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tthewrowley1\Documents\Classes2017\3615\"/>
    </mc:Choice>
  </mc:AlternateContent>
  <bookViews>
    <workbookView xWindow="0" yWindow="0" windowWidth="21570" windowHeight="8085"/>
  </bookViews>
  <sheets>
    <sheet name="Benzoic Acid1" sheetId="2" r:id="rId1"/>
    <sheet name="Empty Sheet Ready for New Data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 a="1"/>
  <c r="C3" i="2" s="1"/>
  <c r="F3" i="2" a="1"/>
  <c r="F3" i="2" s="1"/>
  <c r="T15" i="2" a="1"/>
  <c r="T15" i="2" s="1"/>
  <c r="U13" i="2"/>
  <c r="U12" i="2"/>
  <c r="B3" i="2" l="1"/>
  <c r="G3" i="2"/>
  <c r="T16" i="2"/>
  <c r="U17" i="2"/>
  <c r="U15" i="2"/>
  <c r="U16" i="2"/>
  <c r="T17" i="2"/>
  <c r="N12" i="3"/>
  <c r="M12" i="3"/>
  <c r="N11" i="3"/>
  <c r="M11" i="3"/>
  <c r="N10" i="3"/>
  <c r="M10" i="3"/>
  <c r="N9" i="3"/>
  <c r="M9" i="3"/>
  <c r="N8" i="3"/>
  <c r="M8" i="3"/>
  <c r="P5" i="3" s="1"/>
  <c r="N7" i="3"/>
  <c r="M7" i="3"/>
  <c r="N6" i="3"/>
  <c r="M6" i="3"/>
  <c r="F3" i="3" a="1"/>
  <c r="G3" i="3" s="1"/>
  <c r="B3" i="3" a="1"/>
  <c r="C3" i="3" s="1"/>
  <c r="N7" i="2"/>
  <c r="N8" i="2"/>
  <c r="N9" i="2"/>
  <c r="N10" i="2"/>
  <c r="N11" i="2"/>
  <c r="N12" i="2"/>
  <c r="N6" i="2"/>
  <c r="M7" i="2"/>
  <c r="M8" i="2"/>
  <c r="P5" i="2" s="1"/>
  <c r="M9" i="2"/>
  <c r="M10" i="2"/>
  <c r="M11" i="2"/>
  <c r="M12" i="2"/>
  <c r="M6" i="2"/>
  <c r="P6" i="3" l="1"/>
  <c r="P7" i="3" s="1"/>
  <c r="F3" i="3"/>
  <c r="B3" i="3"/>
  <c r="P6" i="2"/>
  <c r="P7" i="2" s="1"/>
  <c r="F5686" i="2"/>
  <c r="G5686" i="2" s="1"/>
  <c r="C5687" i="3" l="1"/>
  <c r="D5687" i="3" s="1"/>
  <c r="C5683" i="3"/>
  <c r="D5683" i="3" s="1"/>
  <c r="C5679" i="3"/>
  <c r="D5679" i="3" s="1"/>
  <c r="C5675" i="3"/>
  <c r="D5675" i="3" s="1"/>
  <c r="C5671" i="3"/>
  <c r="D5671" i="3" s="1"/>
  <c r="C5667" i="3"/>
  <c r="D5667" i="3" s="1"/>
  <c r="C5663" i="3"/>
  <c r="D5663" i="3" s="1"/>
  <c r="C5659" i="3"/>
  <c r="D5659" i="3" s="1"/>
  <c r="C5655" i="3"/>
  <c r="D5655" i="3" s="1"/>
  <c r="C5651" i="3"/>
  <c r="D5651" i="3" s="1"/>
  <c r="C5647" i="3"/>
  <c r="D5647" i="3" s="1"/>
  <c r="C5643" i="3"/>
  <c r="D5643" i="3" s="1"/>
  <c r="C5688" i="3"/>
  <c r="D5688" i="3" s="1"/>
  <c r="C5684" i="3"/>
  <c r="D5684" i="3" s="1"/>
  <c r="C5680" i="3"/>
  <c r="D5680" i="3" s="1"/>
  <c r="C5676" i="3"/>
  <c r="D5676" i="3" s="1"/>
  <c r="C5672" i="3"/>
  <c r="D5672" i="3" s="1"/>
  <c r="C5668" i="3"/>
  <c r="D5668" i="3" s="1"/>
  <c r="C5664" i="3"/>
  <c r="D5664" i="3" s="1"/>
  <c r="C5660" i="3"/>
  <c r="D5660" i="3" s="1"/>
  <c r="C5656" i="3"/>
  <c r="D5656" i="3" s="1"/>
  <c r="C5652" i="3"/>
  <c r="D5652" i="3" s="1"/>
  <c r="C5648" i="3"/>
  <c r="D5648" i="3" s="1"/>
  <c r="C5644" i="3"/>
  <c r="D5644" i="3" s="1"/>
  <c r="C5689" i="3"/>
  <c r="D5689" i="3" s="1"/>
  <c r="C5685" i="3"/>
  <c r="D5685" i="3" s="1"/>
  <c r="C5681" i="3"/>
  <c r="D5681" i="3" s="1"/>
  <c r="C5677" i="3"/>
  <c r="D5677" i="3" s="1"/>
  <c r="C5673" i="3"/>
  <c r="D5673" i="3" s="1"/>
  <c r="C5669" i="3"/>
  <c r="D5669" i="3" s="1"/>
  <c r="C5665" i="3"/>
  <c r="D5665" i="3" s="1"/>
  <c r="C5661" i="3"/>
  <c r="D5661" i="3" s="1"/>
  <c r="C5657" i="3"/>
  <c r="D5657" i="3" s="1"/>
  <c r="C5653" i="3"/>
  <c r="D5653" i="3" s="1"/>
  <c r="C5649" i="3"/>
  <c r="D5649" i="3" s="1"/>
  <c r="C5645" i="3"/>
  <c r="D5645" i="3" s="1"/>
  <c r="C5678" i="3"/>
  <c r="D5678" i="3" s="1"/>
  <c r="C5662" i="3"/>
  <c r="D5662" i="3" s="1"/>
  <c r="C5646" i="3"/>
  <c r="D5646" i="3" s="1"/>
  <c r="C5638" i="3"/>
  <c r="D5638" i="3" s="1"/>
  <c r="C5634" i="3"/>
  <c r="D5634" i="3" s="1"/>
  <c r="C5630" i="3"/>
  <c r="D5630" i="3" s="1"/>
  <c r="C5626" i="3"/>
  <c r="D5626" i="3" s="1"/>
  <c r="C5622" i="3"/>
  <c r="D5622" i="3" s="1"/>
  <c r="C5618" i="3"/>
  <c r="D5618" i="3" s="1"/>
  <c r="C5614" i="3"/>
  <c r="D5614" i="3" s="1"/>
  <c r="C5610" i="3"/>
  <c r="D5610" i="3" s="1"/>
  <c r="C5606" i="3"/>
  <c r="D5606" i="3" s="1"/>
  <c r="C5686" i="3"/>
  <c r="D5686" i="3" s="1"/>
  <c r="C5674" i="3"/>
  <c r="D5674" i="3" s="1"/>
  <c r="C5635" i="3"/>
  <c r="D5635" i="3" s="1"/>
  <c r="C5632" i="3"/>
  <c r="D5632" i="3" s="1"/>
  <c r="C5629" i="3"/>
  <c r="D5629" i="3" s="1"/>
  <c r="C5619" i="3"/>
  <c r="D5619" i="3" s="1"/>
  <c r="C5616" i="3"/>
  <c r="D5616" i="3" s="1"/>
  <c r="C5613" i="3"/>
  <c r="D5613" i="3" s="1"/>
  <c r="C5603" i="3"/>
  <c r="D5603" i="3" s="1"/>
  <c r="C5599" i="3"/>
  <c r="D5599" i="3" s="1"/>
  <c r="C5595" i="3"/>
  <c r="D5595" i="3" s="1"/>
  <c r="C5591" i="3"/>
  <c r="D5591" i="3" s="1"/>
  <c r="C5587" i="3"/>
  <c r="D5587" i="3" s="1"/>
  <c r="C5583" i="3"/>
  <c r="D5583" i="3" s="1"/>
  <c r="C5579" i="3"/>
  <c r="D5579" i="3" s="1"/>
  <c r="C5575" i="3"/>
  <c r="D5575" i="3" s="1"/>
  <c r="C5571" i="3"/>
  <c r="D5571" i="3" s="1"/>
  <c r="C5567" i="3"/>
  <c r="D5567" i="3" s="1"/>
  <c r="C5563" i="3"/>
  <c r="D5563" i="3" s="1"/>
  <c r="C5559" i="3"/>
  <c r="D5559" i="3" s="1"/>
  <c r="C5555" i="3"/>
  <c r="D5555" i="3" s="1"/>
  <c r="C5551" i="3"/>
  <c r="D5551" i="3" s="1"/>
  <c r="C5547" i="3"/>
  <c r="D5547" i="3" s="1"/>
  <c r="C5682" i="3"/>
  <c r="D5682" i="3" s="1"/>
  <c r="C5670" i="3"/>
  <c r="D5670" i="3" s="1"/>
  <c r="C5658" i="3"/>
  <c r="D5658" i="3" s="1"/>
  <c r="C5641" i="3"/>
  <c r="D5641" i="3" s="1"/>
  <c r="C5631" i="3"/>
  <c r="D5631" i="3" s="1"/>
  <c r="C5628" i="3"/>
  <c r="D5628" i="3" s="1"/>
  <c r="C5625" i="3"/>
  <c r="D5625" i="3" s="1"/>
  <c r="C5615" i="3"/>
  <c r="D5615" i="3" s="1"/>
  <c r="C5612" i="3"/>
  <c r="D5612" i="3" s="1"/>
  <c r="C5609" i="3"/>
  <c r="D5609" i="3" s="1"/>
  <c r="C5604" i="3"/>
  <c r="D5604" i="3" s="1"/>
  <c r="C5600" i="3"/>
  <c r="D5600" i="3" s="1"/>
  <c r="C5596" i="3"/>
  <c r="D5596" i="3" s="1"/>
  <c r="C5592" i="3"/>
  <c r="D5592" i="3" s="1"/>
  <c r="C5588" i="3"/>
  <c r="D5588" i="3" s="1"/>
  <c r="C5584" i="3"/>
  <c r="D5584" i="3" s="1"/>
  <c r="C5580" i="3"/>
  <c r="D5580" i="3" s="1"/>
  <c r="C5576" i="3"/>
  <c r="D5576" i="3" s="1"/>
  <c r="C5650" i="3"/>
  <c r="D5650" i="3" s="1"/>
  <c r="C5639" i="3"/>
  <c r="D5639" i="3" s="1"/>
  <c r="C5636" i="3"/>
  <c r="D5636" i="3" s="1"/>
  <c r="C5633" i="3"/>
  <c r="D5633" i="3" s="1"/>
  <c r="C5607" i="3"/>
  <c r="D5607" i="3" s="1"/>
  <c r="C5602" i="3"/>
  <c r="D5602" i="3" s="1"/>
  <c r="C5594" i="3"/>
  <c r="D5594" i="3" s="1"/>
  <c r="C5586" i="3"/>
  <c r="D5586" i="3" s="1"/>
  <c r="C5578" i="3"/>
  <c r="D5578" i="3" s="1"/>
  <c r="C5568" i="3"/>
  <c r="D5568" i="3" s="1"/>
  <c r="C5565" i="3"/>
  <c r="D5565" i="3" s="1"/>
  <c r="C5562" i="3"/>
  <c r="D5562" i="3" s="1"/>
  <c r="C5552" i="3"/>
  <c r="D5552" i="3" s="1"/>
  <c r="C5549" i="3"/>
  <c r="D5549" i="3" s="1"/>
  <c r="C5546" i="3"/>
  <c r="D5546" i="3" s="1"/>
  <c r="C5541" i="3"/>
  <c r="D5541" i="3" s="1"/>
  <c r="C5537" i="3"/>
  <c r="D5537" i="3" s="1"/>
  <c r="C5533" i="3"/>
  <c r="D5533" i="3" s="1"/>
  <c r="C5529" i="3"/>
  <c r="D5529" i="3" s="1"/>
  <c r="C5525" i="3"/>
  <c r="D5525" i="3" s="1"/>
  <c r="C5521" i="3"/>
  <c r="D5521" i="3" s="1"/>
  <c r="C5517" i="3"/>
  <c r="D5517" i="3" s="1"/>
  <c r="C5513" i="3"/>
  <c r="D5513" i="3" s="1"/>
  <c r="C5509" i="3"/>
  <c r="D5509" i="3" s="1"/>
  <c r="C5505" i="3"/>
  <c r="D5505" i="3" s="1"/>
  <c r="C5654" i="3"/>
  <c r="D5654" i="3" s="1"/>
  <c r="C5608" i="3"/>
  <c r="D5608" i="3" s="1"/>
  <c r="C5589" i="3"/>
  <c r="D5589" i="3" s="1"/>
  <c r="C5577" i="3"/>
  <c r="D5577" i="3" s="1"/>
  <c r="C5548" i="3"/>
  <c r="D5548" i="3" s="1"/>
  <c r="C5545" i="3"/>
  <c r="D5545" i="3" s="1"/>
  <c r="C5538" i="3"/>
  <c r="D5538" i="3" s="1"/>
  <c r="C5535" i="3"/>
  <c r="D5535" i="3" s="1"/>
  <c r="C5532" i="3"/>
  <c r="D5532" i="3" s="1"/>
  <c r="C5522" i="3"/>
  <c r="D5522" i="3" s="1"/>
  <c r="C5519" i="3"/>
  <c r="D5519" i="3" s="1"/>
  <c r="C5516" i="3"/>
  <c r="D5516" i="3" s="1"/>
  <c r="C5506" i="3"/>
  <c r="D5506" i="3" s="1"/>
  <c r="C5502" i="3"/>
  <c r="D5502" i="3" s="1"/>
  <c r="C5498" i="3"/>
  <c r="D5498" i="3" s="1"/>
  <c r="C5494" i="3"/>
  <c r="D5494" i="3" s="1"/>
  <c r="C5490" i="3"/>
  <c r="D5490" i="3" s="1"/>
  <c r="C5486" i="3"/>
  <c r="D5486" i="3" s="1"/>
  <c r="C5482" i="3"/>
  <c r="D5482" i="3" s="1"/>
  <c r="C5478" i="3"/>
  <c r="D5478" i="3" s="1"/>
  <c r="C5474" i="3"/>
  <c r="D5474" i="3" s="1"/>
  <c r="C5470" i="3"/>
  <c r="D5470" i="3" s="1"/>
  <c r="C5466" i="3"/>
  <c r="D5466" i="3" s="1"/>
  <c r="C5462" i="3"/>
  <c r="D5462" i="3" s="1"/>
  <c r="C5458" i="3"/>
  <c r="D5458" i="3" s="1"/>
  <c r="C5454" i="3"/>
  <c r="D5454" i="3" s="1"/>
  <c r="C5450" i="3"/>
  <c r="D5450" i="3" s="1"/>
  <c r="C5446" i="3"/>
  <c r="D5446" i="3" s="1"/>
  <c r="C5442" i="3"/>
  <c r="D5442" i="3" s="1"/>
  <c r="C5438" i="3"/>
  <c r="D5438" i="3" s="1"/>
  <c r="C5434" i="3"/>
  <c r="D5434" i="3" s="1"/>
  <c r="C5430" i="3"/>
  <c r="D5430" i="3" s="1"/>
  <c r="C5426" i="3"/>
  <c r="D5426" i="3" s="1"/>
  <c r="C5422" i="3"/>
  <c r="D5422" i="3" s="1"/>
  <c r="C5418" i="3"/>
  <c r="D5418" i="3" s="1"/>
  <c r="C5414" i="3"/>
  <c r="D5414" i="3" s="1"/>
  <c r="C5410" i="3"/>
  <c r="D5410" i="3" s="1"/>
  <c r="C5406" i="3"/>
  <c r="D5406" i="3" s="1"/>
  <c r="C5402" i="3"/>
  <c r="D5402" i="3" s="1"/>
  <c r="C5398" i="3"/>
  <c r="D5398" i="3" s="1"/>
  <c r="C5394" i="3"/>
  <c r="D5394" i="3" s="1"/>
  <c r="C5390" i="3"/>
  <c r="D5390" i="3" s="1"/>
  <c r="C5386" i="3"/>
  <c r="D5386" i="3" s="1"/>
  <c r="C5382" i="3"/>
  <c r="D5382" i="3" s="1"/>
  <c r="C5642" i="3"/>
  <c r="D5642" i="3" s="1"/>
  <c r="C5623" i="3"/>
  <c r="D5623" i="3" s="1"/>
  <c r="C5620" i="3"/>
  <c r="D5620" i="3" s="1"/>
  <c r="C5598" i="3"/>
  <c r="D5598" i="3" s="1"/>
  <c r="C5590" i="3"/>
  <c r="D5590" i="3" s="1"/>
  <c r="C5582" i="3"/>
  <c r="D5582" i="3" s="1"/>
  <c r="C5573" i="3"/>
  <c r="D5573" i="3" s="1"/>
  <c r="C5569" i="3"/>
  <c r="D5569" i="3" s="1"/>
  <c r="C5558" i="3"/>
  <c r="D5558" i="3" s="1"/>
  <c r="C5554" i="3"/>
  <c r="D5554" i="3" s="1"/>
  <c r="C5550" i="3"/>
  <c r="D5550" i="3" s="1"/>
  <c r="C5518" i="3"/>
  <c r="D5518" i="3" s="1"/>
  <c r="C5515" i="3"/>
  <c r="D5515" i="3" s="1"/>
  <c r="C5514" i="3"/>
  <c r="D5514" i="3" s="1"/>
  <c r="C5512" i="3"/>
  <c r="D5512" i="3" s="1"/>
  <c r="C5511" i="3"/>
  <c r="D5511" i="3" s="1"/>
  <c r="C5510" i="3"/>
  <c r="D5510" i="3" s="1"/>
  <c r="C5508" i="3"/>
  <c r="D5508" i="3" s="1"/>
  <c r="C5507" i="3"/>
  <c r="D5507" i="3" s="1"/>
  <c r="C5504" i="3"/>
  <c r="D5504" i="3" s="1"/>
  <c r="C5503" i="3"/>
  <c r="D5503" i="3" s="1"/>
  <c r="C5500" i="3"/>
  <c r="D5500" i="3" s="1"/>
  <c r="C5497" i="3"/>
  <c r="D5497" i="3" s="1"/>
  <c r="C5487" i="3"/>
  <c r="D5487" i="3" s="1"/>
  <c r="C5484" i="3"/>
  <c r="D5484" i="3" s="1"/>
  <c r="C5481" i="3"/>
  <c r="D5481" i="3" s="1"/>
  <c r="C5471" i="3"/>
  <c r="D5471" i="3" s="1"/>
  <c r="C5468" i="3"/>
  <c r="D5468" i="3" s="1"/>
  <c r="C5465" i="3"/>
  <c r="D5465" i="3" s="1"/>
  <c r="C5455" i="3"/>
  <c r="D5455" i="3" s="1"/>
  <c r="C5452" i="3"/>
  <c r="D5452" i="3" s="1"/>
  <c r="C5449" i="3"/>
  <c r="D5449" i="3" s="1"/>
  <c r="C5439" i="3"/>
  <c r="D5439" i="3" s="1"/>
  <c r="C5436" i="3"/>
  <c r="D5436" i="3" s="1"/>
  <c r="C5433" i="3"/>
  <c r="D5433" i="3" s="1"/>
  <c r="C5423" i="3"/>
  <c r="D5423" i="3" s="1"/>
  <c r="C5420" i="3"/>
  <c r="D5420" i="3" s="1"/>
  <c r="C5417" i="3"/>
  <c r="D5417" i="3" s="1"/>
  <c r="C5407" i="3"/>
  <c r="D5407" i="3" s="1"/>
  <c r="C5404" i="3"/>
  <c r="D5404" i="3" s="1"/>
  <c r="C5401" i="3"/>
  <c r="D5401" i="3" s="1"/>
  <c r="C5391" i="3"/>
  <c r="D5391" i="3" s="1"/>
  <c r="C5388" i="3"/>
  <c r="D5388" i="3" s="1"/>
  <c r="C5385" i="3"/>
  <c r="D5385" i="3" s="1"/>
  <c r="C5379" i="3"/>
  <c r="D5379" i="3" s="1"/>
  <c r="C5375" i="3"/>
  <c r="D5375" i="3" s="1"/>
  <c r="C5371" i="3"/>
  <c r="D5371" i="3" s="1"/>
  <c r="C5367" i="3"/>
  <c r="D5367" i="3" s="1"/>
  <c r="C5363" i="3"/>
  <c r="D5363" i="3" s="1"/>
  <c r="C5359" i="3"/>
  <c r="D5359" i="3" s="1"/>
  <c r="C5355" i="3"/>
  <c r="D5355" i="3" s="1"/>
  <c r="C5351" i="3"/>
  <c r="D5351" i="3" s="1"/>
  <c r="C5347" i="3"/>
  <c r="D5347" i="3" s="1"/>
  <c r="C5343" i="3"/>
  <c r="D5343" i="3" s="1"/>
  <c r="C5339" i="3"/>
  <c r="D5339" i="3" s="1"/>
  <c r="C5335" i="3"/>
  <c r="D5335" i="3" s="1"/>
  <c r="C5331" i="3"/>
  <c r="D5331" i="3" s="1"/>
  <c r="C5327" i="3"/>
  <c r="D5327" i="3" s="1"/>
  <c r="C5323" i="3"/>
  <c r="D5323" i="3" s="1"/>
  <c r="C5319" i="3"/>
  <c r="D5319" i="3" s="1"/>
  <c r="C5315" i="3"/>
  <c r="D5315" i="3" s="1"/>
  <c r="C5311" i="3"/>
  <c r="D5311" i="3" s="1"/>
  <c r="C5307" i="3"/>
  <c r="D5307" i="3" s="1"/>
  <c r="C5303" i="3"/>
  <c r="D5303" i="3" s="1"/>
  <c r="C5299" i="3"/>
  <c r="D5299" i="3" s="1"/>
  <c r="C5295" i="3"/>
  <c r="D5295" i="3" s="1"/>
  <c r="C5291" i="3"/>
  <c r="D5291" i="3" s="1"/>
  <c r="C5287" i="3"/>
  <c r="D5287" i="3" s="1"/>
  <c r="C5283" i="3"/>
  <c r="D5283" i="3" s="1"/>
  <c r="C5617" i="3"/>
  <c r="D5617" i="3" s="1"/>
  <c r="C5611" i="3"/>
  <c r="D5611" i="3" s="1"/>
  <c r="C5581" i="3"/>
  <c r="D5581" i="3" s="1"/>
  <c r="C5574" i="3"/>
  <c r="D5574" i="3" s="1"/>
  <c r="C5570" i="3"/>
  <c r="D5570" i="3" s="1"/>
  <c r="C5566" i="3"/>
  <c r="D5566" i="3" s="1"/>
  <c r="C5534" i="3"/>
  <c r="D5534" i="3" s="1"/>
  <c r="C5531" i="3"/>
  <c r="D5531" i="3" s="1"/>
  <c r="C5530" i="3"/>
  <c r="D5530" i="3" s="1"/>
  <c r="C5528" i="3"/>
  <c r="D5528" i="3" s="1"/>
  <c r="C5527" i="3"/>
  <c r="D5527" i="3" s="1"/>
  <c r="C5526" i="3"/>
  <c r="D5526" i="3" s="1"/>
  <c r="C5524" i="3"/>
  <c r="D5524" i="3" s="1"/>
  <c r="C5523" i="3"/>
  <c r="D5523" i="3" s="1"/>
  <c r="C5520" i="3"/>
  <c r="D5520" i="3" s="1"/>
  <c r="C5499" i="3"/>
  <c r="D5499" i="3" s="1"/>
  <c r="C5496" i="3"/>
  <c r="D5496" i="3" s="1"/>
  <c r="C5493" i="3"/>
  <c r="D5493" i="3" s="1"/>
  <c r="C5483" i="3"/>
  <c r="D5483" i="3" s="1"/>
  <c r="C5480" i="3"/>
  <c r="D5480" i="3" s="1"/>
  <c r="C5477" i="3"/>
  <c r="D5477" i="3" s="1"/>
  <c r="C5467" i="3"/>
  <c r="D5467" i="3" s="1"/>
  <c r="C5464" i="3"/>
  <c r="D5464" i="3" s="1"/>
  <c r="C5461" i="3"/>
  <c r="D5461" i="3" s="1"/>
  <c r="C5451" i="3"/>
  <c r="D5451" i="3" s="1"/>
  <c r="C5448" i="3"/>
  <c r="D5448" i="3" s="1"/>
  <c r="C5445" i="3"/>
  <c r="D5445" i="3" s="1"/>
  <c r="C5435" i="3"/>
  <c r="D5435" i="3" s="1"/>
  <c r="C5432" i="3"/>
  <c r="D5432" i="3" s="1"/>
  <c r="C5429" i="3"/>
  <c r="D5429" i="3" s="1"/>
  <c r="C5419" i="3"/>
  <c r="D5419" i="3" s="1"/>
  <c r="C5416" i="3"/>
  <c r="D5416" i="3" s="1"/>
  <c r="C5413" i="3"/>
  <c r="D5413" i="3" s="1"/>
  <c r="C5403" i="3"/>
  <c r="D5403" i="3" s="1"/>
  <c r="C5400" i="3"/>
  <c r="D5400" i="3" s="1"/>
  <c r="C5397" i="3"/>
  <c r="D5397" i="3" s="1"/>
  <c r="C5387" i="3"/>
  <c r="D5387" i="3" s="1"/>
  <c r="C5384" i="3"/>
  <c r="D5384" i="3" s="1"/>
  <c r="C5380" i="3"/>
  <c r="D5380" i="3" s="1"/>
  <c r="C5376" i="3"/>
  <c r="D5376" i="3" s="1"/>
  <c r="C5372" i="3"/>
  <c r="D5372" i="3" s="1"/>
  <c r="C5368" i="3"/>
  <c r="D5368" i="3" s="1"/>
  <c r="C5364" i="3"/>
  <c r="D5364" i="3" s="1"/>
  <c r="C5360" i="3"/>
  <c r="D5360" i="3" s="1"/>
  <c r="C5356" i="3"/>
  <c r="D5356" i="3" s="1"/>
  <c r="C5352" i="3"/>
  <c r="D5352" i="3" s="1"/>
  <c r="C5348" i="3"/>
  <c r="D5348" i="3" s="1"/>
  <c r="C5344" i="3"/>
  <c r="D5344" i="3" s="1"/>
  <c r="C5340" i="3"/>
  <c r="D5340" i="3" s="1"/>
  <c r="C5336" i="3"/>
  <c r="D5336" i="3" s="1"/>
  <c r="C5640" i="3"/>
  <c r="D5640" i="3" s="1"/>
  <c r="C5624" i="3"/>
  <c r="D5624" i="3" s="1"/>
  <c r="C5564" i="3"/>
  <c r="D5564" i="3" s="1"/>
  <c r="C5556" i="3"/>
  <c r="D5556" i="3" s="1"/>
  <c r="C5543" i="3"/>
  <c r="D5543" i="3" s="1"/>
  <c r="C5539" i="3"/>
  <c r="D5539" i="3" s="1"/>
  <c r="C5495" i="3"/>
  <c r="D5495" i="3" s="1"/>
  <c r="C5492" i="3"/>
  <c r="D5492" i="3" s="1"/>
  <c r="C5489" i="3"/>
  <c r="D5489" i="3" s="1"/>
  <c r="C5463" i="3"/>
  <c r="D5463" i="3" s="1"/>
  <c r="C5460" i="3"/>
  <c r="D5460" i="3" s="1"/>
  <c r="C5457" i="3"/>
  <c r="D5457" i="3" s="1"/>
  <c r="C5431" i="3"/>
  <c r="D5431" i="3" s="1"/>
  <c r="C5428" i="3"/>
  <c r="D5428" i="3" s="1"/>
  <c r="C5425" i="3"/>
  <c r="D5425" i="3" s="1"/>
  <c r="C5399" i="3"/>
  <c r="D5399" i="3" s="1"/>
  <c r="C5396" i="3"/>
  <c r="D5396" i="3" s="1"/>
  <c r="C5393" i="3"/>
  <c r="D5393" i="3" s="1"/>
  <c r="C5381" i="3"/>
  <c r="D5381" i="3" s="1"/>
  <c r="C5373" i="3"/>
  <c r="D5373" i="3" s="1"/>
  <c r="C5365" i="3"/>
  <c r="D5365" i="3" s="1"/>
  <c r="C5357" i="3"/>
  <c r="D5357" i="3" s="1"/>
  <c r="C5349" i="3"/>
  <c r="D5349" i="3" s="1"/>
  <c r="C5341" i="3"/>
  <c r="D5341" i="3" s="1"/>
  <c r="C5333" i="3"/>
  <c r="D5333" i="3" s="1"/>
  <c r="C5330" i="3"/>
  <c r="D5330" i="3" s="1"/>
  <c r="C5320" i="3"/>
  <c r="D5320" i="3" s="1"/>
  <c r="C5317" i="3"/>
  <c r="D5317" i="3" s="1"/>
  <c r="C5314" i="3"/>
  <c r="D5314" i="3" s="1"/>
  <c r="C5304" i="3"/>
  <c r="D5304" i="3" s="1"/>
  <c r="C5301" i="3"/>
  <c r="D5301" i="3" s="1"/>
  <c r="C5298" i="3"/>
  <c r="D5298" i="3" s="1"/>
  <c r="C5288" i="3"/>
  <c r="D5288" i="3" s="1"/>
  <c r="C5285" i="3"/>
  <c r="D5285" i="3" s="1"/>
  <c r="C5282" i="3"/>
  <c r="D5282" i="3" s="1"/>
  <c r="C5279" i="3"/>
  <c r="D5279" i="3" s="1"/>
  <c r="C5275" i="3"/>
  <c r="D5275" i="3" s="1"/>
  <c r="C5271" i="3"/>
  <c r="D5271" i="3" s="1"/>
  <c r="C5267" i="3"/>
  <c r="D5267" i="3" s="1"/>
  <c r="C5263" i="3"/>
  <c r="D5263" i="3" s="1"/>
  <c r="C5259" i="3"/>
  <c r="D5259" i="3" s="1"/>
  <c r="C5255" i="3"/>
  <c r="D5255" i="3" s="1"/>
  <c r="C5251" i="3"/>
  <c r="D5251" i="3" s="1"/>
  <c r="C5247" i="3"/>
  <c r="D5247" i="3" s="1"/>
  <c r="C5243" i="3"/>
  <c r="D5243" i="3" s="1"/>
  <c r="C5239" i="3"/>
  <c r="D5239" i="3" s="1"/>
  <c r="C5235" i="3"/>
  <c r="D5235" i="3" s="1"/>
  <c r="C5231" i="3"/>
  <c r="D5231" i="3" s="1"/>
  <c r="C5227" i="3"/>
  <c r="D5227" i="3" s="1"/>
  <c r="C5223" i="3"/>
  <c r="D5223" i="3" s="1"/>
  <c r="C5219" i="3"/>
  <c r="D5219" i="3" s="1"/>
  <c r="C5215" i="3"/>
  <c r="D5215" i="3" s="1"/>
  <c r="C5211" i="3"/>
  <c r="D5211" i="3" s="1"/>
  <c r="C5207" i="3"/>
  <c r="D5207" i="3" s="1"/>
  <c r="C5203" i="3"/>
  <c r="D5203" i="3" s="1"/>
  <c r="C5199" i="3"/>
  <c r="D5199" i="3" s="1"/>
  <c r="C5195" i="3"/>
  <c r="D5195" i="3" s="1"/>
  <c r="C5191" i="3"/>
  <c r="D5191" i="3" s="1"/>
  <c r="C5187" i="3"/>
  <c r="D5187" i="3" s="1"/>
  <c r="C5183" i="3"/>
  <c r="D5183" i="3" s="1"/>
  <c r="C5179" i="3"/>
  <c r="D5179" i="3" s="1"/>
  <c r="C5175" i="3"/>
  <c r="D5175" i="3" s="1"/>
  <c r="C5572" i="3"/>
  <c r="D5572" i="3" s="1"/>
  <c r="C5561" i="3"/>
  <c r="D5561" i="3" s="1"/>
  <c r="C5553" i="3"/>
  <c r="D5553" i="3" s="1"/>
  <c r="C5501" i="3"/>
  <c r="D5501" i="3" s="1"/>
  <c r="C5475" i="3"/>
  <c r="D5475" i="3" s="1"/>
  <c r="C5472" i="3"/>
  <c r="D5472" i="3" s="1"/>
  <c r="C5469" i="3"/>
  <c r="D5469" i="3" s="1"/>
  <c r="C5443" i="3"/>
  <c r="D5443" i="3" s="1"/>
  <c r="C5440" i="3"/>
  <c r="D5440" i="3" s="1"/>
  <c r="C5437" i="3"/>
  <c r="D5437" i="3" s="1"/>
  <c r="C5411" i="3"/>
  <c r="D5411" i="3" s="1"/>
  <c r="C5408" i="3"/>
  <c r="D5408" i="3" s="1"/>
  <c r="C5405" i="3"/>
  <c r="D5405" i="3" s="1"/>
  <c r="C5374" i="3"/>
  <c r="D5374" i="3" s="1"/>
  <c r="C5366" i="3"/>
  <c r="D5366" i="3" s="1"/>
  <c r="C5358" i="3"/>
  <c r="D5358" i="3" s="1"/>
  <c r="C5350" i="3"/>
  <c r="D5350" i="3" s="1"/>
  <c r="C5342" i="3"/>
  <c r="D5342" i="3" s="1"/>
  <c r="C5334" i="3"/>
  <c r="D5334" i="3" s="1"/>
  <c r="C5332" i="3"/>
  <c r="D5332" i="3" s="1"/>
  <c r="C5329" i="3"/>
  <c r="D5329" i="3" s="1"/>
  <c r="C5326" i="3"/>
  <c r="D5326" i="3" s="1"/>
  <c r="C5316" i="3"/>
  <c r="D5316" i="3" s="1"/>
  <c r="C5313" i="3"/>
  <c r="D5313" i="3" s="1"/>
  <c r="C5310" i="3"/>
  <c r="D5310" i="3" s="1"/>
  <c r="C5300" i="3"/>
  <c r="D5300" i="3" s="1"/>
  <c r="C5297" i="3"/>
  <c r="D5297" i="3" s="1"/>
  <c r="C5294" i="3"/>
  <c r="D5294" i="3" s="1"/>
  <c r="C5284" i="3"/>
  <c r="D5284" i="3" s="1"/>
  <c r="C5281" i="3"/>
  <c r="D5281" i="3" s="1"/>
  <c r="C5276" i="3"/>
  <c r="D5276" i="3" s="1"/>
  <c r="C5272" i="3"/>
  <c r="D5272" i="3" s="1"/>
  <c r="C5268" i="3"/>
  <c r="D5268" i="3" s="1"/>
  <c r="C5264" i="3"/>
  <c r="D5264" i="3" s="1"/>
  <c r="C5260" i="3"/>
  <c r="D5260" i="3" s="1"/>
  <c r="C5256" i="3"/>
  <c r="D5256" i="3" s="1"/>
  <c r="C5252" i="3"/>
  <c r="D5252" i="3" s="1"/>
  <c r="C5248" i="3"/>
  <c r="D5248" i="3" s="1"/>
  <c r="C5244" i="3"/>
  <c r="D5244" i="3" s="1"/>
  <c r="C5240" i="3"/>
  <c r="D5240" i="3" s="1"/>
  <c r="C5236" i="3"/>
  <c r="D5236" i="3" s="1"/>
  <c r="C5232" i="3"/>
  <c r="D5232" i="3" s="1"/>
  <c r="C5228" i="3"/>
  <c r="D5228" i="3" s="1"/>
  <c r="C5224" i="3"/>
  <c r="D5224" i="3" s="1"/>
  <c r="C5220" i="3"/>
  <c r="D5220" i="3" s="1"/>
  <c r="C5216" i="3"/>
  <c r="D5216" i="3" s="1"/>
  <c r="C5212" i="3"/>
  <c r="D5212" i="3" s="1"/>
  <c r="C5208" i="3"/>
  <c r="D5208" i="3" s="1"/>
  <c r="C5204" i="3"/>
  <c r="D5204" i="3" s="1"/>
  <c r="C5200" i="3"/>
  <c r="D5200" i="3" s="1"/>
  <c r="C5196" i="3"/>
  <c r="D5196" i="3" s="1"/>
  <c r="C5192" i="3"/>
  <c r="D5192" i="3" s="1"/>
  <c r="C5188" i="3"/>
  <c r="D5188" i="3" s="1"/>
  <c r="C5184" i="3"/>
  <c r="D5184" i="3" s="1"/>
  <c r="C5180" i="3"/>
  <c r="D5180" i="3" s="1"/>
  <c r="C5176" i="3"/>
  <c r="D5176" i="3" s="1"/>
  <c r="C5172" i="3"/>
  <c r="D5172" i="3" s="1"/>
  <c r="C5168" i="3"/>
  <c r="D5168" i="3" s="1"/>
  <c r="C5164" i="3"/>
  <c r="D5164" i="3" s="1"/>
  <c r="C5160" i="3"/>
  <c r="D5160" i="3" s="1"/>
  <c r="C5156" i="3"/>
  <c r="D5156" i="3" s="1"/>
  <c r="C5152" i="3"/>
  <c r="D5152" i="3" s="1"/>
  <c r="C5148" i="3"/>
  <c r="D5148" i="3" s="1"/>
  <c r="C5144" i="3"/>
  <c r="D5144" i="3" s="1"/>
  <c r="C5140" i="3"/>
  <c r="D5140" i="3" s="1"/>
  <c r="C5136" i="3"/>
  <c r="D5136" i="3" s="1"/>
  <c r="C5132" i="3"/>
  <c r="D5132" i="3" s="1"/>
  <c r="C5128" i="3"/>
  <c r="D5128" i="3" s="1"/>
  <c r="C5124" i="3"/>
  <c r="D5124" i="3" s="1"/>
  <c r="C5120" i="3"/>
  <c r="D5120" i="3" s="1"/>
  <c r="C5116" i="3"/>
  <c r="D5116" i="3" s="1"/>
  <c r="C5112" i="3"/>
  <c r="D5112" i="3" s="1"/>
  <c r="C5108" i="3"/>
  <c r="D5108" i="3" s="1"/>
  <c r="C5104" i="3"/>
  <c r="D5104" i="3" s="1"/>
  <c r="C5100" i="3"/>
  <c r="D5100" i="3" s="1"/>
  <c r="C5096" i="3"/>
  <c r="D5096" i="3" s="1"/>
  <c r="C5092" i="3"/>
  <c r="D5092" i="3" s="1"/>
  <c r="C5088" i="3"/>
  <c r="D5088" i="3" s="1"/>
  <c r="C5084" i="3"/>
  <c r="D5084" i="3" s="1"/>
  <c r="C5080" i="3"/>
  <c r="D5080" i="3" s="1"/>
  <c r="C5076" i="3"/>
  <c r="D5076" i="3" s="1"/>
  <c r="C5072" i="3"/>
  <c r="D5072" i="3" s="1"/>
  <c r="C5068" i="3"/>
  <c r="D5068" i="3" s="1"/>
  <c r="C5064" i="3"/>
  <c r="D5064" i="3" s="1"/>
  <c r="C5060" i="3"/>
  <c r="D5060" i="3" s="1"/>
  <c r="C5056" i="3"/>
  <c r="D5056" i="3" s="1"/>
  <c r="C5052" i="3"/>
  <c r="D5052" i="3" s="1"/>
  <c r="C5048" i="3"/>
  <c r="D5048" i="3" s="1"/>
  <c r="C5044" i="3"/>
  <c r="D5044" i="3" s="1"/>
  <c r="C5040" i="3"/>
  <c r="D5040" i="3" s="1"/>
  <c r="C5036" i="3"/>
  <c r="D5036" i="3" s="1"/>
  <c r="C5032" i="3"/>
  <c r="D5032" i="3" s="1"/>
  <c r="C5028" i="3"/>
  <c r="D5028" i="3" s="1"/>
  <c r="C5627" i="3"/>
  <c r="D5627" i="3" s="1"/>
  <c r="C5605" i="3"/>
  <c r="D5605" i="3" s="1"/>
  <c r="C5601" i="3"/>
  <c r="D5601" i="3" s="1"/>
  <c r="C5597" i="3"/>
  <c r="D5597" i="3" s="1"/>
  <c r="C5593" i="3"/>
  <c r="D5593" i="3" s="1"/>
  <c r="C5585" i="3"/>
  <c r="D5585" i="3" s="1"/>
  <c r="C5560" i="3"/>
  <c r="D5560" i="3" s="1"/>
  <c r="C5544" i="3"/>
  <c r="D5544" i="3" s="1"/>
  <c r="C5542" i="3"/>
  <c r="D5542" i="3" s="1"/>
  <c r="C5540" i="3"/>
  <c r="D5540" i="3" s="1"/>
  <c r="C5536" i="3"/>
  <c r="D5536" i="3" s="1"/>
  <c r="C5479" i="3"/>
  <c r="D5479" i="3" s="1"/>
  <c r="C5476" i="3"/>
  <c r="D5476" i="3" s="1"/>
  <c r="C5473" i="3"/>
  <c r="D5473" i="3" s="1"/>
  <c r="C5447" i="3"/>
  <c r="D5447" i="3" s="1"/>
  <c r="C5444" i="3"/>
  <c r="D5444" i="3" s="1"/>
  <c r="C5441" i="3"/>
  <c r="D5441" i="3" s="1"/>
  <c r="C5415" i="3"/>
  <c r="D5415" i="3" s="1"/>
  <c r="C5412" i="3"/>
  <c r="D5412" i="3" s="1"/>
  <c r="C5409" i="3"/>
  <c r="D5409" i="3" s="1"/>
  <c r="C5383" i="3"/>
  <c r="D5383" i="3" s="1"/>
  <c r="C5377" i="3"/>
  <c r="D5377" i="3" s="1"/>
  <c r="C5369" i="3"/>
  <c r="D5369" i="3" s="1"/>
  <c r="C5361" i="3"/>
  <c r="D5361" i="3" s="1"/>
  <c r="C5621" i="3"/>
  <c r="D5621" i="3" s="1"/>
  <c r="C5488" i="3"/>
  <c r="D5488" i="3" s="1"/>
  <c r="C5427" i="3"/>
  <c r="D5427" i="3" s="1"/>
  <c r="C5421" i="3"/>
  <c r="D5421" i="3" s="1"/>
  <c r="C5370" i="3"/>
  <c r="D5370" i="3" s="1"/>
  <c r="C5346" i="3"/>
  <c r="D5346" i="3" s="1"/>
  <c r="C5308" i="3"/>
  <c r="D5308" i="3" s="1"/>
  <c r="C5305" i="3"/>
  <c r="D5305" i="3" s="1"/>
  <c r="C5302" i="3"/>
  <c r="D5302" i="3" s="1"/>
  <c r="C5278" i="3"/>
  <c r="D5278" i="3" s="1"/>
  <c r="C5270" i="3"/>
  <c r="D5270" i="3" s="1"/>
  <c r="C5262" i="3"/>
  <c r="D5262" i="3" s="1"/>
  <c r="C5637" i="3"/>
  <c r="D5637" i="3" s="1"/>
  <c r="C5557" i="3"/>
  <c r="D5557" i="3" s="1"/>
  <c r="C5456" i="3"/>
  <c r="D5456" i="3" s="1"/>
  <c r="C5395" i="3"/>
  <c r="D5395" i="3" s="1"/>
  <c r="C5389" i="3"/>
  <c r="D5389" i="3" s="1"/>
  <c r="C5378" i="3"/>
  <c r="D5378" i="3" s="1"/>
  <c r="C5345" i="3"/>
  <c r="D5345" i="3" s="1"/>
  <c r="C5312" i="3"/>
  <c r="D5312" i="3" s="1"/>
  <c r="C5309" i="3"/>
  <c r="D5309" i="3" s="1"/>
  <c r="C5306" i="3"/>
  <c r="D5306" i="3" s="1"/>
  <c r="C5280" i="3"/>
  <c r="D5280" i="3" s="1"/>
  <c r="C5273" i="3"/>
  <c r="D5273" i="3" s="1"/>
  <c r="C5265" i="3"/>
  <c r="D5265" i="3" s="1"/>
  <c r="C5257" i="3"/>
  <c r="D5257" i="3" s="1"/>
  <c r="C5249" i="3"/>
  <c r="D5249" i="3" s="1"/>
  <c r="C5241" i="3"/>
  <c r="D5241" i="3" s="1"/>
  <c r="C5233" i="3"/>
  <c r="D5233" i="3" s="1"/>
  <c r="C5225" i="3"/>
  <c r="D5225" i="3" s="1"/>
  <c r="C5217" i="3"/>
  <c r="D5217" i="3" s="1"/>
  <c r="C5209" i="3"/>
  <c r="D5209" i="3" s="1"/>
  <c r="C5201" i="3"/>
  <c r="D5201" i="3" s="1"/>
  <c r="C5193" i="3"/>
  <c r="D5193" i="3" s="1"/>
  <c r="C5185" i="3"/>
  <c r="D5185" i="3" s="1"/>
  <c r="C5666" i="3"/>
  <c r="D5666" i="3" s="1"/>
  <c r="C5453" i="3"/>
  <c r="D5453" i="3" s="1"/>
  <c r="C5392" i="3"/>
  <c r="D5392" i="3" s="1"/>
  <c r="C5362" i="3"/>
  <c r="D5362" i="3" s="1"/>
  <c r="C5337" i="3"/>
  <c r="D5337" i="3" s="1"/>
  <c r="C5296" i="3"/>
  <c r="D5296" i="3" s="1"/>
  <c r="C5293" i="3"/>
  <c r="D5293" i="3" s="1"/>
  <c r="C5459" i="3"/>
  <c r="D5459" i="3" s="1"/>
  <c r="C5353" i="3"/>
  <c r="D5353" i="3" s="1"/>
  <c r="C5328" i="3"/>
  <c r="D5328" i="3" s="1"/>
  <c r="C5325" i="3"/>
  <c r="D5325" i="3" s="1"/>
  <c r="C5322" i="3"/>
  <c r="D5322" i="3" s="1"/>
  <c r="C5277" i="3"/>
  <c r="D5277" i="3" s="1"/>
  <c r="C5261" i="3"/>
  <c r="D5261" i="3" s="1"/>
  <c r="C5245" i="3"/>
  <c r="D5245" i="3" s="1"/>
  <c r="C5242" i="3"/>
  <c r="D5242" i="3" s="1"/>
  <c r="C5230" i="3"/>
  <c r="D5230" i="3" s="1"/>
  <c r="C5213" i="3"/>
  <c r="D5213" i="3" s="1"/>
  <c r="C5210" i="3"/>
  <c r="D5210" i="3" s="1"/>
  <c r="C5198" i="3"/>
  <c r="D5198" i="3" s="1"/>
  <c r="C5181" i="3"/>
  <c r="D5181" i="3" s="1"/>
  <c r="C5174" i="3"/>
  <c r="D5174" i="3" s="1"/>
  <c r="C5170" i="3"/>
  <c r="D5170" i="3" s="1"/>
  <c r="C5167" i="3"/>
  <c r="D5167" i="3" s="1"/>
  <c r="C5157" i="3"/>
  <c r="D5157" i="3" s="1"/>
  <c r="C5154" i="3"/>
  <c r="D5154" i="3" s="1"/>
  <c r="C5151" i="3"/>
  <c r="D5151" i="3" s="1"/>
  <c r="C5141" i="3"/>
  <c r="D5141" i="3" s="1"/>
  <c r="C5138" i="3"/>
  <c r="D5138" i="3" s="1"/>
  <c r="C5135" i="3"/>
  <c r="D5135" i="3" s="1"/>
  <c r="C5125" i="3"/>
  <c r="D5125" i="3" s="1"/>
  <c r="C5122" i="3"/>
  <c r="D5122" i="3" s="1"/>
  <c r="C5119" i="3"/>
  <c r="D5119" i="3" s="1"/>
  <c r="C5109" i="3"/>
  <c r="D5109" i="3" s="1"/>
  <c r="C5106" i="3"/>
  <c r="D5106" i="3" s="1"/>
  <c r="C5103" i="3"/>
  <c r="D5103" i="3" s="1"/>
  <c r="C5093" i="3"/>
  <c r="D5093" i="3" s="1"/>
  <c r="C5090" i="3"/>
  <c r="D5090" i="3" s="1"/>
  <c r="C5087" i="3"/>
  <c r="D5087" i="3" s="1"/>
  <c r="C5077" i="3"/>
  <c r="D5077" i="3" s="1"/>
  <c r="C5074" i="3"/>
  <c r="D5074" i="3" s="1"/>
  <c r="C5071" i="3"/>
  <c r="D5071" i="3" s="1"/>
  <c r="C5061" i="3"/>
  <c r="D5061" i="3" s="1"/>
  <c r="C5058" i="3"/>
  <c r="D5058" i="3" s="1"/>
  <c r="C5055" i="3"/>
  <c r="D5055" i="3" s="1"/>
  <c r="C5045" i="3"/>
  <c r="D5045" i="3" s="1"/>
  <c r="C5042" i="3"/>
  <c r="D5042" i="3" s="1"/>
  <c r="C5039" i="3"/>
  <c r="D5039" i="3" s="1"/>
  <c r="C5029" i="3"/>
  <c r="D5029" i="3" s="1"/>
  <c r="C5024" i="3"/>
  <c r="D5024" i="3" s="1"/>
  <c r="C5020" i="3"/>
  <c r="D5020" i="3" s="1"/>
  <c r="C5016" i="3"/>
  <c r="D5016" i="3" s="1"/>
  <c r="C5012" i="3"/>
  <c r="D5012" i="3" s="1"/>
  <c r="C5008" i="3"/>
  <c r="D5008" i="3" s="1"/>
  <c r="C5004" i="3"/>
  <c r="D5004" i="3" s="1"/>
  <c r="C5321" i="3"/>
  <c r="D5321" i="3" s="1"/>
  <c r="C5234" i="3"/>
  <c r="D5234" i="3" s="1"/>
  <c r="C5226" i="3"/>
  <c r="D5226" i="3" s="1"/>
  <c r="C5222" i="3"/>
  <c r="D5222" i="3" s="1"/>
  <c r="C5218" i="3"/>
  <c r="D5218" i="3" s="1"/>
  <c r="C5214" i="3"/>
  <c r="D5214" i="3" s="1"/>
  <c r="C5206" i="3"/>
  <c r="D5206" i="3" s="1"/>
  <c r="C5178" i="3"/>
  <c r="D5178" i="3" s="1"/>
  <c r="C5137" i="3"/>
  <c r="D5137" i="3" s="1"/>
  <c r="C5134" i="3"/>
  <c r="D5134" i="3" s="1"/>
  <c r="C5133" i="3"/>
  <c r="D5133" i="3" s="1"/>
  <c r="C5131" i="3"/>
  <c r="D5131" i="3" s="1"/>
  <c r="C5130" i="3"/>
  <c r="D5130" i="3" s="1"/>
  <c r="C5129" i="3"/>
  <c r="D5129" i="3" s="1"/>
  <c r="C5127" i="3"/>
  <c r="D5127" i="3" s="1"/>
  <c r="C5126" i="3"/>
  <c r="D5126" i="3" s="1"/>
  <c r="C5123" i="3"/>
  <c r="D5123" i="3" s="1"/>
  <c r="C5073" i="3"/>
  <c r="D5073" i="3" s="1"/>
  <c r="C5070" i="3"/>
  <c r="D5070" i="3" s="1"/>
  <c r="C5069" i="3"/>
  <c r="D5069" i="3" s="1"/>
  <c r="C5067" i="3"/>
  <c r="D5067" i="3" s="1"/>
  <c r="C5066" i="3"/>
  <c r="D5066" i="3" s="1"/>
  <c r="C5065" i="3"/>
  <c r="D5065" i="3" s="1"/>
  <c r="C5063" i="3"/>
  <c r="D5063" i="3" s="1"/>
  <c r="C5062" i="3"/>
  <c r="D5062" i="3" s="1"/>
  <c r="C5059" i="3"/>
  <c r="D5059" i="3" s="1"/>
  <c r="C5025" i="3"/>
  <c r="D5025" i="3" s="1"/>
  <c r="C5022" i="3"/>
  <c r="D5022" i="3" s="1"/>
  <c r="C5019" i="3"/>
  <c r="D5019" i="3" s="1"/>
  <c r="C5009" i="3"/>
  <c r="D5009" i="3" s="1"/>
  <c r="C5006" i="3"/>
  <c r="D5006" i="3" s="1"/>
  <c r="C5003" i="3"/>
  <c r="D5003" i="3" s="1"/>
  <c r="C5000" i="3"/>
  <c r="D5000" i="3" s="1"/>
  <c r="C4996" i="3"/>
  <c r="D4996" i="3" s="1"/>
  <c r="C4992" i="3"/>
  <c r="D4992" i="3" s="1"/>
  <c r="C4988" i="3"/>
  <c r="D4988" i="3" s="1"/>
  <c r="C4984" i="3"/>
  <c r="D4984" i="3" s="1"/>
  <c r="C4980" i="3"/>
  <c r="D4980" i="3" s="1"/>
  <c r="C4976" i="3"/>
  <c r="D4976" i="3" s="1"/>
  <c r="C4972" i="3"/>
  <c r="D4972" i="3" s="1"/>
  <c r="C4968" i="3"/>
  <c r="D4968" i="3" s="1"/>
  <c r="C4964" i="3"/>
  <c r="D4964" i="3" s="1"/>
  <c r="C4960" i="3"/>
  <c r="D4960" i="3" s="1"/>
  <c r="C4956" i="3"/>
  <c r="D4956" i="3" s="1"/>
  <c r="C4952" i="3"/>
  <c r="D4952" i="3" s="1"/>
  <c r="C4948" i="3"/>
  <c r="D4948" i="3" s="1"/>
  <c r="C4944" i="3"/>
  <c r="D4944" i="3" s="1"/>
  <c r="C4940" i="3"/>
  <c r="D4940" i="3" s="1"/>
  <c r="C4936" i="3"/>
  <c r="D4936" i="3" s="1"/>
  <c r="C4932" i="3"/>
  <c r="D4932" i="3" s="1"/>
  <c r="C4928" i="3"/>
  <c r="D4928" i="3" s="1"/>
  <c r="C4924" i="3"/>
  <c r="D4924" i="3" s="1"/>
  <c r="C4920" i="3"/>
  <c r="D4920" i="3" s="1"/>
  <c r="C4916" i="3"/>
  <c r="D4916" i="3" s="1"/>
  <c r="C4912" i="3"/>
  <c r="D4912" i="3" s="1"/>
  <c r="C4908" i="3"/>
  <c r="D4908" i="3" s="1"/>
  <c r="C4904" i="3"/>
  <c r="D4904" i="3" s="1"/>
  <c r="C4900" i="3"/>
  <c r="D4900" i="3" s="1"/>
  <c r="C4896" i="3"/>
  <c r="D4896" i="3" s="1"/>
  <c r="C4892" i="3"/>
  <c r="D4892" i="3" s="1"/>
  <c r="C4888" i="3"/>
  <c r="D4888" i="3" s="1"/>
  <c r="C4884" i="3"/>
  <c r="D4884" i="3" s="1"/>
  <c r="C4880" i="3"/>
  <c r="D4880" i="3" s="1"/>
  <c r="C4876" i="3"/>
  <c r="D4876" i="3" s="1"/>
  <c r="C4872" i="3"/>
  <c r="D4872" i="3" s="1"/>
  <c r="C4868" i="3"/>
  <c r="D4868" i="3" s="1"/>
  <c r="C4864" i="3"/>
  <c r="D4864" i="3" s="1"/>
  <c r="C4860" i="3"/>
  <c r="D4860" i="3" s="1"/>
  <c r="C4856" i="3"/>
  <c r="D4856" i="3" s="1"/>
  <c r="C4852" i="3"/>
  <c r="D4852" i="3" s="1"/>
  <c r="C4848" i="3"/>
  <c r="D4848" i="3" s="1"/>
  <c r="C4844" i="3"/>
  <c r="D4844" i="3" s="1"/>
  <c r="C4840" i="3"/>
  <c r="D4840" i="3" s="1"/>
  <c r="C4836" i="3"/>
  <c r="D4836" i="3" s="1"/>
  <c r="C4832" i="3"/>
  <c r="D4832" i="3" s="1"/>
  <c r="C4828" i="3"/>
  <c r="D4828" i="3" s="1"/>
  <c r="C4824" i="3"/>
  <c r="D4824" i="3" s="1"/>
  <c r="C4820" i="3"/>
  <c r="D4820" i="3" s="1"/>
  <c r="C4816" i="3"/>
  <c r="D4816" i="3" s="1"/>
  <c r="C4812" i="3"/>
  <c r="D4812" i="3" s="1"/>
  <c r="C4808" i="3"/>
  <c r="D4808" i="3" s="1"/>
  <c r="C4804" i="3"/>
  <c r="D4804" i="3" s="1"/>
  <c r="C4800" i="3"/>
  <c r="D4800" i="3" s="1"/>
  <c r="C4796" i="3"/>
  <c r="D4796" i="3" s="1"/>
  <c r="C4792" i="3"/>
  <c r="D4792" i="3" s="1"/>
  <c r="C4788" i="3"/>
  <c r="D4788" i="3" s="1"/>
  <c r="C4784" i="3"/>
  <c r="D4784" i="3" s="1"/>
  <c r="C4780" i="3"/>
  <c r="D4780" i="3" s="1"/>
  <c r="C5424" i="3"/>
  <c r="D5424" i="3" s="1"/>
  <c r="C5290" i="3"/>
  <c r="D5290" i="3" s="1"/>
  <c r="C5286" i="3"/>
  <c r="D5286" i="3" s="1"/>
  <c r="C5269" i="3"/>
  <c r="D5269" i="3" s="1"/>
  <c r="C5266" i="3"/>
  <c r="D5266" i="3" s="1"/>
  <c r="C5254" i="3"/>
  <c r="D5254" i="3" s="1"/>
  <c r="C5250" i="3"/>
  <c r="D5250" i="3" s="1"/>
  <c r="C5246" i="3"/>
  <c r="D5246" i="3" s="1"/>
  <c r="C5238" i="3"/>
  <c r="D5238" i="3" s="1"/>
  <c r="C5205" i="3"/>
  <c r="D5205" i="3" s="1"/>
  <c r="C5197" i="3"/>
  <c r="D5197" i="3" s="1"/>
  <c r="C5189" i="3"/>
  <c r="D5189" i="3" s="1"/>
  <c r="C5173" i="3"/>
  <c r="D5173" i="3" s="1"/>
  <c r="C5153" i="3"/>
  <c r="D5153" i="3" s="1"/>
  <c r="C5150" i="3"/>
  <c r="D5150" i="3" s="1"/>
  <c r="C5149" i="3"/>
  <c r="D5149" i="3" s="1"/>
  <c r="C5147" i="3"/>
  <c r="D5147" i="3" s="1"/>
  <c r="C5146" i="3"/>
  <c r="D5146" i="3" s="1"/>
  <c r="C5145" i="3"/>
  <c r="D5145" i="3" s="1"/>
  <c r="C5143" i="3"/>
  <c r="D5143" i="3" s="1"/>
  <c r="C5142" i="3"/>
  <c r="D5142" i="3" s="1"/>
  <c r="C5139" i="3"/>
  <c r="D5139" i="3" s="1"/>
  <c r="C5089" i="3"/>
  <c r="D5089" i="3" s="1"/>
  <c r="C5086" i="3"/>
  <c r="D5086" i="3" s="1"/>
  <c r="C5085" i="3"/>
  <c r="D5085" i="3" s="1"/>
  <c r="C5083" i="3"/>
  <c r="D5083" i="3" s="1"/>
  <c r="C5082" i="3"/>
  <c r="D5082" i="3" s="1"/>
  <c r="C5081" i="3"/>
  <c r="D5081" i="3" s="1"/>
  <c r="C5079" i="3"/>
  <c r="D5079" i="3" s="1"/>
  <c r="C5078" i="3"/>
  <c r="D5078" i="3" s="1"/>
  <c r="C5075" i="3"/>
  <c r="D5075" i="3" s="1"/>
  <c r="C5021" i="3"/>
  <c r="D5021" i="3" s="1"/>
  <c r="C5018" i="3"/>
  <c r="D5018" i="3" s="1"/>
  <c r="C5015" i="3"/>
  <c r="D5015" i="3" s="1"/>
  <c r="C5005" i="3"/>
  <c r="D5005" i="3" s="1"/>
  <c r="C5001" i="3"/>
  <c r="D5001" i="3" s="1"/>
  <c r="C4997" i="3"/>
  <c r="D4997" i="3" s="1"/>
  <c r="C4993" i="3"/>
  <c r="D4993" i="3" s="1"/>
  <c r="C4989" i="3"/>
  <c r="D4989" i="3" s="1"/>
  <c r="C4985" i="3"/>
  <c r="D4985" i="3" s="1"/>
  <c r="C4981" i="3"/>
  <c r="D4981" i="3" s="1"/>
  <c r="C4977" i="3"/>
  <c r="D4977" i="3" s="1"/>
  <c r="C4973" i="3"/>
  <c r="D4973" i="3" s="1"/>
  <c r="C4969" i="3"/>
  <c r="D4969" i="3" s="1"/>
  <c r="C4965" i="3"/>
  <c r="D4965" i="3" s="1"/>
  <c r="C4961" i="3"/>
  <c r="D4961" i="3" s="1"/>
  <c r="C4957" i="3"/>
  <c r="D4957" i="3" s="1"/>
  <c r="C4953" i="3"/>
  <c r="D4953" i="3" s="1"/>
  <c r="C4949" i="3"/>
  <c r="D4949" i="3" s="1"/>
  <c r="C4945" i="3"/>
  <c r="D4945" i="3" s="1"/>
  <c r="C4941" i="3"/>
  <c r="D4941" i="3" s="1"/>
  <c r="C4937" i="3"/>
  <c r="D4937" i="3" s="1"/>
  <c r="C4933" i="3"/>
  <c r="D4933" i="3" s="1"/>
  <c r="C4929" i="3"/>
  <c r="D4929" i="3" s="1"/>
  <c r="C4925" i="3"/>
  <c r="D4925" i="3" s="1"/>
  <c r="C4921" i="3"/>
  <c r="D4921" i="3" s="1"/>
  <c r="C4917" i="3"/>
  <c r="D4917" i="3" s="1"/>
  <c r="C4913" i="3"/>
  <c r="D4913" i="3" s="1"/>
  <c r="C4909" i="3"/>
  <c r="D4909" i="3" s="1"/>
  <c r="C4905" i="3"/>
  <c r="D4905" i="3" s="1"/>
  <c r="C4901" i="3"/>
  <c r="D4901" i="3" s="1"/>
  <c r="C4897" i="3"/>
  <c r="D4897" i="3" s="1"/>
  <c r="C4893" i="3"/>
  <c r="D4893" i="3" s="1"/>
  <c r="C4889" i="3"/>
  <c r="D4889" i="3" s="1"/>
  <c r="C4885" i="3"/>
  <c r="D4885" i="3" s="1"/>
  <c r="C4881" i="3"/>
  <c r="D4881" i="3" s="1"/>
  <c r="C4877" i="3"/>
  <c r="D4877" i="3" s="1"/>
  <c r="C4873" i="3"/>
  <c r="D4873" i="3" s="1"/>
  <c r="C4869" i="3"/>
  <c r="D4869" i="3" s="1"/>
  <c r="C4865" i="3"/>
  <c r="D4865" i="3" s="1"/>
  <c r="C4861" i="3"/>
  <c r="D4861" i="3" s="1"/>
  <c r="C4857" i="3"/>
  <c r="D4857" i="3" s="1"/>
  <c r="C4853" i="3"/>
  <c r="D4853" i="3" s="1"/>
  <c r="C4849" i="3"/>
  <c r="D4849" i="3" s="1"/>
  <c r="C4845" i="3"/>
  <c r="D4845" i="3" s="1"/>
  <c r="C4841" i="3"/>
  <c r="D4841" i="3" s="1"/>
  <c r="C4837" i="3"/>
  <c r="D4837" i="3" s="1"/>
  <c r="C4833" i="3"/>
  <c r="D4833" i="3" s="1"/>
  <c r="C4829" i="3"/>
  <c r="D4829" i="3" s="1"/>
  <c r="C4825" i="3"/>
  <c r="D4825" i="3" s="1"/>
  <c r="C4821" i="3"/>
  <c r="D4821" i="3" s="1"/>
  <c r="C4817" i="3"/>
  <c r="D4817" i="3" s="1"/>
  <c r="C5491" i="3"/>
  <c r="D5491" i="3" s="1"/>
  <c r="C5338" i="3"/>
  <c r="D5338" i="3" s="1"/>
  <c r="C5324" i="3"/>
  <c r="D5324" i="3" s="1"/>
  <c r="C5318" i="3"/>
  <c r="D5318" i="3" s="1"/>
  <c r="C5289" i="3"/>
  <c r="D5289" i="3" s="1"/>
  <c r="C5274" i="3"/>
  <c r="D5274" i="3" s="1"/>
  <c r="C5237" i="3"/>
  <c r="D5237" i="3" s="1"/>
  <c r="C5229" i="3"/>
  <c r="D5229" i="3" s="1"/>
  <c r="C5221" i="3"/>
  <c r="D5221" i="3" s="1"/>
  <c r="C5177" i="3"/>
  <c r="D5177" i="3" s="1"/>
  <c r="C5169" i="3"/>
  <c r="D5169" i="3" s="1"/>
  <c r="C5166" i="3"/>
  <c r="D5166" i="3" s="1"/>
  <c r="C5165" i="3"/>
  <c r="D5165" i="3" s="1"/>
  <c r="C5163" i="3"/>
  <c r="D5163" i="3" s="1"/>
  <c r="C5162" i="3"/>
  <c r="D5162" i="3" s="1"/>
  <c r="C5161" i="3"/>
  <c r="D5161" i="3" s="1"/>
  <c r="C5159" i="3"/>
  <c r="D5159" i="3" s="1"/>
  <c r="C5158" i="3"/>
  <c r="D5158" i="3" s="1"/>
  <c r="C5155" i="3"/>
  <c r="D5155" i="3" s="1"/>
  <c r="C5105" i="3"/>
  <c r="D5105" i="3" s="1"/>
  <c r="C5102" i="3"/>
  <c r="D5102" i="3" s="1"/>
  <c r="C5101" i="3"/>
  <c r="D5101" i="3" s="1"/>
  <c r="C5099" i="3"/>
  <c r="D5099" i="3" s="1"/>
  <c r="C5098" i="3"/>
  <c r="D5098" i="3" s="1"/>
  <c r="C5097" i="3"/>
  <c r="D5097" i="3" s="1"/>
  <c r="C5095" i="3"/>
  <c r="D5095" i="3" s="1"/>
  <c r="C5094" i="3"/>
  <c r="D5094" i="3" s="1"/>
  <c r="C5091" i="3"/>
  <c r="D5091" i="3" s="1"/>
  <c r="C5041" i="3"/>
  <c r="D5041" i="3" s="1"/>
  <c r="C5038" i="3"/>
  <c r="D5038" i="3" s="1"/>
  <c r="C5037" i="3"/>
  <c r="D5037" i="3" s="1"/>
  <c r="C5035" i="3"/>
  <c r="D5035" i="3" s="1"/>
  <c r="C5034" i="3"/>
  <c r="D5034" i="3" s="1"/>
  <c r="C5033" i="3"/>
  <c r="D5033" i="3" s="1"/>
  <c r="C5031" i="3"/>
  <c r="D5031" i="3" s="1"/>
  <c r="C5030" i="3"/>
  <c r="D5030" i="3" s="1"/>
  <c r="C5027" i="3"/>
  <c r="D5027" i="3" s="1"/>
  <c r="C5017" i="3"/>
  <c r="D5017" i="3" s="1"/>
  <c r="C5014" i="3"/>
  <c r="D5014" i="3" s="1"/>
  <c r="C5011" i="3"/>
  <c r="D5011" i="3" s="1"/>
  <c r="C5002" i="3"/>
  <c r="D5002" i="3" s="1"/>
  <c r="C4998" i="3"/>
  <c r="D4998" i="3" s="1"/>
  <c r="C4994" i="3"/>
  <c r="D4994" i="3" s="1"/>
  <c r="C4990" i="3"/>
  <c r="D4990" i="3" s="1"/>
  <c r="C4986" i="3"/>
  <c r="D4986" i="3" s="1"/>
  <c r="C4982" i="3"/>
  <c r="D4982" i="3" s="1"/>
  <c r="C4978" i="3"/>
  <c r="D4978" i="3" s="1"/>
  <c r="C4974" i="3"/>
  <c r="D4974" i="3" s="1"/>
  <c r="C4970" i="3"/>
  <c r="D4970" i="3" s="1"/>
  <c r="C4966" i="3"/>
  <c r="D4966" i="3" s="1"/>
  <c r="C4962" i="3"/>
  <c r="D4962" i="3" s="1"/>
  <c r="C4958" i="3"/>
  <c r="D4958" i="3" s="1"/>
  <c r="C4954" i="3"/>
  <c r="D4954" i="3" s="1"/>
  <c r="C4950" i="3"/>
  <c r="D4950" i="3" s="1"/>
  <c r="C4946" i="3"/>
  <c r="D4946" i="3" s="1"/>
  <c r="C4942" i="3"/>
  <c r="D4942" i="3" s="1"/>
  <c r="C4938" i="3"/>
  <c r="D4938" i="3" s="1"/>
  <c r="C4934" i="3"/>
  <c r="D4934" i="3" s="1"/>
  <c r="C4930" i="3"/>
  <c r="D4930" i="3" s="1"/>
  <c r="C4926" i="3"/>
  <c r="D4926" i="3" s="1"/>
  <c r="C4922" i="3"/>
  <c r="D4922" i="3" s="1"/>
  <c r="C4918" i="3"/>
  <c r="D4918" i="3" s="1"/>
  <c r="C4914" i="3"/>
  <c r="D4914" i="3" s="1"/>
  <c r="C4910" i="3"/>
  <c r="D4910" i="3" s="1"/>
  <c r="C4906" i="3"/>
  <c r="D4906" i="3" s="1"/>
  <c r="C4902" i="3"/>
  <c r="D4902" i="3" s="1"/>
  <c r="C4898" i="3"/>
  <c r="D4898" i="3" s="1"/>
  <c r="C4894" i="3"/>
  <c r="D4894" i="3" s="1"/>
  <c r="C4890" i="3"/>
  <c r="D4890" i="3" s="1"/>
  <c r="C4886" i="3"/>
  <c r="D4886" i="3" s="1"/>
  <c r="C4882" i="3"/>
  <c r="D4882" i="3" s="1"/>
  <c r="C4878" i="3"/>
  <c r="D4878" i="3" s="1"/>
  <c r="C4874" i="3"/>
  <c r="D4874" i="3" s="1"/>
  <c r="C4870" i="3"/>
  <c r="D4870" i="3" s="1"/>
  <c r="C4866" i="3"/>
  <c r="D4866" i="3" s="1"/>
  <c r="C4862" i="3"/>
  <c r="D4862" i="3" s="1"/>
  <c r="C4858" i="3"/>
  <c r="D4858" i="3" s="1"/>
  <c r="C4854" i="3"/>
  <c r="D4854" i="3" s="1"/>
  <c r="C4850" i="3"/>
  <c r="D4850" i="3" s="1"/>
  <c r="C4846" i="3"/>
  <c r="D4846" i="3" s="1"/>
  <c r="C4842" i="3"/>
  <c r="D4842" i="3" s="1"/>
  <c r="C4838" i="3"/>
  <c r="D4838" i="3" s="1"/>
  <c r="C4834" i="3"/>
  <c r="D4834" i="3" s="1"/>
  <c r="C4830" i="3"/>
  <c r="D4830" i="3" s="1"/>
  <c r="C4826" i="3"/>
  <c r="D4826" i="3" s="1"/>
  <c r="C4822" i="3"/>
  <c r="D4822" i="3" s="1"/>
  <c r="C4818" i="3"/>
  <c r="D4818" i="3" s="1"/>
  <c r="C4814" i="3"/>
  <c r="D4814" i="3" s="1"/>
  <c r="C4810" i="3"/>
  <c r="D4810" i="3" s="1"/>
  <c r="C4806" i="3"/>
  <c r="D4806" i="3" s="1"/>
  <c r="C4802" i="3"/>
  <c r="D4802" i="3" s="1"/>
  <c r="C4798" i="3"/>
  <c r="D4798" i="3" s="1"/>
  <c r="C4794" i="3"/>
  <c r="D4794" i="3" s="1"/>
  <c r="C4790" i="3"/>
  <c r="D4790" i="3" s="1"/>
  <c r="C4786" i="3"/>
  <c r="D4786" i="3" s="1"/>
  <c r="C4782" i="3"/>
  <c r="D4782" i="3" s="1"/>
  <c r="C4778" i="3"/>
  <c r="D4778" i="3" s="1"/>
  <c r="C4774" i="3"/>
  <c r="D4774" i="3" s="1"/>
  <c r="C4770" i="3"/>
  <c r="D4770" i="3" s="1"/>
  <c r="C4766" i="3"/>
  <c r="D4766" i="3" s="1"/>
  <c r="C4762" i="3"/>
  <c r="D4762" i="3" s="1"/>
  <c r="C4758" i="3"/>
  <c r="D4758" i="3" s="1"/>
  <c r="C4754" i="3"/>
  <c r="D4754" i="3" s="1"/>
  <c r="C5354" i="3"/>
  <c r="D5354" i="3" s="1"/>
  <c r="C5190" i="3"/>
  <c r="D5190" i="3" s="1"/>
  <c r="C5182" i="3"/>
  <c r="D5182" i="3" s="1"/>
  <c r="C5121" i="3"/>
  <c r="D5121" i="3" s="1"/>
  <c r="C5117" i="3"/>
  <c r="D5117" i="3" s="1"/>
  <c r="C5113" i="3"/>
  <c r="D5113" i="3" s="1"/>
  <c r="C4987" i="3"/>
  <c r="D4987" i="3" s="1"/>
  <c r="C4971" i="3"/>
  <c r="D4971" i="3" s="1"/>
  <c r="C4955" i="3"/>
  <c r="D4955" i="3" s="1"/>
  <c r="C4939" i="3"/>
  <c r="D4939" i="3" s="1"/>
  <c r="C4923" i="3"/>
  <c r="D4923" i="3" s="1"/>
  <c r="C4907" i="3"/>
  <c r="D4907" i="3" s="1"/>
  <c r="C4891" i="3"/>
  <c r="D4891" i="3" s="1"/>
  <c r="C4875" i="3"/>
  <c r="D4875" i="3" s="1"/>
  <c r="C4859" i="3"/>
  <c r="D4859" i="3" s="1"/>
  <c r="C4843" i="3"/>
  <c r="D4843" i="3" s="1"/>
  <c r="C4827" i="3"/>
  <c r="D4827" i="3" s="1"/>
  <c r="C4809" i="3"/>
  <c r="D4809" i="3" s="1"/>
  <c r="C4801" i="3"/>
  <c r="D4801" i="3" s="1"/>
  <c r="C4793" i="3"/>
  <c r="D4793" i="3" s="1"/>
  <c r="C4785" i="3"/>
  <c r="D4785" i="3" s="1"/>
  <c r="C4771" i="3"/>
  <c r="D4771" i="3" s="1"/>
  <c r="C4768" i="3"/>
  <c r="D4768" i="3" s="1"/>
  <c r="C4765" i="3"/>
  <c r="D4765" i="3" s="1"/>
  <c r="C4755" i="3"/>
  <c r="D4755" i="3" s="1"/>
  <c r="C4750" i="3"/>
  <c r="D4750" i="3" s="1"/>
  <c r="C4746" i="3"/>
  <c r="D4746" i="3" s="1"/>
  <c r="C4742" i="3"/>
  <c r="D4742" i="3" s="1"/>
  <c r="C4738" i="3"/>
  <c r="D4738" i="3" s="1"/>
  <c r="C4734" i="3"/>
  <c r="D4734" i="3" s="1"/>
  <c r="C4730" i="3"/>
  <c r="D4730" i="3" s="1"/>
  <c r="C4726" i="3"/>
  <c r="D4726" i="3" s="1"/>
  <c r="C4722" i="3"/>
  <c r="D4722" i="3" s="1"/>
  <c r="C4718" i="3"/>
  <c r="D4718" i="3" s="1"/>
  <c r="C4714" i="3"/>
  <c r="D4714" i="3" s="1"/>
  <c r="C4710" i="3"/>
  <c r="D4710" i="3" s="1"/>
  <c r="C4706" i="3"/>
  <c r="D4706" i="3" s="1"/>
  <c r="C4702" i="3"/>
  <c r="D4702" i="3" s="1"/>
  <c r="C4698" i="3"/>
  <c r="D4698" i="3" s="1"/>
  <c r="C4694" i="3"/>
  <c r="D4694" i="3" s="1"/>
  <c r="C4690" i="3"/>
  <c r="D4690" i="3" s="1"/>
  <c r="C4686" i="3"/>
  <c r="D4686" i="3" s="1"/>
  <c r="C4682" i="3"/>
  <c r="D4682" i="3" s="1"/>
  <c r="C4678" i="3"/>
  <c r="D4678" i="3" s="1"/>
  <c r="C4674" i="3"/>
  <c r="D4674" i="3" s="1"/>
  <c r="C4670" i="3"/>
  <c r="D4670" i="3" s="1"/>
  <c r="C4666" i="3"/>
  <c r="D4666" i="3" s="1"/>
  <c r="C4662" i="3"/>
  <c r="D4662" i="3" s="1"/>
  <c r="C4658" i="3"/>
  <c r="D4658" i="3" s="1"/>
  <c r="C4654" i="3"/>
  <c r="D4654" i="3" s="1"/>
  <c r="C4650" i="3"/>
  <c r="D4650" i="3" s="1"/>
  <c r="C4646" i="3"/>
  <c r="D4646" i="3" s="1"/>
  <c r="C4642" i="3"/>
  <c r="D4642" i="3" s="1"/>
  <c r="C4638" i="3"/>
  <c r="D4638" i="3" s="1"/>
  <c r="C4634" i="3"/>
  <c r="D4634" i="3" s="1"/>
  <c r="C4630" i="3"/>
  <c r="D4630" i="3" s="1"/>
  <c r="C4626" i="3"/>
  <c r="D4626" i="3" s="1"/>
  <c r="C4622" i="3"/>
  <c r="D4622" i="3" s="1"/>
  <c r="C4618" i="3"/>
  <c r="D4618" i="3" s="1"/>
  <c r="C4614" i="3"/>
  <c r="D4614" i="3" s="1"/>
  <c r="C4610" i="3"/>
  <c r="D4610" i="3" s="1"/>
  <c r="C4606" i="3"/>
  <c r="D4606" i="3" s="1"/>
  <c r="C4602" i="3"/>
  <c r="D4602" i="3" s="1"/>
  <c r="C4598" i="3"/>
  <c r="D4598" i="3" s="1"/>
  <c r="C4594" i="3"/>
  <c r="D4594" i="3" s="1"/>
  <c r="C4590" i="3"/>
  <c r="D4590" i="3" s="1"/>
  <c r="C4586" i="3"/>
  <c r="D4586" i="3" s="1"/>
  <c r="C4582" i="3"/>
  <c r="D4582" i="3" s="1"/>
  <c r="C4578" i="3"/>
  <c r="D4578" i="3" s="1"/>
  <c r="C4574" i="3"/>
  <c r="D4574" i="3" s="1"/>
  <c r="C4570" i="3"/>
  <c r="D4570" i="3" s="1"/>
  <c r="C4566" i="3"/>
  <c r="D4566" i="3" s="1"/>
  <c r="C4562" i="3"/>
  <c r="D4562" i="3" s="1"/>
  <c r="C4558" i="3"/>
  <c r="D4558" i="3" s="1"/>
  <c r="C4554" i="3"/>
  <c r="D4554" i="3" s="1"/>
  <c r="C4550" i="3"/>
  <c r="D4550" i="3" s="1"/>
  <c r="C4546" i="3"/>
  <c r="D4546" i="3" s="1"/>
  <c r="C4542" i="3"/>
  <c r="D4542" i="3" s="1"/>
  <c r="C4538" i="3"/>
  <c r="D4538" i="3" s="1"/>
  <c r="C4534" i="3"/>
  <c r="D4534" i="3" s="1"/>
  <c r="C4530" i="3"/>
  <c r="D4530" i="3" s="1"/>
  <c r="C4526" i="3"/>
  <c r="D4526" i="3" s="1"/>
  <c r="C4522" i="3"/>
  <c r="D4522" i="3" s="1"/>
  <c r="C4518" i="3"/>
  <c r="D4518" i="3" s="1"/>
  <c r="C4514" i="3"/>
  <c r="D4514" i="3" s="1"/>
  <c r="C4510" i="3"/>
  <c r="D4510" i="3" s="1"/>
  <c r="C4506" i="3"/>
  <c r="D4506" i="3" s="1"/>
  <c r="C4502" i="3"/>
  <c r="D4502" i="3" s="1"/>
  <c r="C4498" i="3"/>
  <c r="D4498" i="3" s="1"/>
  <c r="C4494" i="3"/>
  <c r="D4494" i="3" s="1"/>
  <c r="C4490" i="3"/>
  <c r="D4490" i="3" s="1"/>
  <c r="C4486" i="3"/>
  <c r="D4486" i="3" s="1"/>
  <c r="C5292" i="3"/>
  <c r="D5292" i="3" s="1"/>
  <c r="C5253" i="3"/>
  <c r="D5253" i="3" s="1"/>
  <c r="C5051" i="3"/>
  <c r="D5051" i="3" s="1"/>
  <c r="C5047" i="3"/>
  <c r="D5047" i="3" s="1"/>
  <c r="C5043" i="3"/>
  <c r="D5043" i="3" s="1"/>
  <c r="C4991" i="3"/>
  <c r="D4991" i="3" s="1"/>
  <c r="C4975" i="3"/>
  <c r="D4975" i="3" s="1"/>
  <c r="C4959" i="3"/>
  <c r="D4959" i="3" s="1"/>
  <c r="C4943" i="3"/>
  <c r="D4943" i="3" s="1"/>
  <c r="C4927" i="3"/>
  <c r="D4927" i="3" s="1"/>
  <c r="C4911" i="3"/>
  <c r="D4911" i="3" s="1"/>
  <c r="C4895" i="3"/>
  <c r="D4895" i="3" s="1"/>
  <c r="C4879" i="3"/>
  <c r="D4879" i="3" s="1"/>
  <c r="C4863" i="3"/>
  <c r="D4863" i="3" s="1"/>
  <c r="C4847" i="3"/>
  <c r="D4847" i="3" s="1"/>
  <c r="C4831" i="3"/>
  <c r="D4831" i="3" s="1"/>
  <c r="C4815" i="3"/>
  <c r="D4815" i="3" s="1"/>
  <c r="C4811" i="3"/>
  <c r="D4811" i="3" s="1"/>
  <c r="C4803" i="3"/>
  <c r="D4803" i="3" s="1"/>
  <c r="C4795" i="3"/>
  <c r="D4795" i="3" s="1"/>
  <c r="C4787" i="3"/>
  <c r="D4787" i="3" s="1"/>
  <c r="C4777" i="3"/>
  <c r="D4777" i="3" s="1"/>
  <c r="C4767" i="3"/>
  <c r="D4767" i="3" s="1"/>
  <c r="C4764" i="3"/>
  <c r="D4764" i="3" s="1"/>
  <c r="C4761" i="3"/>
  <c r="D4761" i="3" s="1"/>
  <c r="C4751" i="3"/>
  <c r="D4751" i="3" s="1"/>
  <c r="C4747" i="3"/>
  <c r="D4747" i="3" s="1"/>
  <c r="C4743" i="3"/>
  <c r="D4743" i="3" s="1"/>
  <c r="C4739" i="3"/>
  <c r="D4739" i="3" s="1"/>
  <c r="C4735" i="3"/>
  <c r="D4735" i="3" s="1"/>
  <c r="C4731" i="3"/>
  <c r="D4731" i="3" s="1"/>
  <c r="C4727" i="3"/>
  <c r="D4727" i="3" s="1"/>
  <c r="C4723" i="3"/>
  <c r="D4723" i="3" s="1"/>
  <c r="C4719" i="3"/>
  <c r="D4719" i="3" s="1"/>
  <c r="C4715" i="3"/>
  <c r="D4715" i="3" s="1"/>
  <c r="C4711" i="3"/>
  <c r="D4711" i="3" s="1"/>
  <c r="C4707" i="3"/>
  <c r="D4707" i="3" s="1"/>
  <c r="C4703" i="3"/>
  <c r="D4703" i="3" s="1"/>
  <c r="C4699" i="3"/>
  <c r="D4699" i="3" s="1"/>
  <c r="C4695" i="3"/>
  <c r="D4695" i="3" s="1"/>
  <c r="C4691" i="3"/>
  <c r="D4691" i="3" s="1"/>
  <c r="C4687" i="3"/>
  <c r="D4687" i="3" s="1"/>
  <c r="C4683" i="3"/>
  <c r="D4683" i="3" s="1"/>
  <c r="C4679" i="3"/>
  <c r="D4679" i="3" s="1"/>
  <c r="C4675" i="3"/>
  <c r="D4675" i="3" s="1"/>
  <c r="C4671" i="3"/>
  <c r="D4671" i="3" s="1"/>
  <c r="C4667" i="3"/>
  <c r="D4667" i="3" s="1"/>
  <c r="C4663" i="3"/>
  <c r="D4663" i="3" s="1"/>
  <c r="C4659" i="3"/>
  <c r="D4659" i="3" s="1"/>
  <c r="C4655" i="3"/>
  <c r="D4655" i="3" s="1"/>
  <c r="C4651" i="3"/>
  <c r="D4651" i="3" s="1"/>
  <c r="C4647" i="3"/>
  <c r="D4647" i="3" s="1"/>
  <c r="C4643" i="3"/>
  <c r="D4643" i="3" s="1"/>
  <c r="C4639" i="3"/>
  <c r="D4639" i="3" s="1"/>
  <c r="C4635" i="3"/>
  <c r="D4635" i="3" s="1"/>
  <c r="C4631" i="3"/>
  <c r="D4631" i="3" s="1"/>
  <c r="C4627" i="3"/>
  <c r="D4627" i="3" s="1"/>
  <c r="C4623" i="3"/>
  <c r="D4623" i="3" s="1"/>
  <c r="C4619" i="3"/>
  <c r="D4619" i="3" s="1"/>
  <c r="C4615" i="3"/>
  <c r="D4615" i="3" s="1"/>
  <c r="C4611" i="3"/>
  <c r="D4611" i="3" s="1"/>
  <c r="C4607" i="3"/>
  <c r="D4607" i="3" s="1"/>
  <c r="C4603" i="3"/>
  <c r="D4603" i="3" s="1"/>
  <c r="C4599" i="3"/>
  <c r="D4599" i="3" s="1"/>
  <c r="C4595" i="3"/>
  <c r="D4595" i="3" s="1"/>
  <c r="C4591" i="3"/>
  <c r="D4591" i="3" s="1"/>
  <c r="C4587" i="3"/>
  <c r="D4587" i="3" s="1"/>
  <c r="C4583" i="3"/>
  <c r="D4583" i="3" s="1"/>
  <c r="C4579" i="3"/>
  <c r="D4579" i="3" s="1"/>
  <c r="C4575" i="3"/>
  <c r="D4575" i="3" s="1"/>
  <c r="C4571" i="3"/>
  <c r="D4571" i="3" s="1"/>
  <c r="C4567" i="3"/>
  <c r="D4567" i="3" s="1"/>
  <c r="C4563" i="3"/>
  <c r="D4563" i="3" s="1"/>
  <c r="C4559" i="3"/>
  <c r="D4559" i="3" s="1"/>
  <c r="C4555" i="3"/>
  <c r="D4555" i="3" s="1"/>
  <c r="C4551" i="3"/>
  <c r="D4551" i="3" s="1"/>
  <c r="C4547" i="3"/>
  <c r="D4547" i="3" s="1"/>
  <c r="C5485" i="3"/>
  <c r="D5485" i="3" s="1"/>
  <c r="C5202" i="3"/>
  <c r="D5202" i="3" s="1"/>
  <c r="C5194" i="3"/>
  <c r="D5194" i="3" s="1"/>
  <c r="C5186" i="3"/>
  <c r="D5186" i="3" s="1"/>
  <c r="C5115" i="3"/>
  <c r="D5115" i="3" s="1"/>
  <c r="C5111" i="3"/>
  <c r="D5111" i="3" s="1"/>
  <c r="C5107" i="3"/>
  <c r="D5107" i="3" s="1"/>
  <c r="C5054" i="3"/>
  <c r="D5054" i="3" s="1"/>
  <c r="C5050" i="3"/>
  <c r="D5050" i="3" s="1"/>
  <c r="C5046" i="3"/>
  <c r="D5046" i="3" s="1"/>
  <c r="C5026" i="3"/>
  <c r="D5026" i="3" s="1"/>
  <c r="C5023" i="3"/>
  <c r="D5023" i="3" s="1"/>
  <c r="C4995" i="3"/>
  <c r="D4995" i="3" s="1"/>
  <c r="C4979" i="3"/>
  <c r="D4979" i="3" s="1"/>
  <c r="C4963" i="3"/>
  <c r="D4963" i="3" s="1"/>
  <c r="C4947" i="3"/>
  <c r="D4947" i="3" s="1"/>
  <c r="C4931" i="3"/>
  <c r="D4931" i="3" s="1"/>
  <c r="C4915" i="3"/>
  <c r="D4915" i="3" s="1"/>
  <c r="C4899" i="3"/>
  <c r="D4899" i="3" s="1"/>
  <c r="C4883" i="3"/>
  <c r="D4883" i="3" s="1"/>
  <c r="C4867" i="3"/>
  <c r="D4867" i="3" s="1"/>
  <c r="C4851" i="3"/>
  <c r="D4851" i="3" s="1"/>
  <c r="C4835" i="3"/>
  <c r="D4835" i="3" s="1"/>
  <c r="C4819" i="3"/>
  <c r="D4819" i="3" s="1"/>
  <c r="C4813" i="3"/>
  <c r="D4813" i="3" s="1"/>
  <c r="C4805" i="3"/>
  <c r="D4805" i="3" s="1"/>
  <c r="C4797" i="3"/>
  <c r="D4797" i="3" s="1"/>
  <c r="C4789" i="3"/>
  <c r="D4789" i="3" s="1"/>
  <c r="C4781" i="3"/>
  <c r="D4781" i="3" s="1"/>
  <c r="C4779" i="3"/>
  <c r="D4779" i="3" s="1"/>
  <c r="C4776" i="3"/>
  <c r="D4776" i="3" s="1"/>
  <c r="C4773" i="3"/>
  <c r="D4773" i="3" s="1"/>
  <c r="C4763" i="3"/>
  <c r="D4763" i="3" s="1"/>
  <c r="C4760" i="3"/>
  <c r="D4760" i="3" s="1"/>
  <c r="C4757" i="3"/>
  <c r="D4757" i="3" s="1"/>
  <c r="C4752" i="3"/>
  <c r="D4752" i="3" s="1"/>
  <c r="C4748" i="3"/>
  <c r="D4748" i="3" s="1"/>
  <c r="C4744" i="3"/>
  <c r="D4744" i="3" s="1"/>
  <c r="C4740" i="3"/>
  <c r="D4740" i="3" s="1"/>
  <c r="C4736" i="3"/>
  <c r="D4736" i="3" s="1"/>
  <c r="C4732" i="3"/>
  <c r="D4732" i="3" s="1"/>
  <c r="C4728" i="3"/>
  <c r="D4728" i="3" s="1"/>
  <c r="C4724" i="3"/>
  <c r="D4724" i="3" s="1"/>
  <c r="C4720" i="3"/>
  <c r="D4720" i="3" s="1"/>
  <c r="C4716" i="3"/>
  <c r="D4716" i="3" s="1"/>
  <c r="C4712" i="3"/>
  <c r="D4712" i="3" s="1"/>
  <c r="C4708" i="3"/>
  <c r="D4708" i="3" s="1"/>
  <c r="C4704" i="3"/>
  <c r="D4704" i="3" s="1"/>
  <c r="C4700" i="3"/>
  <c r="D4700" i="3" s="1"/>
  <c r="C4696" i="3"/>
  <c r="D4696" i="3" s="1"/>
  <c r="C4692" i="3"/>
  <c r="D4692" i="3" s="1"/>
  <c r="C4688" i="3"/>
  <c r="D4688" i="3" s="1"/>
  <c r="C4684" i="3"/>
  <c r="D4684" i="3" s="1"/>
  <c r="C4680" i="3"/>
  <c r="D4680" i="3" s="1"/>
  <c r="C4676" i="3"/>
  <c r="D4676" i="3" s="1"/>
  <c r="C4672" i="3"/>
  <c r="D4672" i="3" s="1"/>
  <c r="C4668" i="3"/>
  <c r="D4668" i="3" s="1"/>
  <c r="C4664" i="3"/>
  <c r="D4664" i="3" s="1"/>
  <c r="C4660" i="3"/>
  <c r="D4660" i="3" s="1"/>
  <c r="C4656" i="3"/>
  <c r="D4656" i="3" s="1"/>
  <c r="C4652" i="3"/>
  <c r="D4652" i="3" s="1"/>
  <c r="C4648" i="3"/>
  <c r="D4648" i="3" s="1"/>
  <c r="C4644" i="3"/>
  <c r="D4644" i="3" s="1"/>
  <c r="C4640" i="3"/>
  <c r="D4640" i="3" s="1"/>
  <c r="C4636" i="3"/>
  <c r="D4636" i="3" s="1"/>
  <c r="C4632" i="3"/>
  <c r="D4632" i="3" s="1"/>
  <c r="C4628" i="3"/>
  <c r="D4628" i="3" s="1"/>
  <c r="C4624" i="3"/>
  <c r="D4624" i="3" s="1"/>
  <c r="C4620" i="3"/>
  <c r="D4620" i="3" s="1"/>
  <c r="C4616" i="3"/>
  <c r="D4616" i="3" s="1"/>
  <c r="C4612" i="3"/>
  <c r="D4612" i="3" s="1"/>
  <c r="C4608" i="3"/>
  <c r="D4608" i="3" s="1"/>
  <c r="C4604" i="3"/>
  <c r="D4604" i="3" s="1"/>
  <c r="C4600" i="3"/>
  <c r="D4600" i="3" s="1"/>
  <c r="C4596" i="3"/>
  <c r="D4596" i="3" s="1"/>
  <c r="C4592" i="3"/>
  <c r="D4592" i="3" s="1"/>
  <c r="C4588" i="3"/>
  <c r="D4588" i="3" s="1"/>
  <c r="C4584" i="3"/>
  <c r="D4584" i="3" s="1"/>
  <c r="C4580" i="3"/>
  <c r="D4580" i="3" s="1"/>
  <c r="C4576" i="3"/>
  <c r="D4576" i="3" s="1"/>
  <c r="C4572" i="3"/>
  <c r="D4572" i="3" s="1"/>
  <c r="C4568" i="3"/>
  <c r="D4568" i="3" s="1"/>
  <c r="C4564" i="3"/>
  <c r="D4564" i="3" s="1"/>
  <c r="C4560" i="3"/>
  <c r="D4560" i="3" s="1"/>
  <c r="C4556" i="3"/>
  <c r="D4556" i="3" s="1"/>
  <c r="C4552" i="3"/>
  <c r="D4552" i="3" s="1"/>
  <c r="C4548" i="3"/>
  <c r="D4548" i="3" s="1"/>
  <c r="C4544" i="3"/>
  <c r="D4544" i="3" s="1"/>
  <c r="C4540" i="3"/>
  <c r="D4540" i="3" s="1"/>
  <c r="C4536" i="3"/>
  <c r="D4536" i="3" s="1"/>
  <c r="C4532" i="3"/>
  <c r="D4532" i="3" s="1"/>
  <c r="C4528" i="3"/>
  <c r="D4528" i="3" s="1"/>
  <c r="C4524" i="3"/>
  <c r="D4524" i="3" s="1"/>
  <c r="C4520" i="3"/>
  <c r="D4520" i="3" s="1"/>
  <c r="C4516" i="3"/>
  <c r="D4516" i="3" s="1"/>
  <c r="C4512" i="3"/>
  <c r="D4512" i="3" s="1"/>
  <c r="C4508" i="3"/>
  <c r="D4508" i="3" s="1"/>
  <c r="C4504" i="3"/>
  <c r="D4504" i="3" s="1"/>
  <c r="C4500" i="3"/>
  <c r="D4500" i="3" s="1"/>
  <c r="C4496" i="3"/>
  <c r="D4496" i="3" s="1"/>
  <c r="C4492" i="3"/>
  <c r="D4492" i="3" s="1"/>
  <c r="C4488" i="3"/>
  <c r="D4488" i="3" s="1"/>
  <c r="C4484" i="3"/>
  <c r="D4484" i="3" s="1"/>
  <c r="C4480" i="3"/>
  <c r="D4480" i="3" s="1"/>
  <c r="C4476" i="3"/>
  <c r="D4476" i="3" s="1"/>
  <c r="C4472" i="3"/>
  <c r="D4472" i="3" s="1"/>
  <c r="C4468" i="3"/>
  <c r="D4468" i="3" s="1"/>
  <c r="C4464" i="3"/>
  <c r="D4464" i="3" s="1"/>
  <c r="C4460" i="3"/>
  <c r="D4460" i="3" s="1"/>
  <c r="C4456" i="3"/>
  <c r="D4456" i="3" s="1"/>
  <c r="C4452" i="3"/>
  <c r="D4452" i="3" s="1"/>
  <c r="C4448" i="3"/>
  <c r="D4448" i="3" s="1"/>
  <c r="C4444" i="3"/>
  <c r="D4444" i="3" s="1"/>
  <c r="C4440" i="3"/>
  <c r="D4440" i="3" s="1"/>
  <c r="C4436" i="3"/>
  <c r="D4436" i="3" s="1"/>
  <c r="C4432" i="3"/>
  <c r="D4432" i="3" s="1"/>
  <c r="C4428" i="3"/>
  <c r="D4428" i="3" s="1"/>
  <c r="C4424" i="3"/>
  <c r="D4424" i="3" s="1"/>
  <c r="C4420" i="3"/>
  <c r="D4420" i="3" s="1"/>
  <c r="C4416" i="3"/>
  <c r="D4416" i="3" s="1"/>
  <c r="C4412" i="3"/>
  <c r="D4412" i="3" s="1"/>
  <c r="C4408" i="3"/>
  <c r="D4408" i="3" s="1"/>
  <c r="C4404" i="3"/>
  <c r="D4404" i="3" s="1"/>
  <c r="C4400" i="3"/>
  <c r="D4400" i="3" s="1"/>
  <c r="C4396" i="3"/>
  <c r="D4396" i="3" s="1"/>
  <c r="C4392" i="3"/>
  <c r="D4392" i="3" s="1"/>
  <c r="C4388" i="3"/>
  <c r="D4388" i="3" s="1"/>
  <c r="C4384" i="3"/>
  <c r="D4384" i="3" s="1"/>
  <c r="C4380" i="3"/>
  <c r="D4380" i="3" s="1"/>
  <c r="C4376" i="3"/>
  <c r="D4376" i="3" s="1"/>
  <c r="C4372" i="3"/>
  <c r="D4372" i="3" s="1"/>
  <c r="C4368" i="3"/>
  <c r="D4368" i="3" s="1"/>
  <c r="C4364" i="3"/>
  <c r="D4364" i="3" s="1"/>
  <c r="C4360" i="3"/>
  <c r="D4360" i="3" s="1"/>
  <c r="C4356" i="3"/>
  <c r="D4356" i="3" s="1"/>
  <c r="C4352" i="3"/>
  <c r="D4352" i="3" s="1"/>
  <c r="C4348" i="3"/>
  <c r="D4348" i="3" s="1"/>
  <c r="C4344" i="3"/>
  <c r="D4344" i="3" s="1"/>
  <c r="C4340" i="3"/>
  <c r="D4340" i="3" s="1"/>
  <c r="C5110" i="3"/>
  <c r="D5110" i="3" s="1"/>
  <c r="C4967" i="3"/>
  <c r="D4967" i="3" s="1"/>
  <c r="C4903" i="3"/>
  <c r="D4903" i="3" s="1"/>
  <c r="C4839" i="3"/>
  <c r="D4839" i="3" s="1"/>
  <c r="C4799" i="3"/>
  <c r="D4799" i="3" s="1"/>
  <c r="C4759" i="3"/>
  <c r="D4759" i="3" s="1"/>
  <c r="C4756" i="3"/>
  <c r="D4756" i="3" s="1"/>
  <c r="C4753" i="3"/>
  <c r="D4753" i="3" s="1"/>
  <c r="C4737" i="3"/>
  <c r="D4737" i="3" s="1"/>
  <c r="C4721" i="3"/>
  <c r="D4721" i="3" s="1"/>
  <c r="C4705" i="3"/>
  <c r="D4705" i="3" s="1"/>
  <c r="C4689" i="3"/>
  <c r="D4689" i="3" s="1"/>
  <c r="C4673" i="3"/>
  <c r="D4673" i="3" s="1"/>
  <c r="C4657" i="3"/>
  <c r="D4657" i="3" s="1"/>
  <c r="C4641" i="3"/>
  <c r="D4641" i="3" s="1"/>
  <c r="C4625" i="3"/>
  <c r="D4625" i="3" s="1"/>
  <c r="C4609" i="3"/>
  <c r="D4609" i="3" s="1"/>
  <c r="C4593" i="3"/>
  <c r="D4593" i="3" s="1"/>
  <c r="C4577" i="3"/>
  <c r="D4577" i="3" s="1"/>
  <c r="C4561" i="3"/>
  <c r="D4561" i="3" s="1"/>
  <c r="C4545" i="3"/>
  <c r="D4545" i="3" s="1"/>
  <c r="C4537" i="3"/>
  <c r="D4537" i="3" s="1"/>
  <c r="C4529" i="3"/>
  <c r="D4529" i="3" s="1"/>
  <c r="C4521" i="3"/>
  <c r="D4521" i="3" s="1"/>
  <c r="C4513" i="3"/>
  <c r="D4513" i="3" s="1"/>
  <c r="C4505" i="3"/>
  <c r="D4505" i="3" s="1"/>
  <c r="C4497" i="3"/>
  <c r="D4497" i="3" s="1"/>
  <c r="C4489" i="3"/>
  <c r="D4489" i="3" s="1"/>
  <c r="C4477" i="3"/>
  <c r="D4477" i="3" s="1"/>
  <c r="C4474" i="3"/>
  <c r="D4474" i="3" s="1"/>
  <c r="C4471" i="3"/>
  <c r="D4471" i="3" s="1"/>
  <c r="C4461" i="3"/>
  <c r="D4461" i="3" s="1"/>
  <c r="C4458" i="3"/>
  <c r="D4458" i="3" s="1"/>
  <c r="C4455" i="3"/>
  <c r="D4455" i="3" s="1"/>
  <c r="C4445" i="3"/>
  <c r="D4445" i="3" s="1"/>
  <c r="C4442" i="3"/>
  <c r="D4442" i="3" s="1"/>
  <c r="C4439" i="3"/>
  <c r="D4439" i="3" s="1"/>
  <c r="C4429" i="3"/>
  <c r="D4429" i="3" s="1"/>
  <c r="C4426" i="3"/>
  <c r="D4426" i="3" s="1"/>
  <c r="C4423" i="3"/>
  <c r="D4423" i="3" s="1"/>
  <c r="C4413" i="3"/>
  <c r="D4413" i="3" s="1"/>
  <c r="C4410" i="3"/>
  <c r="D4410" i="3" s="1"/>
  <c r="C4407" i="3"/>
  <c r="D4407" i="3" s="1"/>
  <c r="C4397" i="3"/>
  <c r="D4397" i="3" s="1"/>
  <c r="C4394" i="3"/>
  <c r="D4394" i="3" s="1"/>
  <c r="C4391" i="3"/>
  <c r="D4391" i="3" s="1"/>
  <c r="C4381" i="3"/>
  <c r="D4381" i="3" s="1"/>
  <c r="C4378" i="3"/>
  <c r="D4378" i="3" s="1"/>
  <c r="C4375" i="3"/>
  <c r="D4375" i="3" s="1"/>
  <c r="C4365" i="3"/>
  <c r="D4365" i="3" s="1"/>
  <c r="C4362" i="3"/>
  <c r="D4362" i="3" s="1"/>
  <c r="C4359" i="3"/>
  <c r="D4359" i="3" s="1"/>
  <c r="C4349" i="3"/>
  <c r="D4349" i="3" s="1"/>
  <c r="C4346" i="3"/>
  <c r="D4346" i="3" s="1"/>
  <c r="C4343" i="3"/>
  <c r="D4343" i="3" s="1"/>
  <c r="C4337" i="3"/>
  <c r="D4337" i="3" s="1"/>
  <c r="C4333" i="3"/>
  <c r="D4333" i="3" s="1"/>
  <c r="C4329" i="3"/>
  <c r="D4329" i="3" s="1"/>
  <c r="C4325" i="3"/>
  <c r="D4325" i="3" s="1"/>
  <c r="C4321" i="3"/>
  <c r="D4321" i="3" s="1"/>
  <c r="C4317" i="3"/>
  <c r="D4317" i="3" s="1"/>
  <c r="C4313" i="3"/>
  <c r="D4313" i="3" s="1"/>
  <c r="C4309" i="3"/>
  <c r="D4309" i="3" s="1"/>
  <c r="C4305" i="3"/>
  <c r="D4305" i="3" s="1"/>
  <c r="C4301" i="3"/>
  <c r="D4301" i="3" s="1"/>
  <c r="C4297" i="3"/>
  <c r="D4297" i="3" s="1"/>
  <c r="C4293" i="3"/>
  <c r="D4293" i="3" s="1"/>
  <c r="C4289" i="3"/>
  <c r="D4289" i="3" s="1"/>
  <c r="C4285" i="3"/>
  <c r="D4285" i="3" s="1"/>
  <c r="C4281" i="3"/>
  <c r="D4281" i="3" s="1"/>
  <c r="C4277" i="3"/>
  <c r="D4277" i="3" s="1"/>
  <c r="C4273" i="3"/>
  <c r="D4273" i="3" s="1"/>
  <c r="C4269" i="3"/>
  <c r="D4269" i="3" s="1"/>
  <c r="C4265" i="3"/>
  <c r="D4265" i="3" s="1"/>
  <c r="C4261" i="3"/>
  <c r="D4261" i="3" s="1"/>
  <c r="C4257" i="3"/>
  <c r="D4257" i="3" s="1"/>
  <c r="C4253" i="3"/>
  <c r="D4253" i="3" s="1"/>
  <c r="C4249" i="3"/>
  <c r="D4249" i="3" s="1"/>
  <c r="C4245" i="3"/>
  <c r="D4245" i="3" s="1"/>
  <c r="C4241" i="3"/>
  <c r="D4241" i="3" s="1"/>
  <c r="C4237" i="3"/>
  <c r="D4237" i="3" s="1"/>
  <c r="C4233" i="3"/>
  <c r="D4233" i="3" s="1"/>
  <c r="C4229" i="3"/>
  <c r="D4229" i="3" s="1"/>
  <c r="C4225" i="3"/>
  <c r="D4225" i="3" s="1"/>
  <c r="C4221" i="3"/>
  <c r="D4221" i="3" s="1"/>
  <c r="C4217" i="3"/>
  <c r="D4217" i="3" s="1"/>
  <c r="C4213" i="3"/>
  <c r="D4213" i="3" s="1"/>
  <c r="C4209" i="3"/>
  <c r="D4209" i="3" s="1"/>
  <c r="C4205" i="3"/>
  <c r="D4205" i="3" s="1"/>
  <c r="C4201" i="3"/>
  <c r="D4201" i="3" s="1"/>
  <c r="C4197" i="3"/>
  <c r="D4197" i="3" s="1"/>
  <c r="C4193" i="3"/>
  <c r="D4193" i="3" s="1"/>
  <c r="C4189" i="3"/>
  <c r="D4189" i="3" s="1"/>
  <c r="C4185" i="3"/>
  <c r="D4185" i="3" s="1"/>
  <c r="C4181" i="3"/>
  <c r="D4181" i="3" s="1"/>
  <c r="C4177" i="3"/>
  <c r="D4177" i="3" s="1"/>
  <c r="C4173" i="3"/>
  <c r="D4173" i="3" s="1"/>
  <c r="C4169" i="3"/>
  <c r="D4169" i="3" s="1"/>
  <c r="C4165" i="3"/>
  <c r="D4165" i="3" s="1"/>
  <c r="C4161" i="3"/>
  <c r="D4161" i="3" s="1"/>
  <c r="C4157" i="3"/>
  <c r="D4157" i="3" s="1"/>
  <c r="C4153" i="3"/>
  <c r="D4153" i="3" s="1"/>
  <c r="C4149" i="3"/>
  <c r="D4149" i="3" s="1"/>
  <c r="C4145" i="3"/>
  <c r="D4145" i="3" s="1"/>
  <c r="C4141" i="3"/>
  <c r="D4141" i="3" s="1"/>
  <c r="C4137" i="3"/>
  <c r="D4137" i="3" s="1"/>
  <c r="C4133" i="3"/>
  <c r="D4133" i="3" s="1"/>
  <c r="C4129" i="3"/>
  <c r="D4129" i="3" s="1"/>
  <c r="C4125" i="3"/>
  <c r="D4125" i="3" s="1"/>
  <c r="C4121" i="3"/>
  <c r="D4121" i="3" s="1"/>
  <c r="C4117" i="3"/>
  <c r="D4117" i="3" s="1"/>
  <c r="C4113" i="3"/>
  <c r="D4113" i="3" s="1"/>
  <c r="C4109" i="3"/>
  <c r="D4109" i="3" s="1"/>
  <c r="C4105" i="3"/>
  <c r="D4105" i="3" s="1"/>
  <c r="C4101" i="3"/>
  <c r="D4101" i="3" s="1"/>
  <c r="C4097" i="3"/>
  <c r="D4097" i="3" s="1"/>
  <c r="C4093" i="3"/>
  <c r="D4093" i="3" s="1"/>
  <c r="C4089" i="3"/>
  <c r="D4089" i="3" s="1"/>
  <c r="C4085" i="3"/>
  <c r="D4085" i="3" s="1"/>
  <c r="C4081" i="3"/>
  <c r="D4081" i="3" s="1"/>
  <c r="C4077" i="3"/>
  <c r="D4077" i="3" s="1"/>
  <c r="C4073" i="3"/>
  <c r="D4073" i="3" s="1"/>
  <c r="C4069" i="3"/>
  <c r="D4069" i="3" s="1"/>
  <c r="C4065" i="3"/>
  <c r="D4065" i="3" s="1"/>
  <c r="C4061" i="3"/>
  <c r="D4061" i="3" s="1"/>
  <c r="C4057" i="3"/>
  <c r="D4057" i="3" s="1"/>
  <c r="C4053" i="3"/>
  <c r="D4053" i="3" s="1"/>
  <c r="C4049" i="3"/>
  <c r="D4049" i="3" s="1"/>
  <c r="C4045" i="3"/>
  <c r="D4045" i="3" s="1"/>
  <c r="C4041" i="3"/>
  <c r="D4041" i="3" s="1"/>
  <c r="C4037" i="3"/>
  <c r="D4037" i="3" s="1"/>
  <c r="C4033" i="3"/>
  <c r="D4033" i="3" s="1"/>
  <c r="C4029" i="3"/>
  <c r="D4029" i="3" s="1"/>
  <c r="C4025" i="3"/>
  <c r="D4025" i="3" s="1"/>
  <c r="C4021" i="3"/>
  <c r="D4021" i="3" s="1"/>
  <c r="C4017" i="3"/>
  <c r="D4017" i="3" s="1"/>
  <c r="C4013" i="3"/>
  <c r="D4013" i="3" s="1"/>
  <c r="C4009" i="3"/>
  <c r="D4009" i="3" s="1"/>
  <c r="C4005" i="3"/>
  <c r="D4005" i="3" s="1"/>
  <c r="C4001" i="3"/>
  <c r="D4001" i="3" s="1"/>
  <c r="C3997" i="3"/>
  <c r="D3997" i="3" s="1"/>
  <c r="C3993" i="3"/>
  <c r="D3993" i="3" s="1"/>
  <c r="C3989" i="3"/>
  <c r="D3989" i="3" s="1"/>
  <c r="C3985" i="3"/>
  <c r="D3985" i="3" s="1"/>
  <c r="C3981" i="3"/>
  <c r="D3981" i="3" s="1"/>
  <c r="C3977" i="3"/>
  <c r="D3977" i="3" s="1"/>
  <c r="C3973" i="3"/>
  <c r="D3973" i="3" s="1"/>
  <c r="C3969" i="3"/>
  <c r="D3969" i="3" s="1"/>
  <c r="C3965" i="3"/>
  <c r="D3965" i="3" s="1"/>
  <c r="C3961" i="3"/>
  <c r="D3961" i="3" s="1"/>
  <c r="C3957" i="3"/>
  <c r="D3957" i="3" s="1"/>
  <c r="C3953" i="3"/>
  <c r="D3953" i="3" s="1"/>
  <c r="C3949" i="3"/>
  <c r="D3949" i="3" s="1"/>
  <c r="C3945" i="3"/>
  <c r="D3945" i="3" s="1"/>
  <c r="C3941" i="3"/>
  <c r="D3941" i="3" s="1"/>
  <c r="C3937" i="3"/>
  <c r="D3937" i="3" s="1"/>
  <c r="C3933" i="3"/>
  <c r="D3933" i="3" s="1"/>
  <c r="C3929" i="3"/>
  <c r="D3929" i="3" s="1"/>
  <c r="C3925" i="3"/>
  <c r="D3925" i="3" s="1"/>
  <c r="C3921" i="3"/>
  <c r="D3921" i="3" s="1"/>
  <c r="C3917" i="3"/>
  <c r="D3917" i="3" s="1"/>
  <c r="C3913" i="3"/>
  <c r="D3913" i="3" s="1"/>
  <c r="C3909" i="3"/>
  <c r="D3909" i="3" s="1"/>
  <c r="C3905" i="3"/>
  <c r="D3905" i="3" s="1"/>
  <c r="C3901" i="3"/>
  <c r="D3901" i="3" s="1"/>
  <c r="C3897" i="3"/>
  <c r="D3897" i="3" s="1"/>
  <c r="C3893" i="3"/>
  <c r="D3893" i="3" s="1"/>
  <c r="C3889" i="3"/>
  <c r="D3889" i="3" s="1"/>
  <c r="C3885" i="3"/>
  <c r="D3885" i="3" s="1"/>
  <c r="C3881" i="3"/>
  <c r="D3881" i="3" s="1"/>
  <c r="C3877" i="3"/>
  <c r="D3877" i="3" s="1"/>
  <c r="C3873" i="3"/>
  <c r="D3873" i="3" s="1"/>
  <c r="C3869" i="3"/>
  <c r="D3869" i="3" s="1"/>
  <c r="C3865" i="3"/>
  <c r="D3865" i="3" s="1"/>
  <c r="C3861" i="3"/>
  <c r="D3861" i="3" s="1"/>
  <c r="C3857" i="3"/>
  <c r="D3857" i="3" s="1"/>
  <c r="C3853" i="3"/>
  <c r="D3853" i="3" s="1"/>
  <c r="C3849" i="3"/>
  <c r="D3849" i="3" s="1"/>
  <c r="C3845" i="3"/>
  <c r="D3845" i="3" s="1"/>
  <c r="C3841" i="3"/>
  <c r="D3841" i="3" s="1"/>
  <c r="C3837" i="3"/>
  <c r="D3837" i="3" s="1"/>
  <c r="C3833" i="3"/>
  <c r="D3833" i="3" s="1"/>
  <c r="C3829" i="3"/>
  <c r="D3829" i="3" s="1"/>
  <c r="C5171" i="3"/>
  <c r="D5171" i="3" s="1"/>
  <c r="C5057" i="3"/>
  <c r="D5057" i="3" s="1"/>
  <c r="C5013" i="3"/>
  <c r="D5013" i="3" s="1"/>
  <c r="C4983" i="3"/>
  <c r="D4983" i="3" s="1"/>
  <c r="C4919" i="3"/>
  <c r="D4919" i="3" s="1"/>
  <c r="C4855" i="3"/>
  <c r="D4855" i="3" s="1"/>
  <c r="C4807" i="3"/>
  <c r="D4807" i="3" s="1"/>
  <c r="C4741" i="3"/>
  <c r="D4741" i="3" s="1"/>
  <c r="C4725" i="3"/>
  <c r="D4725" i="3" s="1"/>
  <c r="C4709" i="3"/>
  <c r="D4709" i="3" s="1"/>
  <c r="C4693" i="3"/>
  <c r="D4693" i="3" s="1"/>
  <c r="C4677" i="3"/>
  <c r="D4677" i="3" s="1"/>
  <c r="C4661" i="3"/>
  <c r="D4661" i="3" s="1"/>
  <c r="C4645" i="3"/>
  <c r="D4645" i="3" s="1"/>
  <c r="C4629" i="3"/>
  <c r="D4629" i="3" s="1"/>
  <c r="C4613" i="3"/>
  <c r="D4613" i="3" s="1"/>
  <c r="C4597" i="3"/>
  <c r="D4597" i="3" s="1"/>
  <c r="C4581" i="3"/>
  <c r="D4581" i="3" s="1"/>
  <c r="C4565" i="3"/>
  <c r="D4565" i="3" s="1"/>
  <c r="C4549" i="3"/>
  <c r="D4549" i="3" s="1"/>
  <c r="C4539" i="3"/>
  <c r="D4539" i="3" s="1"/>
  <c r="C4531" i="3"/>
  <c r="D4531" i="3" s="1"/>
  <c r="C4523" i="3"/>
  <c r="D4523" i="3" s="1"/>
  <c r="C4515" i="3"/>
  <c r="D4515" i="3" s="1"/>
  <c r="C4507" i="3"/>
  <c r="D4507" i="3" s="1"/>
  <c r="C4499" i="3"/>
  <c r="D4499" i="3" s="1"/>
  <c r="C4491" i="3"/>
  <c r="D4491" i="3" s="1"/>
  <c r="C4483" i="3"/>
  <c r="D4483" i="3" s="1"/>
  <c r="C4473" i="3"/>
  <c r="D4473" i="3" s="1"/>
  <c r="C4470" i="3"/>
  <c r="D4470" i="3" s="1"/>
  <c r="C4467" i="3"/>
  <c r="D4467" i="3" s="1"/>
  <c r="C4457" i="3"/>
  <c r="D4457" i="3" s="1"/>
  <c r="C4454" i="3"/>
  <c r="D4454" i="3" s="1"/>
  <c r="C4451" i="3"/>
  <c r="D4451" i="3" s="1"/>
  <c r="C4441" i="3"/>
  <c r="D4441" i="3" s="1"/>
  <c r="C4438" i="3"/>
  <c r="D4438" i="3" s="1"/>
  <c r="C4435" i="3"/>
  <c r="D4435" i="3" s="1"/>
  <c r="C4425" i="3"/>
  <c r="D4425" i="3" s="1"/>
  <c r="C4422" i="3"/>
  <c r="D4422" i="3" s="1"/>
  <c r="C4419" i="3"/>
  <c r="D4419" i="3" s="1"/>
  <c r="C4409" i="3"/>
  <c r="D4409" i="3" s="1"/>
  <c r="C4406" i="3"/>
  <c r="D4406" i="3" s="1"/>
  <c r="C4403" i="3"/>
  <c r="D4403" i="3" s="1"/>
  <c r="C4393" i="3"/>
  <c r="D4393" i="3" s="1"/>
  <c r="C4390" i="3"/>
  <c r="D4390" i="3" s="1"/>
  <c r="C4387" i="3"/>
  <c r="D4387" i="3" s="1"/>
  <c r="C4377" i="3"/>
  <c r="D4377" i="3" s="1"/>
  <c r="C4374" i="3"/>
  <c r="D4374" i="3" s="1"/>
  <c r="C4371" i="3"/>
  <c r="D4371" i="3" s="1"/>
  <c r="C4361" i="3"/>
  <c r="D4361" i="3" s="1"/>
  <c r="C4358" i="3"/>
  <c r="D4358" i="3" s="1"/>
  <c r="C4355" i="3"/>
  <c r="D4355" i="3" s="1"/>
  <c r="C4345" i="3"/>
  <c r="D4345" i="3" s="1"/>
  <c r="C4342" i="3"/>
  <c r="D4342" i="3" s="1"/>
  <c r="C4339" i="3"/>
  <c r="D4339" i="3" s="1"/>
  <c r="C4334" i="3"/>
  <c r="D4334" i="3" s="1"/>
  <c r="C4330" i="3"/>
  <c r="D4330" i="3" s="1"/>
  <c r="C4326" i="3"/>
  <c r="D4326" i="3" s="1"/>
  <c r="C4322" i="3"/>
  <c r="D4322" i="3" s="1"/>
  <c r="C4318" i="3"/>
  <c r="D4318" i="3" s="1"/>
  <c r="C4314" i="3"/>
  <c r="D4314" i="3" s="1"/>
  <c r="C4310" i="3"/>
  <c r="D4310" i="3" s="1"/>
  <c r="C4306" i="3"/>
  <c r="D4306" i="3" s="1"/>
  <c r="C4302" i="3"/>
  <c r="D4302" i="3" s="1"/>
  <c r="C4298" i="3"/>
  <c r="D4298" i="3" s="1"/>
  <c r="C4294" i="3"/>
  <c r="D4294" i="3" s="1"/>
  <c r="C4290" i="3"/>
  <c r="D4290" i="3" s="1"/>
  <c r="C4286" i="3"/>
  <c r="D4286" i="3" s="1"/>
  <c r="C4282" i="3"/>
  <c r="D4282" i="3" s="1"/>
  <c r="C4278" i="3"/>
  <c r="D4278" i="3" s="1"/>
  <c r="C4274" i="3"/>
  <c r="D4274" i="3" s="1"/>
  <c r="C4270" i="3"/>
  <c r="D4270" i="3" s="1"/>
  <c r="C4266" i="3"/>
  <c r="D4266" i="3" s="1"/>
  <c r="C4262" i="3"/>
  <c r="D4262" i="3" s="1"/>
  <c r="C4258" i="3"/>
  <c r="D4258" i="3" s="1"/>
  <c r="C4254" i="3"/>
  <c r="D4254" i="3" s="1"/>
  <c r="C4250" i="3"/>
  <c r="D4250" i="3" s="1"/>
  <c r="C4246" i="3"/>
  <c r="D4246" i="3" s="1"/>
  <c r="C4242" i="3"/>
  <c r="D4242" i="3" s="1"/>
  <c r="C4238" i="3"/>
  <c r="D4238" i="3" s="1"/>
  <c r="C4234" i="3"/>
  <c r="D4234" i="3" s="1"/>
  <c r="C4230" i="3"/>
  <c r="D4230" i="3" s="1"/>
  <c r="C4226" i="3"/>
  <c r="D4226" i="3" s="1"/>
  <c r="C4222" i="3"/>
  <c r="D4222" i="3" s="1"/>
  <c r="C4218" i="3"/>
  <c r="D4218" i="3" s="1"/>
  <c r="C4214" i="3"/>
  <c r="D4214" i="3" s="1"/>
  <c r="C4210" i="3"/>
  <c r="D4210" i="3" s="1"/>
  <c r="C4206" i="3"/>
  <c r="D4206" i="3" s="1"/>
  <c r="C4202" i="3"/>
  <c r="D4202" i="3" s="1"/>
  <c r="C4198" i="3"/>
  <c r="D4198" i="3" s="1"/>
  <c r="C4194" i="3"/>
  <c r="D4194" i="3" s="1"/>
  <c r="C4190" i="3"/>
  <c r="D4190" i="3" s="1"/>
  <c r="C4186" i="3"/>
  <c r="D4186" i="3" s="1"/>
  <c r="C4182" i="3"/>
  <c r="D4182" i="3" s="1"/>
  <c r="C4178" i="3"/>
  <c r="D4178" i="3" s="1"/>
  <c r="C4174" i="3"/>
  <c r="D4174" i="3" s="1"/>
  <c r="C4170" i="3"/>
  <c r="D4170" i="3" s="1"/>
  <c r="C4166" i="3"/>
  <c r="D4166" i="3" s="1"/>
  <c r="C4162" i="3"/>
  <c r="D4162" i="3" s="1"/>
  <c r="C4158" i="3"/>
  <c r="D4158" i="3" s="1"/>
  <c r="C4154" i="3"/>
  <c r="D4154" i="3" s="1"/>
  <c r="C4150" i="3"/>
  <c r="D4150" i="3" s="1"/>
  <c r="C4146" i="3"/>
  <c r="D4146" i="3" s="1"/>
  <c r="C4142" i="3"/>
  <c r="D4142" i="3" s="1"/>
  <c r="C4138" i="3"/>
  <c r="D4138" i="3" s="1"/>
  <c r="C4134" i="3"/>
  <c r="D4134" i="3" s="1"/>
  <c r="C4130" i="3"/>
  <c r="D4130" i="3" s="1"/>
  <c r="C4126" i="3"/>
  <c r="D4126" i="3" s="1"/>
  <c r="C4122" i="3"/>
  <c r="D4122" i="3" s="1"/>
  <c r="C4118" i="3"/>
  <c r="D4118" i="3" s="1"/>
  <c r="C4114" i="3"/>
  <c r="D4114" i="3" s="1"/>
  <c r="C4110" i="3"/>
  <c r="D4110" i="3" s="1"/>
  <c r="C4106" i="3"/>
  <c r="D4106" i="3" s="1"/>
  <c r="C4102" i="3"/>
  <c r="D4102" i="3" s="1"/>
  <c r="C4098" i="3"/>
  <c r="D4098" i="3" s="1"/>
  <c r="C4094" i="3"/>
  <c r="D4094" i="3" s="1"/>
  <c r="C4090" i="3"/>
  <c r="D4090" i="3" s="1"/>
  <c r="C4086" i="3"/>
  <c r="D4086" i="3" s="1"/>
  <c r="C4082" i="3"/>
  <c r="D4082" i="3" s="1"/>
  <c r="C4078" i="3"/>
  <c r="D4078" i="3" s="1"/>
  <c r="C4074" i="3"/>
  <c r="D4074" i="3" s="1"/>
  <c r="C4070" i="3"/>
  <c r="D4070" i="3" s="1"/>
  <c r="C4066" i="3"/>
  <c r="D4066" i="3" s="1"/>
  <c r="C4062" i="3"/>
  <c r="D4062" i="3" s="1"/>
  <c r="C4058" i="3"/>
  <c r="D4058" i="3" s="1"/>
  <c r="C4054" i="3"/>
  <c r="D4054" i="3" s="1"/>
  <c r="C4050" i="3"/>
  <c r="D4050" i="3" s="1"/>
  <c r="C4046" i="3"/>
  <c r="D4046" i="3" s="1"/>
  <c r="C4042" i="3"/>
  <c r="D4042" i="3" s="1"/>
  <c r="C4038" i="3"/>
  <c r="D4038" i="3" s="1"/>
  <c r="C4034" i="3"/>
  <c r="D4034" i="3" s="1"/>
  <c r="C4030" i="3"/>
  <c r="D4030" i="3" s="1"/>
  <c r="C4026" i="3"/>
  <c r="D4026" i="3" s="1"/>
  <c r="C4022" i="3"/>
  <c r="D4022" i="3" s="1"/>
  <c r="C4018" i="3"/>
  <c r="D4018" i="3" s="1"/>
  <c r="C4014" i="3"/>
  <c r="D4014" i="3" s="1"/>
  <c r="C4010" i="3"/>
  <c r="D4010" i="3" s="1"/>
  <c r="C4006" i="3"/>
  <c r="D4006" i="3" s="1"/>
  <c r="C4002" i="3"/>
  <c r="D4002" i="3" s="1"/>
  <c r="C3998" i="3"/>
  <c r="D3998" i="3" s="1"/>
  <c r="C3994" i="3"/>
  <c r="D3994" i="3" s="1"/>
  <c r="C3990" i="3"/>
  <c r="D3990" i="3" s="1"/>
  <c r="C3986" i="3"/>
  <c r="D3986" i="3" s="1"/>
  <c r="C3982" i="3"/>
  <c r="D3982" i="3" s="1"/>
  <c r="C3978" i="3"/>
  <c r="D3978" i="3" s="1"/>
  <c r="C3974" i="3"/>
  <c r="D3974" i="3" s="1"/>
  <c r="C3970" i="3"/>
  <c r="D3970" i="3" s="1"/>
  <c r="C3966" i="3"/>
  <c r="D3966" i="3" s="1"/>
  <c r="C3962" i="3"/>
  <c r="D3962" i="3" s="1"/>
  <c r="C3958" i="3"/>
  <c r="D3958" i="3" s="1"/>
  <c r="C3954" i="3"/>
  <c r="D3954" i="3" s="1"/>
  <c r="C3950" i="3"/>
  <c r="D3950" i="3" s="1"/>
  <c r="C3946" i="3"/>
  <c r="D3946" i="3" s="1"/>
  <c r="C3942" i="3"/>
  <c r="D3942" i="3" s="1"/>
  <c r="C3938" i="3"/>
  <c r="D3938" i="3" s="1"/>
  <c r="C3934" i="3"/>
  <c r="D3934" i="3" s="1"/>
  <c r="C3930" i="3"/>
  <c r="D3930" i="3" s="1"/>
  <c r="C3926" i="3"/>
  <c r="D3926" i="3" s="1"/>
  <c r="C3922" i="3"/>
  <c r="D3922" i="3" s="1"/>
  <c r="C3918" i="3"/>
  <c r="D3918" i="3" s="1"/>
  <c r="C3914" i="3"/>
  <c r="D3914" i="3" s="1"/>
  <c r="C3910" i="3"/>
  <c r="D3910" i="3" s="1"/>
  <c r="C3906" i="3"/>
  <c r="D3906" i="3" s="1"/>
  <c r="C3902" i="3"/>
  <c r="D3902" i="3" s="1"/>
  <c r="C3898" i="3"/>
  <c r="D3898" i="3" s="1"/>
  <c r="C3894" i="3"/>
  <c r="D3894" i="3" s="1"/>
  <c r="C3890" i="3"/>
  <c r="D3890" i="3" s="1"/>
  <c r="C3886" i="3"/>
  <c r="D3886" i="3" s="1"/>
  <c r="C3882" i="3"/>
  <c r="D3882" i="3" s="1"/>
  <c r="C3878" i="3"/>
  <c r="D3878" i="3" s="1"/>
  <c r="C3874" i="3"/>
  <c r="D3874" i="3" s="1"/>
  <c r="C3870" i="3"/>
  <c r="D3870" i="3" s="1"/>
  <c r="C3866" i="3"/>
  <c r="D3866" i="3" s="1"/>
  <c r="C3862" i="3"/>
  <c r="D3862" i="3" s="1"/>
  <c r="C3858" i="3"/>
  <c r="D3858" i="3" s="1"/>
  <c r="C3854" i="3"/>
  <c r="D3854" i="3" s="1"/>
  <c r="C3850" i="3"/>
  <c r="D3850" i="3" s="1"/>
  <c r="C5258" i="3"/>
  <c r="D5258" i="3" s="1"/>
  <c r="C5118" i="3"/>
  <c r="D5118" i="3" s="1"/>
  <c r="C5053" i="3"/>
  <c r="D5053" i="3" s="1"/>
  <c r="C5010" i="3"/>
  <c r="D5010" i="3" s="1"/>
  <c r="C4999" i="3"/>
  <c r="D4999" i="3" s="1"/>
  <c r="C4935" i="3"/>
  <c r="D4935" i="3" s="1"/>
  <c r="C4871" i="3"/>
  <c r="D4871" i="3" s="1"/>
  <c r="C4783" i="3"/>
  <c r="D4783" i="3" s="1"/>
  <c r="C4745" i="3"/>
  <c r="D4745" i="3" s="1"/>
  <c r="C4729" i="3"/>
  <c r="D4729" i="3" s="1"/>
  <c r="C4713" i="3"/>
  <c r="D4713" i="3" s="1"/>
  <c r="C4697" i="3"/>
  <c r="D4697" i="3" s="1"/>
  <c r="C4681" i="3"/>
  <c r="D4681" i="3" s="1"/>
  <c r="C4665" i="3"/>
  <c r="D4665" i="3" s="1"/>
  <c r="C4649" i="3"/>
  <c r="D4649" i="3" s="1"/>
  <c r="C4633" i="3"/>
  <c r="D4633" i="3" s="1"/>
  <c r="C4617" i="3"/>
  <c r="D4617" i="3" s="1"/>
  <c r="C4601" i="3"/>
  <c r="D4601" i="3" s="1"/>
  <c r="C4585" i="3"/>
  <c r="D4585" i="3" s="1"/>
  <c r="C4569" i="3"/>
  <c r="D4569" i="3" s="1"/>
  <c r="C4553" i="3"/>
  <c r="D4553" i="3" s="1"/>
  <c r="C4541" i="3"/>
  <c r="D4541" i="3" s="1"/>
  <c r="C4533" i="3"/>
  <c r="D4533" i="3" s="1"/>
  <c r="C4525" i="3"/>
  <c r="D4525" i="3" s="1"/>
  <c r="C4517" i="3"/>
  <c r="D4517" i="3" s="1"/>
  <c r="C4509" i="3"/>
  <c r="D4509" i="3" s="1"/>
  <c r="C4501" i="3"/>
  <c r="D4501" i="3" s="1"/>
  <c r="C4493" i="3"/>
  <c r="D4493" i="3" s="1"/>
  <c r="C4485" i="3"/>
  <c r="D4485" i="3" s="1"/>
  <c r="C4482" i="3"/>
  <c r="D4482" i="3" s="1"/>
  <c r="C4479" i="3"/>
  <c r="D4479" i="3" s="1"/>
  <c r="C4469" i="3"/>
  <c r="D4469" i="3" s="1"/>
  <c r="C4466" i="3"/>
  <c r="D4466" i="3" s="1"/>
  <c r="C4463" i="3"/>
  <c r="D4463" i="3" s="1"/>
  <c r="C4453" i="3"/>
  <c r="D4453" i="3" s="1"/>
  <c r="C4450" i="3"/>
  <c r="D4450" i="3" s="1"/>
  <c r="C4447" i="3"/>
  <c r="D4447" i="3" s="1"/>
  <c r="C4437" i="3"/>
  <c r="D4437" i="3" s="1"/>
  <c r="C4434" i="3"/>
  <c r="D4434" i="3" s="1"/>
  <c r="C4431" i="3"/>
  <c r="D4431" i="3" s="1"/>
  <c r="C4421" i="3"/>
  <c r="D4421" i="3" s="1"/>
  <c r="C4418" i="3"/>
  <c r="D4418" i="3" s="1"/>
  <c r="C4415" i="3"/>
  <c r="D4415" i="3" s="1"/>
  <c r="C4405" i="3"/>
  <c r="D4405" i="3" s="1"/>
  <c r="C4402" i="3"/>
  <c r="D4402" i="3" s="1"/>
  <c r="C4399" i="3"/>
  <c r="D4399" i="3" s="1"/>
  <c r="C4389" i="3"/>
  <c r="D4389" i="3" s="1"/>
  <c r="C4386" i="3"/>
  <c r="D4386" i="3" s="1"/>
  <c r="C4383" i="3"/>
  <c r="D4383" i="3" s="1"/>
  <c r="C4373" i="3"/>
  <c r="D4373" i="3" s="1"/>
  <c r="C4370" i="3"/>
  <c r="D4370" i="3" s="1"/>
  <c r="C4367" i="3"/>
  <c r="D4367" i="3" s="1"/>
  <c r="C4357" i="3"/>
  <c r="D4357" i="3" s="1"/>
  <c r="C4354" i="3"/>
  <c r="D4354" i="3" s="1"/>
  <c r="C4351" i="3"/>
  <c r="D4351" i="3" s="1"/>
  <c r="C4341" i="3"/>
  <c r="D4341" i="3" s="1"/>
  <c r="C4338" i="3"/>
  <c r="D4338" i="3" s="1"/>
  <c r="C4335" i="3"/>
  <c r="D4335" i="3" s="1"/>
  <c r="C4331" i="3"/>
  <c r="D4331" i="3" s="1"/>
  <c r="C4327" i="3"/>
  <c r="D4327" i="3" s="1"/>
  <c r="C4323" i="3"/>
  <c r="D4323" i="3" s="1"/>
  <c r="C4319" i="3"/>
  <c r="D4319" i="3" s="1"/>
  <c r="C4315" i="3"/>
  <c r="D4315" i="3" s="1"/>
  <c r="C4311" i="3"/>
  <c r="D4311" i="3" s="1"/>
  <c r="C4307" i="3"/>
  <c r="D4307" i="3" s="1"/>
  <c r="C4303" i="3"/>
  <c r="D4303" i="3" s="1"/>
  <c r="C4299" i="3"/>
  <c r="D4299" i="3" s="1"/>
  <c r="C4295" i="3"/>
  <c r="D4295" i="3" s="1"/>
  <c r="C4291" i="3"/>
  <c r="D4291" i="3" s="1"/>
  <c r="C4287" i="3"/>
  <c r="D4287" i="3" s="1"/>
  <c r="C4283" i="3"/>
  <c r="D4283" i="3" s="1"/>
  <c r="C4279" i="3"/>
  <c r="D4279" i="3" s="1"/>
  <c r="C4275" i="3"/>
  <c r="D4275" i="3" s="1"/>
  <c r="C4271" i="3"/>
  <c r="D4271" i="3" s="1"/>
  <c r="C4267" i="3"/>
  <c r="D4267" i="3" s="1"/>
  <c r="C4263" i="3"/>
  <c r="D4263" i="3" s="1"/>
  <c r="C4259" i="3"/>
  <c r="D4259" i="3" s="1"/>
  <c r="C4255" i="3"/>
  <c r="D4255" i="3" s="1"/>
  <c r="C4251" i="3"/>
  <c r="D4251" i="3" s="1"/>
  <c r="C4247" i="3"/>
  <c r="D4247" i="3" s="1"/>
  <c r="C4243" i="3"/>
  <c r="D4243" i="3" s="1"/>
  <c r="C4239" i="3"/>
  <c r="D4239" i="3" s="1"/>
  <c r="C4235" i="3"/>
  <c r="D4235" i="3" s="1"/>
  <c r="C4231" i="3"/>
  <c r="D4231" i="3" s="1"/>
  <c r="C4227" i="3"/>
  <c r="D4227" i="3" s="1"/>
  <c r="C4223" i="3"/>
  <c r="D4223" i="3" s="1"/>
  <c r="C4219" i="3"/>
  <c r="D4219" i="3" s="1"/>
  <c r="C4215" i="3"/>
  <c r="D4215" i="3" s="1"/>
  <c r="C4211" i="3"/>
  <c r="D4211" i="3" s="1"/>
  <c r="C4207" i="3"/>
  <c r="D4207" i="3" s="1"/>
  <c r="C4203" i="3"/>
  <c r="D4203" i="3" s="1"/>
  <c r="C4199" i="3"/>
  <c r="D4199" i="3" s="1"/>
  <c r="C4195" i="3"/>
  <c r="D4195" i="3" s="1"/>
  <c r="C4191" i="3"/>
  <c r="D4191" i="3" s="1"/>
  <c r="C4187" i="3"/>
  <c r="D4187" i="3" s="1"/>
  <c r="C4183" i="3"/>
  <c r="D4183" i="3" s="1"/>
  <c r="C4179" i="3"/>
  <c r="D4179" i="3" s="1"/>
  <c r="C4175" i="3"/>
  <c r="D4175" i="3" s="1"/>
  <c r="C4171" i="3"/>
  <c r="D4171" i="3" s="1"/>
  <c r="C4167" i="3"/>
  <c r="D4167" i="3" s="1"/>
  <c r="C4163" i="3"/>
  <c r="D4163" i="3" s="1"/>
  <c r="C4159" i="3"/>
  <c r="D4159" i="3" s="1"/>
  <c r="C4155" i="3"/>
  <c r="D4155" i="3" s="1"/>
  <c r="C4151" i="3"/>
  <c r="D4151" i="3" s="1"/>
  <c r="C4147" i="3"/>
  <c r="D4147" i="3" s="1"/>
  <c r="C4143" i="3"/>
  <c r="D4143" i="3" s="1"/>
  <c r="C4139" i="3"/>
  <c r="D4139" i="3" s="1"/>
  <c r="C4135" i="3"/>
  <c r="D4135" i="3" s="1"/>
  <c r="C4131" i="3"/>
  <c r="D4131" i="3" s="1"/>
  <c r="C4127" i="3"/>
  <c r="D4127" i="3" s="1"/>
  <c r="C4123" i="3"/>
  <c r="D4123" i="3" s="1"/>
  <c r="C4119" i="3"/>
  <c r="D4119" i="3" s="1"/>
  <c r="C4115" i="3"/>
  <c r="D4115" i="3" s="1"/>
  <c r="C4111" i="3"/>
  <c r="D4111" i="3" s="1"/>
  <c r="C4107" i="3"/>
  <c r="D4107" i="3" s="1"/>
  <c r="C4103" i="3"/>
  <c r="D4103" i="3" s="1"/>
  <c r="C4099" i="3"/>
  <c r="D4099" i="3" s="1"/>
  <c r="C4095" i="3"/>
  <c r="D4095" i="3" s="1"/>
  <c r="C4091" i="3"/>
  <c r="D4091" i="3" s="1"/>
  <c r="C4087" i="3"/>
  <c r="D4087" i="3" s="1"/>
  <c r="C4083" i="3"/>
  <c r="D4083" i="3" s="1"/>
  <c r="C4079" i="3"/>
  <c r="D4079" i="3" s="1"/>
  <c r="C4075" i="3"/>
  <c r="D4075" i="3" s="1"/>
  <c r="C4071" i="3"/>
  <c r="D4071" i="3" s="1"/>
  <c r="C4067" i="3"/>
  <c r="D4067" i="3" s="1"/>
  <c r="C4063" i="3"/>
  <c r="D4063" i="3" s="1"/>
  <c r="C4059" i="3"/>
  <c r="D4059" i="3" s="1"/>
  <c r="C4055" i="3"/>
  <c r="D4055" i="3" s="1"/>
  <c r="C4051" i="3"/>
  <c r="D4051" i="3" s="1"/>
  <c r="C4047" i="3"/>
  <c r="D4047" i="3" s="1"/>
  <c r="C4043" i="3"/>
  <c r="D4043" i="3" s="1"/>
  <c r="C4039" i="3"/>
  <c r="D4039" i="3" s="1"/>
  <c r="C4035" i="3"/>
  <c r="D4035" i="3" s="1"/>
  <c r="C4031" i="3"/>
  <c r="D4031" i="3" s="1"/>
  <c r="C4027" i="3"/>
  <c r="D4027" i="3" s="1"/>
  <c r="C4023" i="3"/>
  <c r="D4023" i="3" s="1"/>
  <c r="C4019" i="3"/>
  <c r="D4019" i="3" s="1"/>
  <c r="C4015" i="3"/>
  <c r="D4015" i="3" s="1"/>
  <c r="C4011" i="3"/>
  <c r="D4011" i="3" s="1"/>
  <c r="C4007" i="3"/>
  <c r="D4007" i="3" s="1"/>
  <c r="C4003" i="3"/>
  <c r="D4003" i="3" s="1"/>
  <c r="C3999" i="3"/>
  <c r="D3999" i="3" s="1"/>
  <c r="C3995" i="3"/>
  <c r="D3995" i="3" s="1"/>
  <c r="C3991" i="3"/>
  <c r="D3991" i="3" s="1"/>
  <c r="C3987" i="3"/>
  <c r="D3987" i="3" s="1"/>
  <c r="C3983" i="3"/>
  <c r="D3983" i="3" s="1"/>
  <c r="C3979" i="3"/>
  <c r="D3979" i="3" s="1"/>
  <c r="C3975" i="3"/>
  <c r="D3975" i="3" s="1"/>
  <c r="C3971" i="3"/>
  <c r="D3971" i="3" s="1"/>
  <c r="C3967" i="3"/>
  <c r="D3967" i="3" s="1"/>
  <c r="C3963" i="3"/>
  <c r="D3963" i="3" s="1"/>
  <c r="C3959" i="3"/>
  <c r="D3959" i="3" s="1"/>
  <c r="C3955" i="3"/>
  <c r="D3955" i="3" s="1"/>
  <c r="C3951" i="3"/>
  <c r="D3951" i="3" s="1"/>
  <c r="C3947" i="3"/>
  <c r="D3947" i="3" s="1"/>
  <c r="C3943" i="3"/>
  <c r="D3943" i="3" s="1"/>
  <c r="C3939" i="3"/>
  <c r="D3939" i="3" s="1"/>
  <c r="C3935" i="3"/>
  <c r="D3935" i="3" s="1"/>
  <c r="C3931" i="3"/>
  <c r="D3931" i="3" s="1"/>
  <c r="C3927" i="3"/>
  <c r="D3927" i="3" s="1"/>
  <c r="C3923" i="3"/>
  <c r="D3923" i="3" s="1"/>
  <c r="C3919" i="3"/>
  <c r="D3919" i="3" s="1"/>
  <c r="C3915" i="3"/>
  <c r="D3915" i="3" s="1"/>
  <c r="C3911" i="3"/>
  <c r="D3911" i="3" s="1"/>
  <c r="C3907" i="3"/>
  <c r="D3907" i="3" s="1"/>
  <c r="C3903" i="3"/>
  <c r="D3903" i="3" s="1"/>
  <c r="C3899" i="3"/>
  <c r="D3899" i="3" s="1"/>
  <c r="C3895" i="3"/>
  <c r="D3895" i="3" s="1"/>
  <c r="C3891" i="3"/>
  <c r="D3891" i="3" s="1"/>
  <c r="C3887" i="3"/>
  <c r="D3887" i="3" s="1"/>
  <c r="C3883" i="3"/>
  <c r="D3883" i="3" s="1"/>
  <c r="C3879" i="3"/>
  <c r="D3879" i="3" s="1"/>
  <c r="C3875" i="3"/>
  <c r="D3875" i="3" s="1"/>
  <c r="C3871" i="3"/>
  <c r="D3871" i="3" s="1"/>
  <c r="C3867" i="3"/>
  <c r="D3867" i="3" s="1"/>
  <c r="C3863" i="3"/>
  <c r="D3863" i="3" s="1"/>
  <c r="C3859" i="3"/>
  <c r="D3859" i="3" s="1"/>
  <c r="C3855" i="3"/>
  <c r="D3855" i="3" s="1"/>
  <c r="C3851" i="3"/>
  <c r="D3851" i="3" s="1"/>
  <c r="C3847" i="3"/>
  <c r="D3847" i="3" s="1"/>
  <c r="C3843" i="3"/>
  <c r="D3843" i="3" s="1"/>
  <c r="C3839" i="3"/>
  <c r="D3839" i="3" s="1"/>
  <c r="C3835" i="3"/>
  <c r="D3835" i="3" s="1"/>
  <c r="C3831" i="3"/>
  <c r="D3831" i="3" s="1"/>
  <c r="C3827" i="3"/>
  <c r="D3827" i="3" s="1"/>
  <c r="C3823" i="3"/>
  <c r="D3823" i="3" s="1"/>
  <c r="C3819" i="3"/>
  <c r="D3819" i="3" s="1"/>
  <c r="C3815" i="3"/>
  <c r="D3815" i="3" s="1"/>
  <c r="C3811" i="3"/>
  <c r="D3811" i="3" s="1"/>
  <c r="C3807" i="3"/>
  <c r="D3807" i="3" s="1"/>
  <c r="C3803" i="3"/>
  <c r="D3803" i="3" s="1"/>
  <c r="C3799" i="3"/>
  <c r="D3799" i="3" s="1"/>
  <c r="C3795" i="3"/>
  <c r="D3795" i="3" s="1"/>
  <c r="C3791" i="3"/>
  <c r="D3791" i="3" s="1"/>
  <c r="C3787" i="3"/>
  <c r="D3787" i="3" s="1"/>
  <c r="C3783" i="3"/>
  <c r="D3783" i="3" s="1"/>
  <c r="C4951" i="3"/>
  <c r="D4951" i="3" s="1"/>
  <c r="C4791" i="3"/>
  <c r="D4791" i="3" s="1"/>
  <c r="C4775" i="3"/>
  <c r="D4775" i="3" s="1"/>
  <c r="C4733" i="3"/>
  <c r="D4733" i="3" s="1"/>
  <c r="C4669" i="3"/>
  <c r="D4669" i="3" s="1"/>
  <c r="C4605" i="3"/>
  <c r="D4605" i="3" s="1"/>
  <c r="C4543" i="3"/>
  <c r="D4543" i="3" s="1"/>
  <c r="C4511" i="3"/>
  <c r="D4511" i="3" s="1"/>
  <c r="C4465" i="3"/>
  <c r="D4465" i="3" s="1"/>
  <c r="C4462" i="3"/>
  <c r="D4462" i="3" s="1"/>
  <c r="C4459" i="3"/>
  <c r="D4459" i="3" s="1"/>
  <c r="C4401" i="3"/>
  <c r="D4401" i="3" s="1"/>
  <c r="C4398" i="3"/>
  <c r="D4398" i="3" s="1"/>
  <c r="C4395" i="3"/>
  <c r="D4395" i="3" s="1"/>
  <c r="C4328" i="3"/>
  <c r="D4328" i="3" s="1"/>
  <c r="C4312" i="3"/>
  <c r="D4312" i="3" s="1"/>
  <c r="C4296" i="3"/>
  <c r="D4296" i="3" s="1"/>
  <c r="C4280" i="3"/>
  <c r="D4280" i="3" s="1"/>
  <c r="C4264" i="3"/>
  <c r="D4264" i="3" s="1"/>
  <c r="C4248" i="3"/>
  <c r="D4248" i="3" s="1"/>
  <c r="C4232" i="3"/>
  <c r="D4232" i="3" s="1"/>
  <c r="C4216" i="3"/>
  <c r="D4216" i="3" s="1"/>
  <c r="C4200" i="3"/>
  <c r="D4200" i="3" s="1"/>
  <c r="C4184" i="3"/>
  <c r="D4184" i="3" s="1"/>
  <c r="C4168" i="3"/>
  <c r="D4168" i="3" s="1"/>
  <c r="C4152" i="3"/>
  <c r="D4152" i="3" s="1"/>
  <c r="C4136" i="3"/>
  <c r="D4136" i="3" s="1"/>
  <c r="C4120" i="3"/>
  <c r="D4120" i="3" s="1"/>
  <c r="C4104" i="3"/>
  <c r="D4104" i="3" s="1"/>
  <c r="C4088" i="3"/>
  <c r="D4088" i="3" s="1"/>
  <c r="C4072" i="3"/>
  <c r="D4072" i="3" s="1"/>
  <c r="C4056" i="3"/>
  <c r="D4056" i="3" s="1"/>
  <c r="C4040" i="3"/>
  <c r="D4040" i="3" s="1"/>
  <c r="C4024" i="3"/>
  <c r="D4024" i="3" s="1"/>
  <c r="C4008" i="3"/>
  <c r="D4008" i="3" s="1"/>
  <c r="C3992" i="3"/>
  <c r="D3992" i="3" s="1"/>
  <c r="C3976" i="3"/>
  <c r="D3976" i="3" s="1"/>
  <c r="C3960" i="3"/>
  <c r="D3960" i="3" s="1"/>
  <c r="C3944" i="3"/>
  <c r="D3944" i="3" s="1"/>
  <c r="C3928" i="3"/>
  <c r="D3928" i="3" s="1"/>
  <c r="C3912" i="3"/>
  <c r="D3912" i="3" s="1"/>
  <c r="C3896" i="3"/>
  <c r="D3896" i="3" s="1"/>
  <c r="C3880" i="3"/>
  <c r="D3880" i="3" s="1"/>
  <c r="C3864" i="3"/>
  <c r="D3864" i="3" s="1"/>
  <c r="C3846" i="3"/>
  <c r="D3846" i="3" s="1"/>
  <c r="C3838" i="3"/>
  <c r="D3838" i="3" s="1"/>
  <c r="C3830" i="3"/>
  <c r="D3830" i="3" s="1"/>
  <c r="C3826" i="3"/>
  <c r="D3826" i="3" s="1"/>
  <c r="C3816" i="3"/>
  <c r="D3816" i="3" s="1"/>
  <c r="C3813" i="3"/>
  <c r="D3813" i="3" s="1"/>
  <c r="C3810" i="3"/>
  <c r="D3810" i="3" s="1"/>
  <c r="C3800" i="3"/>
  <c r="D3800" i="3" s="1"/>
  <c r="C3797" i="3"/>
  <c r="D3797" i="3" s="1"/>
  <c r="C3794" i="3"/>
  <c r="D3794" i="3" s="1"/>
  <c r="C3784" i="3"/>
  <c r="D3784" i="3" s="1"/>
  <c r="C3781" i="3"/>
  <c r="D3781" i="3" s="1"/>
  <c r="C3776" i="3"/>
  <c r="D3776" i="3" s="1"/>
  <c r="C3772" i="3"/>
  <c r="D3772" i="3" s="1"/>
  <c r="C3768" i="3"/>
  <c r="D3768" i="3" s="1"/>
  <c r="C3764" i="3"/>
  <c r="D3764" i="3" s="1"/>
  <c r="C3760" i="3"/>
  <c r="D3760" i="3" s="1"/>
  <c r="C3756" i="3"/>
  <c r="D3756" i="3" s="1"/>
  <c r="C3752" i="3"/>
  <c r="D3752" i="3" s="1"/>
  <c r="C3748" i="3"/>
  <c r="D3748" i="3" s="1"/>
  <c r="C3744" i="3"/>
  <c r="D3744" i="3" s="1"/>
  <c r="C3740" i="3"/>
  <c r="D3740" i="3" s="1"/>
  <c r="C3736" i="3"/>
  <c r="D3736" i="3" s="1"/>
  <c r="C3732" i="3"/>
  <c r="D3732" i="3" s="1"/>
  <c r="C3728" i="3"/>
  <c r="D3728" i="3" s="1"/>
  <c r="C3724" i="3"/>
  <c r="D3724" i="3" s="1"/>
  <c r="C3720" i="3"/>
  <c r="D3720" i="3" s="1"/>
  <c r="C3716" i="3"/>
  <c r="D3716" i="3" s="1"/>
  <c r="C3712" i="3"/>
  <c r="D3712" i="3" s="1"/>
  <c r="C3708" i="3"/>
  <c r="D3708" i="3" s="1"/>
  <c r="C3704" i="3"/>
  <c r="D3704" i="3" s="1"/>
  <c r="C3700" i="3"/>
  <c r="D3700" i="3" s="1"/>
  <c r="C3696" i="3"/>
  <c r="D3696" i="3" s="1"/>
  <c r="C3692" i="3"/>
  <c r="D3692" i="3" s="1"/>
  <c r="C3688" i="3"/>
  <c r="D3688" i="3" s="1"/>
  <c r="C3684" i="3"/>
  <c r="D3684" i="3" s="1"/>
  <c r="C3680" i="3"/>
  <c r="D3680" i="3" s="1"/>
  <c r="C3676" i="3"/>
  <c r="D3676" i="3" s="1"/>
  <c r="C3672" i="3"/>
  <c r="D3672" i="3" s="1"/>
  <c r="C3668" i="3"/>
  <c r="D3668" i="3" s="1"/>
  <c r="C3664" i="3"/>
  <c r="D3664" i="3" s="1"/>
  <c r="C3660" i="3"/>
  <c r="D3660" i="3" s="1"/>
  <c r="C3656" i="3"/>
  <c r="D3656" i="3" s="1"/>
  <c r="C3652" i="3"/>
  <c r="D3652" i="3" s="1"/>
  <c r="C3648" i="3"/>
  <c r="D3648" i="3" s="1"/>
  <c r="C3644" i="3"/>
  <c r="D3644" i="3" s="1"/>
  <c r="C3640" i="3"/>
  <c r="D3640" i="3" s="1"/>
  <c r="C3636" i="3"/>
  <c r="D3636" i="3" s="1"/>
  <c r="C3632" i="3"/>
  <c r="D3632" i="3" s="1"/>
  <c r="C3628" i="3"/>
  <c r="D3628" i="3" s="1"/>
  <c r="C3624" i="3"/>
  <c r="D3624" i="3" s="1"/>
  <c r="C3620" i="3"/>
  <c r="D3620" i="3" s="1"/>
  <c r="C3616" i="3"/>
  <c r="D3616" i="3" s="1"/>
  <c r="C3612" i="3"/>
  <c r="D3612" i="3" s="1"/>
  <c r="C3608" i="3"/>
  <c r="D3608" i="3" s="1"/>
  <c r="C3604" i="3"/>
  <c r="D3604" i="3" s="1"/>
  <c r="C3600" i="3"/>
  <c r="D3600" i="3" s="1"/>
  <c r="C3596" i="3"/>
  <c r="D3596" i="3" s="1"/>
  <c r="C3592" i="3"/>
  <c r="D3592" i="3" s="1"/>
  <c r="C3588" i="3"/>
  <c r="D3588" i="3" s="1"/>
  <c r="C3584" i="3"/>
  <c r="D3584" i="3" s="1"/>
  <c r="C3580" i="3"/>
  <c r="D3580" i="3" s="1"/>
  <c r="C3576" i="3"/>
  <c r="D3576" i="3" s="1"/>
  <c r="C3572" i="3"/>
  <c r="D3572" i="3" s="1"/>
  <c r="C3568" i="3"/>
  <c r="D3568" i="3" s="1"/>
  <c r="C3564" i="3"/>
  <c r="D3564" i="3" s="1"/>
  <c r="C3560" i="3"/>
  <c r="D3560" i="3" s="1"/>
  <c r="C3556" i="3"/>
  <c r="D3556" i="3" s="1"/>
  <c r="C3552" i="3"/>
  <c r="D3552" i="3" s="1"/>
  <c r="C3548" i="3"/>
  <c r="D3548" i="3" s="1"/>
  <c r="C3544" i="3"/>
  <c r="D3544" i="3" s="1"/>
  <c r="C3540" i="3"/>
  <c r="D3540" i="3" s="1"/>
  <c r="C3536" i="3"/>
  <c r="D3536" i="3" s="1"/>
  <c r="C3532" i="3"/>
  <c r="D3532" i="3" s="1"/>
  <c r="C3528" i="3"/>
  <c r="D3528" i="3" s="1"/>
  <c r="C3524" i="3"/>
  <c r="D3524" i="3" s="1"/>
  <c r="C3520" i="3"/>
  <c r="D3520" i="3" s="1"/>
  <c r="C3516" i="3"/>
  <c r="D3516" i="3" s="1"/>
  <c r="C3512" i="3"/>
  <c r="D3512" i="3" s="1"/>
  <c r="C3508" i="3"/>
  <c r="D3508" i="3" s="1"/>
  <c r="C3504" i="3"/>
  <c r="D3504" i="3" s="1"/>
  <c r="C3500" i="3"/>
  <c r="D3500" i="3" s="1"/>
  <c r="C3496" i="3"/>
  <c r="D3496" i="3" s="1"/>
  <c r="C3492" i="3"/>
  <c r="D3492" i="3" s="1"/>
  <c r="C3488" i="3"/>
  <c r="D3488" i="3" s="1"/>
  <c r="C3484" i="3"/>
  <c r="D3484" i="3" s="1"/>
  <c r="C3480" i="3"/>
  <c r="D3480" i="3" s="1"/>
  <c r="C3476" i="3"/>
  <c r="D3476" i="3" s="1"/>
  <c r="C3472" i="3"/>
  <c r="D3472" i="3" s="1"/>
  <c r="C3468" i="3"/>
  <c r="D3468" i="3" s="1"/>
  <c r="C3464" i="3"/>
  <c r="D3464" i="3" s="1"/>
  <c r="C3460" i="3"/>
  <c r="D3460" i="3" s="1"/>
  <c r="C3456" i="3"/>
  <c r="D3456" i="3" s="1"/>
  <c r="C3452" i="3"/>
  <c r="D3452" i="3" s="1"/>
  <c r="C3448" i="3"/>
  <c r="D3448" i="3" s="1"/>
  <c r="C3444" i="3"/>
  <c r="D3444" i="3" s="1"/>
  <c r="C3440" i="3"/>
  <c r="D3440" i="3" s="1"/>
  <c r="C3436" i="3"/>
  <c r="D3436" i="3" s="1"/>
  <c r="C3432" i="3"/>
  <c r="D3432" i="3" s="1"/>
  <c r="C3428" i="3"/>
  <c r="D3428" i="3" s="1"/>
  <c r="C3424" i="3"/>
  <c r="D3424" i="3" s="1"/>
  <c r="C3420" i="3"/>
  <c r="D3420" i="3" s="1"/>
  <c r="C3416" i="3"/>
  <c r="D3416" i="3" s="1"/>
  <c r="C3412" i="3"/>
  <c r="D3412" i="3" s="1"/>
  <c r="C3408" i="3"/>
  <c r="D3408" i="3" s="1"/>
  <c r="C3404" i="3"/>
  <c r="D3404" i="3" s="1"/>
  <c r="C3400" i="3"/>
  <c r="D3400" i="3" s="1"/>
  <c r="C3396" i="3"/>
  <c r="D3396" i="3" s="1"/>
  <c r="C3392" i="3"/>
  <c r="D3392" i="3" s="1"/>
  <c r="C3388" i="3"/>
  <c r="D3388" i="3" s="1"/>
  <c r="C3384" i="3"/>
  <c r="D3384" i="3" s="1"/>
  <c r="C3380" i="3"/>
  <c r="D3380" i="3" s="1"/>
  <c r="C3376" i="3"/>
  <c r="D3376" i="3" s="1"/>
  <c r="C3372" i="3"/>
  <c r="D3372" i="3" s="1"/>
  <c r="C3368" i="3"/>
  <c r="D3368" i="3" s="1"/>
  <c r="C3364" i="3"/>
  <c r="D3364" i="3" s="1"/>
  <c r="C3360" i="3"/>
  <c r="D3360" i="3" s="1"/>
  <c r="C3356" i="3"/>
  <c r="D3356" i="3" s="1"/>
  <c r="C3352" i="3"/>
  <c r="D3352" i="3" s="1"/>
  <c r="C3348" i="3"/>
  <c r="D3348" i="3" s="1"/>
  <c r="C3344" i="3"/>
  <c r="D3344" i="3" s="1"/>
  <c r="C3340" i="3"/>
  <c r="D3340" i="3" s="1"/>
  <c r="C3336" i="3"/>
  <c r="D3336" i="3" s="1"/>
  <c r="C3332" i="3"/>
  <c r="D3332" i="3" s="1"/>
  <c r="C3328" i="3"/>
  <c r="D3328" i="3" s="1"/>
  <c r="C3324" i="3"/>
  <c r="D3324" i="3" s="1"/>
  <c r="C3320" i="3"/>
  <c r="D3320" i="3" s="1"/>
  <c r="C3316" i="3"/>
  <c r="D3316" i="3" s="1"/>
  <c r="C3312" i="3"/>
  <c r="D3312" i="3" s="1"/>
  <c r="C3308" i="3"/>
  <c r="D3308" i="3" s="1"/>
  <c r="C3304" i="3"/>
  <c r="D3304" i="3" s="1"/>
  <c r="C3300" i="3"/>
  <c r="D3300" i="3" s="1"/>
  <c r="C3296" i="3"/>
  <c r="D3296" i="3" s="1"/>
  <c r="C3292" i="3"/>
  <c r="D3292" i="3" s="1"/>
  <c r="C3288" i="3"/>
  <c r="D3288" i="3" s="1"/>
  <c r="C3284" i="3"/>
  <c r="D3284" i="3" s="1"/>
  <c r="C3280" i="3"/>
  <c r="D3280" i="3" s="1"/>
  <c r="C3276" i="3"/>
  <c r="D3276" i="3" s="1"/>
  <c r="C3272" i="3"/>
  <c r="D3272" i="3" s="1"/>
  <c r="C3268" i="3"/>
  <c r="D3268" i="3" s="1"/>
  <c r="C3264" i="3"/>
  <c r="D3264" i="3" s="1"/>
  <c r="C3260" i="3"/>
  <c r="D3260" i="3" s="1"/>
  <c r="C3256" i="3"/>
  <c r="D3256" i="3" s="1"/>
  <c r="C3252" i="3"/>
  <c r="D3252" i="3" s="1"/>
  <c r="C3248" i="3"/>
  <c r="D3248" i="3" s="1"/>
  <c r="C3244" i="3"/>
  <c r="D3244" i="3" s="1"/>
  <c r="C3240" i="3"/>
  <c r="D3240" i="3" s="1"/>
  <c r="C3236" i="3"/>
  <c r="D3236" i="3" s="1"/>
  <c r="C3232" i="3"/>
  <c r="D3232" i="3" s="1"/>
  <c r="C3228" i="3"/>
  <c r="D3228" i="3" s="1"/>
  <c r="C3224" i="3"/>
  <c r="D3224" i="3" s="1"/>
  <c r="C4772" i="3"/>
  <c r="D4772" i="3" s="1"/>
  <c r="C4749" i="3"/>
  <c r="D4749" i="3" s="1"/>
  <c r="C4685" i="3"/>
  <c r="D4685" i="3" s="1"/>
  <c r="C4621" i="3"/>
  <c r="D4621" i="3" s="1"/>
  <c r="C4557" i="3"/>
  <c r="D4557" i="3" s="1"/>
  <c r="C4519" i="3"/>
  <c r="D4519" i="3" s="1"/>
  <c r="C4487" i="3"/>
  <c r="D4487" i="3" s="1"/>
  <c r="C4449" i="3"/>
  <c r="D4449" i="3" s="1"/>
  <c r="C4446" i="3"/>
  <c r="D4446" i="3" s="1"/>
  <c r="C4443" i="3"/>
  <c r="D4443" i="3" s="1"/>
  <c r="C4385" i="3"/>
  <c r="D4385" i="3" s="1"/>
  <c r="C4382" i="3"/>
  <c r="D4382" i="3" s="1"/>
  <c r="C4379" i="3"/>
  <c r="D4379" i="3" s="1"/>
  <c r="C4332" i="3"/>
  <c r="D4332" i="3" s="1"/>
  <c r="C4316" i="3"/>
  <c r="D4316" i="3" s="1"/>
  <c r="C4300" i="3"/>
  <c r="D4300" i="3" s="1"/>
  <c r="C4284" i="3"/>
  <c r="D4284" i="3" s="1"/>
  <c r="C4268" i="3"/>
  <c r="D4268" i="3" s="1"/>
  <c r="C4252" i="3"/>
  <c r="D4252" i="3" s="1"/>
  <c r="C4236" i="3"/>
  <c r="D4236" i="3" s="1"/>
  <c r="C4220" i="3"/>
  <c r="D4220" i="3" s="1"/>
  <c r="C4204" i="3"/>
  <c r="D4204" i="3" s="1"/>
  <c r="C4188" i="3"/>
  <c r="D4188" i="3" s="1"/>
  <c r="C4172" i="3"/>
  <c r="D4172" i="3" s="1"/>
  <c r="C4156" i="3"/>
  <c r="D4156" i="3" s="1"/>
  <c r="C4140" i="3"/>
  <c r="D4140" i="3" s="1"/>
  <c r="C4124" i="3"/>
  <c r="D4124" i="3" s="1"/>
  <c r="C4108" i="3"/>
  <c r="D4108" i="3" s="1"/>
  <c r="C4092" i="3"/>
  <c r="D4092" i="3" s="1"/>
  <c r="C4076" i="3"/>
  <c r="D4076" i="3" s="1"/>
  <c r="C4060" i="3"/>
  <c r="D4060" i="3" s="1"/>
  <c r="C4044" i="3"/>
  <c r="D4044" i="3" s="1"/>
  <c r="C4028" i="3"/>
  <c r="D4028" i="3" s="1"/>
  <c r="C4012" i="3"/>
  <c r="D4012" i="3" s="1"/>
  <c r="C3996" i="3"/>
  <c r="D3996" i="3" s="1"/>
  <c r="C3980" i="3"/>
  <c r="D3980" i="3" s="1"/>
  <c r="C3964" i="3"/>
  <c r="D3964" i="3" s="1"/>
  <c r="C3948" i="3"/>
  <c r="D3948" i="3" s="1"/>
  <c r="C3932" i="3"/>
  <c r="D3932" i="3" s="1"/>
  <c r="C3916" i="3"/>
  <c r="D3916" i="3" s="1"/>
  <c r="C3900" i="3"/>
  <c r="D3900" i="3" s="1"/>
  <c r="C3884" i="3"/>
  <c r="D3884" i="3" s="1"/>
  <c r="C3868" i="3"/>
  <c r="D3868" i="3" s="1"/>
  <c r="C3852" i="3"/>
  <c r="D3852" i="3" s="1"/>
  <c r="C3848" i="3"/>
  <c r="D3848" i="3" s="1"/>
  <c r="C3840" i="3"/>
  <c r="D3840" i="3" s="1"/>
  <c r="C3832" i="3"/>
  <c r="D3832" i="3" s="1"/>
  <c r="C3825" i="3"/>
  <c r="D3825" i="3" s="1"/>
  <c r="C3822" i="3"/>
  <c r="D3822" i="3" s="1"/>
  <c r="C3812" i="3"/>
  <c r="D3812" i="3" s="1"/>
  <c r="C3809" i="3"/>
  <c r="D3809" i="3" s="1"/>
  <c r="C3806" i="3"/>
  <c r="D3806" i="3" s="1"/>
  <c r="C3796" i="3"/>
  <c r="D3796" i="3" s="1"/>
  <c r="C3793" i="3"/>
  <c r="D3793" i="3" s="1"/>
  <c r="C3790" i="3"/>
  <c r="D3790" i="3" s="1"/>
  <c r="C3780" i="3"/>
  <c r="D3780" i="3" s="1"/>
  <c r="C3777" i="3"/>
  <c r="D3777" i="3" s="1"/>
  <c r="C3773" i="3"/>
  <c r="D3773" i="3" s="1"/>
  <c r="C3769" i="3"/>
  <c r="D3769" i="3" s="1"/>
  <c r="C3765" i="3"/>
  <c r="D3765" i="3" s="1"/>
  <c r="C3761" i="3"/>
  <c r="D3761" i="3" s="1"/>
  <c r="C3757" i="3"/>
  <c r="D3757" i="3" s="1"/>
  <c r="C3753" i="3"/>
  <c r="D3753" i="3" s="1"/>
  <c r="C3749" i="3"/>
  <c r="D3749" i="3" s="1"/>
  <c r="C3745" i="3"/>
  <c r="D3745" i="3" s="1"/>
  <c r="C3741" i="3"/>
  <c r="D3741" i="3" s="1"/>
  <c r="C3737" i="3"/>
  <c r="D3737" i="3" s="1"/>
  <c r="C3733" i="3"/>
  <c r="D3733" i="3" s="1"/>
  <c r="C3729" i="3"/>
  <c r="D3729" i="3" s="1"/>
  <c r="C3725" i="3"/>
  <c r="D3725" i="3" s="1"/>
  <c r="C3721" i="3"/>
  <c r="D3721" i="3" s="1"/>
  <c r="C3717" i="3"/>
  <c r="D3717" i="3" s="1"/>
  <c r="C3713" i="3"/>
  <c r="D3713" i="3" s="1"/>
  <c r="C3709" i="3"/>
  <c r="D3709" i="3" s="1"/>
  <c r="C3705" i="3"/>
  <c r="D3705" i="3" s="1"/>
  <c r="C3701" i="3"/>
  <c r="D3701" i="3" s="1"/>
  <c r="C3697" i="3"/>
  <c r="D3697" i="3" s="1"/>
  <c r="C3693" i="3"/>
  <c r="D3693" i="3" s="1"/>
  <c r="C3689" i="3"/>
  <c r="D3689" i="3" s="1"/>
  <c r="C3685" i="3"/>
  <c r="D3685" i="3" s="1"/>
  <c r="C3681" i="3"/>
  <c r="D3681" i="3" s="1"/>
  <c r="C3677" i="3"/>
  <c r="D3677" i="3" s="1"/>
  <c r="C3673" i="3"/>
  <c r="D3673" i="3" s="1"/>
  <c r="C3669" i="3"/>
  <c r="D3669" i="3" s="1"/>
  <c r="C3665" i="3"/>
  <c r="D3665" i="3" s="1"/>
  <c r="C3661" i="3"/>
  <c r="D3661" i="3" s="1"/>
  <c r="C3657" i="3"/>
  <c r="D3657" i="3" s="1"/>
  <c r="C3653" i="3"/>
  <c r="D3653" i="3" s="1"/>
  <c r="C3649" i="3"/>
  <c r="D3649" i="3" s="1"/>
  <c r="C3645" i="3"/>
  <c r="D3645" i="3" s="1"/>
  <c r="C3641" i="3"/>
  <c r="D3641" i="3" s="1"/>
  <c r="C3637" i="3"/>
  <c r="D3637" i="3" s="1"/>
  <c r="C3633" i="3"/>
  <c r="D3633" i="3" s="1"/>
  <c r="C3629" i="3"/>
  <c r="D3629" i="3" s="1"/>
  <c r="C3625" i="3"/>
  <c r="D3625" i="3" s="1"/>
  <c r="C3621" i="3"/>
  <c r="D3621" i="3" s="1"/>
  <c r="C3617" i="3"/>
  <c r="D3617" i="3" s="1"/>
  <c r="C3613" i="3"/>
  <c r="D3613" i="3" s="1"/>
  <c r="C3609" i="3"/>
  <c r="D3609" i="3" s="1"/>
  <c r="C3605" i="3"/>
  <c r="D3605" i="3" s="1"/>
  <c r="C3601" i="3"/>
  <c r="D3601" i="3" s="1"/>
  <c r="C3597" i="3"/>
  <c r="D3597" i="3" s="1"/>
  <c r="C3593" i="3"/>
  <c r="D3593" i="3" s="1"/>
  <c r="C3589" i="3"/>
  <c r="D3589" i="3" s="1"/>
  <c r="C3585" i="3"/>
  <c r="D3585" i="3" s="1"/>
  <c r="C3581" i="3"/>
  <c r="D3581" i="3" s="1"/>
  <c r="C3577" i="3"/>
  <c r="D3577" i="3" s="1"/>
  <c r="C3573" i="3"/>
  <c r="D3573" i="3" s="1"/>
  <c r="C3569" i="3"/>
  <c r="D3569" i="3" s="1"/>
  <c r="C3565" i="3"/>
  <c r="D3565" i="3" s="1"/>
  <c r="C3561" i="3"/>
  <c r="D3561" i="3" s="1"/>
  <c r="C3557" i="3"/>
  <c r="D3557" i="3" s="1"/>
  <c r="C3553" i="3"/>
  <c r="D3553" i="3" s="1"/>
  <c r="C3549" i="3"/>
  <c r="D3549" i="3" s="1"/>
  <c r="C3545" i="3"/>
  <c r="D3545" i="3" s="1"/>
  <c r="C3541" i="3"/>
  <c r="D3541" i="3" s="1"/>
  <c r="C3537" i="3"/>
  <c r="D3537" i="3" s="1"/>
  <c r="C3533" i="3"/>
  <c r="D3533" i="3" s="1"/>
  <c r="C3529" i="3"/>
  <c r="D3529" i="3" s="1"/>
  <c r="C3525" i="3"/>
  <c r="D3525" i="3" s="1"/>
  <c r="C3521" i="3"/>
  <c r="D3521" i="3" s="1"/>
  <c r="C3517" i="3"/>
  <c r="D3517" i="3" s="1"/>
  <c r="C3513" i="3"/>
  <c r="D3513" i="3" s="1"/>
  <c r="C3509" i="3"/>
  <c r="D3509" i="3" s="1"/>
  <c r="C3505" i="3"/>
  <c r="D3505" i="3" s="1"/>
  <c r="C3501" i="3"/>
  <c r="D3501" i="3" s="1"/>
  <c r="C3497" i="3"/>
  <c r="D3497" i="3" s="1"/>
  <c r="C3493" i="3"/>
  <c r="D3493" i="3" s="1"/>
  <c r="C3489" i="3"/>
  <c r="D3489" i="3" s="1"/>
  <c r="C3485" i="3"/>
  <c r="D3485" i="3" s="1"/>
  <c r="C3481" i="3"/>
  <c r="D3481" i="3" s="1"/>
  <c r="C3477" i="3"/>
  <c r="D3477" i="3" s="1"/>
  <c r="C3473" i="3"/>
  <c r="D3473" i="3" s="1"/>
  <c r="C3469" i="3"/>
  <c r="D3469" i="3" s="1"/>
  <c r="C3465" i="3"/>
  <c r="D3465" i="3" s="1"/>
  <c r="C3461" i="3"/>
  <c r="D3461" i="3" s="1"/>
  <c r="C3457" i="3"/>
  <c r="D3457" i="3" s="1"/>
  <c r="C3453" i="3"/>
  <c r="D3453" i="3" s="1"/>
  <c r="C3449" i="3"/>
  <c r="D3449" i="3" s="1"/>
  <c r="C3445" i="3"/>
  <c r="D3445" i="3" s="1"/>
  <c r="C3441" i="3"/>
  <c r="D3441" i="3" s="1"/>
  <c r="C3437" i="3"/>
  <c r="D3437" i="3" s="1"/>
  <c r="C3433" i="3"/>
  <c r="D3433" i="3" s="1"/>
  <c r="C3429" i="3"/>
  <c r="D3429" i="3" s="1"/>
  <c r="C3425" i="3"/>
  <c r="D3425" i="3" s="1"/>
  <c r="C3421" i="3"/>
  <c r="D3421" i="3" s="1"/>
  <c r="C3417" i="3"/>
  <c r="D3417" i="3" s="1"/>
  <c r="C3413" i="3"/>
  <c r="D3413" i="3" s="1"/>
  <c r="C3409" i="3"/>
  <c r="D3409" i="3" s="1"/>
  <c r="C3405" i="3"/>
  <c r="D3405" i="3" s="1"/>
  <c r="C3401" i="3"/>
  <c r="D3401" i="3" s="1"/>
  <c r="C3397" i="3"/>
  <c r="D3397" i="3" s="1"/>
  <c r="C3393" i="3"/>
  <c r="D3393" i="3" s="1"/>
  <c r="C3389" i="3"/>
  <c r="D3389" i="3" s="1"/>
  <c r="C3385" i="3"/>
  <c r="D3385" i="3" s="1"/>
  <c r="C3381" i="3"/>
  <c r="D3381" i="3" s="1"/>
  <c r="C3377" i="3"/>
  <c r="D3377" i="3" s="1"/>
  <c r="C3373" i="3"/>
  <c r="D3373" i="3" s="1"/>
  <c r="C3369" i="3"/>
  <c r="D3369" i="3" s="1"/>
  <c r="C3365" i="3"/>
  <c r="D3365" i="3" s="1"/>
  <c r="C3361" i="3"/>
  <c r="D3361" i="3" s="1"/>
  <c r="C3357" i="3"/>
  <c r="D3357" i="3" s="1"/>
  <c r="C3353" i="3"/>
  <c r="D3353" i="3" s="1"/>
  <c r="C3349" i="3"/>
  <c r="D3349" i="3" s="1"/>
  <c r="C3345" i="3"/>
  <c r="D3345" i="3" s="1"/>
  <c r="C3341" i="3"/>
  <c r="D3341" i="3" s="1"/>
  <c r="C3337" i="3"/>
  <c r="D3337" i="3" s="1"/>
  <c r="C3333" i="3"/>
  <c r="D3333" i="3" s="1"/>
  <c r="C3329" i="3"/>
  <c r="D3329" i="3" s="1"/>
  <c r="C3325" i="3"/>
  <c r="D3325" i="3" s="1"/>
  <c r="C3321" i="3"/>
  <c r="D3321" i="3" s="1"/>
  <c r="C3317" i="3"/>
  <c r="D3317" i="3" s="1"/>
  <c r="C3313" i="3"/>
  <c r="D3313" i="3" s="1"/>
  <c r="C3309" i="3"/>
  <c r="D3309" i="3" s="1"/>
  <c r="C3305" i="3"/>
  <c r="D3305" i="3" s="1"/>
  <c r="C3301" i="3"/>
  <c r="D3301" i="3" s="1"/>
  <c r="C3297" i="3"/>
  <c r="D3297" i="3" s="1"/>
  <c r="C3293" i="3"/>
  <c r="D3293" i="3" s="1"/>
  <c r="C3289" i="3"/>
  <c r="D3289" i="3" s="1"/>
  <c r="C3285" i="3"/>
  <c r="D3285" i="3" s="1"/>
  <c r="C3281" i="3"/>
  <c r="D3281" i="3" s="1"/>
  <c r="C3277" i="3"/>
  <c r="D3277" i="3" s="1"/>
  <c r="C3273" i="3"/>
  <c r="D3273" i="3" s="1"/>
  <c r="C3269" i="3"/>
  <c r="D3269" i="3" s="1"/>
  <c r="C3265" i="3"/>
  <c r="D3265" i="3" s="1"/>
  <c r="C3261" i="3"/>
  <c r="D3261" i="3" s="1"/>
  <c r="C3257" i="3"/>
  <c r="D3257" i="3" s="1"/>
  <c r="C3253" i="3"/>
  <c r="D3253" i="3" s="1"/>
  <c r="C3249" i="3"/>
  <c r="D3249" i="3" s="1"/>
  <c r="C3245" i="3"/>
  <c r="D3245" i="3" s="1"/>
  <c r="C3241" i="3"/>
  <c r="D3241" i="3" s="1"/>
  <c r="C3237" i="3"/>
  <c r="D3237" i="3" s="1"/>
  <c r="C3233" i="3"/>
  <c r="D3233" i="3" s="1"/>
  <c r="C3229" i="3"/>
  <c r="D3229" i="3" s="1"/>
  <c r="C3225" i="3"/>
  <c r="D3225" i="3" s="1"/>
  <c r="C5007" i="3"/>
  <c r="D5007" i="3" s="1"/>
  <c r="C4823" i="3"/>
  <c r="D4823" i="3" s="1"/>
  <c r="C4769" i="3"/>
  <c r="D4769" i="3" s="1"/>
  <c r="C4701" i="3"/>
  <c r="D4701" i="3" s="1"/>
  <c r="C4637" i="3"/>
  <c r="D4637" i="3" s="1"/>
  <c r="C4573" i="3"/>
  <c r="D4573" i="3" s="1"/>
  <c r="C4527" i="3"/>
  <c r="D4527" i="3" s="1"/>
  <c r="C4495" i="3"/>
  <c r="D4495" i="3" s="1"/>
  <c r="C4433" i="3"/>
  <c r="D4433" i="3" s="1"/>
  <c r="C4430" i="3"/>
  <c r="D4430" i="3" s="1"/>
  <c r="C4427" i="3"/>
  <c r="D4427" i="3" s="1"/>
  <c r="C4369" i="3"/>
  <c r="D4369" i="3" s="1"/>
  <c r="C4366" i="3"/>
  <c r="D4366" i="3" s="1"/>
  <c r="C4363" i="3"/>
  <c r="D4363" i="3" s="1"/>
  <c r="C4336" i="3"/>
  <c r="D4336" i="3" s="1"/>
  <c r="C4320" i="3"/>
  <c r="D4320" i="3" s="1"/>
  <c r="C4304" i="3"/>
  <c r="D4304" i="3" s="1"/>
  <c r="C4288" i="3"/>
  <c r="D4288" i="3" s="1"/>
  <c r="C4272" i="3"/>
  <c r="D4272" i="3" s="1"/>
  <c r="C4256" i="3"/>
  <c r="D4256" i="3" s="1"/>
  <c r="C4240" i="3"/>
  <c r="D4240" i="3" s="1"/>
  <c r="C4224" i="3"/>
  <c r="D4224" i="3" s="1"/>
  <c r="C4208" i="3"/>
  <c r="D4208" i="3" s="1"/>
  <c r="C4192" i="3"/>
  <c r="D4192" i="3" s="1"/>
  <c r="C4176" i="3"/>
  <c r="D4176" i="3" s="1"/>
  <c r="C4160" i="3"/>
  <c r="D4160" i="3" s="1"/>
  <c r="C4144" i="3"/>
  <c r="D4144" i="3" s="1"/>
  <c r="C4128" i="3"/>
  <c r="D4128" i="3" s="1"/>
  <c r="C4112" i="3"/>
  <c r="D4112" i="3" s="1"/>
  <c r="C4096" i="3"/>
  <c r="D4096" i="3" s="1"/>
  <c r="C4080" i="3"/>
  <c r="D4080" i="3" s="1"/>
  <c r="C4064" i="3"/>
  <c r="D4064" i="3" s="1"/>
  <c r="C4048" i="3"/>
  <c r="D4048" i="3" s="1"/>
  <c r="C4032" i="3"/>
  <c r="D4032" i="3" s="1"/>
  <c r="C4016" i="3"/>
  <c r="D4016" i="3" s="1"/>
  <c r="C4000" i="3"/>
  <c r="D4000" i="3" s="1"/>
  <c r="C3984" i="3"/>
  <c r="D3984" i="3" s="1"/>
  <c r="C3968" i="3"/>
  <c r="D3968" i="3" s="1"/>
  <c r="C3952" i="3"/>
  <c r="D3952" i="3" s="1"/>
  <c r="C3936" i="3"/>
  <c r="D3936" i="3" s="1"/>
  <c r="C3920" i="3"/>
  <c r="D3920" i="3" s="1"/>
  <c r="C3904" i="3"/>
  <c r="D3904" i="3" s="1"/>
  <c r="C3888" i="3"/>
  <c r="D3888" i="3" s="1"/>
  <c r="C3872" i="3"/>
  <c r="D3872" i="3" s="1"/>
  <c r="C3856" i="3"/>
  <c r="D3856" i="3" s="1"/>
  <c r="C3842" i="3"/>
  <c r="D3842" i="3" s="1"/>
  <c r="C3834" i="3"/>
  <c r="D3834" i="3" s="1"/>
  <c r="C3824" i="3"/>
  <c r="D3824" i="3" s="1"/>
  <c r="C3821" i="3"/>
  <c r="D3821" i="3" s="1"/>
  <c r="C3818" i="3"/>
  <c r="D3818" i="3" s="1"/>
  <c r="C3808" i="3"/>
  <c r="D3808" i="3" s="1"/>
  <c r="C3805" i="3"/>
  <c r="D3805" i="3" s="1"/>
  <c r="C3802" i="3"/>
  <c r="D3802" i="3" s="1"/>
  <c r="C3792" i="3"/>
  <c r="D3792" i="3" s="1"/>
  <c r="C3789" i="3"/>
  <c r="D3789" i="3" s="1"/>
  <c r="C3786" i="3"/>
  <c r="D3786" i="3" s="1"/>
  <c r="C3778" i="3"/>
  <c r="D3778" i="3" s="1"/>
  <c r="C3774" i="3"/>
  <c r="D3774" i="3" s="1"/>
  <c r="C3770" i="3"/>
  <c r="D3770" i="3" s="1"/>
  <c r="C3766" i="3"/>
  <c r="D3766" i="3" s="1"/>
  <c r="C3762" i="3"/>
  <c r="D3762" i="3" s="1"/>
  <c r="C3758" i="3"/>
  <c r="D3758" i="3" s="1"/>
  <c r="C3754" i="3"/>
  <c r="D3754" i="3" s="1"/>
  <c r="C3750" i="3"/>
  <c r="D3750" i="3" s="1"/>
  <c r="C3746" i="3"/>
  <c r="D3746" i="3" s="1"/>
  <c r="C3742" i="3"/>
  <c r="D3742" i="3" s="1"/>
  <c r="C3738" i="3"/>
  <c r="D3738" i="3" s="1"/>
  <c r="C3734" i="3"/>
  <c r="D3734" i="3" s="1"/>
  <c r="C3730" i="3"/>
  <c r="D3730" i="3" s="1"/>
  <c r="C3726" i="3"/>
  <c r="D3726" i="3" s="1"/>
  <c r="C3722" i="3"/>
  <c r="D3722" i="3" s="1"/>
  <c r="C3718" i="3"/>
  <c r="D3718" i="3" s="1"/>
  <c r="C3714" i="3"/>
  <c r="D3714" i="3" s="1"/>
  <c r="C3710" i="3"/>
  <c r="D3710" i="3" s="1"/>
  <c r="C3706" i="3"/>
  <c r="D3706" i="3" s="1"/>
  <c r="C3702" i="3"/>
  <c r="D3702" i="3" s="1"/>
  <c r="C3698" i="3"/>
  <c r="D3698" i="3" s="1"/>
  <c r="C3694" i="3"/>
  <c r="D3694" i="3" s="1"/>
  <c r="C3690" i="3"/>
  <c r="D3690" i="3" s="1"/>
  <c r="C3686" i="3"/>
  <c r="D3686" i="3" s="1"/>
  <c r="C3682" i="3"/>
  <c r="D3682" i="3" s="1"/>
  <c r="C3678" i="3"/>
  <c r="D3678" i="3" s="1"/>
  <c r="C3674" i="3"/>
  <c r="D3674" i="3" s="1"/>
  <c r="C3670" i="3"/>
  <c r="D3670" i="3" s="1"/>
  <c r="C3666" i="3"/>
  <c r="D3666" i="3" s="1"/>
  <c r="C3662" i="3"/>
  <c r="D3662" i="3" s="1"/>
  <c r="C3658" i="3"/>
  <c r="D3658" i="3" s="1"/>
  <c r="C3654" i="3"/>
  <c r="D3654" i="3" s="1"/>
  <c r="C3650" i="3"/>
  <c r="D3650" i="3" s="1"/>
  <c r="C3646" i="3"/>
  <c r="D3646" i="3" s="1"/>
  <c r="C3642" i="3"/>
  <c r="D3642" i="3" s="1"/>
  <c r="C3638" i="3"/>
  <c r="D3638" i="3" s="1"/>
  <c r="C3634" i="3"/>
  <c r="D3634" i="3" s="1"/>
  <c r="C3630" i="3"/>
  <c r="D3630" i="3" s="1"/>
  <c r="C3626" i="3"/>
  <c r="D3626" i="3" s="1"/>
  <c r="C3622" i="3"/>
  <c r="D3622" i="3" s="1"/>
  <c r="C3618" i="3"/>
  <c r="D3618" i="3" s="1"/>
  <c r="C3614" i="3"/>
  <c r="D3614" i="3" s="1"/>
  <c r="C3610" i="3"/>
  <c r="D3610" i="3" s="1"/>
  <c r="C3606" i="3"/>
  <c r="D3606" i="3" s="1"/>
  <c r="C3602" i="3"/>
  <c r="D3602" i="3" s="1"/>
  <c r="C3598" i="3"/>
  <c r="D3598" i="3" s="1"/>
  <c r="C3594" i="3"/>
  <c r="D3594" i="3" s="1"/>
  <c r="C3590" i="3"/>
  <c r="D3590" i="3" s="1"/>
  <c r="C3586" i="3"/>
  <c r="D3586" i="3" s="1"/>
  <c r="C3582" i="3"/>
  <c r="D3582" i="3" s="1"/>
  <c r="C3578" i="3"/>
  <c r="D3578" i="3" s="1"/>
  <c r="C3574" i="3"/>
  <c r="D3574" i="3" s="1"/>
  <c r="C3570" i="3"/>
  <c r="D3570" i="3" s="1"/>
  <c r="C3566" i="3"/>
  <c r="D3566" i="3" s="1"/>
  <c r="C3562" i="3"/>
  <c r="D3562" i="3" s="1"/>
  <c r="C3558" i="3"/>
  <c r="D3558" i="3" s="1"/>
  <c r="C3554" i="3"/>
  <c r="D3554" i="3" s="1"/>
  <c r="C3550" i="3"/>
  <c r="D3550" i="3" s="1"/>
  <c r="C3546" i="3"/>
  <c r="D3546" i="3" s="1"/>
  <c r="C3542" i="3"/>
  <c r="D3542" i="3" s="1"/>
  <c r="C3538" i="3"/>
  <c r="D3538" i="3" s="1"/>
  <c r="C3534" i="3"/>
  <c r="D3534" i="3" s="1"/>
  <c r="C3530" i="3"/>
  <c r="D3530" i="3" s="1"/>
  <c r="C3526" i="3"/>
  <c r="D3526" i="3" s="1"/>
  <c r="C3522" i="3"/>
  <c r="D3522" i="3" s="1"/>
  <c r="C3518" i="3"/>
  <c r="D3518" i="3" s="1"/>
  <c r="C3514" i="3"/>
  <c r="D3514" i="3" s="1"/>
  <c r="C3510" i="3"/>
  <c r="D3510" i="3" s="1"/>
  <c r="C3506" i="3"/>
  <c r="D3506" i="3" s="1"/>
  <c r="C3502" i="3"/>
  <c r="D3502" i="3" s="1"/>
  <c r="C3498" i="3"/>
  <c r="D3498" i="3" s="1"/>
  <c r="C3494" i="3"/>
  <c r="D3494" i="3" s="1"/>
  <c r="C3490" i="3"/>
  <c r="D3490" i="3" s="1"/>
  <c r="C3486" i="3"/>
  <c r="D3486" i="3" s="1"/>
  <c r="C3482" i="3"/>
  <c r="D3482" i="3" s="1"/>
  <c r="C3478" i="3"/>
  <c r="D3478" i="3" s="1"/>
  <c r="C3474" i="3"/>
  <c r="D3474" i="3" s="1"/>
  <c r="C3470" i="3"/>
  <c r="D3470" i="3" s="1"/>
  <c r="C3466" i="3"/>
  <c r="D3466" i="3" s="1"/>
  <c r="C3462" i="3"/>
  <c r="D3462" i="3" s="1"/>
  <c r="C3458" i="3"/>
  <c r="D3458" i="3" s="1"/>
  <c r="C3454" i="3"/>
  <c r="D3454" i="3" s="1"/>
  <c r="C3450" i="3"/>
  <c r="D3450" i="3" s="1"/>
  <c r="C3446" i="3"/>
  <c r="D3446" i="3" s="1"/>
  <c r="C3442" i="3"/>
  <c r="D3442" i="3" s="1"/>
  <c r="C3438" i="3"/>
  <c r="D3438" i="3" s="1"/>
  <c r="C3434" i="3"/>
  <c r="D3434" i="3" s="1"/>
  <c r="C3430" i="3"/>
  <c r="D3430" i="3" s="1"/>
  <c r="C3426" i="3"/>
  <c r="D3426" i="3" s="1"/>
  <c r="C3422" i="3"/>
  <c r="D3422" i="3" s="1"/>
  <c r="C3418" i="3"/>
  <c r="D3418" i="3" s="1"/>
  <c r="C3414" i="3"/>
  <c r="D3414" i="3" s="1"/>
  <c r="C3410" i="3"/>
  <c r="D3410" i="3" s="1"/>
  <c r="C3406" i="3"/>
  <c r="D3406" i="3" s="1"/>
  <c r="C3402" i="3"/>
  <c r="D3402" i="3" s="1"/>
  <c r="C3398" i="3"/>
  <c r="D3398" i="3" s="1"/>
  <c r="C3394" i="3"/>
  <c r="D3394" i="3" s="1"/>
  <c r="C3390" i="3"/>
  <c r="D3390" i="3" s="1"/>
  <c r="C3386" i="3"/>
  <c r="D3386" i="3" s="1"/>
  <c r="C3382" i="3"/>
  <c r="D3382" i="3" s="1"/>
  <c r="C3378" i="3"/>
  <c r="D3378" i="3" s="1"/>
  <c r="C3374" i="3"/>
  <c r="D3374" i="3" s="1"/>
  <c r="C3370" i="3"/>
  <c r="D3370" i="3" s="1"/>
  <c r="C3366" i="3"/>
  <c r="D3366" i="3" s="1"/>
  <c r="C3362" i="3"/>
  <c r="D3362" i="3" s="1"/>
  <c r="C3358" i="3"/>
  <c r="D3358" i="3" s="1"/>
  <c r="C3354" i="3"/>
  <c r="D3354" i="3" s="1"/>
  <c r="C3350" i="3"/>
  <c r="D3350" i="3" s="1"/>
  <c r="C3346" i="3"/>
  <c r="D3346" i="3" s="1"/>
  <c r="C3342" i="3"/>
  <c r="D3342" i="3" s="1"/>
  <c r="C3338" i="3"/>
  <c r="D3338" i="3" s="1"/>
  <c r="C3334" i="3"/>
  <c r="D3334" i="3" s="1"/>
  <c r="C3330" i="3"/>
  <c r="D3330" i="3" s="1"/>
  <c r="C3326" i="3"/>
  <c r="D3326" i="3" s="1"/>
  <c r="C3322" i="3"/>
  <c r="D3322" i="3" s="1"/>
  <c r="C3318" i="3"/>
  <c r="D3318" i="3" s="1"/>
  <c r="C3314" i="3"/>
  <c r="D3314" i="3" s="1"/>
  <c r="C3310" i="3"/>
  <c r="D3310" i="3" s="1"/>
  <c r="C3306" i="3"/>
  <c r="D3306" i="3" s="1"/>
  <c r="C3302" i="3"/>
  <c r="D3302" i="3" s="1"/>
  <c r="C3298" i="3"/>
  <c r="D3298" i="3" s="1"/>
  <c r="C3294" i="3"/>
  <c r="D3294" i="3" s="1"/>
  <c r="C3290" i="3"/>
  <c r="D3290" i="3" s="1"/>
  <c r="C3286" i="3"/>
  <c r="D3286" i="3" s="1"/>
  <c r="C3282" i="3"/>
  <c r="D3282" i="3" s="1"/>
  <c r="C3278" i="3"/>
  <c r="D3278" i="3" s="1"/>
  <c r="C3274" i="3"/>
  <c r="D3274" i="3" s="1"/>
  <c r="C3270" i="3"/>
  <c r="D3270" i="3" s="1"/>
  <c r="C3266" i="3"/>
  <c r="D3266" i="3" s="1"/>
  <c r="C3262" i="3"/>
  <c r="D3262" i="3" s="1"/>
  <c r="C3258" i="3"/>
  <c r="D3258" i="3" s="1"/>
  <c r="C3254" i="3"/>
  <c r="D3254" i="3" s="1"/>
  <c r="C3250" i="3"/>
  <c r="D3250" i="3" s="1"/>
  <c r="C3246" i="3"/>
  <c r="D3246" i="3" s="1"/>
  <c r="C3242" i="3"/>
  <c r="D3242" i="3" s="1"/>
  <c r="C3238" i="3"/>
  <c r="D3238" i="3" s="1"/>
  <c r="C3234" i="3"/>
  <c r="D3234" i="3" s="1"/>
  <c r="C3230" i="3"/>
  <c r="D3230" i="3" s="1"/>
  <c r="C3226" i="3"/>
  <c r="D3226" i="3" s="1"/>
  <c r="C3222" i="3"/>
  <c r="D3222" i="3" s="1"/>
  <c r="C3218" i="3"/>
  <c r="D3218" i="3" s="1"/>
  <c r="C3214" i="3"/>
  <c r="D3214" i="3" s="1"/>
  <c r="C3210" i="3"/>
  <c r="D3210" i="3" s="1"/>
  <c r="C3206" i="3"/>
  <c r="D3206" i="3" s="1"/>
  <c r="C3202" i="3"/>
  <c r="D3202" i="3" s="1"/>
  <c r="C3198" i="3"/>
  <c r="D3198" i="3" s="1"/>
  <c r="C3194" i="3"/>
  <c r="D3194" i="3" s="1"/>
  <c r="C3190" i="3"/>
  <c r="D3190" i="3" s="1"/>
  <c r="C3186" i="3"/>
  <c r="D3186" i="3" s="1"/>
  <c r="C3182" i="3"/>
  <c r="D3182" i="3" s="1"/>
  <c r="C3178" i="3"/>
  <c r="D3178" i="3" s="1"/>
  <c r="C3174" i="3"/>
  <c r="D3174" i="3" s="1"/>
  <c r="C3170" i="3"/>
  <c r="D3170" i="3" s="1"/>
  <c r="C3166" i="3"/>
  <c r="D3166" i="3" s="1"/>
  <c r="C3162" i="3"/>
  <c r="D3162" i="3" s="1"/>
  <c r="C3158" i="3"/>
  <c r="D3158" i="3" s="1"/>
  <c r="C3154" i="3"/>
  <c r="D3154" i="3" s="1"/>
  <c r="C3150" i="3"/>
  <c r="D3150" i="3" s="1"/>
  <c r="C3146" i="3"/>
  <c r="D3146" i="3" s="1"/>
  <c r="C3142" i="3"/>
  <c r="D3142" i="3" s="1"/>
  <c r="C3138" i="3"/>
  <c r="D3138" i="3" s="1"/>
  <c r="C3134" i="3"/>
  <c r="D3134" i="3" s="1"/>
  <c r="C3130" i="3"/>
  <c r="D3130" i="3" s="1"/>
  <c r="C3126" i="3"/>
  <c r="D3126" i="3" s="1"/>
  <c r="C3122" i="3"/>
  <c r="D3122" i="3" s="1"/>
  <c r="C3118" i="3"/>
  <c r="D3118" i="3" s="1"/>
  <c r="C5114" i="3"/>
  <c r="D5114" i="3" s="1"/>
  <c r="C5049" i="3"/>
  <c r="D5049" i="3" s="1"/>
  <c r="C4887" i="3"/>
  <c r="D4887" i="3" s="1"/>
  <c r="C4717" i="3"/>
  <c r="D4717" i="3" s="1"/>
  <c r="C4653" i="3"/>
  <c r="D4653" i="3" s="1"/>
  <c r="C4589" i="3"/>
  <c r="D4589" i="3" s="1"/>
  <c r="C4535" i="3"/>
  <c r="D4535" i="3" s="1"/>
  <c r="C4481" i="3"/>
  <c r="D4481" i="3" s="1"/>
  <c r="C4347" i="3"/>
  <c r="D4347" i="3" s="1"/>
  <c r="C4308" i="3"/>
  <c r="D4308" i="3" s="1"/>
  <c r="C4244" i="3"/>
  <c r="D4244" i="3" s="1"/>
  <c r="C4180" i="3"/>
  <c r="D4180" i="3" s="1"/>
  <c r="C4116" i="3"/>
  <c r="D4116" i="3" s="1"/>
  <c r="C4052" i="3"/>
  <c r="D4052" i="3" s="1"/>
  <c r="C3988" i="3"/>
  <c r="D3988" i="3" s="1"/>
  <c r="C3924" i="3"/>
  <c r="D3924" i="3" s="1"/>
  <c r="C3860" i="3"/>
  <c r="D3860" i="3" s="1"/>
  <c r="C3836" i="3"/>
  <c r="D3836" i="3" s="1"/>
  <c r="C4417" i="3"/>
  <c r="D4417" i="3" s="1"/>
  <c r="C4353" i="3"/>
  <c r="D4353" i="3" s="1"/>
  <c r="C4324" i="3"/>
  <c r="D4324" i="3" s="1"/>
  <c r="C4276" i="3"/>
  <c r="D4276" i="3" s="1"/>
  <c r="C4228" i="3"/>
  <c r="D4228" i="3" s="1"/>
  <c r="C4068" i="3"/>
  <c r="D4068" i="3" s="1"/>
  <c r="C4020" i="3"/>
  <c r="D4020" i="3" s="1"/>
  <c r="C3972" i="3"/>
  <c r="D3972" i="3" s="1"/>
  <c r="C3817" i="3"/>
  <c r="D3817" i="3" s="1"/>
  <c r="C3801" i="3"/>
  <c r="D3801" i="3" s="1"/>
  <c r="C3771" i="3"/>
  <c r="D3771" i="3" s="1"/>
  <c r="C3755" i="3"/>
  <c r="D3755" i="3" s="1"/>
  <c r="C3739" i="3"/>
  <c r="D3739" i="3" s="1"/>
  <c r="C3723" i="3"/>
  <c r="D3723" i="3" s="1"/>
  <c r="C3707" i="3"/>
  <c r="D3707" i="3" s="1"/>
  <c r="C3691" i="3"/>
  <c r="D3691" i="3" s="1"/>
  <c r="C3675" i="3"/>
  <c r="D3675" i="3" s="1"/>
  <c r="C3659" i="3"/>
  <c r="D3659" i="3" s="1"/>
  <c r="C3643" i="3"/>
  <c r="D3643" i="3" s="1"/>
  <c r="C3627" i="3"/>
  <c r="D3627" i="3" s="1"/>
  <c r="C3611" i="3"/>
  <c r="D3611" i="3" s="1"/>
  <c r="C3595" i="3"/>
  <c r="D3595" i="3" s="1"/>
  <c r="C3579" i="3"/>
  <c r="D3579" i="3" s="1"/>
  <c r="C3563" i="3"/>
  <c r="D3563" i="3" s="1"/>
  <c r="C3547" i="3"/>
  <c r="D3547" i="3" s="1"/>
  <c r="C3814" i="3"/>
  <c r="D3814" i="3" s="1"/>
  <c r="C3798" i="3"/>
  <c r="D3798" i="3" s="1"/>
  <c r="C3788" i="3"/>
  <c r="D3788" i="3" s="1"/>
  <c r="C3743" i="3"/>
  <c r="D3743" i="3" s="1"/>
  <c r="C3731" i="3"/>
  <c r="D3731" i="3" s="1"/>
  <c r="C3719" i="3"/>
  <c r="D3719" i="3" s="1"/>
  <c r="C3679" i="3"/>
  <c r="D3679" i="3" s="1"/>
  <c r="C3667" i="3"/>
  <c r="D3667" i="3" s="1"/>
  <c r="C3655" i="3"/>
  <c r="D3655" i="3" s="1"/>
  <c r="C3615" i="3"/>
  <c r="D3615" i="3" s="1"/>
  <c r="C3603" i="3"/>
  <c r="D3603" i="3" s="1"/>
  <c r="C3591" i="3"/>
  <c r="D3591" i="3" s="1"/>
  <c r="C3551" i="3"/>
  <c r="D3551" i="3" s="1"/>
  <c r="C3543" i="3"/>
  <c r="D3543" i="3" s="1"/>
  <c r="C3527" i="3"/>
  <c r="D3527" i="3" s="1"/>
  <c r="C3511" i="3"/>
  <c r="D3511" i="3" s="1"/>
  <c r="C4478" i="3"/>
  <c r="D4478" i="3" s="1"/>
  <c r="C4414" i="3"/>
  <c r="D4414" i="3" s="1"/>
  <c r="C4350" i="3"/>
  <c r="D4350" i="3" s="1"/>
  <c r="C4004" i="3"/>
  <c r="D4004" i="3" s="1"/>
  <c r="C3956" i="3"/>
  <c r="D3956" i="3" s="1"/>
  <c r="C3940" i="3"/>
  <c r="D3940" i="3" s="1"/>
  <c r="C3908" i="3"/>
  <c r="D3908" i="3" s="1"/>
  <c r="C3892" i="3"/>
  <c r="D3892" i="3" s="1"/>
  <c r="C3876" i="3"/>
  <c r="D3876" i="3" s="1"/>
  <c r="C3779" i="3"/>
  <c r="D3779" i="3" s="1"/>
  <c r="C3767" i="3"/>
  <c r="D3767" i="3" s="1"/>
  <c r="C3727" i="3"/>
  <c r="D3727" i="3" s="1"/>
  <c r="C3715" i="3"/>
  <c r="D3715" i="3" s="1"/>
  <c r="C3703" i="3"/>
  <c r="D3703" i="3" s="1"/>
  <c r="C3663" i="3"/>
  <c r="D3663" i="3" s="1"/>
  <c r="C3651" i="3"/>
  <c r="D3651" i="3" s="1"/>
  <c r="C3639" i="3"/>
  <c r="D3639" i="3" s="1"/>
  <c r="C3599" i="3"/>
  <c r="D3599" i="3" s="1"/>
  <c r="C3587" i="3"/>
  <c r="D3587" i="3" s="1"/>
  <c r="C3575" i="3"/>
  <c r="D3575" i="3" s="1"/>
  <c r="C3531" i="3"/>
  <c r="D3531" i="3" s="1"/>
  <c r="C3515" i="3"/>
  <c r="D3515" i="3" s="1"/>
  <c r="C4503" i="3"/>
  <c r="D4503" i="3" s="1"/>
  <c r="C4475" i="3"/>
  <c r="D4475" i="3" s="1"/>
  <c r="C4411" i="3"/>
  <c r="D4411" i="3" s="1"/>
  <c r="C4260" i="3"/>
  <c r="D4260" i="3" s="1"/>
  <c r="C4212" i="3"/>
  <c r="D4212" i="3" s="1"/>
  <c r="C4196" i="3"/>
  <c r="D4196" i="3" s="1"/>
  <c r="C4164" i="3"/>
  <c r="D4164" i="3" s="1"/>
  <c r="C4148" i="3"/>
  <c r="D4148" i="3" s="1"/>
  <c r="C4132" i="3"/>
  <c r="D4132" i="3" s="1"/>
  <c r="C4100" i="3"/>
  <c r="D4100" i="3" s="1"/>
  <c r="C4084" i="3"/>
  <c r="D4084" i="3" s="1"/>
  <c r="C4036" i="3"/>
  <c r="D4036" i="3" s="1"/>
  <c r="C3844" i="3"/>
  <c r="D3844" i="3" s="1"/>
  <c r="C3828" i="3"/>
  <c r="D3828" i="3" s="1"/>
  <c r="C3782" i="3"/>
  <c r="D3782" i="3" s="1"/>
  <c r="C3775" i="3"/>
  <c r="D3775" i="3" s="1"/>
  <c r="C3763" i="3"/>
  <c r="D3763" i="3" s="1"/>
  <c r="C3751" i="3"/>
  <c r="D3751" i="3" s="1"/>
  <c r="C3711" i="3"/>
  <c r="D3711" i="3" s="1"/>
  <c r="C3699" i="3"/>
  <c r="D3699" i="3" s="1"/>
  <c r="C3687" i="3"/>
  <c r="D3687" i="3" s="1"/>
  <c r="C3647" i="3"/>
  <c r="D3647" i="3" s="1"/>
  <c r="C3635" i="3"/>
  <c r="D3635" i="3" s="1"/>
  <c r="C3623" i="3"/>
  <c r="D3623" i="3" s="1"/>
  <c r="C3583" i="3"/>
  <c r="D3583" i="3" s="1"/>
  <c r="C3571" i="3"/>
  <c r="D3571" i="3" s="1"/>
  <c r="C3559" i="3"/>
  <c r="D3559" i="3" s="1"/>
  <c r="C3535" i="3"/>
  <c r="D3535" i="3" s="1"/>
  <c r="C3519" i="3"/>
  <c r="D3519" i="3" s="1"/>
  <c r="C4292" i="3"/>
  <c r="D4292" i="3" s="1"/>
  <c r="C3820" i="3"/>
  <c r="D3820" i="3" s="1"/>
  <c r="C3804" i="3"/>
  <c r="D3804" i="3" s="1"/>
  <c r="C3785" i="3"/>
  <c r="D3785" i="3" s="1"/>
  <c r="C3759" i="3"/>
  <c r="D3759" i="3" s="1"/>
  <c r="C3747" i="3"/>
  <c r="D3747" i="3" s="1"/>
  <c r="C3735" i="3"/>
  <c r="D3735" i="3" s="1"/>
  <c r="C3695" i="3"/>
  <c r="D3695" i="3" s="1"/>
  <c r="C3683" i="3"/>
  <c r="D3683" i="3" s="1"/>
  <c r="C3671" i="3"/>
  <c r="D3671" i="3" s="1"/>
  <c r="C3631" i="3"/>
  <c r="D3631" i="3" s="1"/>
  <c r="C3619" i="3"/>
  <c r="D3619" i="3" s="1"/>
  <c r="C3607" i="3"/>
  <c r="D3607" i="3" s="1"/>
  <c r="C3567" i="3"/>
  <c r="D3567" i="3" s="1"/>
  <c r="C3555" i="3"/>
  <c r="D3555" i="3" s="1"/>
  <c r="C3539" i="3"/>
  <c r="D3539" i="3" s="1"/>
  <c r="C3523" i="3"/>
  <c r="D3523" i="3" s="1"/>
  <c r="C3507" i="3"/>
  <c r="D3507" i="3" s="1"/>
  <c r="C3491" i="3"/>
  <c r="D3491" i="3" s="1"/>
  <c r="C3475" i="3"/>
  <c r="D3475" i="3" s="1"/>
  <c r="C3459" i="3"/>
  <c r="D3459" i="3" s="1"/>
  <c r="C3443" i="3"/>
  <c r="D3443" i="3" s="1"/>
  <c r="C3427" i="3"/>
  <c r="D3427" i="3" s="1"/>
  <c r="C3411" i="3"/>
  <c r="D3411" i="3" s="1"/>
  <c r="C3395" i="3"/>
  <c r="D3395" i="3" s="1"/>
  <c r="C3379" i="3"/>
  <c r="D3379" i="3" s="1"/>
  <c r="C3363" i="3"/>
  <c r="D3363" i="3" s="1"/>
  <c r="C3347" i="3"/>
  <c r="D3347" i="3" s="1"/>
  <c r="C3331" i="3"/>
  <c r="D3331" i="3" s="1"/>
  <c r="C3315" i="3"/>
  <c r="D3315" i="3" s="1"/>
  <c r="C3299" i="3"/>
  <c r="D3299" i="3" s="1"/>
  <c r="C3283" i="3"/>
  <c r="D3283" i="3" s="1"/>
  <c r="C3267" i="3"/>
  <c r="D3267" i="3" s="1"/>
  <c r="C3251" i="3"/>
  <c r="D3251" i="3" s="1"/>
  <c r="C3235" i="3"/>
  <c r="D3235" i="3" s="1"/>
  <c r="C3219" i="3"/>
  <c r="D3219" i="3" s="1"/>
  <c r="C3216" i="3"/>
  <c r="D3216" i="3" s="1"/>
  <c r="C3213" i="3"/>
  <c r="D3213" i="3" s="1"/>
  <c r="C3203" i="3"/>
  <c r="D3203" i="3" s="1"/>
  <c r="C3200" i="3"/>
  <c r="D3200" i="3" s="1"/>
  <c r="C3197" i="3"/>
  <c r="D3197" i="3" s="1"/>
  <c r="C3187" i="3"/>
  <c r="D3187" i="3" s="1"/>
  <c r="C3184" i="3"/>
  <c r="D3184" i="3" s="1"/>
  <c r="C3181" i="3"/>
  <c r="D3181" i="3" s="1"/>
  <c r="C3171" i="3"/>
  <c r="D3171" i="3" s="1"/>
  <c r="C3503" i="3"/>
  <c r="D3503" i="3" s="1"/>
  <c r="C3463" i="3"/>
  <c r="D3463" i="3" s="1"/>
  <c r="C3451" i="3"/>
  <c r="D3451" i="3" s="1"/>
  <c r="C3439" i="3"/>
  <c r="D3439" i="3" s="1"/>
  <c r="C3399" i="3"/>
  <c r="D3399" i="3" s="1"/>
  <c r="C3387" i="3"/>
  <c r="D3387" i="3" s="1"/>
  <c r="C3375" i="3"/>
  <c r="D3375" i="3" s="1"/>
  <c r="C3335" i="3"/>
  <c r="D3335" i="3" s="1"/>
  <c r="C3323" i="3"/>
  <c r="D3323" i="3" s="1"/>
  <c r="C3311" i="3"/>
  <c r="D3311" i="3" s="1"/>
  <c r="C3271" i="3"/>
  <c r="D3271" i="3" s="1"/>
  <c r="C3259" i="3"/>
  <c r="D3259" i="3" s="1"/>
  <c r="C3247" i="3"/>
  <c r="D3247" i="3" s="1"/>
  <c r="C3215" i="3"/>
  <c r="D3215" i="3" s="1"/>
  <c r="C3212" i="3"/>
  <c r="D3212" i="3" s="1"/>
  <c r="C3211" i="3"/>
  <c r="D3211" i="3" s="1"/>
  <c r="C3209" i="3"/>
  <c r="D3209" i="3" s="1"/>
  <c r="C3208" i="3"/>
  <c r="D3208" i="3" s="1"/>
  <c r="C3207" i="3"/>
  <c r="D3207" i="3" s="1"/>
  <c r="C3205" i="3"/>
  <c r="D3205" i="3" s="1"/>
  <c r="C3204" i="3"/>
  <c r="D3204" i="3" s="1"/>
  <c r="C3201" i="3"/>
  <c r="D3201" i="3" s="1"/>
  <c r="C3163" i="3"/>
  <c r="D3163" i="3" s="1"/>
  <c r="C3160" i="3"/>
  <c r="D3160" i="3" s="1"/>
  <c r="C3157" i="3"/>
  <c r="D3157" i="3" s="1"/>
  <c r="C3147" i="3"/>
  <c r="D3147" i="3" s="1"/>
  <c r="C3144" i="3"/>
  <c r="D3144" i="3" s="1"/>
  <c r="C3141" i="3"/>
  <c r="D3141" i="3" s="1"/>
  <c r="C3131" i="3"/>
  <c r="D3131" i="3" s="1"/>
  <c r="C3128" i="3"/>
  <c r="D3128" i="3" s="1"/>
  <c r="C3125" i="3"/>
  <c r="D3125" i="3" s="1"/>
  <c r="C3115" i="3"/>
  <c r="D3115" i="3" s="1"/>
  <c r="C3111" i="3"/>
  <c r="D3111" i="3" s="1"/>
  <c r="C3107" i="3"/>
  <c r="D3107" i="3" s="1"/>
  <c r="C3103" i="3"/>
  <c r="D3103" i="3" s="1"/>
  <c r="C3099" i="3"/>
  <c r="D3099" i="3" s="1"/>
  <c r="C3095" i="3"/>
  <c r="D3095" i="3" s="1"/>
  <c r="C3091" i="3"/>
  <c r="D3091" i="3" s="1"/>
  <c r="C3087" i="3"/>
  <c r="D3087" i="3" s="1"/>
  <c r="C3083" i="3"/>
  <c r="D3083" i="3" s="1"/>
  <c r="C3079" i="3"/>
  <c r="D3079" i="3" s="1"/>
  <c r="C3075" i="3"/>
  <c r="D3075" i="3" s="1"/>
  <c r="C3071" i="3"/>
  <c r="D3071" i="3" s="1"/>
  <c r="C3067" i="3"/>
  <c r="D3067" i="3" s="1"/>
  <c r="C3063" i="3"/>
  <c r="D3063" i="3" s="1"/>
  <c r="C3059" i="3"/>
  <c r="D3059" i="3" s="1"/>
  <c r="C3055" i="3"/>
  <c r="D3055" i="3" s="1"/>
  <c r="C3051" i="3"/>
  <c r="D3051" i="3" s="1"/>
  <c r="C3047" i="3"/>
  <c r="D3047" i="3" s="1"/>
  <c r="C3043" i="3"/>
  <c r="D3043" i="3" s="1"/>
  <c r="C3039" i="3"/>
  <c r="D3039" i="3" s="1"/>
  <c r="C3035" i="3"/>
  <c r="D3035" i="3" s="1"/>
  <c r="C3031" i="3"/>
  <c r="D3031" i="3" s="1"/>
  <c r="C3027" i="3"/>
  <c r="D3027" i="3" s="1"/>
  <c r="C3023" i="3"/>
  <c r="D3023" i="3" s="1"/>
  <c r="C3019" i="3"/>
  <c r="D3019" i="3" s="1"/>
  <c r="C3015" i="3"/>
  <c r="D3015" i="3" s="1"/>
  <c r="C3011" i="3"/>
  <c r="D3011" i="3" s="1"/>
  <c r="C3007" i="3"/>
  <c r="D3007" i="3" s="1"/>
  <c r="C3003" i="3"/>
  <c r="D3003" i="3" s="1"/>
  <c r="C2999" i="3"/>
  <c r="D2999" i="3" s="1"/>
  <c r="C2995" i="3"/>
  <c r="D2995" i="3" s="1"/>
  <c r="C2991" i="3"/>
  <c r="D2991" i="3" s="1"/>
  <c r="C2987" i="3"/>
  <c r="D2987" i="3" s="1"/>
  <c r="C2983" i="3"/>
  <c r="D2983" i="3" s="1"/>
  <c r="C2979" i="3"/>
  <c r="D2979" i="3" s="1"/>
  <c r="C2975" i="3"/>
  <c r="D2975" i="3" s="1"/>
  <c r="C2971" i="3"/>
  <c r="D2971" i="3" s="1"/>
  <c r="C2967" i="3"/>
  <c r="D2967" i="3" s="1"/>
  <c r="C2963" i="3"/>
  <c r="D2963" i="3" s="1"/>
  <c r="C2959" i="3"/>
  <c r="D2959" i="3" s="1"/>
  <c r="C2955" i="3"/>
  <c r="D2955" i="3" s="1"/>
  <c r="C2951" i="3"/>
  <c r="D2951" i="3" s="1"/>
  <c r="C3499" i="3"/>
  <c r="D3499" i="3" s="1"/>
  <c r="C3487" i="3"/>
  <c r="D3487" i="3" s="1"/>
  <c r="C3447" i="3"/>
  <c r="D3447" i="3" s="1"/>
  <c r="C3435" i="3"/>
  <c r="D3435" i="3" s="1"/>
  <c r="C3423" i="3"/>
  <c r="D3423" i="3" s="1"/>
  <c r="C3383" i="3"/>
  <c r="D3383" i="3" s="1"/>
  <c r="C3371" i="3"/>
  <c r="D3371" i="3" s="1"/>
  <c r="C3359" i="3"/>
  <c r="D3359" i="3" s="1"/>
  <c r="C3319" i="3"/>
  <c r="D3319" i="3" s="1"/>
  <c r="C3307" i="3"/>
  <c r="D3307" i="3" s="1"/>
  <c r="C3295" i="3"/>
  <c r="D3295" i="3" s="1"/>
  <c r="C3255" i="3"/>
  <c r="D3255" i="3" s="1"/>
  <c r="C3243" i="3"/>
  <c r="D3243" i="3" s="1"/>
  <c r="C3231" i="3"/>
  <c r="D3231" i="3" s="1"/>
  <c r="C3223" i="3"/>
  <c r="D3223" i="3" s="1"/>
  <c r="C3221" i="3"/>
  <c r="D3221" i="3" s="1"/>
  <c r="C3220" i="3"/>
  <c r="D3220" i="3" s="1"/>
  <c r="C3217" i="3"/>
  <c r="D3217" i="3" s="1"/>
  <c r="C3159" i="3"/>
  <c r="D3159" i="3" s="1"/>
  <c r="C3156" i="3"/>
  <c r="D3156" i="3" s="1"/>
  <c r="C3153" i="3"/>
  <c r="D3153" i="3" s="1"/>
  <c r="C3143" i="3"/>
  <c r="D3143" i="3" s="1"/>
  <c r="C3140" i="3"/>
  <c r="D3140" i="3" s="1"/>
  <c r="C3137" i="3"/>
  <c r="D3137" i="3" s="1"/>
  <c r="C3127" i="3"/>
  <c r="D3127" i="3" s="1"/>
  <c r="C3124" i="3"/>
  <c r="D3124" i="3" s="1"/>
  <c r="C3121" i="3"/>
  <c r="D3121" i="3" s="1"/>
  <c r="C3112" i="3"/>
  <c r="D3112" i="3" s="1"/>
  <c r="C3108" i="3"/>
  <c r="D3108" i="3" s="1"/>
  <c r="C3104" i="3"/>
  <c r="D3104" i="3" s="1"/>
  <c r="C3100" i="3"/>
  <c r="D3100" i="3" s="1"/>
  <c r="C3096" i="3"/>
  <c r="D3096" i="3" s="1"/>
  <c r="C3092" i="3"/>
  <c r="D3092" i="3" s="1"/>
  <c r="C3088" i="3"/>
  <c r="D3088" i="3" s="1"/>
  <c r="C3084" i="3"/>
  <c r="D3084" i="3" s="1"/>
  <c r="C3080" i="3"/>
  <c r="D3080" i="3" s="1"/>
  <c r="C3076" i="3"/>
  <c r="D3076" i="3" s="1"/>
  <c r="C3072" i="3"/>
  <c r="D3072" i="3" s="1"/>
  <c r="C3068" i="3"/>
  <c r="D3068" i="3" s="1"/>
  <c r="C3064" i="3"/>
  <c r="D3064" i="3" s="1"/>
  <c r="C3060" i="3"/>
  <c r="D3060" i="3" s="1"/>
  <c r="C3056" i="3"/>
  <c r="D3056" i="3" s="1"/>
  <c r="C3052" i="3"/>
  <c r="D3052" i="3" s="1"/>
  <c r="C3048" i="3"/>
  <c r="D3048" i="3" s="1"/>
  <c r="C3044" i="3"/>
  <c r="D3044" i="3" s="1"/>
  <c r="C3040" i="3"/>
  <c r="D3040" i="3" s="1"/>
  <c r="C3036" i="3"/>
  <c r="D3036" i="3" s="1"/>
  <c r="C3032" i="3"/>
  <c r="D3032" i="3" s="1"/>
  <c r="C3028" i="3"/>
  <c r="D3028" i="3" s="1"/>
  <c r="C3024" i="3"/>
  <c r="D3024" i="3" s="1"/>
  <c r="C3020" i="3"/>
  <c r="D3020" i="3" s="1"/>
  <c r="C3016" i="3"/>
  <c r="D3016" i="3" s="1"/>
  <c r="C3012" i="3"/>
  <c r="D3012" i="3" s="1"/>
  <c r="C3008" i="3"/>
  <c r="D3008" i="3" s="1"/>
  <c r="C3004" i="3"/>
  <c r="D3004" i="3" s="1"/>
  <c r="C3000" i="3"/>
  <c r="D3000" i="3" s="1"/>
  <c r="C2996" i="3"/>
  <c r="D2996" i="3" s="1"/>
  <c r="C2992" i="3"/>
  <c r="D2992" i="3" s="1"/>
  <c r="C2988" i="3"/>
  <c r="D2988" i="3" s="1"/>
  <c r="C2984" i="3"/>
  <c r="D2984" i="3" s="1"/>
  <c r="C2980" i="3"/>
  <c r="D2980" i="3" s="1"/>
  <c r="C2976" i="3"/>
  <c r="D2976" i="3" s="1"/>
  <c r="C2972" i="3"/>
  <c r="D2972" i="3" s="1"/>
  <c r="C2968" i="3"/>
  <c r="D2968" i="3" s="1"/>
  <c r="C2964" i="3"/>
  <c r="D2964" i="3" s="1"/>
  <c r="C2960" i="3"/>
  <c r="D2960" i="3" s="1"/>
  <c r="C2956" i="3"/>
  <c r="D2956" i="3" s="1"/>
  <c r="C2952" i="3"/>
  <c r="D2952" i="3" s="1"/>
  <c r="C3495" i="3"/>
  <c r="D3495" i="3" s="1"/>
  <c r="C3483" i="3"/>
  <c r="D3483" i="3" s="1"/>
  <c r="C3471" i="3"/>
  <c r="D3471" i="3" s="1"/>
  <c r="C3431" i="3"/>
  <c r="D3431" i="3" s="1"/>
  <c r="C3419" i="3"/>
  <c r="D3419" i="3" s="1"/>
  <c r="C3407" i="3"/>
  <c r="D3407" i="3" s="1"/>
  <c r="C3367" i="3"/>
  <c r="D3367" i="3" s="1"/>
  <c r="C3355" i="3"/>
  <c r="D3355" i="3" s="1"/>
  <c r="C3343" i="3"/>
  <c r="D3343" i="3" s="1"/>
  <c r="C3303" i="3"/>
  <c r="D3303" i="3" s="1"/>
  <c r="C3291" i="3"/>
  <c r="D3291" i="3" s="1"/>
  <c r="C3279" i="3"/>
  <c r="D3279" i="3" s="1"/>
  <c r="C3239" i="3"/>
  <c r="D3239" i="3" s="1"/>
  <c r="C3227" i="3"/>
  <c r="D3227" i="3" s="1"/>
  <c r="C3183" i="3"/>
  <c r="D3183" i="3" s="1"/>
  <c r="C3180" i="3"/>
  <c r="D3180" i="3" s="1"/>
  <c r="C3179" i="3"/>
  <c r="D3179" i="3" s="1"/>
  <c r="C3177" i="3"/>
  <c r="D3177" i="3" s="1"/>
  <c r="C3176" i="3"/>
  <c r="D3176" i="3" s="1"/>
  <c r="C3175" i="3"/>
  <c r="D3175" i="3" s="1"/>
  <c r="C3173" i="3"/>
  <c r="D3173" i="3" s="1"/>
  <c r="C3172" i="3"/>
  <c r="D3172" i="3" s="1"/>
  <c r="C3169" i="3"/>
  <c r="D3169" i="3" s="1"/>
  <c r="C3168" i="3"/>
  <c r="D3168" i="3" s="1"/>
  <c r="C3165" i="3"/>
  <c r="D3165" i="3" s="1"/>
  <c r="C3155" i="3"/>
  <c r="D3155" i="3" s="1"/>
  <c r="C3152" i="3"/>
  <c r="D3152" i="3" s="1"/>
  <c r="C3149" i="3"/>
  <c r="D3149" i="3" s="1"/>
  <c r="C3139" i="3"/>
  <c r="D3139" i="3" s="1"/>
  <c r="C3136" i="3"/>
  <c r="D3136" i="3" s="1"/>
  <c r="C3133" i="3"/>
  <c r="D3133" i="3" s="1"/>
  <c r="C3123" i="3"/>
  <c r="D3123" i="3" s="1"/>
  <c r="C3120" i="3"/>
  <c r="D3120" i="3" s="1"/>
  <c r="C3117" i="3"/>
  <c r="D3117" i="3" s="1"/>
  <c r="C3113" i="3"/>
  <c r="D3113" i="3" s="1"/>
  <c r="C3109" i="3"/>
  <c r="D3109" i="3" s="1"/>
  <c r="C3105" i="3"/>
  <c r="D3105" i="3" s="1"/>
  <c r="C3101" i="3"/>
  <c r="D3101" i="3" s="1"/>
  <c r="C3097" i="3"/>
  <c r="D3097" i="3" s="1"/>
  <c r="C3093" i="3"/>
  <c r="D3093" i="3" s="1"/>
  <c r="C3089" i="3"/>
  <c r="D3089" i="3" s="1"/>
  <c r="C3085" i="3"/>
  <c r="D3085" i="3" s="1"/>
  <c r="C3081" i="3"/>
  <c r="D3081" i="3" s="1"/>
  <c r="C3077" i="3"/>
  <c r="D3077" i="3" s="1"/>
  <c r="C3073" i="3"/>
  <c r="D3073" i="3" s="1"/>
  <c r="C3069" i="3"/>
  <c r="D3069" i="3" s="1"/>
  <c r="C3065" i="3"/>
  <c r="D3065" i="3" s="1"/>
  <c r="C3061" i="3"/>
  <c r="D3061" i="3" s="1"/>
  <c r="C3057" i="3"/>
  <c r="D3057" i="3" s="1"/>
  <c r="C3053" i="3"/>
  <c r="D3053" i="3" s="1"/>
  <c r="C3049" i="3"/>
  <c r="D3049" i="3" s="1"/>
  <c r="C3045" i="3"/>
  <c r="D3045" i="3" s="1"/>
  <c r="C3041" i="3"/>
  <c r="D3041" i="3" s="1"/>
  <c r="C3037" i="3"/>
  <c r="D3037" i="3" s="1"/>
  <c r="C3033" i="3"/>
  <c r="D3033" i="3" s="1"/>
  <c r="C3029" i="3"/>
  <c r="D3029" i="3" s="1"/>
  <c r="C3025" i="3"/>
  <c r="D3025" i="3" s="1"/>
  <c r="C3021" i="3"/>
  <c r="D3021" i="3" s="1"/>
  <c r="C3017" i="3"/>
  <c r="D3017" i="3" s="1"/>
  <c r="C3013" i="3"/>
  <c r="D3013" i="3" s="1"/>
  <c r="C3009" i="3"/>
  <c r="D3009" i="3" s="1"/>
  <c r="C3005" i="3"/>
  <c r="D3005" i="3" s="1"/>
  <c r="C3001" i="3"/>
  <c r="D3001" i="3" s="1"/>
  <c r="C2997" i="3"/>
  <c r="D2997" i="3" s="1"/>
  <c r="C2993" i="3"/>
  <c r="D2993" i="3" s="1"/>
  <c r="C2989" i="3"/>
  <c r="D2989" i="3" s="1"/>
  <c r="C2985" i="3"/>
  <c r="D2985" i="3" s="1"/>
  <c r="C2981" i="3"/>
  <c r="D2981" i="3" s="1"/>
  <c r="C2977" i="3"/>
  <c r="D2977" i="3" s="1"/>
  <c r="C2973" i="3"/>
  <c r="D2973" i="3" s="1"/>
  <c r="C2969" i="3"/>
  <c r="D2969" i="3" s="1"/>
  <c r="C2965" i="3"/>
  <c r="D2965" i="3" s="1"/>
  <c r="C2961" i="3"/>
  <c r="D2961" i="3" s="1"/>
  <c r="C2957" i="3"/>
  <c r="D2957" i="3" s="1"/>
  <c r="C2953" i="3"/>
  <c r="D2953" i="3" s="1"/>
  <c r="C3479" i="3"/>
  <c r="D3479" i="3" s="1"/>
  <c r="C3467" i="3"/>
  <c r="D3467" i="3" s="1"/>
  <c r="C3455" i="3"/>
  <c r="D3455" i="3" s="1"/>
  <c r="C3415" i="3"/>
  <c r="D3415" i="3" s="1"/>
  <c r="C3403" i="3"/>
  <c r="D3403" i="3" s="1"/>
  <c r="C3391" i="3"/>
  <c r="D3391" i="3" s="1"/>
  <c r="C3351" i="3"/>
  <c r="D3351" i="3" s="1"/>
  <c r="C3339" i="3"/>
  <c r="D3339" i="3" s="1"/>
  <c r="C3327" i="3"/>
  <c r="D3327" i="3" s="1"/>
  <c r="C3287" i="3"/>
  <c r="D3287" i="3" s="1"/>
  <c r="C3275" i="3"/>
  <c r="D3275" i="3" s="1"/>
  <c r="C3263" i="3"/>
  <c r="D3263" i="3" s="1"/>
  <c r="C3199" i="3"/>
  <c r="D3199" i="3" s="1"/>
  <c r="C3196" i="3"/>
  <c r="D3196" i="3" s="1"/>
  <c r="C3195" i="3"/>
  <c r="D3195" i="3" s="1"/>
  <c r="C3193" i="3"/>
  <c r="D3193" i="3" s="1"/>
  <c r="C3192" i="3"/>
  <c r="D3192" i="3" s="1"/>
  <c r="C3191" i="3"/>
  <c r="D3191" i="3" s="1"/>
  <c r="C3189" i="3"/>
  <c r="D3189" i="3" s="1"/>
  <c r="C3188" i="3"/>
  <c r="D3188" i="3" s="1"/>
  <c r="C3185" i="3"/>
  <c r="D3185" i="3" s="1"/>
  <c r="C3167" i="3"/>
  <c r="D3167" i="3" s="1"/>
  <c r="C3164" i="3"/>
  <c r="D3164" i="3" s="1"/>
  <c r="C3161" i="3"/>
  <c r="D3161" i="3" s="1"/>
  <c r="C3151" i="3"/>
  <c r="D3151" i="3" s="1"/>
  <c r="C3148" i="3"/>
  <c r="D3148" i="3" s="1"/>
  <c r="C3145" i="3"/>
  <c r="D3145" i="3" s="1"/>
  <c r="C3135" i="3"/>
  <c r="D3135" i="3" s="1"/>
  <c r="C3132" i="3"/>
  <c r="D3132" i="3" s="1"/>
  <c r="C3129" i="3"/>
  <c r="D3129" i="3" s="1"/>
  <c r="C3119" i="3"/>
  <c r="D3119" i="3" s="1"/>
  <c r="C3116" i="3"/>
  <c r="D3116" i="3" s="1"/>
  <c r="C3114" i="3"/>
  <c r="D3114" i="3" s="1"/>
  <c r="C3110" i="3"/>
  <c r="D3110" i="3" s="1"/>
  <c r="C3106" i="3"/>
  <c r="D3106" i="3" s="1"/>
  <c r="C3102" i="3"/>
  <c r="D3102" i="3" s="1"/>
  <c r="C3098" i="3"/>
  <c r="D3098" i="3" s="1"/>
  <c r="C3094" i="3"/>
  <c r="D3094" i="3" s="1"/>
  <c r="C3090" i="3"/>
  <c r="D3090" i="3" s="1"/>
  <c r="C3086" i="3"/>
  <c r="D3086" i="3" s="1"/>
  <c r="C3082" i="3"/>
  <c r="D3082" i="3" s="1"/>
  <c r="C3078" i="3"/>
  <c r="D3078" i="3" s="1"/>
  <c r="C3074" i="3"/>
  <c r="D3074" i="3" s="1"/>
  <c r="C3070" i="3"/>
  <c r="D3070" i="3" s="1"/>
  <c r="C3066" i="3"/>
  <c r="D3066" i="3" s="1"/>
  <c r="C3062" i="3"/>
  <c r="D3062" i="3" s="1"/>
  <c r="C3058" i="3"/>
  <c r="D3058" i="3" s="1"/>
  <c r="C3054" i="3"/>
  <c r="D3054" i="3" s="1"/>
  <c r="C3050" i="3"/>
  <c r="D3050" i="3" s="1"/>
  <c r="C3046" i="3"/>
  <c r="D3046" i="3" s="1"/>
  <c r="C3042" i="3"/>
  <c r="D3042" i="3" s="1"/>
  <c r="C3038" i="3"/>
  <c r="D3038" i="3" s="1"/>
  <c r="C3034" i="3"/>
  <c r="D3034" i="3" s="1"/>
  <c r="C3030" i="3"/>
  <c r="D3030" i="3" s="1"/>
  <c r="C3026" i="3"/>
  <c r="D3026" i="3" s="1"/>
  <c r="C3022" i="3"/>
  <c r="D3022" i="3" s="1"/>
  <c r="C3018" i="3"/>
  <c r="D3018" i="3" s="1"/>
  <c r="C3014" i="3"/>
  <c r="D3014" i="3" s="1"/>
  <c r="C3010" i="3"/>
  <c r="D3010" i="3" s="1"/>
  <c r="C3006" i="3"/>
  <c r="D3006" i="3" s="1"/>
  <c r="C3002" i="3"/>
  <c r="D3002" i="3" s="1"/>
  <c r="C2998" i="3"/>
  <c r="D2998" i="3" s="1"/>
  <c r="C2994" i="3"/>
  <c r="D2994" i="3" s="1"/>
  <c r="C2990" i="3"/>
  <c r="D2990" i="3" s="1"/>
  <c r="C2986" i="3"/>
  <c r="D2986" i="3" s="1"/>
  <c r="C2982" i="3"/>
  <c r="D2982" i="3" s="1"/>
  <c r="C2978" i="3"/>
  <c r="D2978" i="3" s="1"/>
  <c r="C2974" i="3"/>
  <c r="D2974" i="3" s="1"/>
  <c r="C2970" i="3"/>
  <c r="D2970" i="3" s="1"/>
  <c r="C2966" i="3"/>
  <c r="D2966" i="3" s="1"/>
  <c r="C2962" i="3"/>
  <c r="D2962" i="3" s="1"/>
  <c r="C2958" i="3"/>
  <c r="D2958" i="3" s="1"/>
  <c r="C2954" i="3"/>
  <c r="D2954" i="3" s="1"/>
  <c r="C2950" i="3"/>
  <c r="D2950" i="3" s="1"/>
  <c r="C2946" i="3"/>
  <c r="D2946" i="3" s="1"/>
  <c r="C2942" i="3"/>
  <c r="D2942" i="3" s="1"/>
  <c r="C2938" i="3"/>
  <c r="D2938" i="3" s="1"/>
  <c r="C2934" i="3"/>
  <c r="D2934" i="3" s="1"/>
  <c r="C2930" i="3"/>
  <c r="D2930" i="3" s="1"/>
  <c r="C2926" i="3"/>
  <c r="D2926" i="3" s="1"/>
  <c r="C2922" i="3"/>
  <c r="D2922" i="3" s="1"/>
  <c r="C2918" i="3"/>
  <c r="D2918" i="3" s="1"/>
  <c r="C2914" i="3"/>
  <c r="D2914" i="3" s="1"/>
  <c r="C2910" i="3"/>
  <c r="D2910" i="3" s="1"/>
  <c r="C2906" i="3"/>
  <c r="D2906" i="3" s="1"/>
  <c r="C2902" i="3"/>
  <c r="D2902" i="3" s="1"/>
  <c r="C2898" i="3"/>
  <c r="D2898" i="3" s="1"/>
  <c r="C2894" i="3"/>
  <c r="D2894" i="3" s="1"/>
  <c r="C2890" i="3"/>
  <c r="D2890" i="3" s="1"/>
  <c r="C2886" i="3"/>
  <c r="D2886" i="3" s="1"/>
  <c r="C2882" i="3"/>
  <c r="D2882" i="3" s="1"/>
  <c r="C2878" i="3"/>
  <c r="D2878" i="3" s="1"/>
  <c r="C2874" i="3"/>
  <c r="D2874" i="3" s="1"/>
  <c r="C2870" i="3"/>
  <c r="D2870" i="3" s="1"/>
  <c r="C2866" i="3"/>
  <c r="D2866" i="3" s="1"/>
  <c r="C2862" i="3"/>
  <c r="D2862" i="3" s="1"/>
  <c r="C2858" i="3"/>
  <c r="D2858" i="3" s="1"/>
  <c r="C2854" i="3"/>
  <c r="D2854" i="3" s="1"/>
  <c r="C2850" i="3"/>
  <c r="D2850" i="3" s="1"/>
  <c r="C2943" i="3"/>
  <c r="D2943" i="3" s="1"/>
  <c r="C2940" i="3"/>
  <c r="D2940" i="3" s="1"/>
  <c r="C2937" i="3"/>
  <c r="D2937" i="3" s="1"/>
  <c r="C2927" i="3"/>
  <c r="D2927" i="3" s="1"/>
  <c r="C2924" i="3"/>
  <c r="D2924" i="3" s="1"/>
  <c r="C2921" i="3"/>
  <c r="D2921" i="3" s="1"/>
  <c r="C2911" i="3"/>
  <c r="D2911" i="3" s="1"/>
  <c r="C2908" i="3"/>
  <c r="D2908" i="3" s="1"/>
  <c r="C2905" i="3"/>
  <c r="D2905" i="3" s="1"/>
  <c r="C2895" i="3"/>
  <c r="D2895" i="3" s="1"/>
  <c r="C2892" i="3"/>
  <c r="D2892" i="3" s="1"/>
  <c r="C2889" i="3"/>
  <c r="D2889" i="3" s="1"/>
  <c r="C2879" i="3"/>
  <c r="D2879" i="3" s="1"/>
  <c r="C2876" i="3"/>
  <c r="D2876" i="3" s="1"/>
  <c r="C2873" i="3"/>
  <c r="D2873" i="3" s="1"/>
  <c r="C2863" i="3"/>
  <c r="D2863" i="3" s="1"/>
  <c r="C2860" i="3"/>
  <c r="D2860" i="3" s="1"/>
  <c r="C2857" i="3"/>
  <c r="D2857" i="3" s="1"/>
  <c r="C2848" i="3"/>
  <c r="D2848" i="3" s="1"/>
  <c r="C2844" i="3"/>
  <c r="D2844" i="3" s="1"/>
  <c r="C2840" i="3"/>
  <c r="D2840" i="3" s="1"/>
  <c r="C2836" i="3"/>
  <c r="D2836" i="3" s="1"/>
  <c r="C2832" i="3"/>
  <c r="D2832" i="3" s="1"/>
  <c r="C2828" i="3"/>
  <c r="D2828" i="3" s="1"/>
  <c r="C2824" i="3"/>
  <c r="D2824" i="3" s="1"/>
  <c r="C2820" i="3"/>
  <c r="D2820" i="3" s="1"/>
  <c r="C2816" i="3"/>
  <c r="D2816" i="3" s="1"/>
  <c r="C2812" i="3"/>
  <c r="D2812" i="3" s="1"/>
  <c r="C2808" i="3"/>
  <c r="D2808" i="3" s="1"/>
  <c r="C2804" i="3"/>
  <c r="D2804" i="3" s="1"/>
  <c r="C2800" i="3"/>
  <c r="D2800" i="3" s="1"/>
  <c r="C2796" i="3"/>
  <c r="D2796" i="3" s="1"/>
  <c r="C2792" i="3"/>
  <c r="D2792" i="3" s="1"/>
  <c r="C2788" i="3"/>
  <c r="D2788" i="3" s="1"/>
  <c r="C2784" i="3"/>
  <c r="D2784" i="3" s="1"/>
  <c r="C2780" i="3"/>
  <c r="D2780" i="3" s="1"/>
  <c r="C2776" i="3"/>
  <c r="D2776" i="3" s="1"/>
  <c r="C2772" i="3"/>
  <c r="D2772" i="3" s="1"/>
  <c r="C2768" i="3"/>
  <c r="D2768" i="3" s="1"/>
  <c r="C2764" i="3"/>
  <c r="D2764" i="3" s="1"/>
  <c r="C2760" i="3"/>
  <c r="D2760" i="3" s="1"/>
  <c r="C2756" i="3"/>
  <c r="D2756" i="3" s="1"/>
  <c r="C2752" i="3"/>
  <c r="D2752" i="3" s="1"/>
  <c r="C2748" i="3"/>
  <c r="D2748" i="3" s="1"/>
  <c r="C2744" i="3"/>
  <c r="D2744" i="3" s="1"/>
  <c r="C2740" i="3"/>
  <c r="D2740" i="3" s="1"/>
  <c r="C2736" i="3"/>
  <c r="D2736" i="3" s="1"/>
  <c r="C2732" i="3"/>
  <c r="D2732" i="3" s="1"/>
  <c r="C2728" i="3"/>
  <c r="D2728" i="3" s="1"/>
  <c r="C2724" i="3"/>
  <c r="D2724" i="3" s="1"/>
  <c r="C2720" i="3"/>
  <c r="D2720" i="3" s="1"/>
  <c r="C2716" i="3"/>
  <c r="D2716" i="3" s="1"/>
  <c r="C2712" i="3"/>
  <c r="D2712" i="3" s="1"/>
  <c r="C2708" i="3"/>
  <c r="D2708" i="3" s="1"/>
  <c r="C2704" i="3"/>
  <c r="D2704" i="3" s="1"/>
  <c r="C2700" i="3"/>
  <c r="D2700" i="3" s="1"/>
  <c r="C2696" i="3"/>
  <c r="D2696" i="3" s="1"/>
  <c r="C2949" i="3"/>
  <c r="D2949" i="3" s="1"/>
  <c r="C2939" i="3"/>
  <c r="D2939" i="3" s="1"/>
  <c r="C2936" i="3"/>
  <c r="D2936" i="3" s="1"/>
  <c r="C2933" i="3"/>
  <c r="D2933" i="3" s="1"/>
  <c r="C2923" i="3"/>
  <c r="D2923" i="3" s="1"/>
  <c r="C2920" i="3"/>
  <c r="D2920" i="3" s="1"/>
  <c r="C2917" i="3"/>
  <c r="D2917" i="3" s="1"/>
  <c r="C2907" i="3"/>
  <c r="D2907" i="3" s="1"/>
  <c r="C2904" i="3"/>
  <c r="D2904" i="3" s="1"/>
  <c r="C2901" i="3"/>
  <c r="D2901" i="3" s="1"/>
  <c r="C2891" i="3"/>
  <c r="D2891" i="3" s="1"/>
  <c r="C2888" i="3"/>
  <c r="D2888" i="3" s="1"/>
  <c r="C2885" i="3"/>
  <c r="D2885" i="3" s="1"/>
  <c r="C2875" i="3"/>
  <c r="D2875" i="3" s="1"/>
  <c r="C2872" i="3"/>
  <c r="D2872" i="3" s="1"/>
  <c r="C2869" i="3"/>
  <c r="D2869" i="3" s="1"/>
  <c r="C2859" i="3"/>
  <c r="D2859" i="3" s="1"/>
  <c r="C2856" i="3"/>
  <c r="D2856" i="3" s="1"/>
  <c r="C2853" i="3"/>
  <c r="D2853" i="3" s="1"/>
  <c r="C2845" i="3"/>
  <c r="D2845" i="3" s="1"/>
  <c r="C2841" i="3"/>
  <c r="D2841" i="3" s="1"/>
  <c r="C2837" i="3"/>
  <c r="D2837" i="3" s="1"/>
  <c r="C2833" i="3"/>
  <c r="D2833" i="3" s="1"/>
  <c r="C2829" i="3"/>
  <c r="D2829" i="3" s="1"/>
  <c r="C2825" i="3"/>
  <c r="D2825" i="3" s="1"/>
  <c r="C2821" i="3"/>
  <c r="D2821" i="3" s="1"/>
  <c r="C2817" i="3"/>
  <c r="D2817" i="3" s="1"/>
  <c r="C2813" i="3"/>
  <c r="D2813" i="3" s="1"/>
  <c r="C2809" i="3"/>
  <c r="D2809" i="3" s="1"/>
  <c r="C2805" i="3"/>
  <c r="D2805" i="3" s="1"/>
  <c r="C2801" i="3"/>
  <c r="D2801" i="3" s="1"/>
  <c r="C2797" i="3"/>
  <c r="D2797" i="3" s="1"/>
  <c r="C2793" i="3"/>
  <c r="D2793" i="3" s="1"/>
  <c r="C2789" i="3"/>
  <c r="D2789" i="3" s="1"/>
  <c r="C2785" i="3"/>
  <c r="D2785" i="3" s="1"/>
  <c r="C2781" i="3"/>
  <c r="D2781" i="3" s="1"/>
  <c r="C2777" i="3"/>
  <c r="D2777" i="3" s="1"/>
  <c r="C2773" i="3"/>
  <c r="D2773" i="3" s="1"/>
  <c r="C2769" i="3"/>
  <c r="D2769" i="3" s="1"/>
  <c r="C2765" i="3"/>
  <c r="D2765" i="3" s="1"/>
  <c r="C2761" i="3"/>
  <c r="D2761" i="3" s="1"/>
  <c r="C2757" i="3"/>
  <c r="D2757" i="3" s="1"/>
  <c r="C2753" i="3"/>
  <c r="D2753" i="3" s="1"/>
  <c r="C2749" i="3"/>
  <c r="D2749" i="3" s="1"/>
  <c r="C2745" i="3"/>
  <c r="D2745" i="3" s="1"/>
  <c r="C2741" i="3"/>
  <c r="D2741" i="3" s="1"/>
  <c r="C2737" i="3"/>
  <c r="D2737" i="3" s="1"/>
  <c r="C2733" i="3"/>
  <c r="D2733" i="3" s="1"/>
  <c r="C2729" i="3"/>
  <c r="D2729" i="3" s="1"/>
  <c r="C2725" i="3"/>
  <c r="D2725" i="3" s="1"/>
  <c r="C2721" i="3"/>
  <c r="D2721" i="3" s="1"/>
  <c r="C2717" i="3"/>
  <c r="D2717" i="3" s="1"/>
  <c r="C2713" i="3"/>
  <c r="D2713" i="3" s="1"/>
  <c r="C2709" i="3"/>
  <c r="D2709" i="3" s="1"/>
  <c r="C2705" i="3"/>
  <c r="D2705" i="3" s="1"/>
  <c r="C2701" i="3"/>
  <c r="D2701" i="3" s="1"/>
  <c r="C2697" i="3"/>
  <c r="D2697" i="3" s="1"/>
  <c r="C2693" i="3"/>
  <c r="D2693" i="3" s="1"/>
  <c r="C2689" i="3"/>
  <c r="D2689" i="3" s="1"/>
  <c r="C2685" i="3"/>
  <c r="D2685" i="3" s="1"/>
  <c r="C2681" i="3"/>
  <c r="D2681" i="3" s="1"/>
  <c r="C2677" i="3"/>
  <c r="D2677" i="3" s="1"/>
  <c r="C2673" i="3"/>
  <c r="D2673" i="3" s="1"/>
  <c r="C2669" i="3"/>
  <c r="D2669" i="3" s="1"/>
  <c r="C2665" i="3"/>
  <c r="D2665" i="3" s="1"/>
  <c r="C2661" i="3"/>
  <c r="D2661" i="3" s="1"/>
  <c r="C2657" i="3"/>
  <c r="D2657" i="3" s="1"/>
  <c r="C2653" i="3"/>
  <c r="D2653" i="3" s="1"/>
  <c r="C2649" i="3"/>
  <c r="D2649" i="3" s="1"/>
  <c r="C2645" i="3"/>
  <c r="D2645" i="3" s="1"/>
  <c r="C2641" i="3"/>
  <c r="D2641" i="3" s="1"/>
  <c r="C2637" i="3"/>
  <c r="D2637" i="3" s="1"/>
  <c r="C2633" i="3"/>
  <c r="D2633" i="3" s="1"/>
  <c r="C2629" i="3"/>
  <c r="D2629" i="3" s="1"/>
  <c r="C2625" i="3"/>
  <c r="D2625" i="3" s="1"/>
  <c r="C2621" i="3"/>
  <c r="D2621" i="3" s="1"/>
  <c r="C2617" i="3"/>
  <c r="D2617" i="3" s="1"/>
  <c r="C2613" i="3"/>
  <c r="D2613" i="3" s="1"/>
  <c r="C2609" i="3"/>
  <c r="D2609" i="3" s="1"/>
  <c r="C2605" i="3"/>
  <c r="D2605" i="3" s="1"/>
  <c r="C2601" i="3"/>
  <c r="D2601" i="3" s="1"/>
  <c r="C2597" i="3"/>
  <c r="D2597" i="3" s="1"/>
  <c r="C2593" i="3"/>
  <c r="D2593" i="3" s="1"/>
  <c r="C2589" i="3"/>
  <c r="D2589" i="3" s="1"/>
  <c r="C2585" i="3"/>
  <c r="D2585" i="3" s="1"/>
  <c r="C2581" i="3"/>
  <c r="D2581" i="3" s="1"/>
  <c r="C2577" i="3"/>
  <c r="D2577" i="3" s="1"/>
  <c r="C2573" i="3"/>
  <c r="D2573" i="3" s="1"/>
  <c r="C2569" i="3"/>
  <c r="D2569" i="3" s="1"/>
  <c r="C2565" i="3"/>
  <c r="D2565" i="3" s="1"/>
  <c r="C2561" i="3"/>
  <c r="D2561" i="3" s="1"/>
  <c r="C2557" i="3"/>
  <c r="D2557" i="3" s="1"/>
  <c r="C2553" i="3"/>
  <c r="D2553" i="3" s="1"/>
  <c r="C2549" i="3"/>
  <c r="D2549" i="3" s="1"/>
  <c r="C2545" i="3"/>
  <c r="D2545" i="3" s="1"/>
  <c r="C2541" i="3"/>
  <c r="D2541" i="3" s="1"/>
  <c r="C2537" i="3"/>
  <c r="D2537" i="3" s="1"/>
  <c r="C2533" i="3"/>
  <c r="D2533" i="3" s="1"/>
  <c r="C2529" i="3"/>
  <c r="D2529" i="3" s="1"/>
  <c r="C2525" i="3"/>
  <c r="D2525" i="3" s="1"/>
  <c r="C2521" i="3"/>
  <c r="D2521" i="3" s="1"/>
  <c r="C2517" i="3"/>
  <c r="D2517" i="3" s="1"/>
  <c r="C2513" i="3"/>
  <c r="D2513" i="3" s="1"/>
  <c r="C2509" i="3"/>
  <c r="D2509" i="3" s="1"/>
  <c r="C2505" i="3"/>
  <c r="D2505" i="3" s="1"/>
  <c r="C2501" i="3"/>
  <c r="D2501" i="3" s="1"/>
  <c r="C2497" i="3"/>
  <c r="D2497" i="3" s="1"/>
  <c r="C2493" i="3"/>
  <c r="D2493" i="3" s="1"/>
  <c r="C2489" i="3"/>
  <c r="D2489" i="3" s="1"/>
  <c r="C2485" i="3"/>
  <c r="D2485" i="3" s="1"/>
  <c r="C2481" i="3"/>
  <c r="D2481" i="3" s="1"/>
  <c r="C2477" i="3"/>
  <c r="D2477" i="3" s="1"/>
  <c r="C2473" i="3"/>
  <c r="D2473" i="3" s="1"/>
  <c r="C2469" i="3"/>
  <c r="D2469" i="3" s="1"/>
  <c r="C2465" i="3"/>
  <c r="D2465" i="3" s="1"/>
  <c r="C2461" i="3"/>
  <c r="D2461" i="3" s="1"/>
  <c r="C2457" i="3"/>
  <c r="D2457" i="3" s="1"/>
  <c r="C2453" i="3"/>
  <c r="D2453" i="3" s="1"/>
  <c r="C2449" i="3"/>
  <c r="D2449" i="3" s="1"/>
  <c r="C2445" i="3"/>
  <c r="D2445" i="3" s="1"/>
  <c r="C2441" i="3"/>
  <c r="D2441" i="3" s="1"/>
  <c r="C2437" i="3"/>
  <c r="D2437" i="3" s="1"/>
  <c r="C2433" i="3"/>
  <c r="D2433" i="3" s="1"/>
  <c r="C2429" i="3"/>
  <c r="D2429" i="3" s="1"/>
  <c r="C2425" i="3"/>
  <c r="D2425" i="3" s="1"/>
  <c r="C2421" i="3"/>
  <c r="D2421" i="3" s="1"/>
  <c r="C2417" i="3"/>
  <c r="D2417" i="3" s="1"/>
  <c r="C2413" i="3"/>
  <c r="D2413" i="3" s="1"/>
  <c r="C2409" i="3"/>
  <c r="D2409" i="3" s="1"/>
  <c r="C2405" i="3"/>
  <c r="D2405" i="3" s="1"/>
  <c r="C2401" i="3"/>
  <c r="D2401" i="3" s="1"/>
  <c r="C2397" i="3"/>
  <c r="D2397" i="3" s="1"/>
  <c r="C2393" i="3"/>
  <c r="D2393" i="3" s="1"/>
  <c r="C2389" i="3"/>
  <c r="D2389" i="3" s="1"/>
  <c r="C2385" i="3"/>
  <c r="D2385" i="3" s="1"/>
  <c r="C2381" i="3"/>
  <c r="D2381" i="3" s="1"/>
  <c r="C2377" i="3"/>
  <c r="D2377" i="3" s="1"/>
  <c r="C2373" i="3"/>
  <c r="D2373" i="3" s="1"/>
  <c r="C2369" i="3"/>
  <c r="D2369" i="3" s="1"/>
  <c r="C2365" i="3"/>
  <c r="D2365" i="3" s="1"/>
  <c r="C2361" i="3"/>
  <c r="D2361" i="3" s="1"/>
  <c r="C2357" i="3"/>
  <c r="D2357" i="3" s="1"/>
  <c r="C2353" i="3"/>
  <c r="D2353" i="3" s="1"/>
  <c r="C2349" i="3"/>
  <c r="D2349" i="3" s="1"/>
  <c r="C2345" i="3"/>
  <c r="D2345" i="3" s="1"/>
  <c r="C2341" i="3"/>
  <c r="D2341" i="3" s="1"/>
  <c r="C2337" i="3"/>
  <c r="D2337" i="3" s="1"/>
  <c r="C2333" i="3"/>
  <c r="D2333" i="3" s="1"/>
  <c r="C2329" i="3"/>
  <c r="D2329" i="3" s="1"/>
  <c r="C2325" i="3"/>
  <c r="D2325" i="3" s="1"/>
  <c r="C2321" i="3"/>
  <c r="D2321" i="3" s="1"/>
  <c r="C2317" i="3"/>
  <c r="D2317" i="3" s="1"/>
  <c r="C2313" i="3"/>
  <c r="D2313" i="3" s="1"/>
  <c r="C2309" i="3"/>
  <c r="D2309" i="3" s="1"/>
  <c r="C2305" i="3"/>
  <c r="D2305" i="3" s="1"/>
  <c r="C2301" i="3"/>
  <c r="D2301" i="3" s="1"/>
  <c r="C2297" i="3"/>
  <c r="D2297" i="3" s="1"/>
  <c r="C2293" i="3"/>
  <c r="D2293" i="3" s="1"/>
  <c r="C2289" i="3"/>
  <c r="D2289" i="3" s="1"/>
  <c r="C2285" i="3"/>
  <c r="D2285" i="3" s="1"/>
  <c r="C2281" i="3"/>
  <c r="D2281" i="3" s="1"/>
  <c r="C2277" i="3"/>
  <c r="D2277" i="3" s="1"/>
  <c r="C2273" i="3"/>
  <c r="D2273" i="3" s="1"/>
  <c r="C2269" i="3"/>
  <c r="D2269" i="3" s="1"/>
  <c r="C2265" i="3"/>
  <c r="D2265" i="3" s="1"/>
  <c r="C2261" i="3"/>
  <c r="D2261" i="3" s="1"/>
  <c r="C2257" i="3"/>
  <c r="D2257" i="3" s="1"/>
  <c r="C2253" i="3"/>
  <c r="D2253" i="3" s="1"/>
  <c r="C2249" i="3"/>
  <c r="D2249" i="3" s="1"/>
  <c r="C2245" i="3"/>
  <c r="D2245" i="3" s="1"/>
  <c r="C2241" i="3"/>
  <c r="D2241" i="3" s="1"/>
  <c r="C2237" i="3"/>
  <c r="D2237" i="3" s="1"/>
  <c r="C2233" i="3"/>
  <c r="D2233" i="3" s="1"/>
  <c r="C2229" i="3"/>
  <c r="D2229" i="3" s="1"/>
  <c r="C2225" i="3"/>
  <c r="D2225" i="3" s="1"/>
  <c r="C2221" i="3"/>
  <c r="D2221" i="3" s="1"/>
  <c r="C2217" i="3"/>
  <c r="D2217" i="3" s="1"/>
  <c r="C2213" i="3"/>
  <c r="D2213" i="3" s="1"/>
  <c r="C2209" i="3"/>
  <c r="D2209" i="3" s="1"/>
  <c r="C2205" i="3"/>
  <c r="D2205" i="3" s="1"/>
  <c r="C2201" i="3"/>
  <c r="D2201" i="3" s="1"/>
  <c r="C2197" i="3"/>
  <c r="D2197" i="3" s="1"/>
  <c r="C2193" i="3"/>
  <c r="D2193" i="3" s="1"/>
  <c r="C2189" i="3"/>
  <c r="D2189" i="3" s="1"/>
  <c r="C2185" i="3"/>
  <c r="D2185" i="3" s="1"/>
  <c r="C2181" i="3"/>
  <c r="D2181" i="3" s="1"/>
  <c r="C2177" i="3"/>
  <c r="D2177" i="3" s="1"/>
  <c r="C2173" i="3"/>
  <c r="D2173" i="3" s="1"/>
  <c r="C2169" i="3"/>
  <c r="D2169" i="3" s="1"/>
  <c r="C2165" i="3"/>
  <c r="D2165" i="3" s="1"/>
  <c r="C2161" i="3"/>
  <c r="D2161" i="3" s="1"/>
  <c r="C2157" i="3"/>
  <c r="D2157" i="3" s="1"/>
  <c r="C2153" i="3"/>
  <c r="D2153" i="3" s="1"/>
  <c r="C2149" i="3"/>
  <c r="D2149" i="3" s="1"/>
  <c r="C2145" i="3"/>
  <c r="D2145" i="3" s="1"/>
  <c r="C2948" i="3"/>
  <c r="D2948" i="3" s="1"/>
  <c r="C2945" i="3"/>
  <c r="D2945" i="3" s="1"/>
  <c r="C2935" i="3"/>
  <c r="D2935" i="3" s="1"/>
  <c r="C2932" i="3"/>
  <c r="D2932" i="3" s="1"/>
  <c r="C2929" i="3"/>
  <c r="D2929" i="3" s="1"/>
  <c r="C2919" i="3"/>
  <c r="D2919" i="3" s="1"/>
  <c r="C2916" i="3"/>
  <c r="D2916" i="3" s="1"/>
  <c r="C2913" i="3"/>
  <c r="D2913" i="3" s="1"/>
  <c r="C2903" i="3"/>
  <c r="D2903" i="3" s="1"/>
  <c r="C2900" i="3"/>
  <c r="D2900" i="3" s="1"/>
  <c r="C2897" i="3"/>
  <c r="D2897" i="3" s="1"/>
  <c r="C2887" i="3"/>
  <c r="D2887" i="3" s="1"/>
  <c r="C2884" i="3"/>
  <c r="D2884" i="3" s="1"/>
  <c r="C2881" i="3"/>
  <c r="D2881" i="3" s="1"/>
  <c r="C2871" i="3"/>
  <c r="D2871" i="3" s="1"/>
  <c r="C2868" i="3"/>
  <c r="D2868" i="3" s="1"/>
  <c r="C2865" i="3"/>
  <c r="D2865" i="3" s="1"/>
  <c r="C2855" i="3"/>
  <c r="D2855" i="3" s="1"/>
  <c r="C2852" i="3"/>
  <c r="D2852" i="3" s="1"/>
  <c r="C2849" i="3"/>
  <c r="D2849" i="3" s="1"/>
  <c r="C2846" i="3"/>
  <c r="D2846" i="3" s="1"/>
  <c r="C2842" i="3"/>
  <c r="D2842" i="3" s="1"/>
  <c r="C2838" i="3"/>
  <c r="D2838" i="3" s="1"/>
  <c r="C2834" i="3"/>
  <c r="D2834" i="3" s="1"/>
  <c r="C2830" i="3"/>
  <c r="D2830" i="3" s="1"/>
  <c r="C2826" i="3"/>
  <c r="D2826" i="3" s="1"/>
  <c r="C2822" i="3"/>
  <c r="D2822" i="3" s="1"/>
  <c r="C2818" i="3"/>
  <c r="D2818" i="3" s="1"/>
  <c r="C2814" i="3"/>
  <c r="D2814" i="3" s="1"/>
  <c r="C2810" i="3"/>
  <c r="D2810" i="3" s="1"/>
  <c r="C2806" i="3"/>
  <c r="D2806" i="3" s="1"/>
  <c r="C2802" i="3"/>
  <c r="D2802" i="3" s="1"/>
  <c r="C2798" i="3"/>
  <c r="D2798" i="3" s="1"/>
  <c r="C2794" i="3"/>
  <c r="D2794" i="3" s="1"/>
  <c r="C2790" i="3"/>
  <c r="D2790" i="3" s="1"/>
  <c r="C2786" i="3"/>
  <c r="D2786" i="3" s="1"/>
  <c r="C2782" i="3"/>
  <c r="D2782" i="3" s="1"/>
  <c r="C2778" i="3"/>
  <c r="D2778" i="3" s="1"/>
  <c r="C2774" i="3"/>
  <c r="D2774" i="3" s="1"/>
  <c r="C2770" i="3"/>
  <c r="D2770" i="3" s="1"/>
  <c r="C2766" i="3"/>
  <c r="D2766" i="3" s="1"/>
  <c r="C2762" i="3"/>
  <c r="D2762" i="3" s="1"/>
  <c r="C2758" i="3"/>
  <c r="D2758" i="3" s="1"/>
  <c r="C2754" i="3"/>
  <c r="D2754" i="3" s="1"/>
  <c r="C2750" i="3"/>
  <c r="D2750" i="3" s="1"/>
  <c r="C2746" i="3"/>
  <c r="D2746" i="3" s="1"/>
  <c r="C2742" i="3"/>
  <c r="D2742" i="3" s="1"/>
  <c r="C2738" i="3"/>
  <c r="D2738" i="3" s="1"/>
  <c r="C2734" i="3"/>
  <c r="D2734" i="3" s="1"/>
  <c r="C2730" i="3"/>
  <c r="D2730" i="3" s="1"/>
  <c r="C2726" i="3"/>
  <c r="D2726" i="3" s="1"/>
  <c r="C2722" i="3"/>
  <c r="D2722" i="3" s="1"/>
  <c r="C2718" i="3"/>
  <c r="D2718" i="3" s="1"/>
  <c r="C2714" i="3"/>
  <c r="D2714" i="3" s="1"/>
  <c r="C2710" i="3"/>
  <c r="D2710" i="3" s="1"/>
  <c r="C2706" i="3"/>
  <c r="D2706" i="3" s="1"/>
  <c r="C2702" i="3"/>
  <c r="D2702" i="3" s="1"/>
  <c r="C2698" i="3"/>
  <c r="D2698" i="3" s="1"/>
  <c r="C2694" i="3"/>
  <c r="D2694" i="3" s="1"/>
  <c r="C2690" i="3"/>
  <c r="D2690" i="3" s="1"/>
  <c r="C2686" i="3"/>
  <c r="D2686" i="3" s="1"/>
  <c r="C2682" i="3"/>
  <c r="D2682" i="3" s="1"/>
  <c r="C2678" i="3"/>
  <c r="D2678" i="3" s="1"/>
  <c r="C2674" i="3"/>
  <c r="D2674" i="3" s="1"/>
  <c r="C2670" i="3"/>
  <c r="D2670" i="3" s="1"/>
  <c r="C2666" i="3"/>
  <c r="D2666" i="3" s="1"/>
  <c r="C2662" i="3"/>
  <c r="D2662" i="3" s="1"/>
  <c r="C2658" i="3"/>
  <c r="D2658" i="3" s="1"/>
  <c r="C2654" i="3"/>
  <c r="D2654" i="3" s="1"/>
  <c r="C2650" i="3"/>
  <c r="D2650" i="3" s="1"/>
  <c r="C2646" i="3"/>
  <c r="D2646" i="3" s="1"/>
  <c r="C2642" i="3"/>
  <c r="D2642" i="3" s="1"/>
  <c r="C2638" i="3"/>
  <c r="D2638" i="3" s="1"/>
  <c r="C2634" i="3"/>
  <c r="D2634" i="3" s="1"/>
  <c r="C2630" i="3"/>
  <c r="D2630" i="3" s="1"/>
  <c r="C2626" i="3"/>
  <c r="D2626" i="3" s="1"/>
  <c r="C2622" i="3"/>
  <c r="D2622" i="3" s="1"/>
  <c r="C2618" i="3"/>
  <c r="D2618" i="3" s="1"/>
  <c r="C2614" i="3"/>
  <c r="D2614" i="3" s="1"/>
  <c r="C2610" i="3"/>
  <c r="D2610" i="3" s="1"/>
  <c r="C2606" i="3"/>
  <c r="D2606" i="3" s="1"/>
  <c r="C2602" i="3"/>
  <c r="D2602" i="3" s="1"/>
  <c r="C2598" i="3"/>
  <c r="D2598" i="3" s="1"/>
  <c r="C2594" i="3"/>
  <c r="D2594" i="3" s="1"/>
  <c r="C2590" i="3"/>
  <c r="D2590" i="3" s="1"/>
  <c r="C2586" i="3"/>
  <c r="D2586" i="3" s="1"/>
  <c r="C2582" i="3"/>
  <c r="D2582" i="3" s="1"/>
  <c r="C2578" i="3"/>
  <c r="D2578" i="3" s="1"/>
  <c r="C2574" i="3"/>
  <c r="D2574" i="3" s="1"/>
  <c r="C2570" i="3"/>
  <c r="D2570" i="3" s="1"/>
  <c r="C2566" i="3"/>
  <c r="D2566" i="3" s="1"/>
  <c r="C2562" i="3"/>
  <c r="D2562" i="3" s="1"/>
  <c r="C2558" i="3"/>
  <c r="D2558" i="3" s="1"/>
  <c r="C2554" i="3"/>
  <c r="D2554" i="3" s="1"/>
  <c r="C2550" i="3"/>
  <c r="D2550" i="3" s="1"/>
  <c r="C2546" i="3"/>
  <c r="D2546" i="3" s="1"/>
  <c r="C2542" i="3"/>
  <c r="D2542" i="3" s="1"/>
  <c r="C2538" i="3"/>
  <c r="D2538" i="3" s="1"/>
  <c r="C2534" i="3"/>
  <c r="D2534" i="3" s="1"/>
  <c r="C2530" i="3"/>
  <c r="D2530" i="3" s="1"/>
  <c r="C2526" i="3"/>
  <c r="D2526" i="3" s="1"/>
  <c r="C2522" i="3"/>
  <c r="D2522" i="3" s="1"/>
  <c r="C2518" i="3"/>
  <c r="D2518" i="3" s="1"/>
  <c r="C2514" i="3"/>
  <c r="D2514" i="3" s="1"/>
  <c r="C2510" i="3"/>
  <c r="D2510" i="3" s="1"/>
  <c r="C2506" i="3"/>
  <c r="D2506" i="3" s="1"/>
  <c r="C2502" i="3"/>
  <c r="D2502" i="3" s="1"/>
  <c r="C2498" i="3"/>
  <c r="D2498" i="3" s="1"/>
  <c r="C2494" i="3"/>
  <c r="D2494" i="3" s="1"/>
  <c r="C2490" i="3"/>
  <c r="D2490" i="3" s="1"/>
  <c r="C2486" i="3"/>
  <c r="D2486" i="3" s="1"/>
  <c r="C2482" i="3"/>
  <c r="D2482" i="3" s="1"/>
  <c r="C2478" i="3"/>
  <c r="D2478" i="3" s="1"/>
  <c r="C2474" i="3"/>
  <c r="D2474" i="3" s="1"/>
  <c r="C2470" i="3"/>
  <c r="D2470" i="3" s="1"/>
  <c r="C2466" i="3"/>
  <c r="D2466" i="3" s="1"/>
  <c r="C2462" i="3"/>
  <c r="D2462" i="3" s="1"/>
  <c r="C2458" i="3"/>
  <c r="D2458" i="3" s="1"/>
  <c r="C2454" i="3"/>
  <c r="D2454" i="3" s="1"/>
  <c r="C2450" i="3"/>
  <c r="D2450" i="3" s="1"/>
  <c r="C2446" i="3"/>
  <c r="D2446" i="3" s="1"/>
  <c r="C2442" i="3"/>
  <c r="D2442" i="3" s="1"/>
  <c r="C2438" i="3"/>
  <c r="D2438" i="3" s="1"/>
  <c r="C2434" i="3"/>
  <c r="D2434" i="3" s="1"/>
  <c r="C2430" i="3"/>
  <c r="D2430" i="3" s="1"/>
  <c r="C2426" i="3"/>
  <c r="D2426" i="3" s="1"/>
  <c r="C2422" i="3"/>
  <c r="D2422" i="3" s="1"/>
  <c r="C2418" i="3"/>
  <c r="D2418" i="3" s="1"/>
  <c r="C2414" i="3"/>
  <c r="D2414" i="3" s="1"/>
  <c r="C2410" i="3"/>
  <c r="D2410" i="3" s="1"/>
  <c r="C2406" i="3"/>
  <c r="D2406" i="3" s="1"/>
  <c r="C2402" i="3"/>
  <c r="D2402" i="3" s="1"/>
  <c r="C2398" i="3"/>
  <c r="D2398" i="3" s="1"/>
  <c r="C2394" i="3"/>
  <c r="D2394" i="3" s="1"/>
  <c r="C2390" i="3"/>
  <c r="D2390" i="3" s="1"/>
  <c r="C2386" i="3"/>
  <c r="D2386" i="3" s="1"/>
  <c r="C2382" i="3"/>
  <c r="D2382" i="3" s="1"/>
  <c r="C2378" i="3"/>
  <c r="D2378" i="3" s="1"/>
  <c r="C2374" i="3"/>
  <c r="D2374" i="3" s="1"/>
  <c r="C2370" i="3"/>
  <c r="D2370" i="3" s="1"/>
  <c r="C2366" i="3"/>
  <c r="D2366" i="3" s="1"/>
  <c r="C2362" i="3"/>
  <c r="D2362" i="3" s="1"/>
  <c r="C2358" i="3"/>
  <c r="D2358" i="3" s="1"/>
  <c r="C2354" i="3"/>
  <c r="D2354" i="3" s="1"/>
  <c r="C2350" i="3"/>
  <c r="D2350" i="3" s="1"/>
  <c r="C2346" i="3"/>
  <c r="D2346" i="3" s="1"/>
  <c r="C2342" i="3"/>
  <c r="D2342" i="3" s="1"/>
  <c r="C2338" i="3"/>
  <c r="D2338" i="3" s="1"/>
  <c r="C2334" i="3"/>
  <c r="D2334" i="3" s="1"/>
  <c r="C2330" i="3"/>
  <c r="D2330" i="3" s="1"/>
  <c r="C2326" i="3"/>
  <c r="D2326" i="3" s="1"/>
  <c r="C2322" i="3"/>
  <c r="D2322" i="3" s="1"/>
  <c r="C2318" i="3"/>
  <c r="D2318" i="3" s="1"/>
  <c r="C2314" i="3"/>
  <c r="D2314" i="3" s="1"/>
  <c r="C2310" i="3"/>
  <c r="D2310" i="3" s="1"/>
  <c r="C2306" i="3"/>
  <c r="D2306" i="3" s="1"/>
  <c r="C2302" i="3"/>
  <c r="D2302" i="3" s="1"/>
  <c r="C2298" i="3"/>
  <c r="D2298" i="3" s="1"/>
  <c r="C2294" i="3"/>
  <c r="D2294" i="3" s="1"/>
  <c r="C2290" i="3"/>
  <c r="D2290" i="3" s="1"/>
  <c r="C2286" i="3"/>
  <c r="D2286" i="3" s="1"/>
  <c r="C2282" i="3"/>
  <c r="D2282" i="3" s="1"/>
  <c r="C2278" i="3"/>
  <c r="D2278" i="3" s="1"/>
  <c r="C2274" i="3"/>
  <c r="D2274" i="3" s="1"/>
  <c r="C2270" i="3"/>
  <c r="D2270" i="3" s="1"/>
  <c r="C2266" i="3"/>
  <c r="D2266" i="3" s="1"/>
  <c r="C2262" i="3"/>
  <c r="D2262" i="3" s="1"/>
  <c r="C2258" i="3"/>
  <c r="D2258" i="3" s="1"/>
  <c r="C2254" i="3"/>
  <c r="D2254" i="3" s="1"/>
  <c r="C2250" i="3"/>
  <c r="D2250" i="3" s="1"/>
  <c r="C2246" i="3"/>
  <c r="D2246" i="3" s="1"/>
  <c r="C2242" i="3"/>
  <c r="D2242" i="3" s="1"/>
  <c r="C2238" i="3"/>
  <c r="D2238" i="3" s="1"/>
  <c r="C2234" i="3"/>
  <c r="D2234" i="3" s="1"/>
  <c r="C2230" i="3"/>
  <c r="D2230" i="3" s="1"/>
  <c r="C2226" i="3"/>
  <c r="D2226" i="3" s="1"/>
  <c r="C2222" i="3"/>
  <c r="D2222" i="3" s="1"/>
  <c r="C2218" i="3"/>
  <c r="D2218" i="3" s="1"/>
  <c r="C2214" i="3"/>
  <c r="D2214" i="3" s="1"/>
  <c r="C2210" i="3"/>
  <c r="D2210" i="3" s="1"/>
  <c r="C2206" i="3"/>
  <c r="D2206" i="3" s="1"/>
  <c r="C2202" i="3"/>
  <c r="D2202" i="3" s="1"/>
  <c r="C2198" i="3"/>
  <c r="D2198" i="3" s="1"/>
  <c r="C2194" i="3"/>
  <c r="D2194" i="3" s="1"/>
  <c r="C2190" i="3"/>
  <c r="D2190" i="3" s="1"/>
  <c r="C2186" i="3"/>
  <c r="D2186" i="3" s="1"/>
  <c r="C2182" i="3"/>
  <c r="D2182" i="3" s="1"/>
  <c r="C2178" i="3"/>
  <c r="D2178" i="3" s="1"/>
  <c r="C2174" i="3"/>
  <c r="D2174" i="3" s="1"/>
  <c r="C2170" i="3"/>
  <c r="D2170" i="3" s="1"/>
  <c r="C2166" i="3"/>
  <c r="D2166" i="3" s="1"/>
  <c r="C2162" i="3"/>
  <c r="D2162" i="3" s="1"/>
  <c r="C2158" i="3"/>
  <c r="D2158" i="3" s="1"/>
  <c r="C2154" i="3"/>
  <c r="D2154" i="3" s="1"/>
  <c r="C2150" i="3"/>
  <c r="D2150" i="3" s="1"/>
  <c r="C2947" i="3"/>
  <c r="D2947" i="3" s="1"/>
  <c r="C2944" i="3"/>
  <c r="D2944" i="3" s="1"/>
  <c r="C2941" i="3"/>
  <c r="D2941" i="3" s="1"/>
  <c r="C2931" i="3"/>
  <c r="D2931" i="3" s="1"/>
  <c r="C2928" i="3"/>
  <c r="D2928" i="3" s="1"/>
  <c r="C2925" i="3"/>
  <c r="D2925" i="3" s="1"/>
  <c r="C2915" i="3"/>
  <c r="D2915" i="3" s="1"/>
  <c r="C2912" i="3"/>
  <c r="D2912" i="3" s="1"/>
  <c r="C2909" i="3"/>
  <c r="D2909" i="3" s="1"/>
  <c r="C2899" i="3"/>
  <c r="D2899" i="3" s="1"/>
  <c r="C2896" i="3"/>
  <c r="D2896" i="3" s="1"/>
  <c r="C2893" i="3"/>
  <c r="D2893" i="3" s="1"/>
  <c r="C2883" i="3"/>
  <c r="D2883" i="3" s="1"/>
  <c r="C2880" i="3"/>
  <c r="D2880" i="3" s="1"/>
  <c r="C2877" i="3"/>
  <c r="D2877" i="3" s="1"/>
  <c r="C2867" i="3"/>
  <c r="D2867" i="3" s="1"/>
  <c r="C2864" i="3"/>
  <c r="D2864" i="3" s="1"/>
  <c r="C2861" i="3"/>
  <c r="D2861" i="3" s="1"/>
  <c r="C2851" i="3"/>
  <c r="D2851" i="3" s="1"/>
  <c r="C2847" i="3"/>
  <c r="D2847" i="3" s="1"/>
  <c r="C2843" i="3"/>
  <c r="D2843" i="3" s="1"/>
  <c r="C2839" i="3"/>
  <c r="D2839" i="3" s="1"/>
  <c r="C2835" i="3"/>
  <c r="D2835" i="3" s="1"/>
  <c r="C2831" i="3"/>
  <c r="D2831" i="3" s="1"/>
  <c r="C2827" i="3"/>
  <c r="D2827" i="3" s="1"/>
  <c r="C2823" i="3"/>
  <c r="D2823" i="3" s="1"/>
  <c r="C2819" i="3"/>
  <c r="D2819" i="3" s="1"/>
  <c r="C2815" i="3"/>
  <c r="D2815" i="3" s="1"/>
  <c r="C2811" i="3"/>
  <c r="D2811" i="3" s="1"/>
  <c r="C2807" i="3"/>
  <c r="D2807" i="3" s="1"/>
  <c r="C2803" i="3"/>
  <c r="D2803" i="3" s="1"/>
  <c r="C2799" i="3"/>
  <c r="D2799" i="3" s="1"/>
  <c r="C2795" i="3"/>
  <c r="D2795" i="3" s="1"/>
  <c r="C2791" i="3"/>
  <c r="D2791" i="3" s="1"/>
  <c r="C2787" i="3"/>
  <c r="D2787" i="3" s="1"/>
  <c r="C2783" i="3"/>
  <c r="D2783" i="3" s="1"/>
  <c r="C2779" i="3"/>
  <c r="D2779" i="3" s="1"/>
  <c r="C2775" i="3"/>
  <c r="D2775" i="3" s="1"/>
  <c r="C2771" i="3"/>
  <c r="D2771" i="3" s="1"/>
  <c r="C2767" i="3"/>
  <c r="D2767" i="3" s="1"/>
  <c r="C2763" i="3"/>
  <c r="D2763" i="3" s="1"/>
  <c r="C2759" i="3"/>
  <c r="D2759" i="3" s="1"/>
  <c r="C2755" i="3"/>
  <c r="D2755" i="3" s="1"/>
  <c r="C2751" i="3"/>
  <c r="D2751" i="3" s="1"/>
  <c r="C2747" i="3"/>
  <c r="D2747" i="3" s="1"/>
  <c r="C2743" i="3"/>
  <c r="D2743" i="3" s="1"/>
  <c r="C2739" i="3"/>
  <c r="D2739" i="3" s="1"/>
  <c r="C2735" i="3"/>
  <c r="D2735" i="3" s="1"/>
  <c r="C2731" i="3"/>
  <c r="D2731" i="3" s="1"/>
  <c r="C2727" i="3"/>
  <c r="D2727" i="3" s="1"/>
  <c r="C2723" i="3"/>
  <c r="D2723" i="3" s="1"/>
  <c r="C2719" i="3"/>
  <c r="D2719" i="3" s="1"/>
  <c r="C2715" i="3"/>
  <c r="D2715" i="3" s="1"/>
  <c r="C2711" i="3"/>
  <c r="D2711" i="3" s="1"/>
  <c r="C2707" i="3"/>
  <c r="D2707" i="3" s="1"/>
  <c r="C2703" i="3"/>
  <c r="D2703" i="3" s="1"/>
  <c r="C2699" i="3"/>
  <c r="D2699" i="3" s="1"/>
  <c r="C2695" i="3"/>
  <c r="D2695" i="3" s="1"/>
  <c r="C2691" i="3"/>
  <c r="D2691" i="3" s="1"/>
  <c r="C2687" i="3"/>
  <c r="D2687" i="3" s="1"/>
  <c r="C2683" i="3"/>
  <c r="D2683" i="3" s="1"/>
  <c r="C2679" i="3"/>
  <c r="D2679" i="3" s="1"/>
  <c r="C2675" i="3"/>
  <c r="D2675" i="3" s="1"/>
  <c r="C2671" i="3"/>
  <c r="D2671" i="3" s="1"/>
  <c r="C2667" i="3"/>
  <c r="D2667" i="3" s="1"/>
  <c r="C2663" i="3"/>
  <c r="D2663" i="3" s="1"/>
  <c r="C2659" i="3"/>
  <c r="D2659" i="3" s="1"/>
  <c r="C2655" i="3"/>
  <c r="D2655" i="3" s="1"/>
  <c r="C2651" i="3"/>
  <c r="D2651" i="3" s="1"/>
  <c r="C2647" i="3"/>
  <c r="D2647" i="3" s="1"/>
  <c r="C2643" i="3"/>
  <c r="D2643" i="3" s="1"/>
  <c r="C2639" i="3"/>
  <c r="D2639" i="3" s="1"/>
  <c r="C2635" i="3"/>
  <c r="D2635" i="3" s="1"/>
  <c r="C2631" i="3"/>
  <c r="D2631" i="3" s="1"/>
  <c r="C2627" i="3"/>
  <c r="D2627" i="3" s="1"/>
  <c r="C2623" i="3"/>
  <c r="D2623" i="3" s="1"/>
  <c r="C2619" i="3"/>
  <c r="D2619" i="3" s="1"/>
  <c r="C2615" i="3"/>
  <c r="D2615" i="3" s="1"/>
  <c r="C2611" i="3"/>
  <c r="D2611" i="3" s="1"/>
  <c r="C2607" i="3"/>
  <c r="D2607" i="3" s="1"/>
  <c r="C2603" i="3"/>
  <c r="D2603" i="3" s="1"/>
  <c r="C2599" i="3"/>
  <c r="D2599" i="3" s="1"/>
  <c r="C2595" i="3"/>
  <c r="D2595" i="3" s="1"/>
  <c r="C2591" i="3"/>
  <c r="D2591" i="3" s="1"/>
  <c r="C2587" i="3"/>
  <c r="D2587" i="3" s="1"/>
  <c r="C2583" i="3"/>
  <c r="D2583" i="3" s="1"/>
  <c r="C2579" i="3"/>
  <c r="D2579" i="3" s="1"/>
  <c r="C2575" i="3"/>
  <c r="D2575" i="3" s="1"/>
  <c r="C2571" i="3"/>
  <c r="D2571" i="3" s="1"/>
  <c r="C2567" i="3"/>
  <c r="D2567" i="3" s="1"/>
  <c r="C2563" i="3"/>
  <c r="D2563" i="3" s="1"/>
  <c r="C2559" i="3"/>
  <c r="D2559" i="3" s="1"/>
  <c r="C2555" i="3"/>
  <c r="D2555" i="3" s="1"/>
  <c r="C2551" i="3"/>
  <c r="D2551" i="3" s="1"/>
  <c r="C2547" i="3"/>
  <c r="D2547" i="3" s="1"/>
  <c r="C2543" i="3"/>
  <c r="D2543" i="3" s="1"/>
  <c r="C2539" i="3"/>
  <c r="D2539" i="3" s="1"/>
  <c r="C2535" i="3"/>
  <c r="D2535" i="3" s="1"/>
  <c r="C2531" i="3"/>
  <c r="D2531" i="3" s="1"/>
  <c r="C2527" i="3"/>
  <c r="D2527" i="3" s="1"/>
  <c r="C2523" i="3"/>
  <c r="D2523" i="3" s="1"/>
  <c r="C2519" i="3"/>
  <c r="D2519" i="3" s="1"/>
  <c r="C2515" i="3"/>
  <c r="D2515" i="3" s="1"/>
  <c r="C2511" i="3"/>
  <c r="D2511" i="3" s="1"/>
  <c r="C2507" i="3"/>
  <c r="D2507" i="3" s="1"/>
  <c r="C2503" i="3"/>
  <c r="D2503" i="3" s="1"/>
  <c r="C2499" i="3"/>
  <c r="D2499" i="3" s="1"/>
  <c r="C2495" i="3"/>
  <c r="D2495" i="3" s="1"/>
  <c r="C2491" i="3"/>
  <c r="D2491" i="3" s="1"/>
  <c r="C2487" i="3"/>
  <c r="D2487" i="3" s="1"/>
  <c r="C2483" i="3"/>
  <c r="D2483" i="3" s="1"/>
  <c r="C2479" i="3"/>
  <c r="D2479" i="3" s="1"/>
  <c r="C2475" i="3"/>
  <c r="D2475" i="3" s="1"/>
  <c r="C2471" i="3"/>
  <c r="D2471" i="3" s="1"/>
  <c r="C2467" i="3"/>
  <c r="D2467" i="3" s="1"/>
  <c r="C2463" i="3"/>
  <c r="D2463" i="3" s="1"/>
  <c r="C2459" i="3"/>
  <c r="D2459" i="3" s="1"/>
  <c r="C2455" i="3"/>
  <c r="D2455" i="3" s="1"/>
  <c r="C2451" i="3"/>
  <c r="D2451" i="3" s="1"/>
  <c r="C2447" i="3"/>
  <c r="D2447" i="3" s="1"/>
  <c r="C2443" i="3"/>
  <c r="D2443" i="3" s="1"/>
  <c r="C2439" i="3"/>
  <c r="D2439" i="3" s="1"/>
  <c r="C2435" i="3"/>
  <c r="D2435" i="3" s="1"/>
  <c r="C2431" i="3"/>
  <c r="D2431" i="3" s="1"/>
  <c r="C2427" i="3"/>
  <c r="D2427" i="3" s="1"/>
  <c r="C2423" i="3"/>
  <c r="D2423" i="3" s="1"/>
  <c r="C2419" i="3"/>
  <c r="D2419" i="3" s="1"/>
  <c r="C2415" i="3"/>
  <c r="D2415" i="3" s="1"/>
  <c r="C2411" i="3"/>
  <c r="D2411" i="3" s="1"/>
  <c r="C2407" i="3"/>
  <c r="D2407" i="3" s="1"/>
  <c r="C2403" i="3"/>
  <c r="D2403" i="3" s="1"/>
  <c r="C2399" i="3"/>
  <c r="D2399" i="3" s="1"/>
  <c r="C2395" i="3"/>
  <c r="D2395" i="3" s="1"/>
  <c r="C2391" i="3"/>
  <c r="D2391" i="3" s="1"/>
  <c r="C2387" i="3"/>
  <c r="D2387" i="3" s="1"/>
  <c r="C2383" i="3"/>
  <c r="D2383" i="3" s="1"/>
  <c r="C2379" i="3"/>
  <c r="D2379" i="3" s="1"/>
  <c r="C2375" i="3"/>
  <c r="D2375" i="3" s="1"/>
  <c r="C2371" i="3"/>
  <c r="D2371" i="3" s="1"/>
  <c r="C2367" i="3"/>
  <c r="D2367" i="3" s="1"/>
  <c r="C2363" i="3"/>
  <c r="D2363" i="3" s="1"/>
  <c r="C2359" i="3"/>
  <c r="D2359" i="3" s="1"/>
  <c r="C2355" i="3"/>
  <c r="D2355" i="3" s="1"/>
  <c r="C2351" i="3"/>
  <c r="D2351" i="3" s="1"/>
  <c r="C2347" i="3"/>
  <c r="D2347" i="3" s="1"/>
  <c r="C2343" i="3"/>
  <c r="D2343" i="3" s="1"/>
  <c r="C2339" i="3"/>
  <c r="D2339" i="3" s="1"/>
  <c r="C2335" i="3"/>
  <c r="D2335" i="3" s="1"/>
  <c r="C2331" i="3"/>
  <c r="D2331" i="3" s="1"/>
  <c r="C2327" i="3"/>
  <c r="D2327" i="3" s="1"/>
  <c r="C2323" i="3"/>
  <c r="D2323" i="3" s="1"/>
  <c r="C2319" i="3"/>
  <c r="D2319" i="3" s="1"/>
  <c r="C2315" i="3"/>
  <c r="D2315" i="3" s="1"/>
  <c r="C2311" i="3"/>
  <c r="D2311" i="3" s="1"/>
  <c r="C2307" i="3"/>
  <c r="D2307" i="3" s="1"/>
  <c r="C2303" i="3"/>
  <c r="D2303" i="3" s="1"/>
  <c r="C2299" i="3"/>
  <c r="D2299" i="3" s="1"/>
  <c r="C2295" i="3"/>
  <c r="D2295" i="3" s="1"/>
  <c r="C2291" i="3"/>
  <c r="D2291" i="3" s="1"/>
  <c r="C2287" i="3"/>
  <c r="D2287" i="3" s="1"/>
  <c r="C2283" i="3"/>
  <c r="D2283" i="3" s="1"/>
  <c r="C2279" i="3"/>
  <c r="D2279" i="3" s="1"/>
  <c r="C2275" i="3"/>
  <c r="D2275" i="3" s="1"/>
  <c r="C2271" i="3"/>
  <c r="D2271" i="3" s="1"/>
  <c r="C2267" i="3"/>
  <c r="D2267" i="3" s="1"/>
  <c r="C2263" i="3"/>
  <c r="D2263" i="3" s="1"/>
  <c r="C2259" i="3"/>
  <c r="D2259" i="3" s="1"/>
  <c r="C2255" i="3"/>
  <c r="D2255" i="3" s="1"/>
  <c r="C2251" i="3"/>
  <c r="D2251" i="3" s="1"/>
  <c r="C2247" i="3"/>
  <c r="D2247" i="3" s="1"/>
  <c r="C2243" i="3"/>
  <c r="D2243" i="3" s="1"/>
  <c r="C2239" i="3"/>
  <c r="D2239" i="3" s="1"/>
  <c r="C2235" i="3"/>
  <c r="D2235" i="3" s="1"/>
  <c r="C2231" i="3"/>
  <c r="D2231" i="3" s="1"/>
  <c r="C2227" i="3"/>
  <c r="D2227" i="3" s="1"/>
  <c r="C2223" i="3"/>
  <c r="D2223" i="3" s="1"/>
  <c r="C2219" i="3"/>
  <c r="D2219" i="3" s="1"/>
  <c r="C2215" i="3"/>
  <c r="D2215" i="3" s="1"/>
  <c r="C2211" i="3"/>
  <c r="D2211" i="3" s="1"/>
  <c r="C2207" i="3"/>
  <c r="D2207" i="3" s="1"/>
  <c r="C2203" i="3"/>
  <c r="D2203" i="3" s="1"/>
  <c r="C2199" i="3"/>
  <c r="D2199" i="3" s="1"/>
  <c r="C2195" i="3"/>
  <c r="D2195" i="3" s="1"/>
  <c r="C2191" i="3"/>
  <c r="D2191" i="3" s="1"/>
  <c r="C2187" i="3"/>
  <c r="D2187" i="3" s="1"/>
  <c r="C2183" i="3"/>
  <c r="D2183" i="3" s="1"/>
  <c r="C2179" i="3"/>
  <c r="D2179" i="3" s="1"/>
  <c r="C2175" i="3"/>
  <c r="D2175" i="3" s="1"/>
  <c r="C2171" i="3"/>
  <c r="D2171" i="3" s="1"/>
  <c r="C2167" i="3"/>
  <c r="D2167" i="3" s="1"/>
  <c r="C2163" i="3"/>
  <c r="D2163" i="3" s="1"/>
  <c r="C2159" i="3"/>
  <c r="D2159" i="3" s="1"/>
  <c r="C2155" i="3"/>
  <c r="D2155" i="3" s="1"/>
  <c r="C2151" i="3"/>
  <c r="D2151" i="3" s="1"/>
  <c r="C2147" i="3"/>
  <c r="D2147" i="3" s="1"/>
  <c r="C2692" i="3"/>
  <c r="D2692" i="3" s="1"/>
  <c r="C2676" i="3"/>
  <c r="D2676" i="3" s="1"/>
  <c r="C2660" i="3"/>
  <c r="D2660" i="3" s="1"/>
  <c r="C2644" i="3"/>
  <c r="D2644" i="3" s="1"/>
  <c r="C2628" i="3"/>
  <c r="D2628" i="3" s="1"/>
  <c r="C2612" i="3"/>
  <c r="D2612" i="3" s="1"/>
  <c r="C2596" i="3"/>
  <c r="D2596" i="3" s="1"/>
  <c r="C2580" i="3"/>
  <c r="D2580" i="3" s="1"/>
  <c r="C2564" i="3"/>
  <c r="D2564" i="3" s="1"/>
  <c r="C2548" i="3"/>
  <c r="D2548" i="3" s="1"/>
  <c r="C2532" i="3"/>
  <c r="D2532" i="3" s="1"/>
  <c r="C2516" i="3"/>
  <c r="D2516" i="3" s="1"/>
  <c r="C2500" i="3"/>
  <c r="D2500" i="3" s="1"/>
  <c r="C2484" i="3"/>
  <c r="D2484" i="3" s="1"/>
  <c r="C2468" i="3"/>
  <c r="D2468" i="3" s="1"/>
  <c r="C2452" i="3"/>
  <c r="D2452" i="3" s="1"/>
  <c r="C2436" i="3"/>
  <c r="D2436" i="3" s="1"/>
  <c r="C2420" i="3"/>
  <c r="D2420" i="3" s="1"/>
  <c r="C2404" i="3"/>
  <c r="D2404" i="3" s="1"/>
  <c r="C2388" i="3"/>
  <c r="D2388" i="3" s="1"/>
  <c r="C2372" i="3"/>
  <c r="D2372" i="3" s="1"/>
  <c r="C2356" i="3"/>
  <c r="D2356" i="3" s="1"/>
  <c r="C2340" i="3"/>
  <c r="D2340" i="3" s="1"/>
  <c r="C2324" i="3"/>
  <c r="D2324" i="3" s="1"/>
  <c r="C2308" i="3"/>
  <c r="D2308" i="3" s="1"/>
  <c r="C2292" i="3"/>
  <c r="D2292" i="3" s="1"/>
  <c r="C2276" i="3"/>
  <c r="D2276" i="3" s="1"/>
  <c r="C2260" i="3"/>
  <c r="D2260" i="3" s="1"/>
  <c r="C2244" i="3"/>
  <c r="D2244" i="3" s="1"/>
  <c r="C2228" i="3"/>
  <c r="D2228" i="3" s="1"/>
  <c r="C2212" i="3"/>
  <c r="D2212" i="3" s="1"/>
  <c r="C2196" i="3"/>
  <c r="D2196" i="3" s="1"/>
  <c r="C2180" i="3"/>
  <c r="D2180" i="3" s="1"/>
  <c r="C2164" i="3"/>
  <c r="D2164" i="3" s="1"/>
  <c r="C2148" i="3"/>
  <c r="D2148" i="3" s="1"/>
  <c r="C2146" i="3"/>
  <c r="D2146" i="3" s="1"/>
  <c r="C2144" i="3"/>
  <c r="D2144" i="3" s="1"/>
  <c r="C2140" i="3"/>
  <c r="D2140" i="3" s="1"/>
  <c r="C2136" i="3"/>
  <c r="D2136" i="3" s="1"/>
  <c r="C2132" i="3"/>
  <c r="D2132" i="3" s="1"/>
  <c r="C2128" i="3"/>
  <c r="D2128" i="3" s="1"/>
  <c r="C2124" i="3"/>
  <c r="D2124" i="3" s="1"/>
  <c r="C2120" i="3"/>
  <c r="D2120" i="3" s="1"/>
  <c r="C2116" i="3"/>
  <c r="D2116" i="3" s="1"/>
  <c r="C2112" i="3"/>
  <c r="D2112" i="3" s="1"/>
  <c r="C2108" i="3"/>
  <c r="D2108" i="3" s="1"/>
  <c r="C2104" i="3"/>
  <c r="D2104" i="3" s="1"/>
  <c r="C2100" i="3"/>
  <c r="D2100" i="3" s="1"/>
  <c r="C2096" i="3"/>
  <c r="D2096" i="3" s="1"/>
  <c r="C2092" i="3"/>
  <c r="D2092" i="3" s="1"/>
  <c r="C2088" i="3"/>
  <c r="D2088" i="3" s="1"/>
  <c r="C2084" i="3"/>
  <c r="D2084" i="3" s="1"/>
  <c r="C2080" i="3"/>
  <c r="D2080" i="3" s="1"/>
  <c r="C2076" i="3"/>
  <c r="D2076" i="3" s="1"/>
  <c r="C2072" i="3"/>
  <c r="D2072" i="3" s="1"/>
  <c r="C2068" i="3"/>
  <c r="D2068" i="3" s="1"/>
  <c r="C2064" i="3"/>
  <c r="D2064" i="3" s="1"/>
  <c r="C2060" i="3"/>
  <c r="D2060" i="3" s="1"/>
  <c r="C2056" i="3"/>
  <c r="D2056" i="3" s="1"/>
  <c r="C2052" i="3"/>
  <c r="D2052" i="3" s="1"/>
  <c r="C2048" i="3"/>
  <c r="D2048" i="3" s="1"/>
  <c r="C2044" i="3"/>
  <c r="D2044" i="3" s="1"/>
  <c r="C2040" i="3"/>
  <c r="D2040" i="3" s="1"/>
  <c r="C2036" i="3"/>
  <c r="D2036" i="3" s="1"/>
  <c r="C2032" i="3"/>
  <c r="D2032" i="3" s="1"/>
  <c r="C2028" i="3"/>
  <c r="D2028" i="3" s="1"/>
  <c r="C2024" i="3"/>
  <c r="D2024" i="3" s="1"/>
  <c r="C2020" i="3"/>
  <c r="D2020" i="3" s="1"/>
  <c r="C2016" i="3"/>
  <c r="D2016" i="3" s="1"/>
  <c r="C2012" i="3"/>
  <c r="D2012" i="3" s="1"/>
  <c r="C2008" i="3"/>
  <c r="D2008" i="3" s="1"/>
  <c r="C2004" i="3"/>
  <c r="D2004" i="3" s="1"/>
  <c r="C2000" i="3"/>
  <c r="D2000" i="3" s="1"/>
  <c r="C1996" i="3"/>
  <c r="D1996" i="3" s="1"/>
  <c r="C1992" i="3"/>
  <c r="D1992" i="3" s="1"/>
  <c r="C1988" i="3"/>
  <c r="D1988" i="3" s="1"/>
  <c r="C1984" i="3"/>
  <c r="D1984" i="3" s="1"/>
  <c r="C1980" i="3"/>
  <c r="D1980" i="3" s="1"/>
  <c r="C1976" i="3"/>
  <c r="D1976" i="3" s="1"/>
  <c r="C1972" i="3"/>
  <c r="D1972" i="3" s="1"/>
  <c r="C1968" i="3"/>
  <c r="D1968" i="3" s="1"/>
  <c r="C1964" i="3"/>
  <c r="D1964" i="3" s="1"/>
  <c r="C1960" i="3"/>
  <c r="D1960" i="3" s="1"/>
  <c r="C1956" i="3"/>
  <c r="D1956" i="3" s="1"/>
  <c r="C1952" i="3"/>
  <c r="D1952" i="3" s="1"/>
  <c r="C1948" i="3"/>
  <c r="D1948" i="3" s="1"/>
  <c r="C1944" i="3"/>
  <c r="D1944" i="3" s="1"/>
  <c r="C1940" i="3"/>
  <c r="D1940" i="3" s="1"/>
  <c r="C1936" i="3"/>
  <c r="D1936" i="3" s="1"/>
  <c r="C1932" i="3"/>
  <c r="D1932" i="3" s="1"/>
  <c r="C1928" i="3"/>
  <c r="D1928" i="3" s="1"/>
  <c r="C1924" i="3"/>
  <c r="D1924" i="3" s="1"/>
  <c r="C1920" i="3"/>
  <c r="D1920" i="3" s="1"/>
  <c r="C1916" i="3"/>
  <c r="D1916" i="3" s="1"/>
  <c r="C1912" i="3"/>
  <c r="D1912" i="3" s="1"/>
  <c r="C1908" i="3"/>
  <c r="D1908" i="3" s="1"/>
  <c r="C1904" i="3"/>
  <c r="D1904" i="3" s="1"/>
  <c r="C1900" i="3"/>
  <c r="D1900" i="3" s="1"/>
  <c r="C1896" i="3"/>
  <c r="D1896" i="3" s="1"/>
  <c r="C1892" i="3"/>
  <c r="D1892" i="3" s="1"/>
  <c r="C1888" i="3"/>
  <c r="D1888" i="3" s="1"/>
  <c r="C1884" i="3"/>
  <c r="D1884" i="3" s="1"/>
  <c r="C1880" i="3"/>
  <c r="D1880" i="3" s="1"/>
  <c r="C1876" i="3"/>
  <c r="D1876" i="3" s="1"/>
  <c r="C1872" i="3"/>
  <c r="D1872" i="3" s="1"/>
  <c r="C1868" i="3"/>
  <c r="D1868" i="3" s="1"/>
  <c r="C1864" i="3"/>
  <c r="D1864" i="3" s="1"/>
  <c r="C1860" i="3"/>
  <c r="D1860" i="3" s="1"/>
  <c r="C1856" i="3"/>
  <c r="D1856" i="3" s="1"/>
  <c r="C1852" i="3"/>
  <c r="D1852" i="3" s="1"/>
  <c r="C1848" i="3"/>
  <c r="D1848" i="3" s="1"/>
  <c r="C1844" i="3"/>
  <c r="D1844" i="3" s="1"/>
  <c r="C1840" i="3"/>
  <c r="D1840" i="3" s="1"/>
  <c r="C1836" i="3"/>
  <c r="D1836" i="3" s="1"/>
  <c r="C1832" i="3"/>
  <c r="D1832" i="3" s="1"/>
  <c r="C1828" i="3"/>
  <c r="D1828" i="3" s="1"/>
  <c r="C1824" i="3"/>
  <c r="D1824" i="3" s="1"/>
  <c r="C1820" i="3"/>
  <c r="D1820" i="3" s="1"/>
  <c r="C1816" i="3"/>
  <c r="D1816" i="3" s="1"/>
  <c r="C1812" i="3"/>
  <c r="D1812" i="3" s="1"/>
  <c r="C1808" i="3"/>
  <c r="D1808" i="3" s="1"/>
  <c r="C1804" i="3"/>
  <c r="D1804" i="3" s="1"/>
  <c r="C1800" i="3"/>
  <c r="D1800" i="3" s="1"/>
  <c r="C1796" i="3"/>
  <c r="D1796" i="3" s="1"/>
  <c r="C1792" i="3"/>
  <c r="D1792" i="3" s="1"/>
  <c r="C1788" i="3"/>
  <c r="D1788" i="3" s="1"/>
  <c r="C1784" i="3"/>
  <c r="D1784" i="3" s="1"/>
  <c r="C1780" i="3"/>
  <c r="D1780" i="3" s="1"/>
  <c r="C1776" i="3"/>
  <c r="D1776" i="3" s="1"/>
  <c r="C1772" i="3"/>
  <c r="D1772" i="3" s="1"/>
  <c r="C1768" i="3"/>
  <c r="D1768" i="3" s="1"/>
  <c r="C1764" i="3"/>
  <c r="D1764" i="3" s="1"/>
  <c r="C1760" i="3"/>
  <c r="D1760" i="3" s="1"/>
  <c r="C1756" i="3"/>
  <c r="D1756" i="3" s="1"/>
  <c r="C1752" i="3"/>
  <c r="D1752" i="3" s="1"/>
  <c r="C1748" i="3"/>
  <c r="D1748" i="3" s="1"/>
  <c r="C1744" i="3"/>
  <c r="D1744" i="3" s="1"/>
  <c r="C1740" i="3"/>
  <c r="D1740" i="3" s="1"/>
  <c r="C1736" i="3"/>
  <c r="D1736" i="3" s="1"/>
  <c r="C1732" i="3"/>
  <c r="D1732" i="3" s="1"/>
  <c r="C1728" i="3"/>
  <c r="D1728" i="3" s="1"/>
  <c r="C1724" i="3"/>
  <c r="D1724" i="3" s="1"/>
  <c r="C1720" i="3"/>
  <c r="D1720" i="3" s="1"/>
  <c r="C1716" i="3"/>
  <c r="D1716" i="3" s="1"/>
  <c r="C1712" i="3"/>
  <c r="D1712" i="3" s="1"/>
  <c r="C1708" i="3"/>
  <c r="D1708" i="3" s="1"/>
  <c r="C1704" i="3"/>
  <c r="D1704" i="3" s="1"/>
  <c r="C1700" i="3"/>
  <c r="D1700" i="3" s="1"/>
  <c r="C1696" i="3"/>
  <c r="D1696" i="3" s="1"/>
  <c r="C1692" i="3"/>
  <c r="D1692" i="3" s="1"/>
  <c r="C1688" i="3"/>
  <c r="D1688" i="3" s="1"/>
  <c r="C1684" i="3"/>
  <c r="D1684" i="3" s="1"/>
  <c r="C1680" i="3"/>
  <c r="D1680" i="3" s="1"/>
  <c r="C1676" i="3"/>
  <c r="D1676" i="3" s="1"/>
  <c r="C1672" i="3"/>
  <c r="D1672" i="3" s="1"/>
  <c r="C1668" i="3"/>
  <c r="D1668" i="3" s="1"/>
  <c r="C1664" i="3"/>
  <c r="D1664" i="3" s="1"/>
  <c r="C1660" i="3"/>
  <c r="D1660" i="3" s="1"/>
  <c r="C1656" i="3"/>
  <c r="D1656" i="3" s="1"/>
  <c r="C1652" i="3"/>
  <c r="D1652" i="3" s="1"/>
  <c r="C1648" i="3"/>
  <c r="D1648" i="3" s="1"/>
  <c r="C1644" i="3"/>
  <c r="D1644" i="3" s="1"/>
  <c r="C1640" i="3"/>
  <c r="D1640" i="3" s="1"/>
  <c r="C1636" i="3"/>
  <c r="D1636" i="3" s="1"/>
  <c r="C1632" i="3"/>
  <c r="D1632" i="3" s="1"/>
  <c r="C1628" i="3"/>
  <c r="D1628" i="3" s="1"/>
  <c r="C1624" i="3"/>
  <c r="D1624" i="3" s="1"/>
  <c r="C1620" i="3"/>
  <c r="D1620" i="3" s="1"/>
  <c r="C1616" i="3"/>
  <c r="D1616" i="3" s="1"/>
  <c r="C1612" i="3"/>
  <c r="D1612" i="3" s="1"/>
  <c r="C1608" i="3"/>
  <c r="D1608" i="3" s="1"/>
  <c r="C1604" i="3"/>
  <c r="D1604" i="3" s="1"/>
  <c r="C1600" i="3"/>
  <c r="D1600" i="3" s="1"/>
  <c r="C1596" i="3"/>
  <c r="D1596" i="3" s="1"/>
  <c r="C1592" i="3"/>
  <c r="D1592" i="3" s="1"/>
  <c r="C1588" i="3"/>
  <c r="D1588" i="3" s="1"/>
  <c r="C1584" i="3"/>
  <c r="D1584" i="3" s="1"/>
  <c r="C1580" i="3"/>
  <c r="D1580" i="3" s="1"/>
  <c r="C1576" i="3"/>
  <c r="D1576" i="3" s="1"/>
  <c r="C1572" i="3"/>
  <c r="D1572" i="3" s="1"/>
  <c r="C1568" i="3"/>
  <c r="D1568" i="3" s="1"/>
  <c r="C1564" i="3"/>
  <c r="D1564" i="3" s="1"/>
  <c r="C1560" i="3"/>
  <c r="D1560" i="3" s="1"/>
  <c r="C1556" i="3"/>
  <c r="D1556" i="3" s="1"/>
  <c r="C2680" i="3"/>
  <c r="D2680" i="3" s="1"/>
  <c r="C2664" i="3"/>
  <c r="D2664" i="3" s="1"/>
  <c r="C2648" i="3"/>
  <c r="D2648" i="3" s="1"/>
  <c r="C2632" i="3"/>
  <c r="D2632" i="3" s="1"/>
  <c r="C2616" i="3"/>
  <c r="D2616" i="3" s="1"/>
  <c r="C2600" i="3"/>
  <c r="D2600" i="3" s="1"/>
  <c r="C2584" i="3"/>
  <c r="D2584" i="3" s="1"/>
  <c r="C2568" i="3"/>
  <c r="D2568" i="3" s="1"/>
  <c r="C2552" i="3"/>
  <c r="D2552" i="3" s="1"/>
  <c r="C2536" i="3"/>
  <c r="D2536" i="3" s="1"/>
  <c r="C2520" i="3"/>
  <c r="D2520" i="3" s="1"/>
  <c r="C2504" i="3"/>
  <c r="D2504" i="3" s="1"/>
  <c r="C2488" i="3"/>
  <c r="D2488" i="3" s="1"/>
  <c r="C2472" i="3"/>
  <c r="D2472" i="3" s="1"/>
  <c r="C2456" i="3"/>
  <c r="D2456" i="3" s="1"/>
  <c r="C2440" i="3"/>
  <c r="D2440" i="3" s="1"/>
  <c r="C2424" i="3"/>
  <c r="D2424" i="3" s="1"/>
  <c r="C2408" i="3"/>
  <c r="D2408" i="3" s="1"/>
  <c r="C2392" i="3"/>
  <c r="D2392" i="3" s="1"/>
  <c r="C2376" i="3"/>
  <c r="D2376" i="3" s="1"/>
  <c r="C2360" i="3"/>
  <c r="D2360" i="3" s="1"/>
  <c r="C2344" i="3"/>
  <c r="D2344" i="3" s="1"/>
  <c r="C2328" i="3"/>
  <c r="D2328" i="3" s="1"/>
  <c r="C2312" i="3"/>
  <c r="D2312" i="3" s="1"/>
  <c r="C2296" i="3"/>
  <c r="D2296" i="3" s="1"/>
  <c r="C2280" i="3"/>
  <c r="D2280" i="3" s="1"/>
  <c r="C2264" i="3"/>
  <c r="D2264" i="3" s="1"/>
  <c r="C2248" i="3"/>
  <c r="D2248" i="3" s="1"/>
  <c r="C2232" i="3"/>
  <c r="D2232" i="3" s="1"/>
  <c r="C2216" i="3"/>
  <c r="D2216" i="3" s="1"/>
  <c r="C2200" i="3"/>
  <c r="D2200" i="3" s="1"/>
  <c r="C2184" i="3"/>
  <c r="D2184" i="3" s="1"/>
  <c r="C2168" i="3"/>
  <c r="D2168" i="3" s="1"/>
  <c r="C2152" i="3"/>
  <c r="D2152" i="3" s="1"/>
  <c r="C2141" i="3"/>
  <c r="D2141" i="3" s="1"/>
  <c r="C2137" i="3"/>
  <c r="D2137" i="3" s="1"/>
  <c r="C2133" i="3"/>
  <c r="D2133" i="3" s="1"/>
  <c r="C2129" i="3"/>
  <c r="D2129" i="3" s="1"/>
  <c r="C2125" i="3"/>
  <c r="D2125" i="3" s="1"/>
  <c r="C2121" i="3"/>
  <c r="D2121" i="3" s="1"/>
  <c r="C2117" i="3"/>
  <c r="D2117" i="3" s="1"/>
  <c r="C2113" i="3"/>
  <c r="D2113" i="3" s="1"/>
  <c r="C2109" i="3"/>
  <c r="D2109" i="3" s="1"/>
  <c r="C2105" i="3"/>
  <c r="D2105" i="3" s="1"/>
  <c r="C2101" i="3"/>
  <c r="D2101" i="3" s="1"/>
  <c r="C2097" i="3"/>
  <c r="D2097" i="3" s="1"/>
  <c r="C2093" i="3"/>
  <c r="D2093" i="3" s="1"/>
  <c r="C2089" i="3"/>
  <c r="D2089" i="3" s="1"/>
  <c r="C2085" i="3"/>
  <c r="D2085" i="3" s="1"/>
  <c r="C2081" i="3"/>
  <c r="D2081" i="3" s="1"/>
  <c r="C2077" i="3"/>
  <c r="D2077" i="3" s="1"/>
  <c r="C2073" i="3"/>
  <c r="D2073" i="3" s="1"/>
  <c r="C2069" i="3"/>
  <c r="D2069" i="3" s="1"/>
  <c r="C2065" i="3"/>
  <c r="D2065" i="3" s="1"/>
  <c r="C2061" i="3"/>
  <c r="D2061" i="3" s="1"/>
  <c r="C2057" i="3"/>
  <c r="D2057" i="3" s="1"/>
  <c r="C2053" i="3"/>
  <c r="D2053" i="3" s="1"/>
  <c r="C2049" i="3"/>
  <c r="D2049" i="3" s="1"/>
  <c r="C2045" i="3"/>
  <c r="D2045" i="3" s="1"/>
  <c r="C2041" i="3"/>
  <c r="D2041" i="3" s="1"/>
  <c r="C2037" i="3"/>
  <c r="D2037" i="3" s="1"/>
  <c r="C2033" i="3"/>
  <c r="D2033" i="3" s="1"/>
  <c r="C2029" i="3"/>
  <c r="D2029" i="3" s="1"/>
  <c r="C2025" i="3"/>
  <c r="D2025" i="3" s="1"/>
  <c r="C2021" i="3"/>
  <c r="D2021" i="3" s="1"/>
  <c r="C2017" i="3"/>
  <c r="D2017" i="3" s="1"/>
  <c r="C2013" i="3"/>
  <c r="D2013" i="3" s="1"/>
  <c r="C2009" i="3"/>
  <c r="D2009" i="3" s="1"/>
  <c r="C2005" i="3"/>
  <c r="D2005" i="3" s="1"/>
  <c r="C2001" i="3"/>
  <c r="D2001" i="3" s="1"/>
  <c r="C1997" i="3"/>
  <c r="D1997" i="3" s="1"/>
  <c r="C1993" i="3"/>
  <c r="D1993" i="3" s="1"/>
  <c r="C1989" i="3"/>
  <c r="D1989" i="3" s="1"/>
  <c r="C1985" i="3"/>
  <c r="D1985" i="3" s="1"/>
  <c r="C1981" i="3"/>
  <c r="D1981" i="3" s="1"/>
  <c r="C1977" i="3"/>
  <c r="D1977" i="3" s="1"/>
  <c r="C1973" i="3"/>
  <c r="D1973" i="3" s="1"/>
  <c r="C1969" i="3"/>
  <c r="D1969" i="3" s="1"/>
  <c r="C1965" i="3"/>
  <c r="D1965" i="3" s="1"/>
  <c r="C1961" i="3"/>
  <c r="D1961" i="3" s="1"/>
  <c r="C1957" i="3"/>
  <c r="D1957" i="3" s="1"/>
  <c r="C1953" i="3"/>
  <c r="D1953" i="3" s="1"/>
  <c r="C1949" i="3"/>
  <c r="D1949" i="3" s="1"/>
  <c r="C1945" i="3"/>
  <c r="D1945" i="3" s="1"/>
  <c r="C1941" i="3"/>
  <c r="D1941" i="3" s="1"/>
  <c r="C1937" i="3"/>
  <c r="D1937" i="3" s="1"/>
  <c r="C1933" i="3"/>
  <c r="D1933" i="3" s="1"/>
  <c r="C1929" i="3"/>
  <c r="D1929" i="3" s="1"/>
  <c r="C1925" i="3"/>
  <c r="D1925" i="3" s="1"/>
  <c r="C1921" i="3"/>
  <c r="D1921" i="3" s="1"/>
  <c r="C1917" i="3"/>
  <c r="D1917" i="3" s="1"/>
  <c r="C1913" i="3"/>
  <c r="D1913" i="3" s="1"/>
  <c r="C1909" i="3"/>
  <c r="D1909" i="3" s="1"/>
  <c r="C1905" i="3"/>
  <c r="D1905" i="3" s="1"/>
  <c r="C1901" i="3"/>
  <c r="D1901" i="3" s="1"/>
  <c r="C1897" i="3"/>
  <c r="D1897" i="3" s="1"/>
  <c r="C1893" i="3"/>
  <c r="D1893" i="3" s="1"/>
  <c r="C1889" i="3"/>
  <c r="D1889" i="3" s="1"/>
  <c r="C1885" i="3"/>
  <c r="D1885" i="3" s="1"/>
  <c r="C1881" i="3"/>
  <c r="D1881" i="3" s="1"/>
  <c r="C1877" i="3"/>
  <c r="D1877" i="3" s="1"/>
  <c r="C1873" i="3"/>
  <c r="D1873" i="3" s="1"/>
  <c r="C1869" i="3"/>
  <c r="D1869" i="3" s="1"/>
  <c r="C1865" i="3"/>
  <c r="D1865" i="3" s="1"/>
  <c r="C1861" i="3"/>
  <c r="D1861" i="3" s="1"/>
  <c r="C1857" i="3"/>
  <c r="D1857" i="3" s="1"/>
  <c r="C1853" i="3"/>
  <c r="D1853" i="3" s="1"/>
  <c r="C1849" i="3"/>
  <c r="D1849" i="3" s="1"/>
  <c r="C1845" i="3"/>
  <c r="D1845" i="3" s="1"/>
  <c r="C1841" i="3"/>
  <c r="D1841" i="3" s="1"/>
  <c r="C1837" i="3"/>
  <c r="D1837" i="3" s="1"/>
  <c r="C1833" i="3"/>
  <c r="D1833" i="3" s="1"/>
  <c r="C1829" i="3"/>
  <c r="D1829" i="3" s="1"/>
  <c r="C1825" i="3"/>
  <c r="D1825" i="3" s="1"/>
  <c r="C1821" i="3"/>
  <c r="D1821" i="3" s="1"/>
  <c r="C1817" i="3"/>
  <c r="D1817" i="3" s="1"/>
  <c r="C1813" i="3"/>
  <c r="D1813" i="3" s="1"/>
  <c r="C1809" i="3"/>
  <c r="D1809" i="3" s="1"/>
  <c r="C1805" i="3"/>
  <c r="D1805" i="3" s="1"/>
  <c r="C1801" i="3"/>
  <c r="D1801" i="3" s="1"/>
  <c r="C1797" i="3"/>
  <c r="D1797" i="3" s="1"/>
  <c r="C1793" i="3"/>
  <c r="D1793" i="3" s="1"/>
  <c r="C1789" i="3"/>
  <c r="D1789" i="3" s="1"/>
  <c r="C1785" i="3"/>
  <c r="D1785" i="3" s="1"/>
  <c r="C1781" i="3"/>
  <c r="D1781" i="3" s="1"/>
  <c r="C1777" i="3"/>
  <c r="D1777" i="3" s="1"/>
  <c r="C1773" i="3"/>
  <c r="D1773" i="3" s="1"/>
  <c r="C1769" i="3"/>
  <c r="D1769" i="3" s="1"/>
  <c r="C1765" i="3"/>
  <c r="D1765" i="3" s="1"/>
  <c r="C1761" i="3"/>
  <c r="D1761" i="3" s="1"/>
  <c r="C1757" i="3"/>
  <c r="D1757" i="3" s="1"/>
  <c r="C1753" i="3"/>
  <c r="D1753" i="3" s="1"/>
  <c r="C1749" i="3"/>
  <c r="D1749" i="3" s="1"/>
  <c r="C1745" i="3"/>
  <c r="D1745" i="3" s="1"/>
  <c r="C1741" i="3"/>
  <c r="D1741" i="3" s="1"/>
  <c r="C1737" i="3"/>
  <c r="D1737" i="3" s="1"/>
  <c r="C1733" i="3"/>
  <c r="D1733" i="3" s="1"/>
  <c r="C1729" i="3"/>
  <c r="D1729" i="3" s="1"/>
  <c r="C1725" i="3"/>
  <c r="D1725" i="3" s="1"/>
  <c r="C1721" i="3"/>
  <c r="D1721" i="3" s="1"/>
  <c r="C1717" i="3"/>
  <c r="D1717" i="3" s="1"/>
  <c r="C1713" i="3"/>
  <c r="D1713" i="3" s="1"/>
  <c r="C1709" i="3"/>
  <c r="D1709" i="3" s="1"/>
  <c r="C1705" i="3"/>
  <c r="D1705" i="3" s="1"/>
  <c r="C1701" i="3"/>
  <c r="D1701" i="3" s="1"/>
  <c r="C1697" i="3"/>
  <c r="D1697" i="3" s="1"/>
  <c r="C1693" i="3"/>
  <c r="D1693" i="3" s="1"/>
  <c r="C1689" i="3"/>
  <c r="D1689" i="3" s="1"/>
  <c r="C1685" i="3"/>
  <c r="D1685" i="3" s="1"/>
  <c r="C1681" i="3"/>
  <c r="D1681" i="3" s="1"/>
  <c r="C1677" i="3"/>
  <c r="D1677" i="3" s="1"/>
  <c r="C1673" i="3"/>
  <c r="D1673" i="3" s="1"/>
  <c r="C1669" i="3"/>
  <c r="D1669" i="3" s="1"/>
  <c r="C1665" i="3"/>
  <c r="D1665" i="3" s="1"/>
  <c r="C1661" i="3"/>
  <c r="D1661" i="3" s="1"/>
  <c r="C1657" i="3"/>
  <c r="D1657" i="3" s="1"/>
  <c r="C1653" i="3"/>
  <c r="D1653" i="3" s="1"/>
  <c r="C1649" i="3"/>
  <c r="D1649" i="3" s="1"/>
  <c r="C1645" i="3"/>
  <c r="D1645" i="3" s="1"/>
  <c r="C1641" i="3"/>
  <c r="D1641" i="3" s="1"/>
  <c r="C1637" i="3"/>
  <c r="D1637" i="3" s="1"/>
  <c r="C1633" i="3"/>
  <c r="D1633" i="3" s="1"/>
  <c r="C1629" i="3"/>
  <c r="D1629" i="3" s="1"/>
  <c r="C1625" i="3"/>
  <c r="D1625" i="3" s="1"/>
  <c r="C1621" i="3"/>
  <c r="D1621" i="3" s="1"/>
  <c r="C1617" i="3"/>
  <c r="D1617" i="3" s="1"/>
  <c r="C1613" i="3"/>
  <c r="D1613" i="3" s="1"/>
  <c r="C1609" i="3"/>
  <c r="D1609" i="3" s="1"/>
  <c r="C1605" i="3"/>
  <c r="D1605" i="3" s="1"/>
  <c r="C1601" i="3"/>
  <c r="D1601" i="3" s="1"/>
  <c r="C1597" i="3"/>
  <c r="D1597" i="3" s="1"/>
  <c r="C1593" i="3"/>
  <c r="D1593" i="3" s="1"/>
  <c r="C1589" i="3"/>
  <c r="D1589" i="3" s="1"/>
  <c r="C1585" i="3"/>
  <c r="D1585" i="3" s="1"/>
  <c r="C1581" i="3"/>
  <c r="D1581" i="3" s="1"/>
  <c r="C1577" i="3"/>
  <c r="D1577" i="3" s="1"/>
  <c r="C1573" i="3"/>
  <c r="D1573" i="3" s="1"/>
  <c r="C1569" i="3"/>
  <c r="D1569" i="3" s="1"/>
  <c r="C1565" i="3"/>
  <c r="D1565" i="3" s="1"/>
  <c r="C1561" i="3"/>
  <c r="D1561" i="3" s="1"/>
  <c r="C1557" i="3"/>
  <c r="D1557" i="3" s="1"/>
  <c r="C2684" i="3"/>
  <c r="D2684" i="3" s="1"/>
  <c r="C2668" i="3"/>
  <c r="D2668" i="3" s="1"/>
  <c r="C2652" i="3"/>
  <c r="D2652" i="3" s="1"/>
  <c r="C2636" i="3"/>
  <c r="D2636" i="3" s="1"/>
  <c r="C2620" i="3"/>
  <c r="D2620" i="3" s="1"/>
  <c r="C2604" i="3"/>
  <c r="D2604" i="3" s="1"/>
  <c r="C2588" i="3"/>
  <c r="D2588" i="3" s="1"/>
  <c r="C2572" i="3"/>
  <c r="D2572" i="3" s="1"/>
  <c r="C2556" i="3"/>
  <c r="D2556" i="3" s="1"/>
  <c r="C2540" i="3"/>
  <c r="D2540" i="3" s="1"/>
  <c r="C2524" i="3"/>
  <c r="D2524" i="3" s="1"/>
  <c r="C2508" i="3"/>
  <c r="D2508" i="3" s="1"/>
  <c r="C2492" i="3"/>
  <c r="D2492" i="3" s="1"/>
  <c r="C2476" i="3"/>
  <c r="D2476" i="3" s="1"/>
  <c r="C2460" i="3"/>
  <c r="D2460" i="3" s="1"/>
  <c r="C2444" i="3"/>
  <c r="D2444" i="3" s="1"/>
  <c r="C2428" i="3"/>
  <c r="D2428" i="3" s="1"/>
  <c r="C2412" i="3"/>
  <c r="D2412" i="3" s="1"/>
  <c r="C2396" i="3"/>
  <c r="D2396" i="3" s="1"/>
  <c r="C2380" i="3"/>
  <c r="D2380" i="3" s="1"/>
  <c r="C2364" i="3"/>
  <c r="D2364" i="3" s="1"/>
  <c r="C2348" i="3"/>
  <c r="D2348" i="3" s="1"/>
  <c r="C2332" i="3"/>
  <c r="D2332" i="3" s="1"/>
  <c r="C2316" i="3"/>
  <c r="D2316" i="3" s="1"/>
  <c r="C2300" i="3"/>
  <c r="D2300" i="3" s="1"/>
  <c r="C2284" i="3"/>
  <c r="D2284" i="3" s="1"/>
  <c r="C2268" i="3"/>
  <c r="D2268" i="3" s="1"/>
  <c r="C2252" i="3"/>
  <c r="D2252" i="3" s="1"/>
  <c r="C2236" i="3"/>
  <c r="D2236" i="3" s="1"/>
  <c r="C2220" i="3"/>
  <c r="D2220" i="3" s="1"/>
  <c r="C2204" i="3"/>
  <c r="D2204" i="3" s="1"/>
  <c r="C2188" i="3"/>
  <c r="D2188" i="3" s="1"/>
  <c r="C2172" i="3"/>
  <c r="D2172" i="3" s="1"/>
  <c r="C2156" i="3"/>
  <c r="D2156" i="3" s="1"/>
  <c r="C2142" i="3"/>
  <c r="D2142" i="3" s="1"/>
  <c r="C2138" i="3"/>
  <c r="D2138" i="3" s="1"/>
  <c r="C2134" i="3"/>
  <c r="D2134" i="3" s="1"/>
  <c r="C2130" i="3"/>
  <c r="D2130" i="3" s="1"/>
  <c r="C2126" i="3"/>
  <c r="D2126" i="3" s="1"/>
  <c r="C2122" i="3"/>
  <c r="D2122" i="3" s="1"/>
  <c r="C2118" i="3"/>
  <c r="D2118" i="3" s="1"/>
  <c r="C2114" i="3"/>
  <c r="D2114" i="3" s="1"/>
  <c r="C2110" i="3"/>
  <c r="D2110" i="3" s="1"/>
  <c r="C2106" i="3"/>
  <c r="D2106" i="3" s="1"/>
  <c r="C2102" i="3"/>
  <c r="D2102" i="3" s="1"/>
  <c r="C2098" i="3"/>
  <c r="D2098" i="3" s="1"/>
  <c r="C2094" i="3"/>
  <c r="D2094" i="3" s="1"/>
  <c r="C2090" i="3"/>
  <c r="D2090" i="3" s="1"/>
  <c r="C2086" i="3"/>
  <c r="D2086" i="3" s="1"/>
  <c r="C2082" i="3"/>
  <c r="D2082" i="3" s="1"/>
  <c r="C2078" i="3"/>
  <c r="D2078" i="3" s="1"/>
  <c r="C2074" i="3"/>
  <c r="D2074" i="3" s="1"/>
  <c r="C2070" i="3"/>
  <c r="D2070" i="3" s="1"/>
  <c r="C2066" i="3"/>
  <c r="D2066" i="3" s="1"/>
  <c r="C2062" i="3"/>
  <c r="D2062" i="3" s="1"/>
  <c r="C2058" i="3"/>
  <c r="D2058" i="3" s="1"/>
  <c r="C2054" i="3"/>
  <c r="D2054" i="3" s="1"/>
  <c r="C2050" i="3"/>
  <c r="D2050" i="3" s="1"/>
  <c r="C2046" i="3"/>
  <c r="D2046" i="3" s="1"/>
  <c r="C2042" i="3"/>
  <c r="D2042" i="3" s="1"/>
  <c r="C2038" i="3"/>
  <c r="D2038" i="3" s="1"/>
  <c r="C2034" i="3"/>
  <c r="D2034" i="3" s="1"/>
  <c r="C2030" i="3"/>
  <c r="D2030" i="3" s="1"/>
  <c r="C2026" i="3"/>
  <c r="D2026" i="3" s="1"/>
  <c r="C2022" i="3"/>
  <c r="D2022" i="3" s="1"/>
  <c r="C2018" i="3"/>
  <c r="D2018" i="3" s="1"/>
  <c r="C2014" i="3"/>
  <c r="D2014" i="3" s="1"/>
  <c r="C2010" i="3"/>
  <c r="D2010" i="3" s="1"/>
  <c r="C2006" i="3"/>
  <c r="D2006" i="3" s="1"/>
  <c r="C2002" i="3"/>
  <c r="D2002" i="3" s="1"/>
  <c r="C1998" i="3"/>
  <c r="D1998" i="3" s="1"/>
  <c r="C1994" i="3"/>
  <c r="D1994" i="3" s="1"/>
  <c r="C1990" i="3"/>
  <c r="D1990" i="3" s="1"/>
  <c r="C1986" i="3"/>
  <c r="D1986" i="3" s="1"/>
  <c r="C1982" i="3"/>
  <c r="D1982" i="3" s="1"/>
  <c r="C1978" i="3"/>
  <c r="D1978" i="3" s="1"/>
  <c r="C1974" i="3"/>
  <c r="D1974" i="3" s="1"/>
  <c r="C1970" i="3"/>
  <c r="D1970" i="3" s="1"/>
  <c r="C1966" i="3"/>
  <c r="D1966" i="3" s="1"/>
  <c r="C1962" i="3"/>
  <c r="D1962" i="3" s="1"/>
  <c r="C1958" i="3"/>
  <c r="D1958" i="3" s="1"/>
  <c r="C1954" i="3"/>
  <c r="D1954" i="3" s="1"/>
  <c r="C1950" i="3"/>
  <c r="D1950" i="3" s="1"/>
  <c r="C1946" i="3"/>
  <c r="D1946" i="3" s="1"/>
  <c r="C1942" i="3"/>
  <c r="D1942" i="3" s="1"/>
  <c r="C1938" i="3"/>
  <c r="D1938" i="3" s="1"/>
  <c r="C1934" i="3"/>
  <c r="D1934" i="3" s="1"/>
  <c r="C1930" i="3"/>
  <c r="D1930" i="3" s="1"/>
  <c r="C1926" i="3"/>
  <c r="D1926" i="3" s="1"/>
  <c r="C1922" i="3"/>
  <c r="D1922" i="3" s="1"/>
  <c r="C1918" i="3"/>
  <c r="D1918" i="3" s="1"/>
  <c r="C1914" i="3"/>
  <c r="D1914" i="3" s="1"/>
  <c r="C1910" i="3"/>
  <c r="D1910" i="3" s="1"/>
  <c r="C1906" i="3"/>
  <c r="D1906" i="3" s="1"/>
  <c r="C1902" i="3"/>
  <c r="D1902" i="3" s="1"/>
  <c r="C1898" i="3"/>
  <c r="D1898" i="3" s="1"/>
  <c r="C1894" i="3"/>
  <c r="D1894" i="3" s="1"/>
  <c r="C1890" i="3"/>
  <c r="D1890" i="3" s="1"/>
  <c r="C1886" i="3"/>
  <c r="D1886" i="3" s="1"/>
  <c r="C1882" i="3"/>
  <c r="D1882" i="3" s="1"/>
  <c r="C1878" i="3"/>
  <c r="D1878" i="3" s="1"/>
  <c r="C1874" i="3"/>
  <c r="D1874" i="3" s="1"/>
  <c r="C1870" i="3"/>
  <c r="D1870" i="3" s="1"/>
  <c r="C1866" i="3"/>
  <c r="D1866" i="3" s="1"/>
  <c r="C1862" i="3"/>
  <c r="D1862" i="3" s="1"/>
  <c r="C1858" i="3"/>
  <c r="D1858" i="3" s="1"/>
  <c r="C1854" i="3"/>
  <c r="D1854" i="3" s="1"/>
  <c r="C1850" i="3"/>
  <c r="D1850" i="3" s="1"/>
  <c r="C1846" i="3"/>
  <c r="D1846" i="3" s="1"/>
  <c r="C1842" i="3"/>
  <c r="D1842" i="3" s="1"/>
  <c r="C1838" i="3"/>
  <c r="D1838" i="3" s="1"/>
  <c r="C1834" i="3"/>
  <c r="D1834" i="3" s="1"/>
  <c r="C1830" i="3"/>
  <c r="D1830" i="3" s="1"/>
  <c r="C1826" i="3"/>
  <c r="D1826" i="3" s="1"/>
  <c r="C1822" i="3"/>
  <c r="D1822" i="3" s="1"/>
  <c r="C1818" i="3"/>
  <c r="D1818" i="3" s="1"/>
  <c r="C1814" i="3"/>
  <c r="D1814" i="3" s="1"/>
  <c r="C1810" i="3"/>
  <c r="D1810" i="3" s="1"/>
  <c r="C1806" i="3"/>
  <c r="D1806" i="3" s="1"/>
  <c r="C1802" i="3"/>
  <c r="D1802" i="3" s="1"/>
  <c r="C1798" i="3"/>
  <c r="D1798" i="3" s="1"/>
  <c r="C1794" i="3"/>
  <c r="D1794" i="3" s="1"/>
  <c r="C1790" i="3"/>
  <c r="D1790" i="3" s="1"/>
  <c r="C1786" i="3"/>
  <c r="D1786" i="3" s="1"/>
  <c r="C1782" i="3"/>
  <c r="D1782" i="3" s="1"/>
  <c r="C1778" i="3"/>
  <c r="D1778" i="3" s="1"/>
  <c r="C1774" i="3"/>
  <c r="D1774" i="3" s="1"/>
  <c r="C1770" i="3"/>
  <c r="D1770" i="3" s="1"/>
  <c r="C1766" i="3"/>
  <c r="D1766" i="3" s="1"/>
  <c r="C1762" i="3"/>
  <c r="D1762" i="3" s="1"/>
  <c r="C1758" i="3"/>
  <c r="D1758" i="3" s="1"/>
  <c r="C1754" i="3"/>
  <c r="D1754" i="3" s="1"/>
  <c r="C1750" i="3"/>
  <c r="D1750" i="3" s="1"/>
  <c r="C1746" i="3"/>
  <c r="D1746" i="3" s="1"/>
  <c r="C1742" i="3"/>
  <c r="D1742" i="3" s="1"/>
  <c r="C1738" i="3"/>
  <c r="D1738" i="3" s="1"/>
  <c r="C1734" i="3"/>
  <c r="D1734" i="3" s="1"/>
  <c r="C1730" i="3"/>
  <c r="D1730" i="3" s="1"/>
  <c r="C1726" i="3"/>
  <c r="D1726" i="3" s="1"/>
  <c r="C1722" i="3"/>
  <c r="D1722" i="3" s="1"/>
  <c r="C1718" i="3"/>
  <c r="D1718" i="3" s="1"/>
  <c r="C1714" i="3"/>
  <c r="D1714" i="3" s="1"/>
  <c r="C1710" i="3"/>
  <c r="D1710" i="3" s="1"/>
  <c r="C1706" i="3"/>
  <c r="D1706" i="3" s="1"/>
  <c r="C1702" i="3"/>
  <c r="D1702" i="3" s="1"/>
  <c r="C1698" i="3"/>
  <c r="D1698" i="3" s="1"/>
  <c r="C1694" i="3"/>
  <c r="D1694" i="3" s="1"/>
  <c r="C1690" i="3"/>
  <c r="D1690" i="3" s="1"/>
  <c r="C1686" i="3"/>
  <c r="D1686" i="3" s="1"/>
  <c r="C1682" i="3"/>
  <c r="D1682" i="3" s="1"/>
  <c r="C1678" i="3"/>
  <c r="D1678" i="3" s="1"/>
  <c r="C1674" i="3"/>
  <c r="D1674" i="3" s="1"/>
  <c r="C1670" i="3"/>
  <c r="D1670" i="3" s="1"/>
  <c r="C1666" i="3"/>
  <c r="D1666" i="3" s="1"/>
  <c r="C1662" i="3"/>
  <c r="D1662" i="3" s="1"/>
  <c r="C1658" i="3"/>
  <c r="D1658" i="3" s="1"/>
  <c r="C1654" i="3"/>
  <c r="D1654" i="3" s="1"/>
  <c r="C1650" i="3"/>
  <c r="D1650" i="3" s="1"/>
  <c r="C1646" i="3"/>
  <c r="D1646" i="3" s="1"/>
  <c r="C1642" i="3"/>
  <c r="D1642" i="3" s="1"/>
  <c r="C1638" i="3"/>
  <c r="D1638" i="3" s="1"/>
  <c r="C1634" i="3"/>
  <c r="D1634" i="3" s="1"/>
  <c r="C1630" i="3"/>
  <c r="D1630" i="3" s="1"/>
  <c r="C1626" i="3"/>
  <c r="D1626" i="3" s="1"/>
  <c r="C1622" i="3"/>
  <c r="D1622" i="3" s="1"/>
  <c r="C1618" i="3"/>
  <c r="D1618" i="3" s="1"/>
  <c r="C1614" i="3"/>
  <c r="D1614" i="3" s="1"/>
  <c r="C1610" i="3"/>
  <c r="D1610" i="3" s="1"/>
  <c r="C1606" i="3"/>
  <c r="D1606" i="3" s="1"/>
  <c r="C1602" i="3"/>
  <c r="D1602" i="3" s="1"/>
  <c r="C1598" i="3"/>
  <c r="D1598" i="3" s="1"/>
  <c r="C1594" i="3"/>
  <c r="D1594" i="3" s="1"/>
  <c r="C1590" i="3"/>
  <c r="D1590" i="3" s="1"/>
  <c r="C1586" i="3"/>
  <c r="D1586" i="3" s="1"/>
  <c r="C1582" i="3"/>
  <c r="D1582" i="3" s="1"/>
  <c r="C1578" i="3"/>
  <c r="D1578" i="3" s="1"/>
  <c r="C1574" i="3"/>
  <c r="D1574" i="3" s="1"/>
  <c r="C1570" i="3"/>
  <c r="D1570" i="3" s="1"/>
  <c r="C1566" i="3"/>
  <c r="D1566" i="3" s="1"/>
  <c r="C1562" i="3"/>
  <c r="D1562" i="3" s="1"/>
  <c r="C1558" i="3"/>
  <c r="D1558" i="3" s="1"/>
  <c r="C1554" i="3"/>
  <c r="D1554" i="3" s="1"/>
  <c r="C1550" i="3"/>
  <c r="D1550" i="3" s="1"/>
  <c r="C1546" i="3"/>
  <c r="D1546" i="3" s="1"/>
  <c r="C1542" i="3"/>
  <c r="D1542" i="3" s="1"/>
  <c r="C1538" i="3"/>
  <c r="D1538" i="3" s="1"/>
  <c r="C1534" i="3"/>
  <c r="D1534" i="3" s="1"/>
  <c r="C1530" i="3"/>
  <c r="D1530" i="3" s="1"/>
  <c r="C1526" i="3"/>
  <c r="D1526" i="3" s="1"/>
  <c r="C1522" i="3"/>
  <c r="D1522" i="3" s="1"/>
  <c r="C1518" i="3"/>
  <c r="D1518" i="3" s="1"/>
  <c r="C1514" i="3"/>
  <c r="D1514" i="3" s="1"/>
  <c r="C1510" i="3"/>
  <c r="D1510" i="3" s="1"/>
  <c r="C1506" i="3"/>
  <c r="D1506" i="3" s="1"/>
  <c r="C1502" i="3"/>
  <c r="D1502" i="3" s="1"/>
  <c r="C2688" i="3"/>
  <c r="D2688" i="3" s="1"/>
  <c r="C2672" i="3"/>
  <c r="D2672" i="3" s="1"/>
  <c r="C2656" i="3"/>
  <c r="D2656" i="3" s="1"/>
  <c r="C2640" i="3"/>
  <c r="D2640" i="3" s="1"/>
  <c r="C2624" i="3"/>
  <c r="D2624" i="3" s="1"/>
  <c r="C2608" i="3"/>
  <c r="D2608" i="3" s="1"/>
  <c r="C2592" i="3"/>
  <c r="D2592" i="3" s="1"/>
  <c r="C2576" i="3"/>
  <c r="D2576" i="3" s="1"/>
  <c r="C2560" i="3"/>
  <c r="D2560" i="3" s="1"/>
  <c r="C2544" i="3"/>
  <c r="D2544" i="3" s="1"/>
  <c r="C2528" i="3"/>
  <c r="D2528" i="3" s="1"/>
  <c r="C2512" i="3"/>
  <c r="D2512" i="3" s="1"/>
  <c r="C2496" i="3"/>
  <c r="D2496" i="3" s="1"/>
  <c r="C2480" i="3"/>
  <c r="D2480" i="3" s="1"/>
  <c r="C2464" i="3"/>
  <c r="D2464" i="3" s="1"/>
  <c r="C2448" i="3"/>
  <c r="D2448" i="3" s="1"/>
  <c r="C2432" i="3"/>
  <c r="D2432" i="3" s="1"/>
  <c r="C2416" i="3"/>
  <c r="D2416" i="3" s="1"/>
  <c r="C2400" i="3"/>
  <c r="D2400" i="3" s="1"/>
  <c r="C2384" i="3"/>
  <c r="D2384" i="3" s="1"/>
  <c r="C2368" i="3"/>
  <c r="D2368" i="3" s="1"/>
  <c r="C2352" i="3"/>
  <c r="D2352" i="3" s="1"/>
  <c r="C2336" i="3"/>
  <c r="D2336" i="3" s="1"/>
  <c r="C2320" i="3"/>
  <c r="D2320" i="3" s="1"/>
  <c r="C2304" i="3"/>
  <c r="D2304" i="3" s="1"/>
  <c r="C2288" i="3"/>
  <c r="D2288" i="3" s="1"/>
  <c r="C2272" i="3"/>
  <c r="D2272" i="3" s="1"/>
  <c r="C2256" i="3"/>
  <c r="D2256" i="3" s="1"/>
  <c r="C2240" i="3"/>
  <c r="D2240" i="3" s="1"/>
  <c r="C2224" i="3"/>
  <c r="D2224" i="3" s="1"/>
  <c r="C2208" i="3"/>
  <c r="D2208" i="3" s="1"/>
  <c r="C2192" i="3"/>
  <c r="D2192" i="3" s="1"/>
  <c r="C2176" i="3"/>
  <c r="D2176" i="3" s="1"/>
  <c r="C2160" i="3"/>
  <c r="D2160" i="3" s="1"/>
  <c r="C2143" i="3"/>
  <c r="D2143" i="3" s="1"/>
  <c r="C2139" i="3"/>
  <c r="D2139" i="3" s="1"/>
  <c r="C2135" i="3"/>
  <c r="D2135" i="3" s="1"/>
  <c r="C2131" i="3"/>
  <c r="D2131" i="3" s="1"/>
  <c r="C2127" i="3"/>
  <c r="D2127" i="3" s="1"/>
  <c r="C2123" i="3"/>
  <c r="D2123" i="3" s="1"/>
  <c r="C2119" i="3"/>
  <c r="D2119" i="3" s="1"/>
  <c r="C2115" i="3"/>
  <c r="D2115" i="3" s="1"/>
  <c r="C2111" i="3"/>
  <c r="D2111" i="3" s="1"/>
  <c r="C2107" i="3"/>
  <c r="D2107" i="3" s="1"/>
  <c r="C2103" i="3"/>
  <c r="D2103" i="3" s="1"/>
  <c r="C2099" i="3"/>
  <c r="D2099" i="3" s="1"/>
  <c r="C2095" i="3"/>
  <c r="D2095" i="3" s="1"/>
  <c r="C2091" i="3"/>
  <c r="D2091" i="3" s="1"/>
  <c r="C2087" i="3"/>
  <c r="D2087" i="3" s="1"/>
  <c r="C2083" i="3"/>
  <c r="D2083" i="3" s="1"/>
  <c r="C2079" i="3"/>
  <c r="D2079" i="3" s="1"/>
  <c r="C2075" i="3"/>
  <c r="D2075" i="3" s="1"/>
  <c r="C2071" i="3"/>
  <c r="D2071" i="3" s="1"/>
  <c r="C2067" i="3"/>
  <c r="D2067" i="3" s="1"/>
  <c r="C2063" i="3"/>
  <c r="D2063" i="3" s="1"/>
  <c r="C2059" i="3"/>
  <c r="D2059" i="3" s="1"/>
  <c r="C2055" i="3"/>
  <c r="D2055" i="3" s="1"/>
  <c r="C2051" i="3"/>
  <c r="D2051" i="3" s="1"/>
  <c r="C2047" i="3"/>
  <c r="D2047" i="3" s="1"/>
  <c r="C2043" i="3"/>
  <c r="D2043" i="3" s="1"/>
  <c r="C2039" i="3"/>
  <c r="D2039" i="3" s="1"/>
  <c r="C2035" i="3"/>
  <c r="D2035" i="3" s="1"/>
  <c r="C2031" i="3"/>
  <c r="D2031" i="3" s="1"/>
  <c r="C2027" i="3"/>
  <c r="D2027" i="3" s="1"/>
  <c r="C2023" i="3"/>
  <c r="D2023" i="3" s="1"/>
  <c r="C2019" i="3"/>
  <c r="D2019" i="3" s="1"/>
  <c r="C2015" i="3"/>
  <c r="D2015" i="3" s="1"/>
  <c r="C2011" i="3"/>
  <c r="D2011" i="3" s="1"/>
  <c r="C2007" i="3"/>
  <c r="D2007" i="3" s="1"/>
  <c r="C2003" i="3"/>
  <c r="D2003" i="3" s="1"/>
  <c r="C1999" i="3"/>
  <c r="D1999" i="3" s="1"/>
  <c r="C1995" i="3"/>
  <c r="D1995" i="3" s="1"/>
  <c r="C1991" i="3"/>
  <c r="D1991" i="3" s="1"/>
  <c r="C1987" i="3"/>
  <c r="D1987" i="3" s="1"/>
  <c r="C1983" i="3"/>
  <c r="D1983" i="3" s="1"/>
  <c r="C1979" i="3"/>
  <c r="D1979" i="3" s="1"/>
  <c r="C1975" i="3"/>
  <c r="D1975" i="3" s="1"/>
  <c r="C1971" i="3"/>
  <c r="D1971" i="3" s="1"/>
  <c r="C1967" i="3"/>
  <c r="D1967" i="3" s="1"/>
  <c r="C1963" i="3"/>
  <c r="D1963" i="3" s="1"/>
  <c r="C1959" i="3"/>
  <c r="D1959" i="3" s="1"/>
  <c r="C1955" i="3"/>
  <c r="D1955" i="3" s="1"/>
  <c r="C1951" i="3"/>
  <c r="D1951" i="3" s="1"/>
  <c r="C1947" i="3"/>
  <c r="D1947" i="3" s="1"/>
  <c r="C1943" i="3"/>
  <c r="D1943" i="3" s="1"/>
  <c r="C1939" i="3"/>
  <c r="D1939" i="3" s="1"/>
  <c r="C1935" i="3"/>
  <c r="D1935" i="3" s="1"/>
  <c r="C1931" i="3"/>
  <c r="D1931" i="3" s="1"/>
  <c r="C1927" i="3"/>
  <c r="D1927" i="3" s="1"/>
  <c r="C1923" i="3"/>
  <c r="D1923" i="3" s="1"/>
  <c r="C1919" i="3"/>
  <c r="D1919" i="3" s="1"/>
  <c r="C1915" i="3"/>
  <c r="D1915" i="3" s="1"/>
  <c r="C1911" i="3"/>
  <c r="D1911" i="3" s="1"/>
  <c r="C1907" i="3"/>
  <c r="D1907" i="3" s="1"/>
  <c r="C1903" i="3"/>
  <c r="D1903" i="3" s="1"/>
  <c r="C1899" i="3"/>
  <c r="D1899" i="3" s="1"/>
  <c r="C1895" i="3"/>
  <c r="D1895" i="3" s="1"/>
  <c r="C1891" i="3"/>
  <c r="D1891" i="3" s="1"/>
  <c r="C1887" i="3"/>
  <c r="D1887" i="3" s="1"/>
  <c r="C1883" i="3"/>
  <c r="D1883" i="3" s="1"/>
  <c r="C1879" i="3"/>
  <c r="D1879" i="3" s="1"/>
  <c r="C1875" i="3"/>
  <c r="D1875" i="3" s="1"/>
  <c r="C1871" i="3"/>
  <c r="D1871" i="3" s="1"/>
  <c r="C1867" i="3"/>
  <c r="D1867" i="3" s="1"/>
  <c r="C1863" i="3"/>
  <c r="D1863" i="3" s="1"/>
  <c r="C1859" i="3"/>
  <c r="D1859" i="3" s="1"/>
  <c r="C1855" i="3"/>
  <c r="D1855" i="3" s="1"/>
  <c r="C1851" i="3"/>
  <c r="D1851" i="3" s="1"/>
  <c r="C1847" i="3"/>
  <c r="D1847" i="3" s="1"/>
  <c r="C1843" i="3"/>
  <c r="D1843" i="3" s="1"/>
  <c r="C1839" i="3"/>
  <c r="D1839" i="3" s="1"/>
  <c r="C1835" i="3"/>
  <c r="D1835" i="3" s="1"/>
  <c r="C1831" i="3"/>
  <c r="D1831" i="3" s="1"/>
  <c r="C1827" i="3"/>
  <c r="D1827" i="3" s="1"/>
  <c r="C1823" i="3"/>
  <c r="D1823" i="3" s="1"/>
  <c r="C1819" i="3"/>
  <c r="D1819" i="3" s="1"/>
  <c r="C1815" i="3"/>
  <c r="D1815" i="3" s="1"/>
  <c r="C1811" i="3"/>
  <c r="D1811" i="3" s="1"/>
  <c r="C1807" i="3"/>
  <c r="D1807" i="3" s="1"/>
  <c r="C1803" i="3"/>
  <c r="D1803" i="3" s="1"/>
  <c r="C1799" i="3"/>
  <c r="D1799" i="3" s="1"/>
  <c r="C1795" i="3"/>
  <c r="D1795" i="3" s="1"/>
  <c r="C1791" i="3"/>
  <c r="D1791" i="3" s="1"/>
  <c r="C1787" i="3"/>
  <c r="D1787" i="3" s="1"/>
  <c r="C1783" i="3"/>
  <c r="D1783" i="3" s="1"/>
  <c r="C1779" i="3"/>
  <c r="D1779" i="3" s="1"/>
  <c r="C1775" i="3"/>
  <c r="D1775" i="3" s="1"/>
  <c r="C1771" i="3"/>
  <c r="D1771" i="3" s="1"/>
  <c r="C1767" i="3"/>
  <c r="D1767" i="3" s="1"/>
  <c r="C1763" i="3"/>
  <c r="D1763" i="3" s="1"/>
  <c r="C1759" i="3"/>
  <c r="D1759" i="3" s="1"/>
  <c r="C1755" i="3"/>
  <c r="D1755" i="3" s="1"/>
  <c r="C1751" i="3"/>
  <c r="D1751" i="3" s="1"/>
  <c r="C1747" i="3"/>
  <c r="D1747" i="3" s="1"/>
  <c r="C1743" i="3"/>
  <c r="D1743" i="3" s="1"/>
  <c r="C1739" i="3"/>
  <c r="D1739" i="3" s="1"/>
  <c r="C1735" i="3"/>
  <c r="D1735" i="3" s="1"/>
  <c r="C1731" i="3"/>
  <c r="D1731" i="3" s="1"/>
  <c r="C1727" i="3"/>
  <c r="D1727" i="3" s="1"/>
  <c r="C1723" i="3"/>
  <c r="D1723" i="3" s="1"/>
  <c r="C1719" i="3"/>
  <c r="D1719" i="3" s="1"/>
  <c r="C1715" i="3"/>
  <c r="D1715" i="3" s="1"/>
  <c r="C1711" i="3"/>
  <c r="D1711" i="3" s="1"/>
  <c r="C1707" i="3"/>
  <c r="D1707" i="3" s="1"/>
  <c r="C1703" i="3"/>
  <c r="D1703" i="3" s="1"/>
  <c r="C1699" i="3"/>
  <c r="D1699" i="3" s="1"/>
  <c r="C1695" i="3"/>
  <c r="D1695" i="3" s="1"/>
  <c r="C1691" i="3"/>
  <c r="D1691" i="3" s="1"/>
  <c r="C1687" i="3"/>
  <c r="D1687" i="3" s="1"/>
  <c r="C1683" i="3"/>
  <c r="D1683" i="3" s="1"/>
  <c r="C1679" i="3"/>
  <c r="D1679" i="3" s="1"/>
  <c r="C1675" i="3"/>
  <c r="D1675" i="3" s="1"/>
  <c r="C1671" i="3"/>
  <c r="D1671" i="3" s="1"/>
  <c r="C1667" i="3"/>
  <c r="D1667" i="3" s="1"/>
  <c r="C1663" i="3"/>
  <c r="D1663" i="3" s="1"/>
  <c r="C1659" i="3"/>
  <c r="D1659" i="3" s="1"/>
  <c r="C1655" i="3"/>
  <c r="D1655" i="3" s="1"/>
  <c r="C1651" i="3"/>
  <c r="D1651" i="3" s="1"/>
  <c r="C1647" i="3"/>
  <c r="D1647" i="3" s="1"/>
  <c r="C1643" i="3"/>
  <c r="D1643" i="3" s="1"/>
  <c r="C1639" i="3"/>
  <c r="D1639" i="3" s="1"/>
  <c r="C1635" i="3"/>
  <c r="D1635" i="3" s="1"/>
  <c r="C1631" i="3"/>
  <c r="D1631" i="3" s="1"/>
  <c r="C1627" i="3"/>
  <c r="D1627" i="3" s="1"/>
  <c r="C1623" i="3"/>
  <c r="D1623" i="3" s="1"/>
  <c r="C1619" i="3"/>
  <c r="D1619" i="3" s="1"/>
  <c r="C1615" i="3"/>
  <c r="D1615" i="3" s="1"/>
  <c r="C1611" i="3"/>
  <c r="D1611" i="3" s="1"/>
  <c r="C1607" i="3"/>
  <c r="D1607" i="3" s="1"/>
  <c r="C1603" i="3"/>
  <c r="D1603" i="3" s="1"/>
  <c r="C1599" i="3"/>
  <c r="D1599" i="3" s="1"/>
  <c r="C1595" i="3"/>
  <c r="D1595" i="3" s="1"/>
  <c r="C1591" i="3"/>
  <c r="D1591" i="3" s="1"/>
  <c r="C1587" i="3"/>
  <c r="D1587" i="3" s="1"/>
  <c r="C1583" i="3"/>
  <c r="D1583" i="3" s="1"/>
  <c r="C1579" i="3"/>
  <c r="D1579" i="3" s="1"/>
  <c r="C1575" i="3"/>
  <c r="D1575" i="3" s="1"/>
  <c r="C1571" i="3"/>
  <c r="D1571" i="3" s="1"/>
  <c r="C1567" i="3"/>
  <c r="D1567" i="3" s="1"/>
  <c r="C1563" i="3"/>
  <c r="D1563" i="3" s="1"/>
  <c r="C1559" i="3"/>
  <c r="D1559" i="3" s="1"/>
  <c r="C1555" i="3"/>
  <c r="D1555" i="3" s="1"/>
  <c r="C1551" i="3"/>
  <c r="D1551" i="3" s="1"/>
  <c r="C1547" i="3"/>
  <c r="D1547" i="3" s="1"/>
  <c r="C1543" i="3"/>
  <c r="D1543" i="3" s="1"/>
  <c r="C1539" i="3"/>
  <c r="D1539" i="3" s="1"/>
  <c r="C1535" i="3"/>
  <c r="D1535" i="3" s="1"/>
  <c r="C1531" i="3"/>
  <c r="D1531" i="3" s="1"/>
  <c r="C1527" i="3"/>
  <c r="D1527" i="3" s="1"/>
  <c r="C1523" i="3"/>
  <c r="D1523" i="3" s="1"/>
  <c r="C1519" i="3"/>
  <c r="D1519" i="3" s="1"/>
  <c r="C1515" i="3"/>
  <c r="D1515" i="3" s="1"/>
  <c r="C1511" i="3"/>
  <c r="D1511" i="3" s="1"/>
  <c r="C1507" i="3"/>
  <c r="D1507" i="3" s="1"/>
  <c r="C1503" i="3"/>
  <c r="D1503" i="3" s="1"/>
  <c r="C1548" i="3"/>
  <c r="D1548" i="3" s="1"/>
  <c r="C1540" i="3"/>
  <c r="D1540" i="3" s="1"/>
  <c r="C1532" i="3"/>
  <c r="D1532" i="3" s="1"/>
  <c r="C1524" i="3"/>
  <c r="D1524" i="3" s="1"/>
  <c r="C1516" i="3"/>
  <c r="D1516" i="3" s="1"/>
  <c r="C1508" i="3"/>
  <c r="D1508" i="3" s="1"/>
  <c r="C1498" i="3"/>
  <c r="D1498" i="3" s="1"/>
  <c r="C1494" i="3"/>
  <c r="D1494" i="3" s="1"/>
  <c r="C1490" i="3"/>
  <c r="D1490" i="3" s="1"/>
  <c r="C1486" i="3"/>
  <c r="D1486" i="3" s="1"/>
  <c r="C1482" i="3"/>
  <c r="D1482" i="3" s="1"/>
  <c r="C1478" i="3"/>
  <c r="D1478" i="3" s="1"/>
  <c r="C1474" i="3"/>
  <c r="D1474" i="3" s="1"/>
  <c r="C1470" i="3"/>
  <c r="D1470" i="3" s="1"/>
  <c r="C1466" i="3"/>
  <c r="D1466" i="3" s="1"/>
  <c r="C1462" i="3"/>
  <c r="D1462" i="3" s="1"/>
  <c r="C1458" i="3"/>
  <c r="D1458" i="3" s="1"/>
  <c r="C1454" i="3"/>
  <c r="D1454" i="3" s="1"/>
  <c r="C1450" i="3"/>
  <c r="D1450" i="3" s="1"/>
  <c r="C1446" i="3"/>
  <c r="D1446" i="3" s="1"/>
  <c r="C1442" i="3"/>
  <c r="D1442" i="3" s="1"/>
  <c r="C1438" i="3"/>
  <c r="D1438" i="3" s="1"/>
  <c r="C1434" i="3"/>
  <c r="D1434" i="3" s="1"/>
  <c r="C1430" i="3"/>
  <c r="D1430" i="3" s="1"/>
  <c r="C1426" i="3"/>
  <c r="D1426" i="3" s="1"/>
  <c r="C1422" i="3"/>
  <c r="D1422" i="3" s="1"/>
  <c r="C1418" i="3"/>
  <c r="D1418" i="3" s="1"/>
  <c r="C1414" i="3"/>
  <c r="D1414" i="3" s="1"/>
  <c r="C1410" i="3"/>
  <c r="D1410" i="3" s="1"/>
  <c r="C1406" i="3"/>
  <c r="D1406" i="3" s="1"/>
  <c r="C1402" i="3"/>
  <c r="D1402" i="3" s="1"/>
  <c r="C1398" i="3"/>
  <c r="D1398" i="3" s="1"/>
  <c r="C1394" i="3"/>
  <c r="D1394" i="3" s="1"/>
  <c r="C1390" i="3"/>
  <c r="D1390" i="3" s="1"/>
  <c r="C1386" i="3"/>
  <c r="D1386" i="3" s="1"/>
  <c r="C1382" i="3"/>
  <c r="D1382" i="3" s="1"/>
  <c r="C1378" i="3"/>
  <c r="D1378" i="3" s="1"/>
  <c r="C1374" i="3"/>
  <c r="D1374" i="3" s="1"/>
  <c r="C1370" i="3"/>
  <c r="D1370" i="3" s="1"/>
  <c r="C1366" i="3"/>
  <c r="D1366" i="3" s="1"/>
  <c r="C1362" i="3"/>
  <c r="D1362" i="3" s="1"/>
  <c r="C1358" i="3"/>
  <c r="D1358" i="3" s="1"/>
  <c r="C1354" i="3"/>
  <c r="D1354" i="3" s="1"/>
  <c r="C1350" i="3"/>
  <c r="D1350" i="3" s="1"/>
  <c r="C1346" i="3"/>
  <c r="D1346" i="3" s="1"/>
  <c r="C1342" i="3"/>
  <c r="D1342" i="3" s="1"/>
  <c r="C1338" i="3"/>
  <c r="D1338" i="3" s="1"/>
  <c r="C1334" i="3"/>
  <c r="D1334" i="3" s="1"/>
  <c r="C1330" i="3"/>
  <c r="D1330" i="3" s="1"/>
  <c r="C1326" i="3"/>
  <c r="D1326" i="3" s="1"/>
  <c r="C1322" i="3"/>
  <c r="D1322" i="3" s="1"/>
  <c r="C1318" i="3"/>
  <c r="D1318" i="3" s="1"/>
  <c r="C1314" i="3"/>
  <c r="D1314" i="3" s="1"/>
  <c r="C1310" i="3"/>
  <c r="D1310" i="3" s="1"/>
  <c r="C1306" i="3"/>
  <c r="D1306" i="3" s="1"/>
  <c r="C1302" i="3"/>
  <c r="D1302" i="3" s="1"/>
  <c r="C1298" i="3"/>
  <c r="D1298" i="3" s="1"/>
  <c r="C1294" i="3"/>
  <c r="D1294" i="3" s="1"/>
  <c r="C1290" i="3"/>
  <c r="D1290" i="3" s="1"/>
  <c r="C1286" i="3"/>
  <c r="D1286" i="3" s="1"/>
  <c r="C1282" i="3"/>
  <c r="D1282" i="3" s="1"/>
  <c r="C1278" i="3"/>
  <c r="D1278" i="3" s="1"/>
  <c r="C1274" i="3"/>
  <c r="D1274" i="3" s="1"/>
  <c r="C1270" i="3"/>
  <c r="D1270" i="3" s="1"/>
  <c r="C1266" i="3"/>
  <c r="D1266" i="3" s="1"/>
  <c r="C1262" i="3"/>
  <c r="D1262" i="3" s="1"/>
  <c r="C1258" i="3"/>
  <c r="D1258" i="3" s="1"/>
  <c r="C1254" i="3"/>
  <c r="D1254" i="3" s="1"/>
  <c r="C1250" i="3"/>
  <c r="D1250" i="3" s="1"/>
  <c r="C1246" i="3"/>
  <c r="D1246" i="3" s="1"/>
  <c r="C1242" i="3"/>
  <c r="D1242" i="3" s="1"/>
  <c r="C1238" i="3"/>
  <c r="D1238" i="3" s="1"/>
  <c r="C1234" i="3"/>
  <c r="D1234" i="3" s="1"/>
  <c r="C1230" i="3"/>
  <c r="D1230" i="3" s="1"/>
  <c r="C1226" i="3"/>
  <c r="D1226" i="3" s="1"/>
  <c r="C1222" i="3"/>
  <c r="D1222" i="3" s="1"/>
  <c r="C1218" i="3"/>
  <c r="D1218" i="3" s="1"/>
  <c r="C1214" i="3"/>
  <c r="D1214" i="3" s="1"/>
  <c r="C1210" i="3"/>
  <c r="D1210" i="3" s="1"/>
  <c r="C1206" i="3"/>
  <c r="D1206" i="3" s="1"/>
  <c r="C1202" i="3"/>
  <c r="D1202" i="3" s="1"/>
  <c r="C1198" i="3"/>
  <c r="D1198" i="3" s="1"/>
  <c r="C1194" i="3"/>
  <c r="D1194" i="3" s="1"/>
  <c r="C1190" i="3"/>
  <c r="D1190" i="3" s="1"/>
  <c r="C1186" i="3"/>
  <c r="D1186" i="3" s="1"/>
  <c r="C1182" i="3"/>
  <c r="D1182" i="3" s="1"/>
  <c r="C1178" i="3"/>
  <c r="D1178" i="3" s="1"/>
  <c r="C1174" i="3"/>
  <c r="D1174" i="3" s="1"/>
  <c r="C1170" i="3"/>
  <c r="D1170" i="3" s="1"/>
  <c r="C1166" i="3"/>
  <c r="D1166" i="3" s="1"/>
  <c r="C1162" i="3"/>
  <c r="D1162" i="3" s="1"/>
  <c r="C1158" i="3"/>
  <c r="D1158" i="3" s="1"/>
  <c r="C1154" i="3"/>
  <c r="D1154" i="3" s="1"/>
  <c r="C1150" i="3"/>
  <c r="D1150" i="3" s="1"/>
  <c r="C1146" i="3"/>
  <c r="D1146" i="3" s="1"/>
  <c r="C1142" i="3"/>
  <c r="D1142" i="3" s="1"/>
  <c r="C1138" i="3"/>
  <c r="D1138" i="3" s="1"/>
  <c r="C1134" i="3"/>
  <c r="D1134" i="3" s="1"/>
  <c r="C1130" i="3"/>
  <c r="D1130" i="3" s="1"/>
  <c r="C1126" i="3"/>
  <c r="D1126" i="3" s="1"/>
  <c r="C1122" i="3"/>
  <c r="D1122" i="3" s="1"/>
  <c r="C1118" i="3"/>
  <c r="D1118" i="3" s="1"/>
  <c r="C1114" i="3"/>
  <c r="D1114" i="3" s="1"/>
  <c r="C1110" i="3"/>
  <c r="D1110" i="3" s="1"/>
  <c r="C1106" i="3"/>
  <c r="D1106" i="3" s="1"/>
  <c r="C1102" i="3"/>
  <c r="D1102" i="3" s="1"/>
  <c r="C1098" i="3"/>
  <c r="D1098" i="3" s="1"/>
  <c r="C1094" i="3"/>
  <c r="D1094" i="3" s="1"/>
  <c r="C1090" i="3"/>
  <c r="D1090" i="3" s="1"/>
  <c r="C1086" i="3"/>
  <c r="D1086" i="3" s="1"/>
  <c r="C1082" i="3"/>
  <c r="D1082" i="3" s="1"/>
  <c r="C1078" i="3"/>
  <c r="D1078" i="3" s="1"/>
  <c r="C1074" i="3"/>
  <c r="D1074" i="3" s="1"/>
  <c r="C1070" i="3"/>
  <c r="D1070" i="3" s="1"/>
  <c r="C1066" i="3"/>
  <c r="D1066" i="3" s="1"/>
  <c r="C1062" i="3"/>
  <c r="D1062" i="3" s="1"/>
  <c r="C1058" i="3"/>
  <c r="D1058" i="3" s="1"/>
  <c r="C1054" i="3"/>
  <c r="D1054" i="3" s="1"/>
  <c r="C1050" i="3"/>
  <c r="D1050" i="3" s="1"/>
  <c r="C1046" i="3"/>
  <c r="D1046" i="3" s="1"/>
  <c r="C1042" i="3"/>
  <c r="D1042" i="3" s="1"/>
  <c r="C1038" i="3"/>
  <c r="D1038" i="3" s="1"/>
  <c r="C1034" i="3"/>
  <c r="D1034" i="3" s="1"/>
  <c r="C1030" i="3"/>
  <c r="D1030" i="3" s="1"/>
  <c r="C1026" i="3"/>
  <c r="D1026" i="3" s="1"/>
  <c r="C1022" i="3"/>
  <c r="D1022" i="3" s="1"/>
  <c r="C1018" i="3"/>
  <c r="D1018" i="3" s="1"/>
  <c r="C1014" i="3"/>
  <c r="D1014" i="3" s="1"/>
  <c r="C1010" i="3"/>
  <c r="D1010" i="3" s="1"/>
  <c r="C1006" i="3"/>
  <c r="D1006" i="3" s="1"/>
  <c r="C1002" i="3"/>
  <c r="D1002" i="3" s="1"/>
  <c r="C998" i="3"/>
  <c r="D998" i="3" s="1"/>
  <c r="C994" i="3"/>
  <c r="D994" i="3" s="1"/>
  <c r="C990" i="3"/>
  <c r="D990" i="3" s="1"/>
  <c r="C986" i="3"/>
  <c r="D986" i="3" s="1"/>
  <c r="C982" i="3"/>
  <c r="D982" i="3" s="1"/>
  <c r="C978" i="3"/>
  <c r="D978" i="3" s="1"/>
  <c r="C974" i="3"/>
  <c r="D974" i="3" s="1"/>
  <c r="C970" i="3"/>
  <c r="D970" i="3" s="1"/>
  <c r="C966" i="3"/>
  <c r="D966" i="3" s="1"/>
  <c r="C962" i="3"/>
  <c r="D962" i="3" s="1"/>
  <c r="C958" i="3"/>
  <c r="D958" i="3" s="1"/>
  <c r="C954" i="3"/>
  <c r="D954" i="3" s="1"/>
  <c r="C950" i="3"/>
  <c r="D950" i="3" s="1"/>
  <c r="C946" i="3"/>
  <c r="D946" i="3" s="1"/>
  <c r="C942" i="3"/>
  <c r="D942" i="3" s="1"/>
  <c r="C938" i="3"/>
  <c r="D938" i="3" s="1"/>
  <c r="C934" i="3"/>
  <c r="D934" i="3" s="1"/>
  <c r="C930" i="3"/>
  <c r="D930" i="3" s="1"/>
  <c r="C926" i="3"/>
  <c r="D926" i="3" s="1"/>
  <c r="C922" i="3"/>
  <c r="D922" i="3" s="1"/>
  <c r="C918" i="3"/>
  <c r="D918" i="3" s="1"/>
  <c r="C914" i="3"/>
  <c r="D914" i="3" s="1"/>
  <c r="C910" i="3"/>
  <c r="D910" i="3" s="1"/>
  <c r="C906" i="3"/>
  <c r="D906" i="3" s="1"/>
  <c r="C902" i="3"/>
  <c r="D902" i="3" s="1"/>
  <c r="C898" i="3"/>
  <c r="D898" i="3" s="1"/>
  <c r="C894" i="3"/>
  <c r="D894" i="3" s="1"/>
  <c r="C890" i="3"/>
  <c r="D890" i="3" s="1"/>
  <c r="C886" i="3"/>
  <c r="D886" i="3" s="1"/>
  <c r="C882" i="3"/>
  <c r="D882" i="3" s="1"/>
  <c r="C878" i="3"/>
  <c r="D878" i="3" s="1"/>
  <c r="C874" i="3"/>
  <c r="D874" i="3" s="1"/>
  <c r="C870" i="3"/>
  <c r="D870" i="3" s="1"/>
  <c r="C866" i="3"/>
  <c r="D866" i="3" s="1"/>
  <c r="C862" i="3"/>
  <c r="D862" i="3" s="1"/>
  <c r="C858" i="3"/>
  <c r="D858" i="3" s="1"/>
  <c r="C854" i="3"/>
  <c r="D854" i="3" s="1"/>
  <c r="C850" i="3"/>
  <c r="D850" i="3" s="1"/>
  <c r="C846" i="3"/>
  <c r="D846" i="3" s="1"/>
  <c r="C842" i="3"/>
  <c r="D842" i="3" s="1"/>
  <c r="C838" i="3"/>
  <c r="D838" i="3" s="1"/>
  <c r="C834" i="3"/>
  <c r="D834" i="3" s="1"/>
  <c r="C830" i="3"/>
  <c r="D830" i="3" s="1"/>
  <c r="C826" i="3"/>
  <c r="D826" i="3" s="1"/>
  <c r="C822" i="3"/>
  <c r="D822" i="3" s="1"/>
  <c r="C818" i="3"/>
  <c r="D818" i="3" s="1"/>
  <c r="C814" i="3"/>
  <c r="D814" i="3" s="1"/>
  <c r="C810" i="3"/>
  <c r="D810" i="3" s="1"/>
  <c r="C806" i="3"/>
  <c r="D806" i="3" s="1"/>
  <c r="C802" i="3"/>
  <c r="D802" i="3" s="1"/>
  <c r="C798" i="3"/>
  <c r="D798" i="3" s="1"/>
  <c r="C794" i="3"/>
  <c r="D794" i="3" s="1"/>
  <c r="C790" i="3"/>
  <c r="D790" i="3" s="1"/>
  <c r="C786" i="3"/>
  <c r="D786" i="3" s="1"/>
  <c r="C782" i="3"/>
  <c r="D782" i="3" s="1"/>
  <c r="C778" i="3"/>
  <c r="D778" i="3" s="1"/>
  <c r="C774" i="3"/>
  <c r="D774" i="3" s="1"/>
  <c r="C770" i="3"/>
  <c r="D770" i="3" s="1"/>
  <c r="C766" i="3"/>
  <c r="D766" i="3" s="1"/>
  <c r="C762" i="3"/>
  <c r="D762" i="3" s="1"/>
  <c r="C758" i="3"/>
  <c r="D758" i="3" s="1"/>
  <c r="C754" i="3"/>
  <c r="D754" i="3" s="1"/>
  <c r="C750" i="3"/>
  <c r="D750" i="3" s="1"/>
  <c r="C746" i="3"/>
  <c r="D746" i="3" s="1"/>
  <c r="C742" i="3"/>
  <c r="D742" i="3" s="1"/>
  <c r="C738" i="3"/>
  <c r="D738" i="3" s="1"/>
  <c r="C734" i="3"/>
  <c r="D734" i="3" s="1"/>
  <c r="C730" i="3"/>
  <c r="D730" i="3" s="1"/>
  <c r="C726" i="3"/>
  <c r="D726" i="3" s="1"/>
  <c r="C722" i="3"/>
  <c r="D722" i="3" s="1"/>
  <c r="C718" i="3"/>
  <c r="D718" i="3" s="1"/>
  <c r="C714" i="3"/>
  <c r="D714" i="3" s="1"/>
  <c r="C710" i="3"/>
  <c r="D710" i="3" s="1"/>
  <c r="C706" i="3"/>
  <c r="D706" i="3" s="1"/>
  <c r="C702" i="3"/>
  <c r="D702" i="3" s="1"/>
  <c r="C698" i="3"/>
  <c r="D698" i="3" s="1"/>
  <c r="C694" i="3"/>
  <c r="D694" i="3" s="1"/>
  <c r="C690" i="3"/>
  <c r="D690" i="3" s="1"/>
  <c r="C686" i="3"/>
  <c r="D686" i="3" s="1"/>
  <c r="C682" i="3"/>
  <c r="D682" i="3" s="1"/>
  <c r="C678" i="3"/>
  <c r="D678" i="3" s="1"/>
  <c r="C674" i="3"/>
  <c r="D674" i="3" s="1"/>
  <c r="C670" i="3"/>
  <c r="D670" i="3" s="1"/>
  <c r="C666" i="3"/>
  <c r="D666" i="3" s="1"/>
  <c r="C662" i="3"/>
  <c r="D662" i="3" s="1"/>
  <c r="C658" i="3"/>
  <c r="D658" i="3" s="1"/>
  <c r="C654" i="3"/>
  <c r="D654" i="3" s="1"/>
  <c r="C650" i="3"/>
  <c r="D650" i="3" s="1"/>
  <c r="C646" i="3"/>
  <c r="D646" i="3" s="1"/>
  <c r="C642" i="3"/>
  <c r="D642" i="3" s="1"/>
  <c r="C638" i="3"/>
  <c r="D638" i="3" s="1"/>
  <c r="C634" i="3"/>
  <c r="D634" i="3" s="1"/>
  <c r="C630" i="3"/>
  <c r="D630" i="3" s="1"/>
  <c r="C626" i="3"/>
  <c r="D626" i="3" s="1"/>
  <c r="C622" i="3"/>
  <c r="D622" i="3" s="1"/>
  <c r="C618" i="3"/>
  <c r="D618" i="3" s="1"/>
  <c r="C614" i="3"/>
  <c r="D614" i="3" s="1"/>
  <c r="C610" i="3"/>
  <c r="D610" i="3" s="1"/>
  <c r="C606" i="3"/>
  <c r="D606" i="3" s="1"/>
  <c r="C602" i="3"/>
  <c r="D602" i="3" s="1"/>
  <c r="C598" i="3"/>
  <c r="D598" i="3" s="1"/>
  <c r="C594" i="3"/>
  <c r="D594" i="3" s="1"/>
  <c r="C590" i="3"/>
  <c r="D590" i="3" s="1"/>
  <c r="C586" i="3"/>
  <c r="D586" i="3" s="1"/>
  <c r="C582" i="3"/>
  <c r="D582" i="3" s="1"/>
  <c r="C578" i="3"/>
  <c r="D578" i="3" s="1"/>
  <c r="C574" i="3"/>
  <c r="D574" i="3" s="1"/>
  <c r="C570" i="3"/>
  <c r="D570" i="3" s="1"/>
  <c r="C566" i="3"/>
  <c r="D566" i="3" s="1"/>
  <c r="C562" i="3"/>
  <c r="D562" i="3" s="1"/>
  <c r="C558" i="3"/>
  <c r="D558" i="3" s="1"/>
  <c r="C554" i="3"/>
  <c r="D554" i="3" s="1"/>
  <c r="C550" i="3"/>
  <c r="D550" i="3" s="1"/>
  <c r="C546" i="3"/>
  <c r="D546" i="3" s="1"/>
  <c r="C542" i="3"/>
  <c r="D542" i="3" s="1"/>
  <c r="C538" i="3"/>
  <c r="D538" i="3" s="1"/>
  <c r="C534" i="3"/>
  <c r="D534" i="3" s="1"/>
  <c r="C530" i="3"/>
  <c r="D530" i="3" s="1"/>
  <c r="C526" i="3"/>
  <c r="D526" i="3" s="1"/>
  <c r="C522" i="3"/>
  <c r="D522" i="3" s="1"/>
  <c r="C518" i="3"/>
  <c r="D518" i="3" s="1"/>
  <c r="C514" i="3"/>
  <c r="D514" i="3" s="1"/>
  <c r="C510" i="3"/>
  <c r="D510" i="3" s="1"/>
  <c r="C506" i="3"/>
  <c r="D506" i="3" s="1"/>
  <c r="C502" i="3"/>
  <c r="D502" i="3" s="1"/>
  <c r="C498" i="3"/>
  <c r="D498" i="3" s="1"/>
  <c r="C494" i="3"/>
  <c r="D494" i="3" s="1"/>
  <c r="C490" i="3"/>
  <c r="D490" i="3" s="1"/>
  <c r="C486" i="3"/>
  <c r="D486" i="3" s="1"/>
  <c r="C482" i="3"/>
  <c r="D482" i="3" s="1"/>
  <c r="C478" i="3"/>
  <c r="D478" i="3" s="1"/>
  <c r="C474" i="3"/>
  <c r="D474" i="3" s="1"/>
  <c r="C470" i="3"/>
  <c r="D470" i="3" s="1"/>
  <c r="C466" i="3"/>
  <c r="D466" i="3" s="1"/>
  <c r="C462" i="3"/>
  <c r="D462" i="3" s="1"/>
  <c r="C458" i="3"/>
  <c r="D458" i="3" s="1"/>
  <c r="C454" i="3"/>
  <c r="D454" i="3" s="1"/>
  <c r="C450" i="3"/>
  <c r="D450" i="3" s="1"/>
  <c r="C446" i="3"/>
  <c r="D446" i="3" s="1"/>
  <c r="C442" i="3"/>
  <c r="D442" i="3" s="1"/>
  <c r="C438" i="3"/>
  <c r="D438" i="3" s="1"/>
  <c r="C434" i="3"/>
  <c r="D434" i="3" s="1"/>
  <c r="C430" i="3"/>
  <c r="D430" i="3" s="1"/>
  <c r="C426" i="3"/>
  <c r="D426" i="3" s="1"/>
  <c r="C422" i="3"/>
  <c r="D422" i="3" s="1"/>
  <c r="C418" i="3"/>
  <c r="D418" i="3" s="1"/>
  <c r="C414" i="3"/>
  <c r="D414" i="3" s="1"/>
  <c r="C410" i="3"/>
  <c r="D410" i="3" s="1"/>
  <c r="C406" i="3"/>
  <c r="D406" i="3" s="1"/>
  <c r="C402" i="3"/>
  <c r="D402" i="3" s="1"/>
  <c r="C398" i="3"/>
  <c r="D398" i="3" s="1"/>
  <c r="C394" i="3"/>
  <c r="D394" i="3" s="1"/>
  <c r="C390" i="3"/>
  <c r="D390" i="3" s="1"/>
  <c r="C386" i="3"/>
  <c r="D386" i="3" s="1"/>
  <c r="C382" i="3"/>
  <c r="D382" i="3" s="1"/>
  <c r="C378" i="3"/>
  <c r="D378" i="3" s="1"/>
  <c r="C374" i="3"/>
  <c r="D374" i="3" s="1"/>
  <c r="C370" i="3"/>
  <c r="D370" i="3" s="1"/>
  <c r="C366" i="3"/>
  <c r="D366" i="3" s="1"/>
  <c r="C362" i="3"/>
  <c r="D362" i="3" s="1"/>
  <c r="C358" i="3"/>
  <c r="D358" i="3" s="1"/>
  <c r="C354" i="3"/>
  <c r="D354" i="3" s="1"/>
  <c r="C350" i="3"/>
  <c r="D350" i="3" s="1"/>
  <c r="C346" i="3"/>
  <c r="D346" i="3" s="1"/>
  <c r="C342" i="3"/>
  <c r="D342" i="3" s="1"/>
  <c r="C338" i="3"/>
  <c r="D338" i="3" s="1"/>
  <c r="C334" i="3"/>
  <c r="D334" i="3" s="1"/>
  <c r="C330" i="3"/>
  <c r="D330" i="3" s="1"/>
  <c r="C326" i="3"/>
  <c r="D326" i="3" s="1"/>
  <c r="C322" i="3"/>
  <c r="D322" i="3" s="1"/>
  <c r="C318" i="3"/>
  <c r="D318" i="3" s="1"/>
  <c r="C314" i="3"/>
  <c r="D314" i="3" s="1"/>
  <c r="C310" i="3"/>
  <c r="D310" i="3" s="1"/>
  <c r="C306" i="3"/>
  <c r="D306" i="3" s="1"/>
  <c r="C302" i="3"/>
  <c r="D302" i="3" s="1"/>
  <c r="C298" i="3"/>
  <c r="D298" i="3" s="1"/>
  <c r="C294" i="3"/>
  <c r="D294" i="3" s="1"/>
  <c r="C290" i="3"/>
  <c r="D290" i="3" s="1"/>
  <c r="C286" i="3"/>
  <c r="D286" i="3" s="1"/>
  <c r="C282" i="3"/>
  <c r="D282" i="3" s="1"/>
  <c r="C278" i="3"/>
  <c r="D278" i="3" s="1"/>
  <c r="C274" i="3"/>
  <c r="D274" i="3" s="1"/>
  <c r="C270" i="3"/>
  <c r="D270" i="3" s="1"/>
  <c r="C266" i="3"/>
  <c r="D266" i="3" s="1"/>
  <c r="C262" i="3"/>
  <c r="D262" i="3" s="1"/>
  <c r="C258" i="3"/>
  <c r="D258" i="3" s="1"/>
  <c r="C254" i="3"/>
  <c r="D254" i="3" s="1"/>
  <c r="C250" i="3"/>
  <c r="D250" i="3" s="1"/>
  <c r="C246" i="3"/>
  <c r="D246" i="3" s="1"/>
  <c r="C242" i="3"/>
  <c r="D242" i="3" s="1"/>
  <c r="C238" i="3"/>
  <c r="D238" i="3" s="1"/>
  <c r="C234" i="3"/>
  <c r="D234" i="3" s="1"/>
  <c r="C230" i="3"/>
  <c r="D230" i="3" s="1"/>
  <c r="C226" i="3"/>
  <c r="D226" i="3" s="1"/>
  <c r="C222" i="3"/>
  <c r="D222" i="3" s="1"/>
  <c r="C218" i="3"/>
  <c r="D218" i="3" s="1"/>
  <c r="C214" i="3"/>
  <c r="D214" i="3" s="1"/>
  <c r="C210" i="3"/>
  <c r="D210" i="3" s="1"/>
  <c r="C206" i="3"/>
  <c r="D206" i="3" s="1"/>
  <c r="C202" i="3"/>
  <c r="D202" i="3" s="1"/>
  <c r="C198" i="3"/>
  <c r="D198" i="3" s="1"/>
  <c r="C194" i="3"/>
  <c r="D194" i="3" s="1"/>
  <c r="C190" i="3"/>
  <c r="D190" i="3" s="1"/>
  <c r="C186" i="3"/>
  <c r="D186" i="3" s="1"/>
  <c r="C182" i="3"/>
  <c r="D182" i="3" s="1"/>
  <c r="C178" i="3"/>
  <c r="D178" i="3" s="1"/>
  <c r="C174" i="3"/>
  <c r="D174" i="3" s="1"/>
  <c r="C170" i="3"/>
  <c r="D170" i="3" s="1"/>
  <c r="C166" i="3"/>
  <c r="D166" i="3" s="1"/>
  <c r="C162" i="3"/>
  <c r="D162" i="3" s="1"/>
  <c r="C158" i="3"/>
  <c r="D158" i="3" s="1"/>
  <c r="C154" i="3"/>
  <c r="D154" i="3" s="1"/>
  <c r="C150" i="3"/>
  <c r="D150" i="3" s="1"/>
  <c r="C146" i="3"/>
  <c r="D146" i="3" s="1"/>
  <c r="C142" i="3"/>
  <c r="D142" i="3" s="1"/>
  <c r="C138" i="3"/>
  <c r="D138" i="3" s="1"/>
  <c r="C134" i="3"/>
  <c r="D134" i="3" s="1"/>
  <c r="C130" i="3"/>
  <c r="D130" i="3" s="1"/>
  <c r="C126" i="3"/>
  <c r="D126" i="3" s="1"/>
  <c r="C122" i="3"/>
  <c r="D122" i="3" s="1"/>
  <c r="C118" i="3"/>
  <c r="D118" i="3" s="1"/>
  <c r="C114" i="3"/>
  <c r="D114" i="3" s="1"/>
  <c r="C110" i="3"/>
  <c r="D110" i="3" s="1"/>
  <c r="C106" i="3"/>
  <c r="D106" i="3" s="1"/>
  <c r="C102" i="3"/>
  <c r="D102" i="3" s="1"/>
  <c r="C98" i="3"/>
  <c r="D98" i="3" s="1"/>
  <c r="C94" i="3"/>
  <c r="D94" i="3" s="1"/>
  <c r="C90" i="3"/>
  <c r="D90" i="3" s="1"/>
  <c r="C86" i="3"/>
  <c r="D86" i="3" s="1"/>
  <c r="C82" i="3"/>
  <c r="D82" i="3" s="1"/>
  <c r="C78" i="3"/>
  <c r="D78" i="3" s="1"/>
  <c r="C74" i="3"/>
  <c r="D74" i="3" s="1"/>
  <c r="C70" i="3"/>
  <c r="D70" i="3" s="1"/>
  <c r="C66" i="3"/>
  <c r="D66" i="3" s="1"/>
  <c r="C62" i="3"/>
  <c r="D62" i="3" s="1"/>
  <c r="C58" i="3"/>
  <c r="D58" i="3" s="1"/>
  <c r="C54" i="3"/>
  <c r="D54" i="3" s="1"/>
  <c r="C50" i="3"/>
  <c r="D50" i="3" s="1"/>
  <c r="C46" i="3"/>
  <c r="D46" i="3" s="1"/>
  <c r="C42" i="3"/>
  <c r="D42" i="3" s="1"/>
  <c r="C38" i="3"/>
  <c r="D38" i="3" s="1"/>
  <c r="C34" i="3"/>
  <c r="D34" i="3" s="1"/>
  <c r="C30" i="3"/>
  <c r="D30" i="3" s="1"/>
  <c r="C26" i="3"/>
  <c r="D26" i="3" s="1"/>
  <c r="C22" i="3"/>
  <c r="D22" i="3" s="1"/>
  <c r="C18" i="3"/>
  <c r="D18" i="3" s="1"/>
  <c r="C14" i="3"/>
  <c r="D14" i="3" s="1"/>
  <c r="C12" i="3"/>
  <c r="D12" i="3" s="1"/>
  <c r="C8" i="3"/>
  <c r="D8" i="3" s="1"/>
  <c r="C6" i="3"/>
  <c r="D6" i="3" s="1"/>
  <c r="C1549" i="3"/>
  <c r="D1549" i="3" s="1"/>
  <c r="C1541" i="3"/>
  <c r="D1541" i="3" s="1"/>
  <c r="C1533" i="3"/>
  <c r="D1533" i="3" s="1"/>
  <c r="C1525" i="3"/>
  <c r="D1525" i="3" s="1"/>
  <c r="C1517" i="3"/>
  <c r="D1517" i="3" s="1"/>
  <c r="C1509" i="3"/>
  <c r="D1509" i="3" s="1"/>
  <c r="C1499" i="3"/>
  <c r="D1499" i="3" s="1"/>
  <c r="C1495" i="3"/>
  <c r="D1495" i="3" s="1"/>
  <c r="C1491" i="3"/>
  <c r="D1491" i="3" s="1"/>
  <c r="C1487" i="3"/>
  <c r="D1487" i="3" s="1"/>
  <c r="C1483" i="3"/>
  <c r="D1483" i="3" s="1"/>
  <c r="C1479" i="3"/>
  <c r="D1479" i="3" s="1"/>
  <c r="C1475" i="3"/>
  <c r="D1475" i="3" s="1"/>
  <c r="C1471" i="3"/>
  <c r="D1471" i="3" s="1"/>
  <c r="C1467" i="3"/>
  <c r="D1467" i="3" s="1"/>
  <c r="C1463" i="3"/>
  <c r="D1463" i="3" s="1"/>
  <c r="C1459" i="3"/>
  <c r="D1459" i="3" s="1"/>
  <c r="C1455" i="3"/>
  <c r="D1455" i="3" s="1"/>
  <c r="C1451" i="3"/>
  <c r="D1451" i="3" s="1"/>
  <c r="C1447" i="3"/>
  <c r="D1447" i="3" s="1"/>
  <c r="C1443" i="3"/>
  <c r="D1443" i="3" s="1"/>
  <c r="C1439" i="3"/>
  <c r="D1439" i="3" s="1"/>
  <c r="C1435" i="3"/>
  <c r="D1435" i="3" s="1"/>
  <c r="C1431" i="3"/>
  <c r="D1431" i="3" s="1"/>
  <c r="C1427" i="3"/>
  <c r="D1427" i="3" s="1"/>
  <c r="C1423" i="3"/>
  <c r="D1423" i="3" s="1"/>
  <c r="C1419" i="3"/>
  <c r="D1419" i="3" s="1"/>
  <c r="C1415" i="3"/>
  <c r="D1415" i="3" s="1"/>
  <c r="C1411" i="3"/>
  <c r="D1411" i="3" s="1"/>
  <c r="C1407" i="3"/>
  <c r="D1407" i="3" s="1"/>
  <c r="C1403" i="3"/>
  <c r="D1403" i="3" s="1"/>
  <c r="C1399" i="3"/>
  <c r="D1399" i="3" s="1"/>
  <c r="C1395" i="3"/>
  <c r="D1395" i="3" s="1"/>
  <c r="C1391" i="3"/>
  <c r="D1391" i="3" s="1"/>
  <c r="C1387" i="3"/>
  <c r="D1387" i="3" s="1"/>
  <c r="C1383" i="3"/>
  <c r="D1383" i="3" s="1"/>
  <c r="C1379" i="3"/>
  <c r="D1379" i="3" s="1"/>
  <c r="C1375" i="3"/>
  <c r="D1375" i="3" s="1"/>
  <c r="C1371" i="3"/>
  <c r="D1371" i="3" s="1"/>
  <c r="C1367" i="3"/>
  <c r="D1367" i="3" s="1"/>
  <c r="C1363" i="3"/>
  <c r="D1363" i="3" s="1"/>
  <c r="C1359" i="3"/>
  <c r="D1359" i="3" s="1"/>
  <c r="C1355" i="3"/>
  <c r="D1355" i="3" s="1"/>
  <c r="C1351" i="3"/>
  <c r="D1351" i="3" s="1"/>
  <c r="C1347" i="3"/>
  <c r="D1347" i="3" s="1"/>
  <c r="C1343" i="3"/>
  <c r="D1343" i="3" s="1"/>
  <c r="C1339" i="3"/>
  <c r="D1339" i="3" s="1"/>
  <c r="C1335" i="3"/>
  <c r="D1335" i="3" s="1"/>
  <c r="C1331" i="3"/>
  <c r="D1331" i="3" s="1"/>
  <c r="C1327" i="3"/>
  <c r="D1327" i="3" s="1"/>
  <c r="C1323" i="3"/>
  <c r="D1323" i="3" s="1"/>
  <c r="C1319" i="3"/>
  <c r="D1319" i="3" s="1"/>
  <c r="C1315" i="3"/>
  <c r="D1315" i="3" s="1"/>
  <c r="C1311" i="3"/>
  <c r="D1311" i="3" s="1"/>
  <c r="C1307" i="3"/>
  <c r="D1307" i="3" s="1"/>
  <c r="C1303" i="3"/>
  <c r="D1303" i="3" s="1"/>
  <c r="C1299" i="3"/>
  <c r="D1299" i="3" s="1"/>
  <c r="C1295" i="3"/>
  <c r="D1295" i="3" s="1"/>
  <c r="C1291" i="3"/>
  <c r="D1291" i="3" s="1"/>
  <c r="C1287" i="3"/>
  <c r="D1287" i="3" s="1"/>
  <c r="C1283" i="3"/>
  <c r="D1283" i="3" s="1"/>
  <c r="C1279" i="3"/>
  <c r="D1279" i="3" s="1"/>
  <c r="C1275" i="3"/>
  <c r="D1275" i="3" s="1"/>
  <c r="C1271" i="3"/>
  <c r="D1271" i="3" s="1"/>
  <c r="C1267" i="3"/>
  <c r="D1267" i="3" s="1"/>
  <c r="C1263" i="3"/>
  <c r="D1263" i="3" s="1"/>
  <c r="C1259" i="3"/>
  <c r="D1259" i="3" s="1"/>
  <c r="C1255" i="3"/>
  <c r="D1255" i="3" s="1"/>
  <c r="C1251" i="3"/>
  <c r="D1251" i="3" s="1"/>
  <c r="C1247" i="3"/>
  <c r="D1247" i="3" s="1"/>
  <c r="C1243" i="3"/>
  <c r="D1243" i="3" s="1"/>
  <c r="C1239" i="3"/>
  <c r="D1239" i="3" s="1"/>
  <c r="C1235" i="3"/>
  <c r="D1235" i="3" s="1"/>
  <c r="C1231" i="3"/>
  <c r="D1231" i="3" s="1"/>
  <c r="C1227" i="3"/>
  <c r="D1227" i="3" s="1"/>
  <c r="C1223" i="3"/>
  <c r="D1223" i="3" s="1"/>
  <c r="C1219" i="3"/>
  <c r="D1219" i="3" s="1"/>
  <c r="C1215" i="3"/>
  <c r="D1215" i="3" s="1"/>
  <c r="C1211" i="3"/>
  <c r="D1211" i="3" s="1"/>
  <c r="C1207" i="3"/>
  <c r="D1207" i="3" s="1"/>
  <c r="C1203" i="3"/>
  <c r="D1203" i="3" s="1"/>
  <c r="C1199" i="3"/>
  <c r="D1199" i="3" s="1"/>
  <c r="C1195" i="3"/>
  <c r="D1195" i="3" s="1"/>
  <c r="C1191" i="3"/>
  <c r="D1191" i="3" s="1"/>
  <c r="C1187" i="3"/>
  <c r="D1187" i="3" s="1"/>
  <c r="C1183" i="3"/>
  <c r="D1183" i="3" s="1"/>
  <c r="C1179" i="3"/>
  <c r="D1179" i="3" s="1"/>
  <c r="C1175" i="3"/>
  <c r="D1175" i="3" s="1"/>
  <c r="C1171" i="3"/>
  <c r="D1171" i="3" s="1"/>
  <c r="C1167" i="3"/>
  <c r="D1167" i="3" s="1"/>
  <c r="C1163" i="3"/>
  <c r="D1163" i="3" s="1"/>
  <c r="C1159" i="3"/>
  <c r="D1159" i="3" s="1"/>
  <c r="C1155" i="3"/>
  <c r="D1155" i="3" s="1"/>
  <c r="C1151" i="3"/>
  <c r="D1151" i="3" s="1"/>
  <c r="C1147" i="3"/>
  <c r="D1147" i="3" s="1"/>
  <c r="C1143" i="3"/>
  <c r="D1143" i="3" s="1"/>
  <c r="C1139" i="3"/>
  <c r="D1139" i="3" s="1"/>
  <c r="C1135" i="3"/>
  <c r="D1135" i="3" s="1"/>
  <c r="C1131" i="3"/>
  <c r="D1131" i="3" s="1"/>
  <c r="C1127" i="3"/>
  <c r="D1127" i="3" s="1"/>
  <c r="C1123" i="3"/>
  <c r="D1123" i="3" s="1"/>
  <c r="C1119" i="3"/>
  <c r="D1119" i="3" s="1"/>
  <c r="C1115" i="3"/>
  <c r="D1115" i="3" s="1"/>
  <c r="C1111" i="3"/>
  <c r="D1111" i="3" s="1"/>
  <c r="C1107" i="3"/>
  <c r="D1107" i="3" s="1"/>
  <c r="C1103" i="3"/>
  <c r="D1103" i="3" s="1"/>
  <c r="C1099" i="3"/>
  <c r="D1099" i="3" s="1"/>
  <c r="C1095" i="3"/>
  <c r="D1095" i="3" s="1"/>
  <c r="C1091" i="3"/>
  <c r="D1091" i="3" s="1"/>
  <c r="C1087" i="3"/>
  <c r="D1087" i="3" s="1"/>
  <c r="C1083" i="3"/>
  <c r="D1083" i="3" s="1"/>
  <c r="C1079" i="3"/>
  <c r="D1079" i="3" s="1"/>
  <c r="C1075" i="3"/>
  <c r="D1075" i="3" s="1"/>
  <c r="C1071" i="3"/>
  <c r="D1071" i="3" s="1"/>
  <c r="C1067" i="3"/>
  <c r="D1067" i="3" s="1"/>
  <c r="C1063" i="3"/>
  <c r="D1063" i="3" s="1"/>
  <c r="C1059" i="3"/>
  <c r="D1059" i="3" s="1"/>
  <c r="C1055" i="3"/>
  <c r="D1055" i="3" s="1"/>
  <c r="C1051" i="3"/>
  <c r="D1051" i="3" s="1"/>
  <c r="C1047" i="3"/>
  <c r="D1047" i="3" s="1"/>
  <c r="C1043" i="3"/>
  <c r="D1043" i="3" s="1"/>
  <c r="C1039" i="3"/>
  <c r="D1039" i="3" s="1"/>
  <c r="C1035" i="3"/>
  <c r="D1035" i="3" s="1"/>
  <c r="C1031" i="3"/>
  <c r="D1031" i="3" s="1"/>
  <c r="C1027" i="3"/>
  <c r="D1027" i="3" s="1"/>
  <c r="C1023" i="3"/>
  <c r="D1023" i="3" s="1"/>
  <c r="C1019" i="3"/>
  <c r="D1019" i="3" s="1"/>
  <c r="C1015" i="3"/>
  <c r="D1015" i="3" s="1"/>
  <c r="C1011" i="3"/>
  <c r="D1011" i="3" s="1"/>
  <c r="C1007" i="3"/>
  <c r="D1007" i="3" s="1"/>
  <c r="C1003" i="3"/>
  <c r="D1003" i="3" s="1"/>
  <c r="C999" i="3"/>
  <c r="D999" i="3" s="1"/>
  <c r="C995" i="3"/>
  <c r="D995" i="3" s="1"/>
  <c r="C991" i="3"/>
  <c r="D991" i="3" s="1"/>
  <c r="C987" i="3"/>
  <c r="D987" i="3" s="1"/>
  <c r="C983" i="3"/>
  <c r="D983" i="3" s="1"/>
  <c r="C979" i="3"/>
  <c r="D979" i="3" s="1"/>
  <c r="C975" i="3"/>
  <c r="D975" i="3" s="1"/>
  <c r="C971" i="3"/>
  <c r="D971" i="3" s="1"/>
  <c r="C967" i="3"/>
  <c r="D967" i="3" s="1"/>
  <c r="C963" i="3"/>
  <c r="D963" i="3" s="1"/>
  <c r="C959" i="3"/>
  <c r="D959" i="3" s="1"/>
  <c r="C955" i="3"/>
  <c r="D955" i="3" s="1"/>
  <c r="C951" i="3"/>
  <c r="D951" i="3" s="1"/>
  <c r="C947" i="3"/>
  <c r="D947" i="3" s="1"/>
  <c r="C943" i="3"/>
  <c r="D943" i="3" s="1"/>
  <c r="C939" i="3"/>
  <c r="D939" i="3" s="1"/>
  <c r="C935" i="3"/>
  <c r="D935" i="3" s="1"/>
  <c r="C931" i="3"/>
  <c r="D931" i="3" s="1"/>
  <c r="C927" i="3"/>
  <c r="D927" i="3" s="1"/>
  <c r="C923" i="3"/>
  <c r="D923" i="3" s="1"/>
  <c r="C919" i="3"/>
  <c r="D919" i="3" s="1"/>
  <c r="C915" i="3"/>
  <c r="D915" i="3" s="1"/>
  <c r="C911" i="3"/>
  <c r="D911" i="3" s="1"/>
  <c r="C907" i="3"/>
  <c r="D907" i="3" s="1"/>
  <c r="C903" i="3"/>
  <c r="D903" i="3" s="1"/>
  <c r="C899" i="3"/>
  <c r="D899" i="3" s="1"/>
  <c r="C895" i="3"/>
  <c r="D895" i="3" s="1"/>
  <c r="C891" i="3"/>
  <c r="D891" i="3" s="1"/>
  <c r="C887" i="3"/>
  <c r="D887" i="3" s="1"/>
  <c r="C883" i="3"/>
  <c r="D883" i="3" s="1"/>
  <c r="C879" i="3"/>
  <c r="D879" i="3" s="1"/>
  <c r="C875" i="3"/>
  <c r="D875" i="3" s="1"/>
  <c r="C871" i="3"/>
  <c r="D871" i="3" s="1"/>
  <c r="C867" i="3"/>
  <c r="D867" i="3" s="1"/>
  <c r="C863" i="3"/>
  <c r="D863" i="3" s="1"/>
  <c r="C859" i="3"/>
  <c r="D859" i="3" s="1"/>
  <c r="C855" i="3"/>
  <c r="D855" i="3" s="1"/>
  <c r="C851" i="3"/>
  <c r="D851" i="3" s="1"/>
  <c r="C847" i="3"/>
  <c r="D847" i="3" s="1"/>
  <c r="C843" i="3"/>
  <c r="D843" i="3" s="1"/>
  <c r="C839" i="3"/>
  <c r="D839" i="3" s="1"/>
  <c r="C835" i="3"/>
  <c r="D835" i="3" s="1"/>
  <c r="C831" i="3"/>
  <c r="D831" i="3" s="1"/>
  <c r="C827" i="3"/>
  <c r="D827" i="3" s="1"/>
  <c r="C823" i="3"/>
  <c r="D823" i="3" s="1"/>
  <c r="C819" i="3"/>
  <c r="D819" i="3" s="1"/>
  <c r="C815" i="3"/>
  <c r="D815" i="3" s="1"/>
  <c r="C811" i="3"/>
  <c r="D811" i="3" s="1"/>
  <c r="C807" i="3"/>
  <c r="D807" i="3" s="1"/>
  <c r="C803" i="3"/>
  <c r="D803" i="3" s="1"/>
  <c r="C799" i="3"/>
  <c r="D799" i="3" s="1"/>
  <c r="C795" i="3"/>
  <c r="D795" i="3" s="1"/>
  <c r="C791" i="3"/>
  <c r="D791" i="3" s="1"/>
  <c r="C787" i="3"/>
  <c r="D787" i="3" s="1"/>
  <c r="C783" i="3"/>
  <c r="D783" i="3" s="1"/>
  <c r="C779" i="3"/>
  <c r="D779" i="3" s="1"/>
  <c r="C775" i="3"/>
  <c r="D775" i="3" s="1"/>
  <c r="C771" i="3"/>
  <c r="D771" i="3" s="1"/>
  <c r="C767" i="3"/>
  <c r="D767" i="3" s="1"/>
  <c r="C763" i="3"/>
  <c r="D763" i="3" s="1"/>
  <c r="C759" i="3"/>
  <c r="D759" i="3" s="1"/>
  <c r="C755" i="3"/>
  <c r="D755" i="3" s="1"/>
  <c r="C751" i="3"/>
  <c r="D751" i="3" s="1"/>
  <c r="C747" i="3"/>
  <c r="D747" i="3" s="1"/>
  <c r="C743" i="3"/>
  <c r="D743" i="3" s="1"/>
  <c r="C739" i="3"/>
  <c r="D739" i="3" s="1"/>
  <c r="C735" i="3"/>
  <c r="D735" i="3" s="1"/>
  <c r="C731" i="3"/>
  <c r="D731" i="3" s="1"/>
  <c r="C727" i="3"/>
  <c r="D727" i="3" s="1"/>
  <c r="C723" i="3"/>
  <c r="D723" i="3" s="1"/>
  <c r="C719" i="3"/>
  <c r="D719" i="3" s="1"/>
  <c r="C715" i="3"/>
  <c r="D715" i="3" s="1"/>
  <c r="C711" i="3"/>
  <c r="D711" i="3" s="1"/>
  <c r="C707" i="3"/>
  <c r="D707" i="3" s="1"/>
  <c r="C703" i="3"/>
  <c r="D703" i="3" s="1"/>
  <c r="C699" i="3"/>
  <c r="D699" i="3" s="1"/>
  <c r="C695" i="3"/>
  <c r="D695" i="3" s="1"/>
  <c r="C691" i="3"/>
  <c r="D691" i="3" s="1"/>
  <c r="C687" i="3"/>
  <c r="D687" i="3" s="1"/>
  <c r="C683" i="3"/>
  <c r="D683" i="3" s="1"/>
  <c r="C679" i="3"/>
  <c r="D679" i="3" s="1"/>
  <c r="C675" i="3"/>
  <c r="D675" i="3" s="1"/>
  <c r="C671" i="3"/>
  <c r="D671" i="3" s="1"/>
  <c r="C667" i="3"/>
  <c r="D667" i="3" s="1"/>
  <c r="C663" i="3"/>
  <c r="D663" i="3" s="1"/>
  <c r="C659" i="3"/>
  <c r="D659" i="3" s="1"/>
  <c r="C655" i="3"/>
  <c r="D655" i="3" s="1"/>
  <c r="C651" i="3"/>
  <c r="D651" i="3" s="1"/>
  <c r="C647" i="3"/>
  <c r="D647" i="3" s="1"/>
  <c r="C643" i="3"/>
  <c r="D643" i="3" s="1"/>
  <c r="C639" i="3"/>
  <c r="D639" i="3" s="1"/>
  <c r="C635" i="3"/>
  <c r="D635" i="3" s="1"/>
  <c r="C631" i="3"/>
  <c r="D631" i="3" s="1"/>
  <c r="C627" i="3"/>
  <c r="D627" i="3" s="1"/>
  <c r="C623" i="3"/>
  <c r="D623" i="3" s="1"/>
  <c r="C619" i="3"/>
  <c r="D619" i="3" s="1"/>
  <c r="C615" i="3"/>
  <c r="D615" i="3" s="1"/>
  <c r="C611" i="3"/>
  <c r="D611" i="3" s="1"/>
  <c r="C607" i="3"/>
  <c r="D607" i="3" s="1"/>
  <c r="C603" i="3"/>
  <c r="D603" i="3" s="1"/>
  <c r="C599" i="3"/>
  <c r="D599" i="3" s="1"/>
  <c r="C595" i="3"/>
  <c r="D595" i="3" s="1"/>
  <c r="C591" i="3"/>
  <c r="D591" i="3" s="1"/>
  <c r="C587" i="3"/>
  <c r="D587" i="3" s="1"/>
  <c r="C583" i="3"/>
  <c r="D583" i="3" s="1"/>
  <c r="C579" i="3"/>
  <c r="D579" i="3" s="1"/>
  <c r="C575" i="3"/>
  <c r="D575" i="3" s="1"/>
  <c r="C571" i="3"/>
  <c r="D571" i="3" s="1"/>
  <c r="C567" i="3"/>
  <c r="D567" i="3" s="1"/>
  <c r="C563" i="3"/>
  <c r="D563" i="3" s="1"/>
  <c r="C559" i="3"/>
  <c r="D559" i="3" s="1"/>
  <c r="C555" i="3"/>
  <c r="D555" i="3" s="1"/>
  <c r="C551" i="3"/>
  <c r="D551" i="3" s="1"/>
  <c r="C547" i="3"/>
  <c r="D547" i="3" s="1"/>
  <c r="C543" i="3"/>
  <c r="D543" i="3" s="1"/>
  <c r="C539" i="3"/>
  <c r="D539" i="3" s="1"/>
  <c r="C535" i="3"/>
  <c r="D535" i="3" s="1"/>
  <c r="C531" i="3"/>
  <c r="D531" i="3" s="1"/>
  <c r="C527" i="3"/>
  <c r="D527" i="3" s="1"/>
  <c r="C523" i="3"/>
  <c r="D523" i="3" s="1"/>
  <c r="C519" i="3"/>
  <c r="D519" i="3" s="1"/>
  <c r="C515" i="3"/>
  <c r="D515" i="3" s="1"/>
  <c r="C511" i="3"/>
  <c r="D511" i="3" s="1"/>
  <c r="C507" i="3"/>
  <c r="D507" i="3" s="1"/>
  <c r="C503" i="3"/>
  <c r="D503" i="3" s="1"/>
  <c r="C499" i="3"/>
  <c r="D499" i="3" s="1"/>
  <c r="C495" i="3"/>
  <c r="D495" i="3" s="1"/>
  <c r="C491" i="3"/>
  <c r="D491" i="3" s="1"/>
  <c r="C487" i="3"/>
  <c r="D487" i="3" s="1"/>
  <c r="C483" i="3"/>
  <c r="D483" i="3" s="1"/>
  <c r="C479" i="3"/>
  <c r="D479" i="3" s="1"/>
  <c r="C475" i="3"/>
  <c r="D475" i="3" s="1"/>
  <c r="C471" i="3"/>
  <c r="D471" i="3" s="1"/>
  <c r="C467" i="3"/>
  <c r="D467" i="3" s="1"/>
  <c r="C463" i="3"/>
  <c r="D463" i="3" s="1"/>
  <c r="C459" i="3"/>
  <c r="D459" i="3" s="1"/>
  <c r="C455" i="3"/>
  <c r="D455" i="3" s="1"/>
  <c r="C451" i="3"/>
  <c r="D451" i="3" s="1"/>
  <c r="C447" i="3"/>
  <c r="D447" i="3" s="1"/>
  <c r="C443" i="3"/>
  <c r="D443" i="3" s="1"/>
  <c r="C439" i="3"/>
  <c r="D439" i="3" s="1"/>
  <c r="C435" i="3"/>
  <c r="D435" i="3" s="1"/>
  <c r="C431" i="3"/>
  <c r="D431" i="3" s="1"/>
  <c r="C427" i="3"/>
  <c r="D427" i="3" s="1"/>
  <c r="C423" i="3"/>
  <c r="D423" i="3" s="1"/>
  <c r="C419" i="3"/>
  <c r="D419" i="3" s="1"/>
  <c r="C415" i="3"/>
  <c r="D415" i="3" s="1"/>
  <c r="C411" i="3"/>
  <c r="D411" i="3" s="1"/>
  <c r="C407" i="3"/>
  <c r="D407" i="3" s="1"/>
  <c r="C403" i="3"/>
  <c r="D403" i="3" s="1"/>
  <c r="C399" i="3"/>
  <c r="D399" i="3" s="1"/>
  <c r="C395" i="3"/>
  <c r="D395" i="3" s="1"/>
  <c r="C391" i="3"/>
  <c r="D391" i="3" s="1"/>
  <c r="C387" i="3"/>
  <c r="D387" i="3" s="1"/>
  <c r="C383" i="3"/>
  <c r="D383" i="3" s="1"/>
  <c r="C379" i="3"/>
  <c r="D379" i="3" s="1"/>
  <c r="C375" i="3"/>
  <c r="D375" i="3" s="1"/>
  <c r="C371" i="3"/>
  <c r="D371" i="3" s="1"/>
  <c r="C367" i="3"/>
  <c r="D367" i="3" s="1"/>
  <c r="C363" i="3"/>
  <c r="D363" i="3" s="1"/>
  <c r="C359" i="3"/>
  <c r="D359" i="3" s="1"/>
  <c r="C355" i="3"/>
  <c r="D355" i="3" s="1"/>
  <c r="C351" i="3"/>
  <c r="D351" i="3" s="1"/>
  <c r="C347" i="3"/>
  <c r="D347" i="3" s="1"/>
  <c r="C343" i="3"/>
  <c r="D343" i="3" s="1"/>
  <c r="C339" i="3"/>
  <c r="D339" i="3" s="1"/>
  <c r="C335" i="3"/>
  <c r="D335" i="3" s="1"/>
  <c r="C331" i="3"/>
  <c r="D331" i="3" s="1"/>
  <c r="C327" i="3"/>
  <c r="D327" i="3" s="1"/>
  <c r="C323" i="3"/>
  <c r="D323" i="3" s="1"/>
  <c r="C319" i="3"/>
  <c r="D319" i="3" s="1"/>
  <c r="C315" i="3"/>
  <c r="D315" i="3" s="1"/>
  <c r="C311" i="3"/>
  <c r="D311" i="3" s="1"/>
  <c r="C307" i="3"/>
  <c r="D307" i="3" s="1"/>
  <c r="C303" i="3"/>
  <c r="D303" i="3" s="1"/>
  <c r="C299" i="3"/>
  <c r="D299" i="3" s="1"/>
  <c r="C295" i="3"/>
  <c r="D295" i="3" s="1"/>
  <c r="C291" i="3"/>
  <c r="D291" i="3" s="1"/>
  <c r="C287" i="3"/>
  <c r="D287" i="3" s="1"/>
  <c r="C283" i="3"/>
  <c r="D283" i="3" s="1"/>
  <c r="C279" i="3"/>
  <c r="D279" i="3" s="1"/>
  <c r="C275" i="3"/>
  <c r="D275" i="3" s="1"/>
  <c r="C271" i="3"/>
  <c r="D271" i="3" s="1"/>
  <c r="C267" i="3"/>
  <c r="D267" i="3" s="1"/>
  <c r="C263" i="3"/>
  <c r="D263" i="3" s="1"/>
  <c r="C259" i="3"/>
  <c r="D259" i="3" s="1"/>
  <c r="C255" i="3"/>
  <c r="D255" i="3" s="1"/>
  <c r="C251" i="3"/>
  <c r="D251" i="3" s="1"/>
  <c r="C247" i="3"/>
  <c r="D247" i="3" s="1"/>
  <c r="C243" i="3"/>
  <c r="D243" i="3" s="1"/>
  <c r="C239" i="3"/>
  <c r="D239" i="3" s="1"/>
  <c r="C235" i="3"/>
  <c r="D235" i="3" s="1"/>
  <c r="C231" i="3"/>
  <c r="D231" i="3" s="1"/>
  <c r="C227" i="3"/>
  <c r="D227" i="3" s="1"/>
  <c r="C223" i="3"/>
  <c r="D223" i="3" s="1"/>
  <c r="C219" i="3"/>
  <c r="D219" i="3" s="1"/>
  <c r="C215" i="3"/>
  <c r="D215" i="3" s="1"/>
  <c r="C211" i="3"/>
  <c r="D211" i="3" s="1"/>
  <c r="C207" i="3"/>
  <c r="D207" i="3" s="1"/>
  <c r="C203" i="3"/>
  <c r="D203" i="3" s="1"/>
  <c r="C199" i="3"/>
  <c r="D199" i="3" s="1"/>
  <c r="C195" i="3"/>
  <c r="D195" i="3" s="1"/>
  <c r="C191" i="3"/>
  <c r="D191" i="3" s="1"/>
  <c r="C187" i="3"/>
  <c r="D187" i="3" s="1"/>
  <c r="C183" i="3"/>
  <c r="D183" i="3" s="1"/>
  <c r="C179" i="3"/>
  <c r="D179" i="3" s="1"/>
  <c r="C175" i="3"/>
  <c r="D175" i="3" s="1"/>
  <c r="C171" i="3"/>
  <c r="D171" i="3" s="1"/>
  <c r="C167" i="3"/>
  <c r="D167" i="3" s="1"/>
  <c r="C163" i="3"/>
  <c r="D163" i="3" s="1"/>
  <c r="C159" i="3"/>
  <c r="D159" i="3" s="1"/>
  <c r="C155" i="3"/>
  <c r="D155" i="3" s="1"/>
  <c r="C151" i="3"/>
  <c r="D151" i="3" s="1"/>
  <c r="C147" i="3"/>
  <c r="D147" i="3" s="1"/>
  <c r="C143" i="3"/>
  <c r="D143" i="3" s="1"/>
  <c r="C139" i="3"/>
  <c r="D139" i="3" s="1"/>
  <c r="C135" i="3"/>
  <c r="D135" i="3" s="1"/>
  <c r="C131" i="3"/>
  <c r="D131" i="3" s="1"/>
  <c r="C127" i="3"/>
  <c r="D127" i="3" s="1"/>
  <c r="C123" i="3"/>
  <c r="D123" i="3" s="1"/>
  <c r="C119" i="3"/>
  <c r="D119" i="3" s="1"/>
  <c r="C115" i="3"/>
  <c r="D115" i="3" s="1"/>
  <c r="C111" i="3"/>
  <c r="D111" i="3" s="1"/>
  <c r="C107" i="3"/>
  <c r="D107" i="3" s="1"/>
  <c r="C103" i="3"/>
  <c r="D103" i="3" s="1"/>
  <c r="C99" i="3"/>
  <c r="D99" i="3" s="1"/>
  <c r="C95" i="3"/>
  <c r="D95" i="3" s="1"/>
  <c r="C91" i="3"/>
  <c r="D91" i="3" s="1"/>
  <c r="C87" i="3"/>
  <c r="D87" i="3" s="1"/>
  <c r="C83" i="3"/>
  <c r="D83" i="3" s="1"/>
  <c r="C79" i="3"/>
  <c r="D79" i="3" s="1"/>
  <c r="C75" i="3"/>
  <c r="D75" i="3" s="1"/>
  <c r="C71" i="3"/>
  <c r="D71" i="3" s="1"/>
  <c r="C67" i="3"/>
  <c r="D67" i="3" s="1"/>
  <c r="C63" i="3"/>
  <c r="D63" i="3" s="1"/>
  <c r="C59" i="3"/>
  <c r="D59" i="3" s="1"/>
  <c r="C55" i="3"/>
  <c r="D55" i="3" s="1"/>
  <c r="C51" i="3"/>
  <c r="D51" i="3" s="1"/>
  <c r="C47" i="3"/>
  <c r="D47" i="3" s="1"/>
  <c r="C43" i="3"/>
  <c r="D43" i="3" s="1"/>
  <c r="C39" i="3"/>
  <c r="D39" i="3" s="1"/>
  <c r="C35" i="3"/>
  <c r="D35" i="3" s="1"/>
  <c r="C31" i="3"/>
  <c r="D31" i="3" s="1"/>
  <c r="C27" i="3"/>
  <c r="D27" i="3" s="1"/>
  <c r="C23" i="3"/>
  <c r="D23" i="3" s="1"/>
  <c r="C19" i="3"/>
  <c r="D19" i="3" s="1"/>
  <c r="C15" i="3"/>
  <c r="D15" i="3" s="1"/>
  <c r="C11" i="3"/>
  <c r="D11" i="3" s="1"/>
  <c r="C1552" i="3"/>
  <c r="D1552" i="3" s="1"/>
  <c r="C1544" i="3"/>
  <c r="D1544" i="3" s="1"/>
  <c r="C1536" i="3"/>
  <c r="D1536" i="3" s="1"/>
  <c r="C1528" i="3"/>
  <c r="D1528" i="3" s="1"/>
  <c r="C1520" i="3"/>
  <c r="D1520" i="3" s="1"/>
  <c r="C1512" i="3"/>
  <c r="D1512" i="3" s="1"/>
  <c r="C1504" i="3"/>
  <c r="D1504" i="3" s="1"/>
  <c r="C1500" i="3"/>
  <c r="D1500" i="3" s="1"/>
  <c r="C1496" i="3"/>
  <c r="D1496" i="3" s="1"/>
  <c r="C1492" i="3"/>
  <c r="D1492" i="3" s="1"/>
  <c r="C1488" i="3"/>
  <c r="D1488" i="3" s="1"/>
  <c r="C1484" i="3"/>
  <c r="D1484" i="3" s="1"/>
  <c r="C1480" i="3"/>
  <c r="D1480" i="3" s="1"/>
  <c r="C1476" i="3"/>
  <c r="D1476" i="3" s="1"/>
  <c r="C1472" i="3"/>
  <c r="D1472" i="3" s="1"/>
  <c r="C1468" i="3"/>
  <c r="D1468" i="3" s="1"/>
  <c r="C1464" i="3"/>
  <c r="D1464" i="3" s="1"/>
  <c r="C1460" i="3"/>
  <c r="D1460" i="3" s="1"/>
  <c r="C1456" i="3"/>
  <c r="D1456" i="3" s="1"/>
  <c r="C1452" i="3"/>
  <c r="D1452" i="3" s="1"/>
  <c r="C1448" i="3"/>
  <c r="D1448" i="3" s="1"/>
  <c r="C1444" i="3"/>
  <c r="D1444" i="3" s="1"/>
  <c r="C1440" i="3"/>
  <c r="D1440" i="3" s="1"/>
  <c r="C1436" i="3"/>
  <c r="D1436" i="3" s="1"/>
  <c r="C1432" i="3"/>
  <c r="D1432" i="3" s="1"/>
  <c r="C1428" i="3"/>
  <c r="D1428" i="3" s="1"/>
  <c r="C1424" i="3"/>
  <c r="D1424" i="3" s="1"/>
  <c r="C1420" i="3"/>
  <c r="D1420" i="3" s="1"/>
  <c r="C1416" i="3"/>
  <c r="D1416" i="3" s="1"/>
  <c r="C1412" i="3"/>
  <c r="D1412" i="3" s="1"/>
  <c r="C1408" i="3"/>
  <c r="D1408" i="3" s="1"/>
  <c r="C1404" i="3"/>
  <c r="D1404" i="3" s="1"/>
  <c r="C1400" i="3"/>
  <c r="D1400" i="3" s="1"/>
  <c r="C1396" i="3"/>
  <c r="D1396" i="3" s="1"/>
  <c r="C1392" i="3"/>
  <c r="D1392" i="3" s="1"/>
  <c r="C1388" i="3"/>
  <c r="D1388" i="3" s="1"/>
  <c r="C1384" i="3"/>
  <c r="D1384" i="3" s="1"/>
  <c r="C1380" i="3"/>
  <c r="D1380" i="3" s="1"/>
  <c r="C1376" i="3"/>
  <c r="D1376" i="3" s="1"/>
  <c r="C1372" i="3"/>
  <c r="D1372" i="3" s="1"/>
  <c r="C1368" i="3"/>
  <c r="D1368" i="3" s="1"/>
  <c r="C1364" i="3"/>
  <c r="D1364" i="3" s="1"/>
  <c r="C1360" i="3"/>
  <c r="D1360" i="3" s="1"/>
  <c r="C1356" i="3"/>
  <c r="D1356" i="3" s="1"/>
  <c r="C1352" i="3"/>
  <c r="D1352" i="3" s="1"/>
  <c r="C1348" i="3"/>
  <c r="D1348" i="3" s="1"/>
  <c r="C1344" i="3"/>
  <c r="D1344" i="3" s="1"/>
  <c r="C1340" i="3"/>
  <c r="D1340" i="3" s="1"/>
  <c r="C1336" i="3"/>
  <c r="D1336" i="3" s="1"/>
  <c r="C1332" i="3"/>
  <c r="D1332" i="3" s="1"/>
  <c r="C1328" i="3"/>
  <c r="D1328" i="3" s="1"/>
  <c r="C1324" i="3"/>
  <c r="D1324" i="3" s="1"/>
  <c r="C1320" i="3"/>
  <c r="D1320" i="3" s="1"/>
  <c r="C1316" i="3"/>
  <c r="D1316" i="3" s="1"/>
  <c r="C1312" i="3"/>
  <c r="D1312" i="3" s="1"/>
  <c r="C1308" i="3"/>
  <c r="D1308" i="3" s="1"/>
  <c r="C1304" i="3"/>
  <c r="D1304" i="3" s="1"/>
  <c r="C1300" i="3"/>
  <c r="D1300" i="3" s="1"/>
  <c r="C1296" i="3"/>
  <c r="D1296" i="3" s="1"/>
  <c r="C1292" i="3"/>
  <c r="D1292" i="3" s="1"/>
  <c r="C1288" i="3"/>
  <c r="D1288" i="3" s="1"/>
  <c r="C1284" i="3"/>
  <c r="D1284" i="3" s="1"/>
  <c r="C1280" i="3"/>
  <c r="D1280" i="3" s="1"/>
  <c r="C1276" i="3"/>
  <c r="D1276" i="3" s="1"/>
  <c r="C1272" i="3"/>
  <c r="D1272" i="3" s="1"/>
  <c r="C1268" i="3"/>
  <c r="D1268" i="3" s="1"/>
  <c r="C1264" i="3"/>
  <c r="D1264" i="3" s="1"/>
  <c r="C1260" i="3"/>
  <c r="D1260" i="3" s="1"/>
  <c r="C1256" i="3"/>
  <c r="D1256" i="3" s="1"/>
  <c r="C1252" i="3"/>
  <c r="D1252" i="3" s="1"/>
  <c r="C1248" i="3"/>
  <c r="D1248" i="3" s="1"/>
  <c r="C1244" i="3"/>
  <c r="D1244" i="3" s="1"/>
  <c r="C1240" i="3"/>
  <c r="D1240" i="3" s="1"/>
  <c r="C1236" i="3"/>
  <c r="D1236" i="3" s="1"/>
  <c r="C1232" i="3"/>
  <c r="D1232" i="3" s="1"/>
  <c r="C1228" i="3"/>
  <c r="D1228" i="3" s="1"/>
  <c r="C1224" i="3"/>
  <c r="D1224" i="3" s="1"/>
  <c r="C1220" i="3"/>
  <c r="D1220" i="3" s="1"/>
  <c r="C1216" i="3"/>
  <c r="D1216" i="3" s="1"/>
  <c r="C1212" i="3"/>
  <c r="D1212" i="3" s="1"/>
  <c r="C1208" i="3"/>
  <c r="D1208" i="3" s="1"/>
  <c r="C1204" i="3"/>
  <c r="D1204" i="3" s="1"/>
  <c r="C1200" i="3"/>
  <c r="D1200" i="3" s="1"/>
  <c r="C1196" i="3"/>
  <c r="D1196" i="3" s="1"/>
  <c r="C1192" i="3"/>
  <c r="D1192" i="3" s="1"/>
  <c r="C1188" i="3"/>
  <c r="D1188" i="3" s="1"/>
  <c r="C1184" i="3"/>
  <c r="D1184" i="3" s="1"/>
  <c r="C1180" i="3"/>
  <c r="D1180" i="3" s="1"/>
  <c r="C1176" i="3"/>
  <c r="D1176" i="3" s="1"/>
  <c r="C1172" i="3"/>
  <c r="D1172" i="3" s="1"/>
  <c r="C1168" i="3"/>
  <c r="D1168" i="3" s="1"/>
  <c r="C1164" i="3"/>
  <c r="D1164" i="3" s="1"/>
  <c r="C1160" i="3"/>
  <c r="D1160" i="3" s="1"/>
  <c r="C1156" i="3"/>
  <c r="D1156" i="3" s="1"/>
  <c r="C1152" i="3"/>
  <c r="D1152" i="3" s="1"/>
  <c r="C1148" i="3"/>
  <c r="D1148" i="3" s="1"/>
  <c r="C1144" i="3"/>
  <c r="D1144" i="3" s="1"/>
  <c r="C1140" i="3"/>
  <c r="D1140" i="3" s="1"/>
  <c r="C1136" i="3"/>
  <c r="D1136" i="3" s="1"/>
  <c r="C1132" i="3"/>
  <c r="D1132" i="3" s="1"/>
  <c r="C1128" i="3"/>
  <c r="D1128" i="3" s="1"/>
  <c r="C1124" i="3"/>
  <c r="D1124" i="3" s="1"/>
  <c r="C1120" i="3"/>
  <c r="D1120" i="3" s="1"/>
  <c r="C1116" i="3"/>
  <c r="D1116" i="3" s="1"/>
  <c r="C1112" i="3"/>
  <c r="D1112" i="3" s="1"/>
  <c r="C1108" i="3"/>
  <c r="D1108" i="3" s="1"/>
  <c r="C1104" i="3"/>
  <c r="D1104" i="3" s="1"/>
  <c r="C1100" i="3"/>
  <c r="D1100" i="3" s="1"/>
  <c r="C1096" i="3"/>
  <c r="D1096" i="3" s="1"/>
  <c r="C1092" i="3"/>
  <c r="D1092" i="3" s="1"/>
  <c r="C1088" i="3"/>
  <c r="D1088" i="3" s="1"/>
  <c r="C1084" i="3"/>
  <c r="D1084" i="3" s="1"/>
  <c r="C1080" i="3"/>
  <c r="D1080" i="3" s="1"/>
  <c r="C1076" i="3"/>
  <c r="D1076" i="3" s="1"/>
  <c r="C1072" i="3"/>
  <c r="D1072" i="3" s="1"/>
  <c r="C1068" i="3"/>
  <c r="D1068" i="3" s="1"/>
  <c r="C1064" i="3"/>
  <c r="D1064" i="3" s="1"/>
  <c r="C1060" i="3"/>
  <c r="D1060" i="3" s="1"/>
  <c r="C1056" i="3"/>
  <c r="D1056" i="3" s="1"/>
  <c r="C1052" i="3"/>
  <c r="D1052" i="3" s="1"/>
  <c r="C1048" i="3"/>
  <c r="D1048" i="3" s="1"/>
  <c r="C1044" i="3"/>
  <c r="D1044" i="3" s="1"/>
  <c r="C1040" i="3"/>
  <c r="D1040" i="3" s="1"/>
  <c r="C1036" i="3"/>
  <c r="D1036" i="3" s="1"/>
  <c r="C1032" i="3"/>
  <c r="D1032" i="3" s="1"/>
  <c r="C1028" i="3"/>
  <c r="D1028" i="3" s="1"/>
  <c r="C1024" i="3"/>
  <c r="D1024" i="3" s="1"/>
  <c r="C1020" i="3"/>
  <c r="D1020" i="3" s="1"/>
  <c r="C1016" i="3"/>
  <c r="D1016" i="3" s="1"/>
  <c r="C1012" i="3"/>
  <c r="D1012" i="3" s="1"/>
  <c r="C1008" i="3"/>
  <c r="D1008" i="3" s="1"/>
  <c r="C1004" i="3"/>
  <c r="D1004" i="3" s="1"/>
  <c r="C1000" i="3"/>
  <c r="D1000" i="3" s="1"/>
  <c r="C996" i="3"/>
  <c r="D996" i="3" s="1"/>
  <c r="C992" i="3"/>
  <c r="D992" i="3" s="1"/>
  <c r="C988" i="3"/>
  <c r="D988" i="3" s="1"/>
  <c r="C984" i="3"/>
  <c r="D984" i="3" s="1"/>
  <c r="C980" i="3"/>
  <c r="D980" i="3" s="1"/>
  <c r="C976" i="3"/>
  <c r="D976" i="3" s="1"/>
  <c r="C972" i="3"/>
  <c r="D972" i="3" s="1"/>
  <c r="C968" i="3"/>
  <c r="D968" i="3" s="1"/>
  <c r="C964" i="3"/>
  <c r="D964" i="3" s="1"/>
  <c r="C960" i="3"/>
  <c r="D960" i="3" s="1"/>
  <c r="C956" i="3"/>
  <c r="D956" i="3" s="1"/>
  <c r="C952" i="3"/>
  <c r="D952" i="3" s="1"/>
  <c r="C948" i="3"/>
  <c r="D948" i="3" s="1"/>
  <c r="C944" i="3"/>
  <c r="D944" i="3" s="1"/>
  <c r="C940" i="3"/>
  <c r="D940" i="3" s="1"/>
  <c r="C936" i="3"/>
  <c r="D936" i="3" s="1"/>
  <c r="C932" i="3"/>
  <c r="D932" i="3" s="1"/>
  <c r="C928" i="3"/>
  <c r="D928" i="3" s="1"/>
  <c r="C924" i="3"/>
  <c r="D924" i="3" s="1"/>
  <c r="C920" i="3"/>
  <c r="D920" i="3" s="1"/>
  <c r="C916" i="3"/>
  <c r="D916" i="3" s="1"/>
  <c r="C912" i="3"/>
  <c r="D912" i="3" s="1"/>
  <c r="C908" i="3"/>
  <c r="D908" i="3" s="1"/>
  <c r="C904" i="3"/>
  <c r="D904" i="3" s="1"/>
  <c r="C900" i="3"/>
  <c r="D900" i="3" s="1"/>
  <c r="C896" i="3"/>
  <c r="D896" i="3" s="1"/>
  <c r="C892" i="3"/>
  <c r="D892" i="3" s="1"/>
  <c r="C888" i="3"/>
  <c r="D888" i="3" s="1"/>
  <c r="C884" i="3"/>
  <c r="D884" i="3" s="1"/>
  <c r="C880" i="3"/>
  <c r="D880" i="3" s="1"/>
  <c r="C876" i="3"/>
  <c r="D876" i="3" s="1"/>
  <c r="C872" i="3"/>
  <c r="D872" i="3" s="1"/>
  <c r="C868" i="3"/>
  <c r="D868" i="3" s="1"/>
  <c r="C864" i="3"/>
  <c r="D864" i="3" s="1"/>
  <c r="C860" i="3"/>
  <c r="D860" i="3" s="1"/>
  <c r="C856" i="3"/>
  <c r="D856" i="3" s="1"/>
  <c r="C852" i="3"/>
  <c r="D852" i="3" s="1"/>
  <c r="C848" i="3"/>
  <c r="D848" i="3" s="1"/>
  <c r="C844" i="3"/>
  <c r="D844" i="3" s="1"/>
  <c r="C840" i="3"/>
  <c r="D840" i="3" s="1"/>
  <c r="C836" i="3"/>
  <c r="D836" i="3" s="1"/>
  <c r="C832" i="3"/>
  <c r="D832" i="3" s="1"/>
  <c r="C828" i="3"/>
  <c r="D828" i="3" s="1"/>
  <c r="C824" i="3"/>
  <c r="D824" i="3" s="1"/>
  <c r="C820" i="3"/>
  <c r="D820" i="3" s="1"/>
  <c r="C816" i="3"/>
  <c r="D816" i="3" s="1"/>
  <c r="C812" i="3"/>
  <c r="D812" i="3" s="1"/>
  <c r="C808" i="3"/>
  <c r="D808" i="3" s="1"/>
  <c r="C804" i="3"/>
  <c r="D804" i="3" s="1"/>
  <c r="C800" i="3"/>
  <c r="D800" i="3" s="1"/>
  <c r="C796" i="3"/>
  <c r="D796" i="3" s="1"/>
  <c r="C792" i="3"/>
  <c r="D792" i="3" s="1"/>
  <c r="C788" i="3"/>
  <c r="D788" i="3" s="1"/>
  <c r="C784" i="3"/>
  <c r="D784" i="3" s="1"/>
  <c r="C780" i="3"/>
  <c r="D780" i="3" s="1"/>
  <c r="C776" i="3"/>
  <c r="D776" i="3" s="1"/>
  <c r="C772" i="3"/>
  <c r="D772" i="3" s="1"/>
  <c r="C768" i="3"/>
  <c r="D768" i="3" s="1"/>
  <c r="C764" i="3"/>
  <c r="D764" i="3" s="1"/>
  <c r="C760" i="3"/>
  <c r="D760" i="3" s="1"/>
  <c r="C756" i="3"/>
  <c r="D756" i="3" s="1"/>
  <c r="C752" i="3"/>
  <c r="D752" i="3" s="1"/>
  <c r="C748" i="3"/>
  <c r="D748" i="3" s="1"/>
  <c r="C744" i="3"/>
  <c r="D744" i="3" s="1"/>
  <c r="C740" i="3"/>
  <c r="D740" i="3" s="1"/>
  <c r="C736" i="3"/>
  <c r="D736" i="3" s="1"/>
  <c r="C732" i="3"/>
  <c r="D732" i="3" s="1"/>
  <c r="C728" i="3"/>
  <c r="D728" i="3" s="1"/>
  <c r="C724" i="3"/>
  <c r="D724" i="3" s="1"/>
  <c r="C720" i="3"/>
  <c r="D720" i="3" s="1"/>
  <c r="C716" i="3"/>
  <c r="D716" i="3" s="1"/>
  <c r="C712" i="3"/>
  <c r="D712" i="3" s="1"/>
  <c r="C708" i="3"/>
  <c r="D708" i="3" s="1"/>
  <c r="C704" i="3"/>
  <c r="D704" i="3" s="1"/>
  <c r="C700" i="3"/>
  <c r="D700" i="3" s="1"/>
  <c r="C696" i="3"/>
  <c r="D696" i="3" s="1"/>
  <c r="C692" i="3"/>
  <c r="D692" i="3" s="1"/>
  <c r="C688" i="3"/>
  <c r="D688" i="3" s="1"/>
  <c r="C684" i="3"/>
  <c r="D684" i="3" s="1"/>
  <c r="C680" i="3"/>
  <c r="D680" i="3" s="1"/>
  <c r="C676" i="3"/>
  <c r="D676" i="3" s="1"/>
  <c r="C672" i="3"/>
  <c r="D672" i="3" s="1"/>
  <c r="C668" i="3"/>
  <c r="D668" i="3" s="1"/>
  <c r="C664" i="3"/>
  <c r="D664" i="3" s="1"/>
  <c r="C660" i="3"/>
  <c r="D660" i="3" s="1"/>
  <c r="C656" i="3"/>
  <c r="D656" i="3" s="1"/>
  <c r="C652" i="3"/>
  <c r="D652" i="3" s="1"/>
  <c r="C648" i="3"/>
  <c r="D648" i="3" s="1"/>
  <c r="C644" i="3"/>
  <c r="D644" i="3" s="1"/>
  <c r="C640" i="3"/>
  <c r="D640" i="3" s="1"/>
  <c r="C636" i="3"/>
  <c r="D636" i="3" s="1"/>
  <c r="C632" i="3"/>
  <c r="D632" i="3" s="1"/>
  <c r="C628" i="3"/>
  <c r="D628" i="3" s="1"/>
  <c r="C624" i="3"/>
  <c r="D624" i="3" s="1"/>
  <c r="C620" i="3"/>
  <c r="D620" i="3" s="1"/>
  <c r="C616" i="3"/>
  <c r="D616" i="3" s="1"/>
  <c r="C612" i="3"/>
  <c r="D612" i="3" s="1"/>
  <c r="C608" i="3"/>
  <c r="D608" i="3" s="1"/>
  <c r="C604" i="3"/>
  <c r="D604" i="3" s="1"/>
  <c r="C600" i="3"/>
  <c r="D600" i="3" s="1"/>
  <c r="C596" i="3"/>
  <c r="D596" i="3" s="1"/>
  <c r="C592" i="3"/>
  <c r="D592" i="3" s="1"/>
  <c r="C588" i="3"/>
  <c r="D588" i="3" s="1"/>
  <c r="C584" i="3"/>
  <c r="D584" i="3" s="1"/>
  <c r="C580" i="3"/>
  <c r="D580" i="3" s="1"/>
  <c r="C576" i="3"/>
  <c r="D576" i="3" s="1"/>
  <c r="C572" i="3"/>
  <c r="D572" i="3" s="1"/>
  <c r="C568" i="3"/>
  <c r="D568" i="3" s="1"/>
  <c r="C564" i="3"/>
  <c r="D564" i="3" s="1"/>
  <c r="C560" i="3"/>
  <c r="D560" i="3" s="1"/>
  <c r="C556" i="3"/>
  <c r="D556" i="3" s="1"/>
  <c r="C552" i="3"/>
  <c r="D552" i="3" s="1"/>
  <c r="C548" i="3"/>
  <c r="D548" i="3" s="1"/>
  <c r="C544" i="3"/>
  <c r="D544" i="3" s="1"/>
  <c r="C540" i="3"/>
  <c r="D540" i="3" s="1"/>
  <c r="C536" i="3"/>
  <c r="D536" i="3" s="1"/>
  <c r="C532" i="3"/>
  <c r="D532" i="3" s="1"/>
  <c r="C528" i="3"/>
  <c r="D528" i="3" s="1"/>
  <c r="C524" i="3"/>
  <c r="D524" i="3" s="1"/>
  <c r="C520" i="3"/>
  <c r="D520" i="3" s="1"/>
  <c r="C516" i="3"/>
  <c r="D516" i="3" s="1"/>
  <c r="C512" i="3"/>
  <c r="D512" i="3" s="1"/>
  <c r="C508" i="3"/>
  <c r="D508" i="3" s="1"/>
  <c r="C504" i="3"/>
  <c r="D504" i="3" s="1"/>
  <c r="C500" i="3"/>
  <c r="D500" i="3" s="1"/>
  <c r="C496" i="3"/>
  <c r="D496" i="3" s="1"/>
  <c r="C492" i="3"/>
  <c r="D492" i="3" s="1"/>
  <c r="C488" i="3"/>
  <c r="D488" i="3" s="1"/>
  <c r="C484" i="3"/>
  <c r="D484" i="3" s="1"/>
  <c r="C480" i="3"/>
  <c r="D480" i="3" s="1"/>
  <c r="C476" i="3"/>
  <c r="D476" i="3" s="1"/>
  <c r="C472" i="3"/>
  <c r="D472" i="3" s="1"/>
  <c r="C468" i="3"/>
  <c r="D468" i="3" s="1"/>
  <c r="C464" i="3"/>
  <c r="D464" i="3" s="1"/>
  <c r="C460" i="3"/>
  <c r="D460" i="3" s="1"/>
  <c r="C456" i="3"/>
  <c r="D456" i="3" s="1"/>
  <c r="C452" i="3"/>
  <c r="D452" i="3" s="1"/>
  <c r="C448" i="3"/>
  <c r="D448" i="3" s="1"/>
  <c r="C444" i="3"/>
  <c r="D444" i="3" s="1"/>
  <c r="C440" i="3"/>
  <c r="D440" i="3" s="1"/>
  <c r="C436" i="3"/>
  <c r="D436" i="3" s="1"/>
  <c r="C432" i="3"/>
  <c r="D432" i="3" s="1"/>
  <c r="C428" i="3"/>
  <c r="D428" i="3" s="1"/>
  <c r="C424" i="3"/>
  <c r="D424" i="3" s="1"/>
  <c r="C420" i="3"/>
  <c r="D420" i="3" s="1"/>
  <c r="C416" i="3"/>
  <c r="D416" i="3" s="1"/>
  <c r="C412" i="3"/>
  <c r="D412" i="3" s="1"/>
  <c r="C408" i="3"/>
  <c r="D408" i="3" s="1"/>
  <c r="C404" i="3"/>
  <c r="D404" i="3" s="1"/>
  <c r="C400" i="3"/>
  <c r="D400" i="3" s="1"/>
  <c r="C396" i="3"/>
  <c r="D396" i="3" s="1"/>
  <c r="C392" i="3"/>
  <c r="D392" i="3" s="1"/>
  <c r="C388" i="3"/>
  <c r="D388" i="3" s="1"/>
  <c r="C384" i="3"/>
  <c r="D384" i="3" s="1"/>
  <c r="C380" i="3"/>
  <c r="D380" i="3" s="1"/>
  <c r="C376" i="3"/>
  <c r="D376" i="3" s="1"/>
  <c r="C372" i="3"/>
  <c r="D372" i="3" s="1"/>
  <c r="C368" i="3"/>
  <c r="D368" i="3" s="1"/>
  <c r="C364" i="3"/>
  <c r="D364" i="3" s="1"/>
  <c r="C360" i="3"/>
  <c r="D360" i="3" s="1"/>
  <c r="C356" i="3"/>
  <c r="D356" i="3" s="1"/>
  <c r="C352" i="3"/>
  <c r="D352" i="3" s="1"/>
  <c r="C348" i="3"/>
  <c r="D348" i="3" s="1"/>
  <c r="C344" i="3"/>
  <c r="D344" i="3" s="1"/>
  <c r="C340" i="3"/>
  <c r="D340" i="3" s="1"/>
  <c r="C336" i="3"/>
  <c r="D336" i="3" s="1"/>
  <c r="C332" i="3"/>
  <c r="D332" i="3" s="1"/>
  <c r="C328" i="3"/>
  <c r="D328" i="3" s="1"/>
  <c r="C324" i="3"/>
  <c r="D324" i="3" s="1"/>
  <c r="C320" i="3"/>
  <c r="D320" i="3" s="1"/>
  <c r="C316" i="3"/>
  <c r="D316" i="3" s="1"/>
  <c r="C312" i="3"/>
  <c r="D312" i="3" s="1"/>
  <c r="C308" i="3"/>
  <c r="D308" i="3" s="1"/>
  <c r="C304" i="3"/>
  <c r="D304" i="3" s="1"/>
  <c r="C300" i="3"/>
  <c r="D300" i="3" s="1"/>
  <c r="C296" i="3"/>
  <c r="D296" i="3" s="1"/>
  <c r="C292" i="3"/>
  <c r="D292" i="3" s="1"/>
  <c r="C288" i="3"/>
  <c r="D288" i="3" s="1"/>
  <c r="C284" i="3"/>
  <c r="D284" i="3" s="1"/>
  <c r="C280" i="3"/>
  <c r="D280" i="3" s="1"/>
  <c r="C276" i="3"/>
  <c r="D276" i="3" s="1"/>
  <c r="C272" i="3"/>
  <c r="D272" i="3" s="1"/>
  <c r="C268" i="3"/>
  <c r="D268" i="3" s="1"/>
  <c r="C264" i="3"/>
  <c r="D264" i="3" s="1"/>
  <c r="C260" i="3"/>
  <c r="D260" i="3" s="1"/>
  <c r="C256" i="3"/>
  <c r="D256" i="3" s="1"/>
  <c r="C252" i="3"/>
  <c r="D252" i="3" s="1"/>
  <c r="C248" i="3"/>
  <c r="D248" i="3" s="1"/>
  <c r="C244" i="3"/>
  <c r="D244" i="3" s="1"/>
  <c r="C240" i="3"/>
  <c r="D240" i="3" s="1"/>
  <c r="C236" i="3"/>
  <c r="D236" i="3" s="1"/>
  <c r="C232" i="3"/>
  <c r="D232" i="3" s="1"/>
  <c r="C228" i="3"/>
  <c r="D228" i="3" s="1"/>
  <c r="C224" i="3"/>
  <c r="D224" i="3" s="1"/>
  <c r="C220" i="3"/>
  <c r="D220" i="3" s="1"/>
  <c r="C216" i="3"/>
  <c r="D216" i="3" s="1"/>
  <c r="C212" i="3"/>
  <c r="D212" i="3" s="1"/>
  <c r="C208" i="3"/>
  <c r="D208" i="3" s="1"/>
  <c r="C204" i="3"/>
  <c r="D204" i="3" s="1"/>
  <c r="C200" i="3"/>
  <c r="D200" i="3" s="1"/>
  <c r="C196" i="3"/>
  <c r="D196" i="3" s="1"/>
  <c r="C192" i="3"/>
  <c r="D192" i="3" s="1"/>
  <c r="C188" i="3"/>
  <c r="D188" i="3" s="1"/>
  <c r="C184" i="3"/>
  <c r="D184" i="3" s="1"/>
  <c r="C180" i="3"/>
  <c r="D180" i="3" s="1"/>
  <c r="C176" i="3"/>
  <c r="D176" i="3" s="1"/>
  <c r="C172" i="3"/>
  <c r="D172" i="3" s="1"/>
  <c r="C168" i="3"/>
  <c r="D168" i="3" s="1"/>
  <c r="C164" i="3"/>
  <c r="D164" i="3" s="1"/>
  <c r="C160" i="3"/>
  <c r="D160" i="3" s="1"/>
  <c r="C156" i="3"/>
  <c r="D156" i="3" s="1"/>
  <c r="C152" i="3"/>
  <c r="D152" i="3" s="1"/>
  <c r="C148" i="3"/>
  <c r="D148" i="3" s="1"/>
  <c r="C144" i="3"/>
  <c r="D144" i="3" s="1"/>
  <c r="C140" i="3"/>
  <c r="D140" i="3" s="1"/>
  <c r="C136" i="3"/>
  <c r="D136" i="3" s="1"/>
  <c r="C132" i="3"/>
  <c r="D132" i="3" s="1"/>
  <c r="C128" i="3"/>
  <c r="D128" i="3" s="1"/>
  <c r="C124" i="3"/>
  <c r="D124" i="3" s="1"/>
  <c r="C120" i="3"/>
  <c r="D120" i="3" s="1"/>
  <c r="C116" i="3"/>
  <c r="D116" i="3" s="1"/>
  <c r="C112" i="3"/>
  <c r="D112" i="3" s="1"/>
  <c r="C108" i="3"/>
  <c r="D108" i="3" s="1"/>
  <c r="C104" i="3"/>
  <c r="D104" i="3" s="1"/>
  <c r="C100" i="3"/>
  <c r="D100" i="3" s="1"/>
  <c r="C96" i="3"/>
  <c r="D96" i="3" s="1"/>
  <c r="C92" i="3"/>
  <c r="D92" i="3" s="1"/>
  <c r="C88" i="3"/>
  <c r="D88" i="3" s="1"/>
  <c r="C84" i="3"/>
  <c r="D84" i="3" s="1"/>
  <c r="C80" i="3"/>
  <c r="D80" i="3" s="1"/>
  <c r="C76" i="3"/>
  <c r="D76" i="3" s="1"/>
  <c r="C72" i="3"/>
  <c r="D72" i="3" s="1"/>
  <c r="C68" i="3"/>
  <c r="D68" i="3" s="1"/>
  <c r="C64" i="3"/>
  <c r="D64" i="3" s="1"/>
  <c r="C60" i="3"/>
  <c r="D60" i="3" s="1"/>
  <c r="C56" i="3"/>
  <c r="D56" i="3" s="1"/>
  <c r="C52" i="3"/>
  <c r="D52" i="3" s="1"/>
  <c r="C48" i="3"/>
  <c r="D48" i="3" s="1"/>
  <c r="C44" i="3"/>
  <c r="D44" i="3" s="1"/>
  <c r="C40" i="3"/>
  <c r="D40" i="3" s="1"/>
  <c r="C36" i="3"/>
  <c r="D36" i="3" s="1"/>
  <c r="C32" i="3"/>
  <c r="D32" i="3" s="1"/>
  <c r="C28" i="3"/>
  <c r="D28" i="3" s="1"/>
  <c r="C24" i="3"/>
  <c r="D24" i="3" s="1"/>
  <c r="C20" i="3"/>
  <c r="D20" i="3" s="1"/>
  <c r="C16" i="3"/>
  <c r="D16" i="3" s="1"/>
  <c r="C10" i="3"/>
  <c r="D10" i="3" s="1"/>
  <c r="C7" i="3"/>
  <c r="D7" i="3" s="1"/>
  <c r="C1553" i="3"/>
  <c r="D1553" i="3" s="1"/>
  <c r="C1545" i="3"/>
  <c r="D1545" i="3" s="1"/>
  <c r="C1537" i="3"/>
  <c r="D1537" i="3" s="1"/>
  <c r="C1529" i="3"/>
  <c r="D1529" i="3" s="1"/>
  <c r="C1521" i="3"/>
  <c r="D1521" i="3" s="1"/>
  <c r="C1513" i="3"/>
  <c r="D1513" i="3" s="1"/>
  <c r="C1505" i="3"/>
  <c r="D1505" i="3" s="1"/>
  <c r="C1501" i="3"/>
  <c r="D1501" i="3" s="1"/>
  <c r="C1497" i="3"/>
  <c r="D1497" i="3" s="1"/>
  <c r="C1493" i="3"/>
  <c r="D1493" i="3" s="1"/>
  <c r="C1489" i="3"/>
  <c r="D1489" i="3" s="1"/>
  <c r="C1485" i="3"/>
  <c r="D1485" i="3" s="1"/>
  <c r="C1481" i="3"/>
  <c r="D1481" i="3" s="1"/>
  <c r="C1477" i="3"/>
  <c r="D1477" i="3" s="1"/>
  <c r="C1473" i="3"/>
  <c r="D1473" i="3" s="1"/>
  <c r="C1469" i="3"/>
  <c r="D1469" i="3" s="1"/>
  <c r="C1465" i="3"/>
  <c r="D1465" i="3" s="1"/>
  <c r="C1461" i="3"/>
  <c r="D1461" i="3" s="1"/>
  <c r="C1457" i="3"/>
  <c r="D1457" i="3" s="1"/>
  <c r="C1453" i="3"/>
  <c r="D1453" i="3" s="1"/>
  <c r="C1449" i="3"/>
  <c r="D1449" i="3" s="1"/>
  <c r="C1445" i="3"/>
  <c r="D1445" i="3" s="1"/>
  <c r="C1441" i="3"/>
  <c r="D1441" i="3" s="1"/>
  <c r="C1437" i="3"/>
  <c r="D1437" i="3" s="1"/>
  <c r="C1433" i="3"/>
  <c r="D1433" i="3" s="1"/>
  <c r="C1429" i="3"/>
  <c r="D1429" i="3" s="1"/>
  <c r="C1425" i="3"/>
  <c r="D1425" i="3" s="1"/>
  <c r="C1421" i="3"/>
  <c r="D1421" i="3" s="1"/>
  <c r="C1417" i="3"/>
  <c r="D1417" i="3" s="1"/>
  <c r="C1413" i="3"/>
  <c r="D1413" i="3" s="1"/>
  <c r="C1409" i="3"/>
  <c r="D1409" i="3" s="1"/>
  <c r="C1405" i="3"/>
  <c r="D1405" i="3" s="1"/>
  <c r="C1401" i="3"/>
  <c r="D1401" i="3" s="1"/>
  <c r="C1397" i="3"/>
  <c r="D1397" i="3" s="1"/>
  <c r="C1393" i="3"/>
  <c r="D1393" i="3" s="1"/>
  <c r="C1389" i="3"/>
  <c r="D1389" i="3" s="1"/>
  <c r="C1385" i="3"/>
  <c r="D1385" i="3" s="1"/>
  <c r="C1381" i="3"/>
  <c r="D1381" i="3" s="1"/>
  <c r="C1377" i="3"/>
  <c r="D1377" i="3" s="1"/>
  <c r="C1373" i="3"/>
  <c r="D1373" i="3" s="1"/>
  <c r="C1369" i="3"/>
  <c r="D1369" i="3" s="1"/>
  <c r="C1365" i="3"/>
  <c r="D1365" i="3" s="1"/>
  <c r="C1361" i="3"/>
  <c r="D1361" i="3" s="1"/>
  <c r="C1357" i="3"/>
  <c r="D1357" i="3" s="1"/>
  <c r="C1353" i="3"/>
  <c r="D1353" i="3" s="1"/>
  <c r="C1349" i="3"/>
  <c r="D1349" i="3" s="1"/>
  <c r="C1345" i="3"/>
  <c r="D1345" i="3" s="1"/>
  <c r="C1341" i="3"/>
  <c r="D1341" i="3" s="1"/>
  <c r="C1337" i="3"/>
  <c r="D1337" i="3" s="1"/>
  <c r="C1333" i="3"/>
  <c r="D1333" i="3" s="1"/>
  <c r="C1329" i="3"/>
  <c r="D1329" i="3" s="1"/>
  <c r="C1325" i="3"/>
  <c r="D1325" i="3" s="1"/>
  <c r="C1321" i="3"/>
  <c r="D1321" i="3" s="1"/>
  <c r="C1317" i="3"/>
  <c r="D1317" i="3" s="1"/>
  <c r="C1313" i="3"/>
  <c r="D1313" i="3" s="1"/>
  <c r="C1309" i="3"/>
  <c r="D1309" i="3" s="1"/>
  <c r="C1305" i="3"/>
  <c r="D1305" i="3" s="1"/>
  <c r="C1301" i="3"/>
  <c r="D1301" i="3" s="1"/>
  <c r="C1297" i="3"/>
  <c r="D1297" i="3" s="1"/>
  <c r="C1293" i="3"/>
  <c r="D1293" i="3" s="1"/>
  <c r="C1289" i="3"/>
  <c r="D1289" i="3" s="1"/>
  <c r="C1285" i="3"/>
  <c r="D1285" i="3" s="1"/>
  <c r="C1281" i="3"/>
  <c r="D1281" i="3" s="1"/>
  <c r="C1277" i="3"/>
  <c r="D1277" i="3" s="1"/>
  <c r="C1273" i="3"/>
  <c r="D1273" i="3" s="1"/>
  <c r="C1269" i="3"/>
  <c r="D1269" i="3" s="1"/>
  <c r="C1265" i="3"/>
  <c r="D1265" i="3" s="1"/>
  <c r="C1261" i="3"/>
  <c r="D1261" i="3" s="1"/>
  <c r="C1257" i="3"/>
  <c r="D1257" i="3" s="1"/>
  <c r="C1253" i="3"/>
  <c r="D1253" i="3" s="1"/>
  <c r="C1249" i="3"/>
  <c r="D1249" i="3" s="1"/>
  <c r="C1245" i="3"/>
  <c r="D1245" i="3" s="1"/>
  <c r="C1241" i="3"/>
  <c r="D1241" i="3" s="1"/>
  <c r="C1237" i="3"/>
  <c r="D1237" i="3" s="1"/>
  <c r="C1233" i="3"/>
  <c r="D1233" i="3" s="1"/>
  <c r="C1229" i="3"/>
  <c r="D1229" i="3" s="1"/>
  <c r="C1225" i="3"/>
  <c r="D1225" i="3" s="1"/>
  <c r="C1221" i="3"/>
  <c r="D1221" i="3" s="1"/>
  <c r="C1217" i="3"/>
  <c r="D1217" i="3" s="1"/>
  <c r="C1213" i="3"/>
  <c r="D1213" i="3" s="1"/>
  <c r="C1209" i="3"/>
  <c r="D1209" i="3" s="1"/>
  <c r="C1205" i="3"/>
  <c r="D1205" i="3" s="1"/>
  <c r="C1201" i="3"/>
  <c r="D1201" i="3" s="1"/>
  <c r="C1197" i="3"/>
  <c r="D1197" i="3" s="1"/>
  <c r="C1193" i="3"/>
  <c r="D1193" i="3" s="1"/>
  <c r="C1189" i="3"/>
  <c r="D1189" i="3" s="1"/>
  <c r="C1185" i="3"/>
  <c r="D1185" i="3" s="1"/>
  <c r="C1181" i="3"/>
  <c r="D1181" i="3" s="1"/>
  <c r="C1177" i="3"/>
  <c r="D1177" i="3" s="1"/>
  <c r="C1173" i="3"/>
  <c r="D1173" i="3" s="1"/>
  <c r="C1169" i="3"/>
  <c r="D1169" i="3" s="1"/>
  <c r="C1165" i="3"/>
  <c r="D1165" i="3" s="1"/>
  <c r="C1161" i="3"/>
  <c r="D1161" i="3" s="1"/>
  <c r="C1157" i="3"/>
  <c r="D1157" i="3" s="1"/>
  <c r="C1153" i="3"/>
  <c r="D1153" i="3" s="1"/>
  <c r="C1149" i="3"/>
  <c r="D1149" i="3" s="1"/>
  <c r="C1145" i="3"/>
  <c r="D1145" i="3" s="1"/>
  <c r="C1141" i="3"/>
  <c r="D1141" i="3" s="1"/>
  <c r="C1137" i="3"/>
  <c r="D1137" i="3" s="1"/>
  <c r="C1133" i="3"/>
  <c r="D1133" i="3" s="1"/>
  <c r="C1129" i="3"/>
  <c r="D1129" i="3" s="1"/>
  <c r="C1125" i="3"/>
  <c r="D1125" i="3" s="1"/>
  <c r="C1121" i="3"/>
  <c r="D1121" i="3" s="1"/>
  <c r="C1117" i="3"/>
  <c r="D1117" i="3" s="1"/>
  <c r="C1113" i="3"/>
  <c r="D1113" i="3" s="1"/>
  <c r="C1109" i="3"/>
  <c r="D1109" i="3" s="1"/>
  <c r="C1105" i="3"/>
  <c r="D1105" i="3" s="1"/>
  <c r="C1101" i="3"/>
  <c r="D1101" i="3" s="1"/>
  <c r="C1097" i="3"/>
  <c r="D1097" i="3" s="1"/>
  <c r="C1093" i="3"/>
  <c r="D1093" i="3" s="1"/>
  <c r="C1089" i="3"/>
  <c r="D1089" i="3" s="1"/>
  <c r="C1085" i="3"/>
  <c r="D1085" i="3" s="1"/>
  <c r="C1081" i="3"/>
  <c r="D1081" i="3" s="1"/>
  <c r="C1077" i="3"/>
  <c r="D1077" i="3" s="1"/>
  <c r="C1073" i="3"/>
  <c r="D1073" i="3" s="1"/>
  <c r="C1069" i="3"/>
  <c r="D1069" i="3" s="1"/>
  <c r="C1065" i="3"/>
  <c r="D1065" i="3" s="1"/>
  <c r="C1061" i="3"/>
  <c r="D1061" i="3" s="1"/>
  <c r="C1057" i="3"/>
  <c r="D1057" i="3" s="1"/>
  <c r="C1053" i="3"/>
  <c r="D1053" i="3" s="1"/>
  <c r="C1049" i="3"/>
  <c r="D1049" i="3" s="1"/>
  <c r="C1045" i="3"/>
  <c r="D1045" i="3" s="1"/>
  <c r="C1041" i="3"/>
  <c r="D1041" i="3" s="1"/>
  <c r="C1037" i="3"/>
  <c r="D1037" i="3" s="1"/>
  <c r="C1033" i="3"/>
  <c r="D1033" i="3" s="1"/>
  <c r="C1029" i="3"/>
  <c r="D1029" i="3" s="1"/>
  <c r="C1025" i="3"/>
  <c r="D1025" i="3" s="1"/>
  <c r="C1021" i="3"/>
  <c r="D1021" i="3" s="1"/>
  <c r="C1017" i="3"/>
  <c r="D1017" i="3" s="1"/>
  <c r="C1013" i="3"/>
  <c r="D1013" i="3" s="1"/>
  <c r="C1009" i="3"/>
  <c r="D1009" i="3" s="1"/>
  <c r="C1005" i="3"/>
  <c r="D1005" i="3" s="1"/>
  <c r="C1001" i="3"/>
  <c r="D1001" i="3" s="1"/>
  <c r="C997" i="3"/>
  <c r="D997" i="3" s="1"/>
  <c r="C993" i="3"/>
  <c r="D993" i="3" s="1"/>
  <c r="C989" i="3"/>
  <c r="D989" i="3" s="1"/>
  <c r="C985" i="3"/>
  <c r="D985" i="3" s="1"/>
  <c r="C981" i="3"/>
  <c r="D981" i="3" s="1"/>
  <c r="C977" i="3"/>
  <c r="D977" i="3" s="1"/>
  <c r="C973" i="3"/>
  <c r="D973" i="3" s="1"/>
  <c r="C969" i="3"/>
  <c r="D969" i="3" s="1"/>
  <c r="C965" i="3"/>
  <c r="D965" i="3" s="1"/>
  <c r="C961" i="3"/>
  <c r="D961" i="3" s="1"/>
  <c r="C957" i="3"/>
  <c r="D957" i="3" s="1"/>
  <c r="C953" i="3"/>
  <c r="D953" i="3" s="1"/>
  <c r="C949" i="3"/>
  <c r="D949" i="3" s="1"/>
  <c r="C945" i="3"/>
  <c r="D945" i="3" s="1"/>
  <c r="C941" i="3"/>
  <c r="D941" i="3" s="1"/>
  <c r="C937" i="3"/>
  <c r="D937" i="3" s="1"/>
  <c r="C933" i="3"/>
  <c r="D933" i="3" s="1"/>
  <c r="C929" i="3"/>
  <c r="D929" i="3" s="1"/>
  <c r="C925" i="3"/>
  <c r="D925" i="3" s="1"/>
  <c r="C921" i="3"/>
  <c r="D921" i="3" s="1"/>
  <c r="C917" i="3"/>
  <c r="D917" i="3" s="1"/>
  <c r="C913" i="3"/>
  <c r="D913" i="3" s="1"/>
  <c r="C909" i="3"/>
  <c r="D909" i="3" s="1"/>
  <c r="C905" i="3"/>
  <c r="D905" i="3" s="1"/>
  <c r="C901" i="3"/>
  <c r="D901" i="3" s="1"/>
  <c r="C897" i="3"/>
  <c r="D897" i="3" s="1"/>
  <c r="C893" i="3"/>
  <c r="D893" i="3" s="1"/>
  <c r="C889" i="3"/>
  <c r="D889" i="3" s="1"/>
  <c r="C885" i="3"/>
  <c r="D885" i="3" s="1"/>
  <c r="C881" i="3"/>
  <c r="D881" i="3" s="1"/>
  <c r="C877" i="3"/>
  <c r="D877" i="3" s="1"/>
  <c r="C873" i="3"/>
  <c r="D873" i="3" s="1"/>
  <c r="C869" i="3"/>
  <c r="D869" i="3" s="1"/>
  <c r="C865" i="3"/>
  <c r="D865" i="3" s="1"/>
  <c r="C861" i="3"/>
  <c r="D861" i="3" s="1"/>
  <c r="C857" i="3"/>
  <c r="D857" i="3" s="1"/>
  <c r="C853" i="3"/>
  <c r="D853" i="3" s="1"/>
  <c r="C849" i="3"/>
  <c r="D849" i="3" s="1"/>
  <c r="C845" i="3"/>
  <c r="D845" i="3" s="1"/>
  <c r="C841" i="3"/>
  <c r="D841" i="3" s="1"/>
  <c r="C837" i="3"/>
  <c r="D837" i="3" s="1"/>
  <c r="C833" i="3"/>
  <c r="D833" i="3" s="1"/>
  <c r="C829" i="3"/>
  <c r="D829" i="3" s="1"/>
  <c r="C825" i="3"/>
  <c r="D825" i="3" s="1"/>
  <c r="C821" i="3"/>
  <c r="D821" i="3" s="1"/>
  <c r="C817" i="3"/>
  <c r="D817" i="3" s="1"/>
  <c r="C813" i="3"/>
  <c r="D813" i="3" s="1"/>
  <c r="C809" i="3"/>
  <c r="D809" i="3" s="1"/>
  <c r="C805" i="3"/>
  <c r="D805" i="3" s="1"/>
  <c r="C801" i="3"/>
  <c r="D801" i="3" s="1"/>
  <c r="C797" i="3"/>
  <c r="D797" i="3" s="1"/>
  <c r="C793" i="3"/>
  <c r="D793" i="3" s="1"/>
  <c r="C789" i="3"/>
  <c r="D789" i="3" s="1"/>
  <c r="C785" i="3"/>
  <c r="D785" i="3" s="1"/>
  <c r="C781" i="3"/>
  <c r="D781" i="3" s="1"/>
  <c r="C777" i="3"/>
  <c r="D777" i="3" s="1"/>
  <c r="C773" i="3"/>
  <c r="D773" i="3" s="1"/>
  <c r="C769" i="3"/>
  <c r="D769" i="3" s="1"/>
  <c r="C765" i="3"/>
  <c r="D765" i="3" s="1"/>
  <c r="C761" i="3"/>
  <c r="D761" i="3" s="1"/>
  <c r="C757" i="3"/>
  <c r="D757" i="3" s="1"/>
  <c r="C753" i="3"/>
  <c r="D753" i="3" s="1"/>
  <c r="C749" i="3"/>
  <c r="D749" i="3" s="1"/>
  <c r="C745" i="3"/>
  <c r="D745" i="3" s="1"/>
  <c r="C741" i="3"/>
  <c r="D741" i="3" s="1"/>
  <c r="C737" i="3"/>
  <c r="D737" i="3" s="1"/>
  <c r="C733" i="3"/>
  <c r="D733" i="3" s="1"/>
  <c r="C729" i="3"/>
  <c r="D729" i="3" s="1"/>
  <c r="C725" i="3"/>
  <c r="D725" i="3" s="1"/>
  <c r="C721" i="3"/>
  <c r="D721" i="3" s="1"/>
  <c r="C717" i="3"/>
  <c r="D717" i="3" s="1"/>
  <c r="C713" i="3"/>
  <c r="D713" i="3" s="1"/>
  <c r="C709" i="3"/>
  <c r="D709" i="3" s="1"/>
  <c r="C705" i="3"/>
  <c r="D705" i="3" s="1"/>
  <c r="C701" i="3"/>
  <c r="D701" i="3" s="1"/>
  <c r="C697" i="3"/>
  <c r="D697" i="3" s="1"/>
  <c r="C693" i="3"/>
  <c r="D693" i="3" s="1"/>
  <c r="C689" i="3"/>
  <c r="D689" i="3" s="1"/>
  <c r="C685" i="3"/>
  <c r="D685" i="3" s="1"/>
  <c r="C681" i="3"/>
  <c r="D681" i="3" s="1"/>
  <c r="C677" i="3"/>
  <c r="D677" i="3" s="1"/>
  <c r="C673" i="3"/>
  <c r="D673" i="3" s="1"/>
  <c r="C669" i="3"/>
  <c r="D669" i="3" s="1"/>
  <c r="C665" i="3"/>
  <c r="D665" i="3" s="1"/>
  <c r="C661" i="3"/>
  <c r="D661" i="3" s="1"/>
  <c r="C657" i="3"/>
  <c r="D657" i="3" s="1"/>
  <c r="C653" i="3"/>
  <c r="D653" i="3" s="1"/>
  <c r="C649" i="3"/>
  <c r="D649" i="3" s="1"/>
  <c r="C645" i="3"/>
  <c r="D645" i="3" s="1"/>
  <c r="C641" i="3"/>
  <c r="D641" i="3" s="1"/>
  <c r="C637" i="3"/>
  <c r="D637" i="3" s="1"/>
  <c r="C633" i="3"/>
  <c r="D633" i="3" s="1"/>
  <c r="C629" i="3"/>
  <c r="D629" i="3" s="1"/>
  <c r="C625" i="3"/>
  <c r="D625" i="3" s="1"/>
  <c r="C621" i="3"/>
  <c r="D621" i="3" s="1"/>
  <c r="C617" i="3"/>
  <c r="D617" i="3" s="1"/>
  <c r="C613" i="3"/>
  <c r="D613" i="3" s="1"/>
  <c r="C609" i="3"/>
  <c r="D609" i="3" s="1"/>
  <c r="C605" i="3"/>
  <c r="D605" i="3" s="1"/>
  <c r="C601" i="3"/>
  <c r="D601" i="3" s="1"/>
  <c r="C597" i="3"/>
  <c r="D597" i="3" s="1"/>
  <c r="C593" i="3"/>
  <c r="D593" i="3" s="1"/>
  <c r="C589" i="3"/>
  <c r="D589" i="3" s="1"/>
  <c r="C585" i="3"/>
  <c r="D585" i="3" s="1"/>
  <c r="C581" i="3"/>
  <c r="D581" i="3" s="1"/>
  <c r="C577" i="3"/>
  <c r="D577" i="3" s="1"/>
  <c r="C573" i="3"/>
  <c r="D573" i="3" s="1"/>
  <c r="C569" i="3"/>
  <c r="D569" i="3" s="1"/>
  <c r="C565" i="3"/>
  <c r="D565" i="3" s="1"/>
  <c r="C561" i="3"/>
  <c r="D561" i="3" s="1"/>
  <c r="C557" i="3"/>
  <c r="D557" i="3" s="1"/>
  <c r="C553" i="3"/>
  <c r="D553" i="3" s="1"/>
  <c r="C549" i="3"/>
  <c r="D549" i="3" s="1"/>
  <c r="C545" i="3"/>
  <c r="D545" i="3" s="1"/>
  <c r="C541" i="3"/>
  <c r="D541" i="3" s="1"/>
  <c r="C537" i="3"/>
  <c r="D537" i="3" s="1"/>
  <c r="C533" i="3"/>
  <c r="D533" i="3" s="1"/>
  <c r="C529" i="3"/>
  <c r="D529" i="3" s="1"/>
  <c r="C525" i="3"/>
  <c r="D525" i="3" s="1"/>
  <c r="C521" i="3"/>
  <c r="D521" i="3" s="1"/>
  <c r="C517" i="3"/>
  <c r="D517" i="3" s="1"/>
  <c r="C513" i="3"/>
  <c r="D513" i="3" s="1"/>
  <c r="C509" i="3"/>
  <c r="D509" i="3" s="1"/>
  <c r="C505" i="3"/>
  <c r="D505" i="3" s="1"/>
  <c r="C501" i="3"/>
  <c r="D501" i="3" s="1"/>
  <c r="C497" i="3"/>
  <c r="D497" i="3" s="1"/>
  <c r="C493" i="3"/>
  <c r="D493" i="3" s="1"/>
  <c r="C489" i="3"/>
  <c r="D489" i="3" s="1"/>
  <c r="C485" i="3"/>
  <c r="D485" i="3" s="1"/>
  <c r="C481" i="3"/>
  <c r="D481" i="3" s="1"/>
  <c r="C477" i="3"/>
  <c r="D477" i="3" s="1"/>
  <c r="C473" i="3"/>
  <c r="D473" i="3" s="1"/>
  <c r="C469" i="3"/>
  <c r="D469" i="3" s="1"/>
  <c r="C465" i="3"/>
  <c r="D465" i="3" s="1"/>
  <c r="C461" i="3"/>
  <c r="D461" i="3" s="1"/>
  <c r="C457" i="3"/>
  <c r="D457" i="3" s="1"/>
  <c r="C453" i="3"/>
  <c r="D453" i="3" s="1"/>
  <c r="C449" i="3"/>
  <c r="D449" i="3" s="1"/>
  <c r="C445" i="3"/>
  <c r="D445" i="3" s="1"/>
  <c r="C441" i="3"/>
  <c r="D441" i="3" s="1"/>
  <c r="C437" i="3"/>
  <c r="D437" i="3" s="1"/>
  <c r="C433" i="3"/>
  <c r="D433" i="3" s="1"/>
  <c r="C429" i="3"/>
  <c r="D429" i="3" s="1"/>
  <c r="C425" i="3"/>
  <c r="D425" i="3" s="1"/>
  <c r="C421" i="3"/>
  <c r="D421" i="3" s="1"/>
  <c r="C417" i="3"/>
  <c r="D417" i="3" s="1"/>
  <c r="C413" i="3"/>
  <c r="D413" i="3" s="1"/>
  <c r="C409" i="3"/>
  <c r="D409" i="3" s="1"/>
  <c r="C405" i="3"/>
  <c r="D405" i="3" s="1"/>
  <c r="C401" i="3"/>
  <c r="D401" i="3" s="1"/>
  <c r="C397" i="3"/>
  <c r="D397" i="3" s="1"/>
  <c r="C393" i="3"/>
  <c r="D393" i="3" s="1"/>
  <c r="C389" i="3"/>
  <c r="D389" i="3" s="1"/>
  <c r="C385" i="3"/>
  <c r="D385" i="3" s="1"/>
  <c r="C381" i="3"/>
  <c r="D381" i="3" s="1"/>
  <c r="C377" i="3"/>
  <c r="D377" i="3" s="1"/>
  <c r="C373" i="3"/>
  <c r="D373" i="3" s="1"/>
  <c r="C369" i="3"/>
  <c r="D369" i="3" s="1"/>
  <c r="C365" i="3"/>
  <c r="D365" i="3" s="1"/>
  <c r="C361" i="3"/>
  <c r="D361" i="3" s="1"/>
  <c r="C357" i="3"/>
  <c r="D357" i="3" s="1"/>
  <c r="C353" i="3"/>
  <c r="D353" i="3" s="1"/>
  <c r="C349" i="3"/>
  <c r="D349" i="3" s="1"/>
  <c r="C345" i="3"/>
  <c r="D345" i="3" s="1"/>
  <c r="C341" i="3"/>
  <c r="D341" i="3" s="1"/>
  <c r="C337" i="3"/>
  <c r="D337" i="3" s="1"/>
  <c r="C333" i="3"/>
  <c r="D333" i="3" s="1"/>
  <c r="C329" i="3"/>
  <c r="D329" i="3" s="1"/>
  <c r="C325" i="3"/>
  <c r="D325" i="3" s="1"/>
  <c r="C321" i="3"/>
  <c r="D321" i="3" s="1"/>
  <c r="C317" i="3"/>
  <c r="D317" i="3" s="1"/>
  <c r="C313" i="3"/>
  <c r="D313" i="3" s="1"/>
  <c r="C309" i="3"/>
  <c r="D309" i="3" s="1"/>
  <c r="C305" i="3"/>
  <c r="D305" i="3" s="1"/>
  <c r="C301" i="3"/>
  <c r="D301" i="3" s="1"/>
  <c r="C297" i="3"/>
  <c r="D297" i="3" s="1"/>
  <c r="C293" i="3"/>
  <c r="D293" i="3" s="1"/>
  <c r="C289" i="3"/>
  <c r="D289" i="3" s="1"/>
  <c r="C285" i="3"/>
  <c r="D285" i="3" s="1"/>
  <c r="C281" i="3"/>
  <c r="D281" i="3" s="1"/>
  <c r="C277" i="3"/>
  <c r="D277" i="3" s="1"/>
  <c r="C273" i="3"/>
  <c r="D273" i="3" s="1"/>
  <c r="C269" i="3"/>
  <c r="D269" i="3" s="1"/>
  <c r="C265" i="3"/>
  <c r="D265" i="3" s="1"/>
  <c r="C261" i="3"/>
  <c r="D261" i="3" s="1"/>
  <c r="C257" i="3"/>
  <c r="D257" i="3" s="1"/>
  <c r="C253" i="3"/>
  <c r="D253" i="3" s="1"/>
  <c r="C249" i="3"/>
  <c r="D249" i="3" s="1"/>
  <c r="C245" i="3"/>
  <c r="D245" i="3" s="1"/>
  <c r="C241" i="3"/>
  <c r="D241" i="3" s="1"/>
  <c r="C237" i="3"/>
  <c r="D237" i="3" s="1"/>
  <c r="C233" i="3"/>
  <c r="D233" i="3" s="1"/>
  <c r="C229" i="3"/>
  <c r="D229" i="3" s="1"/>
  <c r="C225" i="3"/>
  <c r="D225" i="3" s="1"/>
  <c r="C221" i="3"/>
  <c r="D221" i="3" s="1"/>
  <c r="C217" i="3"/>
  <c r="D217" i="3" s="1"/>
  <c r="C213" i="3"/>
  <c r="D213" i="3" s="1"/>
  <c r="C209" i="3"/>
  <c r="D209" i="3" s="1"/>
  <c r="C205" i="3"/>
  <c r="D205" i="3" s="1"/>
  <c r="C201" i="3"/>
  <c r="D201" i="3" s="1"/>
  <c r="C197" i="3"/>
  <c r="D197" i="3" s="1"/>
  <c r="C193" i="3"/>
  <c r="D193" i="3" s="1"/>
  <c r="C189" i="3"/>
  <c r="D189" i="3" s="1"/>
  <c r="C185" i="3"/>
  <c r="D185" i="3" s="1"/>
  <c r="C181" i="3"/>
  <c r="D181" i="3" s="1"/>
  <c r="C177" i="3"/>
  <c r="D177" i="3" s="1"/>
  <c r="C173" i="3"/>
  <c r="D173" i="3" s="1"/>
  <c r="C169" i="3"/>
  <c r="D169" i="3" s="1"/>
  <c r="C165" i="3"/>
  <c r="D165" i="3" s="1"/>
  <c r="C161" i="3"/>
  <c r="D161" i="3" s="1"/>
  <c r="C157" i="3"/>
  <c r="D157" i="3" s="1"/>
  <c r="C153" i="3"/>
  <c r="D153" i="3" s="1"/>
  <c r="C149" i="3"/>
  <c r="D149" i="3" s="1"/>
  <c r="C145" i="3"/>
  <c r="D145" i="3" s="1"/>
  <c r="C141" i="3"/>
  <c r="D141" i="3" s="1"/>
  <c r="C137" i="3"/>
  <c r="D137" i="3" s="1"/>
  <c r="C133" i="3"/>
  <c r="D133" i="3" s="1"/>
  <c r="C129" i="3"/>
  <c r="D129" i="3" s="1"/>
  <c r="C125" i="3"/>
  <c r="D125" i="3" s="1"/>
  <c r="C121" i="3"/>
  <c r="D121" i="3" s="1"/>
  <c r="C117" i="3"/>
  <c r="D117" i="3" s="1"/>
  <c r="C113" i="3"/>
  <c r="D113" i="3" s="1"/>
  <c r="C109" i="3"/>
  <c r="D109" i="3" s="1"/>
  <c r="C105" i="3"/>
  <c r="D105" i="3" s="1"/>
  <c r="C101" i="3"/>
  <c r="D101" i="3" s="1"/>
  <c r="C97" i="3"/>
  <c r="D97" i="3" s="1"/>
  <c r="C93" i="3"/>
  <c r="D93" i="3" s="1"/>
  <c r="C89" i="3"/>
  <c r="D89" i="3" s="1"/>
  <c r="C85" i="3"/>
  <c r="D85" i="3" s="1"/>
  <c r="C81" i="3"/>
  <c r="D81" i="3" s="1"/>
  <c r="C77" i="3"/>
  <c r="D77" i="3" s="1"/>
  <c r="C73" i="3"/>
  <c r="D73" i="3" s="1"/>
  <c r="C69" i="3"/>
  <c r="D69" i="3" s="1"/>
  <c r="C65" i="3"/>
  <c r="D65" i="3" s="1"/>
  <c r="C61" i="3"/>
  <c r="D61" i="3" s="1"/>
  <c r="C57" i="3"/>
  <c r="D57" i="3" s="1"/>
  <c r="C53" i="3"/>
  <c r="D53" i="3" s="1"/>
  <c r="C49" i="3"/>
  <c r="D49" i="3" s="1"/>
  <c r="C45" i="3"/>
  <c r="D45" i="3" s="1"/>
  <c r="C41" i="3"/>
  <c r="D41" i="3" s="1"/>
  <c r="C37" i="3"/>
  <c r="D37" i="3" s="1"/>
  <c r="C33" i="3"/>
  <c r="D33" i="3" s="1"/>
  <c r="C29" i="3"/>
  <c r="D29" i="3" s="1"/>
  <c r="C25" i="3"/>
  <c r="D25" i="3" s="1"/>
  <c r="C21" i="3"/>
  <c r="D21" i="3" s="1"/>
  <c r="C17" i="3"/>
  <c r="D17" i="3" s="1"/>
  <c r="C13" i="3"/>
  <c r="D13" i="3" s="1"/>
  <c r="C9" i="3"/>
  <c r="D9" i="3" s="1"/>
  <c r="F5686" i="3"/>
  <c r="G5686" i="3" s="1"/>
  <c r="F5682" i="3"/>
  <c r="G5682" i="3" s="1"/>
  <c r="F5678" i="3"/>
  <c r="G5678" i="3" s="1"/>
  <c r="F5674" i="3"/>
  <c r="G5674" i="3" s="1"/>
  <c r="F5670" i="3"/>
  <c r="G5670" i="3" s="1"/>
  <c r="F5666" i="3"/>
  <c r="G5666" i="3" s="1"/>
  <c r="F5662" i="3"/>
  <c r="G5662" i="3" s="1"/>
  <c r="F5658" i="3"/>
  <c r="G5658" i="3" s="1"/>
  <c r="F5654" i="3"/>
  <c r="G5654" i="3" s="1"/>
  <c r="F5650" i="3"/>
  <c r="G5650" i="3" s="1"/>
  <c r="F5646" i="3"/>
  <c r="G5646" i="3" s="1"/>
  <c r="F5642" i="3"/>
  <c r="G5642" i="3" s="1"/>
  <c r="F5687" i="3"/>
  <c r="G5687" i="3" s="1"/>
  <c r="F5683" i="3"/>
  <c r="G5683" i="3" s="1"/>
  <c r="F5679" i="3"/>
  <c r="G5679" i="3" s="1"/>
  <c r="F5675" i="3"/>
  <c r="G5675" i="3" s="1"/>
  <c r="F5671" i="3"/>
  <c r="G5671" i="3" s="1"/>
  <c r="F5667" i="3"/>
  <c r="G5667" i="3" s="1"/>
  <c r="F5663" i="3"/>
  <c r="G5663" i="3" s="1"/>
  <c r="F5659" i="3"/>
  <c r="G5659" i="3" s="1"/>
  <c r="F5655" i="3"/>
  <c r="G5655" i="3" s="1"/>
  <c r="F5651" i="3"/>
  <c r="G5651" i="3" s="1"/>
  <c r="F5647" i="3"/>
  <c r="G5647" i="3" s="1"/>
  <c r="F5643" i="3"/>
  <c r="G5643" i="3" s="1"/>
  <c r="F5688" i="3"/>
  <c r="G5688" i="3" s="1"/>
  <c r="F5684" i="3"/>
  <c r="G5684" i="3" s="1"/>
  <c r="F5680" i="3"/>
  <c r="G5680" i="3" s="1"/>
  <c r="F5676" i="3"/>
  <c r="G5676" i="3" s="1"/>
  <c r="F5672" i="3"/>
  <c r="G5672" i="3" s="1"/>
  <c r="F5668" i="3"/>
  <c r="G5668" i="3" s="1"/>
  <c r="F5664" i="3"/>
  <c r="G5664" i="3" s="1"/>
  <c r="F5660" i="3"/>
  <c r="G5660" i="3" s="1"/>
  <c r="F5656" i="3"/>
  <c r="G5656" i="3" s="1"/>
  <c r="F5652" i="3"/>
  <c r="G5652" i="3" s="1"/>
  <c r="F5648" i="3"/>
  <c r="G5648" i="3" s="1"/>
  <c r="F5644" i="3"/>
  <c r="G5644" i="3" s="1"/>
  <c r="F5689" i="3"/>
  <c r="G5689" i="3" s="1"/>
  <c r="H5689" i="3" s="1"/>
  <c r="F5673" i="3"/>
  <c r="G5673" i="3" s="1"/>
  <c r="F5657" i="3"/>
  <c r="G5657" i="3" s="1"/>
  <c r="F5641" i="3"/>
  <c r="G5641" i="3" s="1"/>
  <c r="F5637" i="3"/>
  <c r="G5637" i="3" s="1"/>
  <c r="F5633" i="3"/>
  <c r="G5633" i="3" s="1"/>
  <c r="F5629" i="3"/>
  <c r="G5629" i="3" s="1"/>
  <c r="F5625" i="3"/>
  <c r="G5625" i="3" s="1"/>
  <c r="F5621" i="3"/>
  <c r="G5621" i="3" s="1"/>
  <c r="F5617" i="3"/>
  <c r="G5617" i="3" s="1"/>
  <c r="F5613" i="3"/>
  <c r="G5613" i="3" s="1"/>
  <c r="F5609" i="3"/>
  <c r="G5609" i="3" s="1"/>
  <c r="F5605" i="3"/>
  <c r="G5605" i="3" s="1"/>
  <c r="F5661" i="3"/>
  <c r="G5661" i="3" s="1"/>
  <c r="F5649" i="3"/>
  <c r="G5649" i="3" s="1"/>
  <c r="F5640" i="3"/>
  <c r="G5640" i="3" s="1"/>
  <c r="F5630" i="3"/>
  <c r="G5630" i="3" s="1"/>
  <c r="F5627" i="3"/>
  <c r="G5627" i="3" s="1"/>
  <c r="F5624" i="3"/>
  <c r="G5624" i="3" s="1"/>
  <c r="F5614" i="3"/>
  <c r="G5614" i="3" s="1"/>
  <c r="F5611" i="3"/>
  <c r="G5611" i="3" s="1"/>
  <c r="F5608" i="3"/>
  <c r="G5608" i="3" s="1"/>
  <c r="F5602" i="3"/>
  <c r="G5602" i="3" s="1"/>
  <c r="F5598" i="3"/>
  <c r="G5598" i="3" s="1"/>
  <c r="F5594" i="3"/>
  <c r="G5594" i="3" s="1"/>
  <c r="F5590" i="3"/>
  <c r="G5590" i="3" s="1"/>
  <c r="F5586" i="3"/>
  <c r="G5586" i="3" s="1"/>
  <c r="F5582" i="3"/>
  <c r="G5582" i="3" s="1"/>
  <c r="F5578" i="3"/>
  <c r="G5578" i="3" s="1"/>
  <c r="F5574" i="3"/>
  <c r="G5574" i="3" s="1"/>
  <c r="F5570" i="3"/>
  <c r="G5570" i="3" s="1"/>
  <c r="F5566" i="3"/>
  <c r="G5566" i="3" s="1"/>
  <c r="F5562" i="3"/>
  <c r="G5562" i="3" s="1"/>
  <c r="F5558" i="3"/>
  <c r="G5558" i="3" s="1"/>
  <c r="F5554" i="3"/>
  <c r="G5554" i="3" s="1"/>
  <c r="F5550" i="3"/>
  <c r="G5550" i="3" s="1"/>
  <c r="F5546" i="3"/>
  <c r="G5546" i="3" s="1"/>
  <c r="F5685" i="3"/>
  <c r="G5685" i="3" s="1"/>
  <c r="H5685" i="3" s="1"/>
  <c r="F5645" i="3"/>
  <c r="G5645" i="3" s="1"/>
  <c r="F5639" i="3"/>
  <c r="G5639" i="3" s="1"/>
  <c r="F5636" i="3"/>
  <c r="G5636" i="3" s="1"/>
  <c r="F5626" i="3"/>
  <c r="G5626" i="3" s="1"/>
  <c r="F5623" i="3"/>
  <c r="G5623" i="3" s="1"/>
  <c r="F5620" i="3"/>
  <c r="G5620" i="3" s="1"/>
  <c r="F5610" i="3"/>
  <c r="G5610" i="3" s="1"/>
  <c r="F5607" i="3"/>
  <c r="G5607" i="3" s="1"/>
  <c r="F5603" i="3"/>
  <c r="G5603" i="3" s="1"/>
  <c r="F5599" i="3"/>
  <c r="G5599" i="3" s="1"/>
  <c r="F5595" i="3"/>
  <c r="G5595" i="3" s="1"/>
  <c r="F5591" i="3"/>
  <c r="G5591" i="3" s="1"/>
  <c r="F5587" i="3"/>
  <c r="G5587" i="3" s="1"/>
  <c r="F5583" i="3"/>
  <c r="G5583" i="3" s="1"/>
  <c r="F5579" i="3"/>
  <c r="G5579" i="3" s="1"/>
  <c r="F5634" i="3"/>
  <c r="G5634" i="3" s="1"/>
  <c r="F5631" i="3"/>
  <c r="G5631" i="3" s="1"/>
  <c r="F5628" i="3"/>
  <c r="G5628" i="3" s="1"/>
  <c r="F5597" i="3"/>
  <c r="G5597" i="3" s="1"/>
  <c r="F5589" i="3"/>
  <c r="G5589" i="3" s="1"/>
  <c r="F5581" i="3"/>
  <c r="G5581" i="3" s="1"/>
  <c r="F5573" i="3"/>
  <c r="G5573" i="3" s="1"/>
  <c r="F5563" i="3"/>
  <c r="G5563" i="3" s="1"/>
  <c r="F5560" i="3"/>
  <c r="G5560" i="3" s="1"/>
  <c r="F5557" i="3"/>
  <c r="G5557" i="3" s="1"/>
  <c r="F5547" i="3"/>
  <c r="G5547" i="3" s="1"/>
  <c r="F5544" i="3"/>
  <c r="G5544" i="3" s="1"/>
  <c r="F5540" i="3"/>
  <c r="G5540" i="3" s="1"/>
  <c r="F5536" i="3"/>
  <c r="G5536" i="3" s="1"/>
  <c r="F5532" i="3"/>
  <c r="G5532" i="3" s="1"/>
  <c r="F5528" i="3"/>
  <c r="G5528" i="3" s="1"/>
  <c r="F5524" i="3"/>
  <c r="G5524" i="3" s="1"/>
  <c r="F5520" i="3"/>
  <c r="G5520" i="3" s="1"/>
  <c r="F5516" i="3"/>
  <c r="G5516" i="3" s="1"/>
  <c r="F5512" i="3"/>
  <c r="G5512" i="3" s="1"/>
  <c r="F5508" i="3"/>
  <c r="G5508" i="3" s="1"/>
  <c r="F5504" i="3"/>
  <c r="G5504" i="3" s="1"/>
  <c r="F5638" i="3"/>
  <c r="G5638" i="3" s="1"/>
  <c r="F5632" i="3"/>
  <c r="G5632" i="3" s="1"/>
  <c r="F5622" i="3"/>
  <c r="G5622" i="3" s="1"/>
  <c r="F5618" i="3"/>
  <c r="G5618" i="3" s="1"/>
  <c r="F5616" i="3"/>
  <c r="G5616" i="3" s="1"/>
  <c r="F5612" i="3"/>
  <c r="G5612" i="3" s="1"/>
  <c r="F5604" i="3"/>
  <c r="G5604" i="3" s="1"/>
  <c r="F5601" i="3"/>
  <c r="G5601" i="3" s="1"/>
  <c r="F5584" i="3"/>
  <c r="G5584" i="3" s="1"/>
  <c r="F5575" i="3"/>
  <c r="G5575" i="3" s="1"/>
  <c r="F5572" i="3"/>
  <c r="G5572" i="3" s="1"/>
  <c r="F5571" i="3"/>
  <c r="G5571" i="3" s="1"/>
  <c r="F5569" i="3"/>
  <c r="G5569" i="3" s="1"/>
  <c r="F5568" i="3"/>
  <c r="G5568" i="3" s="1"/>
  <c r="F5567" i="3"/>
  <c r="G5567" i="3" s="1"/>
  <c r="F5565" i="3"/>
  <c r="G5565" i="3" s="1"/>
  <c r="F5564" i="3"/>
  <c r="G5564" i="3" s="1"/>
  <c r="F5561" i="3"/>
  <c r="G5561" i="3" s="1"/>
  <c r="F5543" i="3"/>
  <c r="G5543" i="3" s="1"/>
  <c r="F5533" i="3"/>
  <c r="G5533" i="3" s="1"/>
  <c r="F5530" i="3"/>
  <c r="G5530" i="3" s="1"/>
  <c r="F5527" i="3"/>
  <c r="G5527" i="3" s="1"/>
  <c r="F5517" i="3"/>
  <c r="G5517" i="3" s="1"/>
  <c r="F5514" i="3"/>
  <c r="G5514" i="3" s="1"/>
  <c r="F5511" i="3"/>
  <c r="G5511" i="3" s="1"/>
  <c r="F5501" i="3"/>
  <c r="G5501" i="3" s="1"/>
  <c r="F5497" i="3"/>
  <c r="G5497" i="3" s="1"/>
  <c r="F5493" i="3"/>
  <c r="G5493" i="3" s="1"/>
  <c r="F5489" i="3"/>
  <c r="G5489" i="3" s="1"/>
  <c r="F5485" i="3"/>
  <c r="G5485" i="3" s="1"/>
  <c r="F5481" i="3"/>
  <c r="G5481" i="3" s="1"/>
  <c r="F5477" i="3"/>
  <c r="G5477" i="3" s="1"/>
  <c r="F5473" i="3"/>
  <c r="G5473" i="3" s="1"/>
  <c r="F5469" i="3"/>
  <c r="G5469" i="3" s="1"/>
  <c r="F5465" i="3"/>
  <c r="G5465" i="3" s="1"/>
  <c r="F5461" i="3"/>
  <c r="G5461" i="3" s="1"/>
  <c r="F5457" i="3"/>
  <c r="G5457" i="3" s="1"/>
  <c r="F5453" i="3"/>
  <c r="G5453" i="3" s="1"/>
  <c r="F5449" i="3"/>
  <c r="G5449" i="3" s="1"/>
  <c r="F5445" i="3"/>
  <c r="G5445" i="3" s="1"/>
  <c r="F5441" i="3"/>
  <c r="G5441" i="3" s="1"/>
  <c r="F5437" i="3"/>
  <c r="G5437" i="3" s="1"/>
  <c r="F5433" i="3"/>
  <c r="G5433" i="3" s="1"/>
  <c r="F5429" i="3"/>
  <c r="G5429" i="3" s="1"/>
  <c r="F5425" i="3"/>
  <c r="G5425" i="3" s="1"/>
  <c r="F5421" i="3"/>
  <c r="G5421" i="3" s="1"/>
  <c r="F5417" i="3"/>
  <c r="G5417" i="3" s="1"/>
  <c r="F5413" i="3"/>
  <c r="G5413" i="3" s="1"/>
  <c r="F5409" i="3"/>
  <c r="G5409" i="3" s="1"/>
  <c r="F5405" i="3"/>
  <c r="G5405" i="3" s="1"/>
  <c r="F5401" i="3"/>
  <c r="G5401" i="3" s="1"/>
  <c r="F5397" i="3"/>
  <c r="G5397" i="3" s="1"/>
  <c r="F5393" i="3"/>
  <c r="G5393" i="3" s="1"/>
  <c r="F5389" i="3"/>
  <c r="G5389" i="3" s="1"/>
  <c r="F5385" i="3"/>
  <c r="G5385" i="3" s="1"/>
  <c r="F5665" i="3"/>
  <c r="G5665" i="3" s="1"/>
  <c r="F5653" i="3"/>
  <c r="G5653" i="3" s="1"/>
  <c r="F5606" i="3"/>
  <c r="G5606" i="3" s="1"/>
  <c r="F5559" i="3"/>
  <c r="G5559" i="3" s="1"/>
  <c r="F5555" i="3"/>
  <c r="G5555" i="3" s="1"/>
  <c r="F5551" i="3"/>
  <c r="G5551" i="3" s="1"/>
  <c r="F5542" i="3"/>
  <c r="G5542" i="3" s="1"/>
  <c r="F5541" i="3"/>
  <c r="G5541" i="3" s="1"/>
  <c r="F5539" i="3"/>
  <c r="G5539" i="3" s="1"/>
  <c r="F5538" i="3"/>
  <c r="G5538" i="3" s="1"/>
  <c r="F5537" i="3"/>
  <c r="G5537" i="3" s="1"/>
  <c r="F5535" i="3"/>
  <c r="G5535" i="3" s="1"/>
  <c r="F5534" i="3"/>
  <c r="G5534" i="3" s="1"/>
  <c r="F5531" i="3"/>
  <c r="G5531" i="3" s="1"/>
  <c r="F5498" i="3"/>
  <c r="G5498" i="3" s="1"/>
  <c r="F5495" i="3"/>
  <c r="G5495" i="3" s="1"/>
  <c r="F5492" i="3"/>
  <c r="G5492" i="3" s="1"/>
  <c r="F5482" i="3"/>
  <c r="G5482" i="3" s="1"/>
  <c r="F5479" i="3"/>
  <c r="G5479" i="3" s="1"/>
  <c r="F5476" i="3"/>
  <c r="G5476" i="3" s="1"/>
  <c r="F5466" i="3"/>
  <c r="G5466" i="3" s="1"/>
  <c r="F5463" i="3"/>
  <c r="G5463" i="3" s="1"/>
  <c r="F5460" i="3"/>
  <c r="G5460" i="3" s="1"/>
  <c r="F5450" i="3"/>
  <c r="G5450" i="3" s="1"/>
  <c r="F5447" i="3"/>
  <c r="G5447" i="3" s="1"/>
  <c r="F5444" i="3"/>
  <c r="G5444" i="3" s="1"/>
  <c r="F5434" i="3"/>
  <c r="G5434" i="3" s="1"/>
  <c r="F5431" i="3"/>
  <c r="G5431" i="3" s="1"/>
  <c r="F5428" i="3"/>
  <c r="G5428" i="3" s="1"/>
  <c r="F5418" i="3"/>
  <c r="G5418" i="3" s="1"/>
  <c r="F5415" i="3"/>
  <c r="G5415" i="3" s="1"/>
  <c r="F5412" i="3"/>
  <c r="G5412" i="3" s="1"/>
  <c r="F5402" i="3"/>
  <c r="G5402" i="3" s="1"/>
  <c r="F5399" i="3"/>
  <c r="G5399" i="3" s="1"/>
  <c r="F5396" i="3"/>
  <c r="G5396" i="3" s="1"/>
  <c r="F5386" i="3"/>
  <c r="G5386" i="3" s="1"/>
  <c r="F5383" i="3"/>
  <c r="G5383" i="3" s="1"/>
  <c r="F5378" i="3"/>
  <c r="G5378" i="3" s="1"/>
  <c r="F5374" i="3"/>
  <c r="G5374" i="3" s="1"/>
  <c r="F5370" i="3"/>
  <c r="G5370" i="3" s="1"/>
  <c r="F5366" i="3"/>
  <c r="G5366" i="3" s="1"/>
  <c r="F5362" i="3"/>
  <c r="G5362" i="3" s="1"/>
  <c r="F5358" i="3"/>
  <c r="G5358" i="3" s="1"/>
  <c r="F5354" i="3"/>
  <c r="G5354" i="3" s="1"/>
  <c r="F5350" i="3"/>
  <c r="G5350" i="3" s="1"/>
  <c r="F5346" i="3"/>
  <c r="G5346" i="3" s="1"/>
  <c r="F5342" i="3"/>
  <c r="G5342" i="3" s="1"/>
  <c r="F5338" i="3"/>
  <c r="G5338" i="3" s="1"/>
  <c r="F5334" i="3"/>
  <c r="G5334" i="3" s="1"/>
  <c r="F5330" i="3"/>
  <c r="G5330" i="3" s="1"/>
  <c r="F5326" i="3"/>
  <c r="G5326" i="3" s="1"/>
  <c r="F5322" i="3"/>
  <c r="G5322" i="3" s="1"/>
  <c r="F5318" i="3"/>
  <c r="G5318" i="3" s="1"/>
  <c r="F5314" i="3"/>
  <c r="G5314" i="3" s="1"/>
  <c r="F5310" i="3"/>
  <c r="G5310" i="3" s="1"/>
  <c r="F5306" i="3"/>
  <c r="G5306" i="3" s="1"/>
  <c r="F5302" i="3"/>
  <c r="G5302" i="3" s="1"/>
  <c r="F5298" i="3"/>
  <c r="G5298" i="3" s="1"/>
  <c r="F5294" i="3"/>
  <c r="G5294" i="3" s="1"/>
  <c r="F5290" i="3"/>
  <c r="G5290" i="3" s="1"/>
  <c r="F5286" i="3"/>
  <c r="G5286" i="3" s="1"/>
  <c r="F5282" i="3"/>
  <c r="G5282" i="3" s="1"/>
  <c r="F5635" i="3"/>
  <c r="G5635" i="3" s="1"/>
  <c r="F5619" i="3"/>
  <c r="G5619" i="3" s="1"/>
  <c r="F5593" i="3"/>
  <c r="G5593" i="3" s="1"/>
  <c r="F5585" i="3"/>
  <c r="G5585" i="3" s="1"/>
  <c r="F5577" i="3"/>
  <c r="G5577" i="3" s="1"/>
  <c r="F5556" i="3"/>
  <c r="G5556" i="3" s="1"/>
  <c r="F5552" i="3"/>
  <c r="G5552" i="3" s="1"/>
  <c r="F5548" i="3"/>
  <c r="G5548" i="3" s="1"/>
  <c r="F5494" i="3"/>
  <c r="G5494" i="3" s="1"/>
  <c r="F5491" i="3"/>
  <c r="G5491" i="3" s="1"/>
  <c r="F5488" i="3"/>
  <c r="G5488" i="3" s="1"/>
  <c r="F5478" i="3"/>
  <c r="G5478" i="3" s="1"/>
  <c r="F5475" i="3"/>
  <c r="G5475" i="3" s="1"/>
  <c r="F5472" i="3"/>
  <c r="G5472" i="3" s="1"/>
  <c r="F5462" i="3"/>
  <c r="G5462" i="3" s="1"/>
  <c r="F5459" i="3"/>
  <c r="G5459" i="3" s="1"/>
  <c r="F5456" i="3"/>
  <c r="G5456" i="3" s="1"/>
  <c r="F5446" i="3"/>
  <c r="G5446" i="3" s="1"/>
  <c r="F5443" i="3"/>
  <c r="G5443" i="3" s="1"/>
  <c r="F5440" i="3"/>
  <c r="G5440" i="3" s="1"/>
  <c r="F5430" i="3"/>
  <c r="G5430" i="3" s="1"/>
  <c r="F5427" i="3"/>
  <c r="G5427" i="3" s="1"/>
  <c r="F5424" i="3"/>
  <c r="G5424" i="3" s="1"/>
  <c r="F5414" i="3"/>
  <c r="G5414" i="3" s="1"/>
  <c r="F5411" i="3"/>
  <c r="G5411" i="3" s="1"/>
  <c r="F5408" i="3"/>
  <c r="G5408" i="3" s="1"/>
  <c r="F5398" i="3"/>
  <c r="G5398" i="3" s="1"/>
  <c r="F5395" i="3"/>
  <c r="G5395" i="3" s="1"/>
  <c r="F5392" i="3"/>
  <c r="G5392" i="3" s="1"/>
  <c r="F5382" i="3"/>
  <c r="G5382" i="3" s="1"/>
  <c r="F5379" i="3"/>
  <c r="G5379" i="3" s="1"/>
  <c r="F5375" i="3"/>
  <c r="G5375" i="3" s="1"/>
  <c r="F5371" i="3"/>
  <c r="G5371" i="3" s="1"/>
  <c r="F5367" i="3"/>
  <c r="G5367" i="3" s="1"/>
  <c r="F5363" i="3"/>
  <c r="G5363" i="3" s="1"/>
  <c r="F5359" i="3"/>
  <c r="G5359" i="3" s="1"/>
  <c r="F5355" i="3"/>
  <c r="G5355" i="3" s="1"/>
  <c r="F5351" i="3"/>
  <c r="G5351" i="3" s="1"/>
  <c r="F5347" i="3"/>
  <c r="G5347" i="3" s="1"/>
  <c r="F5343" i="3"/>
  <c r="G5343" i="3" s="1"/>
  <c r="F5339" i="3"/>
  <c r="G5339" i="3" s="1"/>
  <c r="F5335" i="3"/>
  <c r="G5335" i="3" s="1"/>
  <c r="F5681" i="3"/>
  <c r="G5681" i="3" s="1"/>
  <c r="H5681" i="3" s="1"/>
  <c r="F5553" i="3"/>
  <c r="G5553" i="3" s="1"/>
  <c r="F5545" i="3"/>
  <c r="G5545" i="3" s="1"/>
  <c r="F5510" i="3"/>
  <c r="G5510" i="3" s="1"/>
  <c r="F5506" i="3"/>
  <c r="G5506" i="3" s="1"/>
  <c r="F5490" i="3"/>
  <c r="G5490" i="3" s="1"/>
  <c r="F5487" i="3"/>
  <c r="G5487" i="3" s="1"/>
  <c r="F5484" i="3"/>
  <c r="G5484" i="3" s="1"/>
  <c r="F5458" i="3"/>
  <c r="G5458" i="3" s="1"/>
  <c r="F5455" i="3"/>
  <c r="G5455" i="3" s="1"/>
  <c r="F5452" i="3"/>
  <c r="G5452" i="3" s="1"/>
  <c r="F5426" i="3"/>
  <c r="G5426" i="3" s="1"/>
  <c r="F5423" i="3"/>
  <c r="G5423" i="3" s="1"/>
  <c r="F5420" i="3"/>
  <c r="G5420" i="3" s="1"/>
  <c r="F5394" i="3"/>
  <c r="G5394" i="3" s="1"/>
  <c r="F5391" i="3"/>
  <c r="G5391" i="3" s="1"/>
  <c r="F5388" i="3"/>
  <c r="G5388" i="3" s="1"/>
  <c r="F5376" i="3"/>
  <c r="G5376" i="3" s="1"/>
  <c r="F5368" i="3"/>
  <c r="G5368" i="3" s="1"/>
  <c r="F5360" i="3"/>
  <c r="G5360" i="3" s="1"/>
  <c r="F5352" i="3"/>
  <c r="G5352" i="3" s="1"/>
  <c r="F5344" i="3"/>
  <c r="G5344" i="3" s="1"/>
  <c r="F5336" i="3"/>
  <c r="G5336" i="3" s="1"/>
  <c r="F5331" i="3"/>
  <c r="G5331" i="3" s="1"/>
  <c r="F5328" i="3"/>
  <c r="G5328" i="3" s="1"/>
  <c r="F5325" i="3"/>
  <c r="G5325" i="3" s="1"/>
  <c r="F5315" i="3"/>
  <c r="G5315" i="3" s="1"/>
  <c r="F5312" i="3"/>
  <c r="G5312" i="3" s="1"/>
  <c r="F5309" i="3"/>
  <c r="G5309" i="3" s="1"/>
  <c r="F5299" i="3"/>
  <c r="G5299" i="3" s="1"/>
  <c r="F5296" i="3"/>
  <c r="G5296" i="3" s="1"/>
  <c r="F5293" i="3"/>
  <c r="G5293" i="3" s="1"/>
  <c r="F5283" i="3"/>
  <c r="G5283" i="3" s="1"/>
  <c r="F5280" i="3"/>
  <c r="G5280" i="3" s="1"/>
  <c r="F5278" i="3"/>
  <c r="G5278" i="3" s="1"/>
  <c r="F5274" i="3"/>
  <c r="G5274" i="3" s="1"/>
  <c r="F5270" i="3"/>
  <c r="G5270" i="3" s="1"/>
  <c r="F5266" i="3"/>
  <c r="G5266" i="3" s="1"/>
  <c r="F5262" i="3"/>
  <c r="G5262" i="3" s="1"/>
  <c r="F5258" i="3"/>
  <c r="G5258" i="3" s="1"/>
  <c r="F5254" i="3"/>
  <c r="G5254" i="3" s="1"/>
  <c r="F5250" i="3"/>
  <c r="G5250" i="3" s="1"/>
  <c r="F5246" i="3"/>
  <c r="G5246" i="3" s="1"/>
  <c r="F5242" i="3"/>
  <c r="G5242" i="3" s="1"/>
  <c r="F5238" i="3"/>
  <c r="G5238" i="3" s="1"/>
  <c r="F5234" i="3"/>
  <c r="G5234" i="3" s="1"/>
  <c r="F5230" i="3"/>
  <c r="G5230" i="3" s="1"/>
  <c r="F5226" i="3"/>
  <c r="G5226" i="3" s="1"/>
  <c r="F5222" i="3"/>
  <c r="G5222" i="3" s="1"/>
  <c r="F5218" i="3"/>
  <c r="G5218" i="3" s="1"/>
  <c r="F5214" i="3"/>
  <c r="G5214" i="3" s="1"/>
  <c r="F5210" i="3"/>
  <c r="G5210" i="3" s="1"/>
  <c r="F5206" i="3"/>
  <c r="G5206" i="3" s="1"/>
  <c r="F5202" i="3"/>
  <c r="G5202" i="3" s="1"/>
  <c r="F5198" i="3"/>
  <c r="G5198" i="3" s="1"/>
  <c r="F5194" i="3"/>
  <c r="G5194" i="3" s="1"/>
  <c r="F5190" i="3"/>
  <c r="G5190" i="3" s="1"/>
  <c r="F5186" i="3"/>
  <c r="G5186" i="3" s="1"/>
  <c r="F5182" i="3"/>
  <c r="G5182" i="3" s="1"/>
  <c r="F5178" i="3"/>
  <c r="G5178" i="3" s="1"/>
  <c r="F5174" i="3"/>
  <c r="G5174" i="3" s="1"/>
  <c r="F5677" i="3"/>
  <c r="G5677" i="3" s="1"/>
  <c r="F5526" i="3"/>
  <c r="G5526" i="3" s="1"/>
  <c r="F5522" i="3"/>
  <c r="G5522" i="3" s="1"/>
  <c r="F5518" i="3"/>
  <c r="G5518" i="3" s="1"/>
  <c r="F5502" i="3"/>
  <c r="G5502" i="3" s="1"/>
  <c r="F5499" i="3"/>
  <c r="G5499" i="3" s="1"/>
  <c r="F5496" i="3"/>
  <c r="G5496" i="3" s="1"/>
  <c r="F5470" i="3"/>
  <c r="G5470" i="3" s="1"/>
  <c r="F5467" i="3"/>
  <c r="G5467" i="3" s="1"/>
  <c r="F5464" i="3"/>
  <c r="G5464" i="3" s="1"/>
  <c r="F5438" i="3"/>
  <c r="G5438" i="3" s="1"/>
  <c r="F5435" i="3"/>
  <c r="G5435" i="3" s="1"/>
  <c r="F5432" i="3"/>
  <c r="G5432" i="3" s="1"/>
  <c r="F5406" i="3"/>
  <c r="G5406" i="3" s="1"/>
  <c r="F5403" i="3"/>
  <c r="G5403" i="3" s="1"/>
  <c r="F5400" i="3"/>
  <c r="G5400" i="3" s="1"/>
  <c r="F5377" i="3"/>
  <c r="G5377" i="3" s="1"/>
  <c r="F5369" i="3"/>
  <c r="G5369" i="3" s="1"/>
  <c r="F5361" i="3"/>
  <c r="G5361" i="3" s="1"/>
  <c r="F5353" i="3"/>
  <c r="G5353" i="3" s="1"/>
  <c r="F5345" i="3"/>
  <c r="G5345" i="3" s="1"/>
  <c r="F5337" i="3"/>
  <c r="G5337" i="3" s="1"/>
  <c r="F5327" i="3"/>
  <c r="G5327" i="3" s="1"/>
  <c r="F5324" i="3"/>
  <c r="G5324" i="3" s="1"/>
  <c r="F5321" i="3"/>
  <c r="G5321" i="3" s="1"/>
  <c r="F5311" i="3"/>
  <c r="G5311" i="3" s="1"/>
  <c r="F5308" i="3"/>
  <c r="G5308" i="3" s="1"/>
  <c r="F5305" i="3"/>
  <c r="G5305" i="3" s="1"/>
  <c r="F5295" i="3"/>
  <c r="G5295" i="3" s="1"/>
  <c r="F5292" i="3"/>
  <c r="G5292" i="3" s="1"/>
  <c r="F5289" i="3"/>
  <c r="G5289" i="3" s="1"/>
  <c r="F5279" i="3"/>
  <c r="G5279" i="3" s="1"/>
  <c r="F5275" i="3"/>
  <c r="G5275" i="3" s="1"/>
  <c r="F5271" i="3"/>
  <c r="G5271" i="3" s="1"/>
  <c r="F5267" i="3"/>
  <c r="G5267" i="3" s="1"/>
  <c r="F5263" i="3"/>
  <c r="G5263" i="3" s="1"/>
  <c r="F5259" i="3"/>
  <c r="G5259" i="3" s="1"/>
  <c r="F5255" i="3"/>
  <c r="G5255" i="3" s="1"/>
  <c r="F5251" i="3"/>
  <c r="G5251" i="3" s="1"/>
  <c r="F5247" i="3"/>
  <c r="G5247" i="3" s="1"/>
  <c r="F5243" i="3"/>
  <c r="G5243" i="3" s="1"/>
  <c r="F5239" i="3"/>
  <c r="G5239" i="3" s="1"/>
  <c r="F5235" i="3"/>
  <c r="G5235" i="3" s="1"/>
  <c r="F5231" i="3"/>
  <c r="G5231" i="3" s="1"/>
  <c r="F5227" i="3"/>
  <c r="G5227" i="3" s="1"/>
  <c r="F5223" i="3"/>
  <c r="G5223" i="3" s="1"/>
  <c r="F5219" i="3"/>
  <c r="G5219" i="3" s="1"/>
  <c r="F5215" i="3"/>
  <c r="G5215" i="3" s="1"/>
  <c r="F5211" i="3"/>
  <c r="G5211" i="3" s="1"/>
  <c r="F5207" i="3"/>
  <c r="G5207" i="3" s="1"/>
  <c r="F5203" i="3"/>
  <c r="G5203" i="3" s="1"/>
  <c r="F5199" i="3"/>
  <c r="G5199" i="3" s="1"/>
  <c r="F5195" i="3"/>
  <c r="G5195" i="3" s="1"/>
  <c r="F5191" i="3"/>
  <c r="G5191" i="3" s="1"/>
  <c r="F5187" i="3"/>
  <c r="G5187" i="3" s="1"/>
  <c r="F5183" i="3"/>
  <c r="G5183" i="3" s="1"/>
  <c r="F5179" i="3"/>
  <c r="G5179" i="3" s="1"/>
  <c r="F5175" i="3"/>
  <c r="G5175" i="3" s="1"/>
  <c r="F5171" i="3"/>
  <c r="G5171" i="3" s="1"/>
  <c r="F5167" i="3"/>
  <c r="G5167" i="3" s="1"/>
  <c r="F5163" i="3"/>
  <c r="G5163" i="3" s="1"/>
  <c r="F5159" i="3"/>
  <c r="G5159" i="3" s="1"/>
  <c r="F5155" i="3"/>
  <c r="G5155" i="3" s="1"/>
  <c r="F5151" i="3"/>
  <c r="G5151" i="3" s="1"/>
  <c r="F5147" i="3"/>
  <c r="G5147" i="3" s="1"/>
  <c r="F5143" i="3"/>
  <c r="G5143" i="3" s="1"/>
  <c r="F5139" i="3"/>
  <c r="G5139" i="3" s="1"/>
  <c r="F5135" i="3"/>
  <c r="G5135" i="3" s="1"/>
  <c r="F5131" i="3"/>
  <c r="G5131" i="3" s="1"/>
  <c r="F5127" i="3"/>
  <c r="G5127" i="3" s="1"/>
  <c r="F5123" i="3"/>
  <c r="G5123" i="3" s="1"/>
  <c r="F5119" i="3"/>
  <c r="G5119" i="3" s="1"/>
  <c r="F5115" i="3"/>
  <c r="G5115" i="3" s="1"/>
  <c r="F5111" i="3"/>
  <c r="G5111" i="3" s="1"/>
  <c r="F5107" i="3"/>
  <c r="G5107" i="3" s="1"/>
  <c r="F5103" i="3"/>
  <c r="G5103" i="3" s="1"/>
  <c r="F5099" i="3"/>
  <c r="G5099" i="3" s="1"/>
  <c r="F5095" i="3"/>
  <c r="G5095" i="3" s="1"/>
  <c r="F5091" i="3"/>
  <c r="G5091" i="3" s="1"/>
  <c r="F5087" i="3"/>
  <c r="G5087" i="3" s="1"/>
  <c r="F5083" i="3"/>
  <c r="G5083" i="3" s="1"/>
  <c r="F5079" i="3"/>
  <c r="G5079" i="3" s="1"/>
  <c r="F5075" i="3"/>
  <c r="G5075" i="3" s="1"/>
  <c r="F5071" i="3"/>
  <c r="G5071" i="3" s="1"/>
  <c r="F5067" i="3"/>
  <c r="G5067" i="3" s="1"/>
  <c r="F5063" i="3"/>
  <c r="G5063" i="3" s="1"/>
  <c r="F5059" i="3"/>
  <c r="G5059" i="3" s="1"/>
  <c r="F5055" i="3"/>
  <c r="G5055" i="3" s="1"/>
  <c r="F5051" i="3"/>
  <c r="G5051" i="3" s="1"/>
  <c r="F5047" i="3"/>
  <c r="G5047" i="3" s="1"/>
  <c r="F5043" i="3"/>
  <c r="G5043" i="3" s="1"/>
  <c r="F5039" i="3"/>
  <c r="G5039" i="3" s="1"/>
  <c r="F5035" i="3"/>
  <c r="G5035" i="3" s="1"/>
  <c r="F5031" i="3"/>
  <c r="G5031" i="3" s="1"/>
  <c r="F5027" i="3"/>
  <c r="G5027" i="3" s="1"/>
  <c r="F5669" i="3"/>
  <c r="G5669" i="3" s="1"/>
  <c r="F5576" i="3"/>
  <c r="G5576" i="3" s="1"/>
  <c r="F5549" i="3"/>
  <c r="G5549" i="3" s="1"/>
  <c r="F5513" i="3"/>
  <c r="G5513" i="3" s="1"/>
  <c r="F5509" i="3"/>
  <c r="G5509" i="3" s="1"/>
  <c r="F5507" i="3"/>
  <c r="G5507" i="3" s="1"/>
  <c r="F5505" i="3"/>
  <c r="G5505" i="3" s="1"/>
  <c r="F5503" i="3"/>
  <c r="G5503" i="3" s="1"/>
  <c r="F5500" i="3"/>
  <c r="G5500" i="3" s="1"/>
  <c r="F5474" i="3"/>
  <c r="G5474" i="3" s="1"/>
  <c r="F5471" i="3"/>
  <c r="G5471" i="3" s="1"/>
  <c r="F5468" i="3"/>
  <c r="G5468" i="3" s="1"/>
  <c r="F5442" i="3"/>
  <c r="G5442" i="3" s="1"/>
  <c r="F5439" i="3"/>
  <c r="G5439" i="3" s="1"/>
  <c r="F5436" i="3"/>
  <c r="G5436" i="3" s="1"/>
  <c r="F5410" i="3"/>
  <c r="G5410" i="3" s="1"/>
  <c r="F5407" i="3"/>
  <c r="G5407" i="3" s="1"/>
  <c r="F5404" i="3"/>
  <c r="G5404" i="3" s="1"/>
  <c r="F5380" i="3"/>
  <c r="G5380" i="3" s="1"/>
  <c r="F5372" i="3"/>
  <c r="G5372" i="3" s="1"/>
  <c r="F5364" i="3"/>
  <c r="G5364" i="3" s="1"/>
  <c r="F5600" i="3"/>
  <c r="G5600" i="3" s="1"/>
  <c r="F5523" i="3"/>
  <c r="G5523" i="3" s="1"/>
  <c r="F5515" i="3"/>
  <c r="G5515" i="3" s="1"/>
  <c r="F5451" i="3"/>
  <c r="G5451" i="3" s="1"/>
  <c r="F5390" i="3"/>
  <c r="G5390" i="3" s="1"/>
  <c r="F5384" i="3"/>
  <c r="G5384" i="3" s="1"/>
  <c r="F5365" i="3"/>
  <c r="G5365" i="3" s="1"/>
  <c r="F5357" i="3"/>
  <c r="G5357" i="3" s="1"/>
  <c r="F5341" i="3"/>
  <c r="G5341" i="3" s="1"/>
  <c r="F5332" i="3"/>
  <c r="G5332" i="3" s="1"/>
  <c r="F5329" i="3"/>
  <c r="G5329" i="3" s="1"/>
  <c r="F5303" i="3"/>
  <c r="G5303" i="3" s="1"/>
  <c r="F5300" i="3"/>
  <c r="G5300" i="3" s="1"/>
  <c r="F5297" i="3"/>
  <c r="G5297" i="3" s="1"/>
  <c r="F5273" i="3"/>
  <c r="G5273" i="3" s="1"/>
  <c r="F5265" i="3"/>
  <c r="G5265" i="3" s="1"/>
  <c r="F5257" i="3"/>
  <c r="G5257" i="3" s="1"/>
  <c r="F5615" i="3"/>
  <c r="G5615" i="3" s="1"/>
  <c r="F5596" i="3"/>
  <c r="G5596" i="3" s="1"/>
  <c r="F5580" i="3"/>
  <c r="G5580" i="3" s="1"/>
  <c r="F5529" i="3"/>
  <c r="G5529" i="3" s="1"/>
  <c r="F5521" i="3"/>
  <c r="G5521" i="3" s="1"/>
  <c r="F5486" i="3"/>
  <c r="G5486" i="3" s="1"/>
  <c r="F5480" i="3"/>
  <c r="G5480" i="3" s="1"/>
  <c r="F5419" i="3"/>
  <c r="G5419" i="3" s="1"/>
  <c r="F5373" i="3"/>
  <c r="G5373" i="3" s="1"/>
  <c r="F5356" i="3"/>
  <c r="G5356" i="3" s="1"/>
  <c r="F5340" i="3"/>
  <c r="G5340" i="3" s="1"/>
  <c r="F5307" i="3"/>
  <c r="G5307" i="3" s="1"/>
  <c r="F5304" i="3"/>
  <c r="G5304" i="3" s="1"/>
  <c r="F5301" i="3"/>
  <c r="G5301" i="3" s="1"/>
  <c r="F5276" i="3"/>
  <c r="G5276" i="3" s="1"/>
  <c r="F5268" i="3"/>
  <c r="G5268" i="3" s="1"/>
  <c r="F5260" i="3"/>
  <c r="G5260" i="3" s="1"/>
  <c r="F5252" i="3"/>
  <c r="G5252" i="3" s="1"/>
  <c r="F5244" i="3"/>
  <c r="G5244" i="3" s="1"/>
  <c r="F5236" i="3"/>
  <c r="G5236" i="3" s="1"/>
  <c r="F5228" i="3"/>
  <c r="G5228" i="3" s="1"/>
  <c r="F5220" i="3"/>
  <c r="G5220" i="3" s="1"/>
  <c r="F5212" i="3"/>
  <c r="G5212" i="3" s="1"/>
  <c r="F5204" i="3"/>
  <c r="G5204" i="3" s="1"/>
  <c r="F5196" i="3"/>
  <c r="G5196" i="3" s="1"/>
  <c r="F5188" i="3"/>
  <c r="G5188" i="3" s="1"/>
  <c r="F5180" i="3"/>
  <c r="G5180" i="3" s="1"/>
  <c r="F5416" i="3"/>
  <c r="G5416" i="3" s="1"/>
  <c r="F5323" i="3"/>
  <c r="G5323" i="3" s="1"/>
  <c r="F5320" i="3"/>
  <c r="G5320" i="3" s="1"/>
  <c r="F5317" i="3"/>
  <c r="G5317" i="3" s="1"/>
  <c r="F5592" i="3"/>
  <c r="G5592" i="3" s="1"/>
  <c r="F5588" i="3"/>
  <c r="G5588" i="3" s="1"/>
  <c r="F5525" i="3"/>
  <c r="G5525" i="3" s="1"/>
  <c r="F5483" i="3"/>
  <c r="G5483" i="3" s="1"/>
  <c r="F5422" i="3"/>
  <c r="G5422" i="3" s="1"/>
  <c r="F5348" i="3"/>
  <c r="G5348" i="3" s="1"/>
  <c r="F5291" i="3"/>
  <c r="G5291" i="3" s="1"/>
  <c r="F5288" i="3"/>
  <c r="G5288" i="3" s="1"/>
  <c r="F5285" i="3"/>
  <c r="G5285" i="3" s="1"/>
  <c r="F5272" i="3"/>
  <c r="G5272" i="3" s="1"/>
  <c r="F5256" i="3"/>
  <c r="G5256" i="3" s="1"/>
  <c r="F5240" i="3"/>
  <c r="G5240" i="3" s="1"/>
  <c r="F5237" i="3"/>
  <c r="G5237" i="3" s="1"/>
  <c r="F5225" i="3"/>
  <c r="G5225" i="3" s="1"/>
  <c r="F5208" i="3"/>
  <c r="G5208" i="3" s="1"/>
  <c r="F5205" i="3"/>
  <c r="G5205" i="3" s="1"/>
  <c r="F5193" i="3"/>
  <c r="G5193" i="3" s="1"/>
  <c r="F5177" i="3"/>
  <c r="G5177" i="3" s="1"/>
  <c r="F5168" i="3"/>
  <c r="G5168" i="3" s="1"/>
  <c r="F5165" i="3"/>
  <c r="G5165" i="3" s="1"/>
  <c r="F5162" i="3"/>
  <c r="G5162" i="3" s="1"/>
  <c r="F5152" i="3"/>
  <c r="G5152" i="3" s="1"/>
  <c r="F5149" i="3"/>
  <c r="G5149" i="3" s="1"/>
  <c r="F5146" i="3"/>
  <c r="G5146" i="3" s="1"/>
  <c r="F5136" i="3"/>
  <c r="G5136" i="3" s="1"/>
  <c r="F5133" i="3"/>
  <c r="G5133" i="3" s="1"/>
  <c r="F5130" i="3"/>
  <c r="G5130" i="3" s="1"/>
  <c r="F5120" i="3"/>
  <c r="G5120" i="3" s="1"/>
  <c r="F5117" i="3"/>
  <c r="G5117" i="3" s="1"/>
  <c r="F5114" i="3"/>
  <c r="G5114" i="3" s="1"/>
  <c r="F5104" i="3"/>
  <c r="G5104" i="3" s="1"/>
  <c r="F5101" i="3"/>
  <c r="G5101" i="3" s="1"/>
  <c r="F5098" i="3"/>
  <c r="G5098" i="3" s="1"/>
  <c r="F5088" i="3"/>
  <c r="G5088" i="3" s="1"/>
  <c r="F5085" i="3"/>
  <c r="G5085" i="3" s="1"/>
  <c r="F5082" i="3"/>
  <c r="G5082" i="3" s="1"/>
  <c r="F5072" i="3"/>
  <c r="G5072" i="3" s="1"/>
  <c r="F5069" i="3"/>
  <c r="G5069" i="3" s="1"/>
  <c r="F5066" i="3"/>
  <c r="G5066" i="3" s="1"/>
  <c r="F5056" i="3"/>
  <c r="G5056" i="3" s="1"/>
  <c r="F5053" i="3"/>
  <c r="G5053" i="3" s="1"/>
  <c r="F5050" i="3"/>
  <c r="G5050" i="3" s="1"/>
  <c r="F5040" i="3"/>
  <c r="G5040" i="3" s="1"/>
  <c r="F5037" i="3"/>
  <c r="G5037" i="3" s="1"/>
  <c r="F5034" i="3"/>
  <c r="G5034" i="3" s="1"/>
  <c r="F5023" i="3"/>
  <c r="G5023" i="3" s="1"/>
  <c r="F5019" i="3"/>
  <c r="G5019" i="3" s="1"/>
  <c r="F5015" i="3"/>
  <c r="G5015" i="3" s="1"/>
  <c r="F5011" i="3"/>
  <c r="G5011" i="3" s="1"/>
  <c r="F5007" i="3"/>
  <c r="G5007" i="3" s="1"/>
  <c r="F5003" i="3"/>
  <c r="G5003" i="3" s="1"/>
  <c r="F5454" i="3"/>
  <c r="G5454" i="3" s="1"/>
  <c r="F5381" i="3"/>
  <c r="G5381" i="3" s="1"/>
  <c r="F5333" i="3"/>
  <c r="G5333" i="3" s="1"/>
  <c r="F5269" i="3"/>
  <c r="G5269" i="3" s="1"/>
  <c r="F5248" i="3"/>
  <c r="G5248" i="3" s="1"/>
  <c r="F5197" i="3"/>
  <c r="G5197" i="3" s="1"/>
  <c r="F5189" i="3"/>
  <c r="G5189" i="3" s="1"/>
  <c r="F5185" i="3"/>
  <c r="G5185" i="3" s="1"/>
  <c r="F5181" i="3"/>
  <c r="G5181" i="3" s="1"/>
  <c r="F5176" i="3"/>
  <c r="G5176" i="3" s="1"/>
  <c r="F5173" i="3"/>
  <c r="G5173" i="3" s="1"/>
  <c r="F5164" i="3"/>
  <c r="G5164" i="3" s="1"/>
  <c r="F5161" i="3"/>
  <c r="G5161" i="3" s="1"/>
  <c r="F5160" i="3"/>
  <c r="G5160" i="3" s="1"/>
  <c r="F5158" i="3"/>
  <c r="G5158" i="3" s="1"/>
  <c r="F5157" i="3"/>
  <c r="G5157" i="3" s="1"/>
  <c r="F5156" i="3"/>
  <c r="G5156" i="3" s="1"/>
  <c r="F5154" i="3"/>
  <c r="G5154" i="3" s="1"/>
  <c r="F5153" i="3"/>
  <c r="G5153" i="3" s="1"/>
  <c r="F5150" i="3"/>
  <c r="G5150" i="3" s="1"/>
  <c r="F5100" i="3"/>
  <c r="G5100" i="3" s="1"/>
  <c r="F5097" i="3"/>
  <c r="G5097" i="3" s="1"/>
  <c r="F5096" i="3"/>
  <c r="G5096" i="3" s="1"/>
  <c r="F5094" i="3"/>
  <c r="G5094" i="3" s="1"/>
  <c r="F5093" i="3"/>
  <c r="G5093" i="3" s="1"/>
  <c r="F5092" i="3"/>
  <c r="G5092" i="3" s="1"/>
  <c r="F5090" i="3"/>
  <c r="G5090" i="3" s="1"/>
  <c r="F5089" i="3"/>
  <c r="G5089" i="3" s="1"/>
  <c r="F5086" i="3"/>
  <c r="G5086" i="3" s="1"/>
  <c r="F5036" i="3"/>
  <c r="G5036" i="3" s="1"/>
  <c r="F5033" i="3"/>
  <c r="G5033" i="3" s="1"/>
  <c r="F5032" i="3"/>
  <c r="G5032" i="3" s="1"/>
  <c r="F5030" i="3"/>
  <c r="G5030" i="3" s="1"/>
  <c r="F5029" i="3"/>
  <c r="G5029" i="3" s="1"/>
  <c r="F5028" i="3"/>
  <c r="G5028" i="3" s="1"/>
  <c r="F5020" i="3"/>
  <c r="G5020" i="3" s="1"/>
  <c r="F5017" i="3"/>
  <c r="G5017" i="3" s="1"/>
  <c r="F5014" i="3"/>
  <c r="G5014" i="3" s="1"/>
  <c r="F5004" i="3"/>
  <c r="G5004" i="3" s="1"/>
  <c r="F4999" i="3"/>
  <c r="G4999" i="3" s="1"/>
  <c r="F4995" i="3"/>
  <c r="G4995" i="3" s="1"/>
  <c r="F4991" i="3"/>
  <c r="G4991" i="3" s="1"/>
  <c r="F4987" i="3"/>
  <c r="G4987" i="3" s="1"/>
  <c r="F4983" i="3"/>
  <c r="G4983" i="3" s="1"/>
  <c r="F4979" i="3"/>
  <c r="G4979" i="3" s="1"/>
  <c r="F4975" i="3"/>
  <c r="G4975" i="3" s="1"/>
  <c r="F4971" i="3"/>
  <c r="G4971" i="3" s="1"/>
  <c r="F4967" i="3"/>
  <c r="G4967" i="3" s="1"/>
  <c r="F4963" i="3"/>
  <c r="G4963" i="3" s="1"/>
  <c r="F4959" i="3"/>
  <c r="G4959" i="3" s="1"/>
  <c r="F4955" i="3"/>
  <c r="G4955" i="3" s="1"/>
  <c r="F4951" i="3"/>
  <c r="G4951" i="3" s="1"/>
  <c r="F4947" i="3"/>
  <c r="G4947" i="3" s="1"/>
  <c r="F4943" i="3"/>
  <c r="G4943" i="3" s="1"/>
  <c r="F4939" i="3"/>
  <c r="G4939" i="3" s="1"/>
  <c r="F4935" i="3"/>
  <c r="G4935" i="3" s="1"/>
  <c r="F4931" i="3"/>
  <c r="G4931" i="3" s="1"/>
  <c r="F4927" i="3"/>
  <c r="G4927" i="3" s="1"/>
  <c r="F4923" i="3"/>
  <c r="G4923" i="3" s="1"/>
  <c r="F4919" i="3"/>
  <c r="G4919" i="3" s="1"/>
  <c r="F4915" i="3"/>
  <c r="G4915" i="3" s="1"/>
  <c r="F4911" i="3"/>
  <c r="G4911" i="3" s="1"/>
  <c r="F4907" i="3"/>
  <c r="G4907" i="3" s="1"/>
  <c r="F4903" i="3"/>
  <c r="G4903" i="3" s="1"/>
  <c r="F4899" i="3"/>
  <c r="G4899" i="3" s="1"/>
  <c r="F4895" i="3"/>
  <c r="G4895" i="3" s="1"/>
  <c r="F4891" i="3"/>
  <c r="G4891" i="3" s="1"/>
  <c r="F4887" i="3"/>
  <c r="G4887" i="3" s="1"/>
  <c r="F4883" i="3"/>
  <c r="G4883" i="3" s="1"/>
  <c r="F4879" i="3"/>
  <c r="G4879" i="3" s="1"/>
  <c r="F4875" i="3"/>
  <c r="G4875" i="3" s="1"/>
  <c r="F4871" i="3"/>
  <c r="G4871" i="3" s="1"/>
  <c r="F4867" i="3"/>
  <c r="G4867" i="3" s="1"/>
  <c r="F4863" i="3"/>
  <c r="G4863" i="3" s="1"/>
  <c r="F4859" i="3"/>
  <c r="G4859" i="3" s="1"/>
  <c r="F4855" i="3"/>
  <c r="G4855" i="3" s="1"/>
  <c r="F4851" i="3"/>
  <c r="G4851" i="3" s="1"/>
  <c r="F4847" i="3"/>
  <c r="G4847" i="3" s="1"/>
  <c r="F4843" i="3"/>
  <c r="G4843" i="3" s="1"/>
  <c r="F4839" i="3"/>
  <c r="G4839" i="3" s="1"/>
  <c r="F4835" i="3"/>
  <c r="G4835" i="3" s="1"/>
  <c r="F4831" i="3"/>
  <c r="G4831" i="3" s="1"/>
  <c r="F4827" i="3"/>
  <c r="G4827" i="3" s="1"/>
  <c r="F4823" i="3"/>
  <c r="G4823" i="3" s="1"/>
  <c r="F4819" i="3"/>
  <c r="G4819" i="3" s="1"/>
  <c r="F4815" i="3"/>
  <c r="G4815" i="3" s="1"/>
  <c r="F4811" i="3"/>
  <c r="G4811" i="3" s="1"/>
  <c r="F4807" i="3"/>
  <c r="G4807" i="3" s="1"/>
  <c r="F4803" i="3"/>
  <c r="G4803" i="3" s="1"/>
  <c r="F4799" i="3"/>
  <c r="G4799" i="3" s="1"/>
  <c r="F4795" i="3"/>
  <c r="G4795" i="3" s="1"/>
  <c r="F4791" i="3"/>
  <c r="G4791" i="3" s="1"/>
  <c r="F4787" i="3"/>
  <c r="G4787" i="3" s="1"/>
  <c r="F4783" i="3"/>
  <c r="G4783" i="3" s="1"/>
  <c r="F5448" i="3"/>
  <c r="G5448" i="3" s="1"/>
  <c r="F5349" i="3"/>
  <c r="G5349" i="3" s="1"/>
  <c r="F5319" i="3"/>
  <c r="G5319" i="3" s="1"/>
  <c r="F5313" i="3"/>
  <c r="G5313" i="3" s="1"/>
  <c r="F5281" i="3"/>
  <c r="G5281" i="3" s="1"/>
  <c r="F5229" i="3"/>
  <c r="G5229" i="3" s="1"/>
  <c r="F5221" i="3"/>
  <c r="G5221" i="3" s="1"/>
  <c r="F5217" i="3"/>
  <c r="G5217" i="3" s="1"/>
  <c r="F5213" i="3"/>
  <c r="G5213" i="3" s="1"/>
  <c r="F5209" i="3"/>
  <c r="G5209" i="3" s="1"/>
  <c r="F5201" i="3"/>
  <c r="G5201" i="3" s="1"/>
  <c r="F5170" i="3"/>
  <c r="G5170" i="3" s="1"/>
  <c r="F5169" i="3"/>
  <c r="G5169" i="3" s="1"/>
  <c r="F5166" i="3"/>
  <c r="G5166" i="3" s="1"/>
  <c r="F5116" i="3"/>
  <c r="G5116" i="3" s="1"/>
  <c r="F5113" i="3"/>
  <c r="G5113" i="3" s="1"/>
  <c r="F5112" i="3"/>
  <c r="G5112" i="3" s="1"/>
  <c r="F5110" i="3"/>
  <c r="G5110" i="3" s="1"/>
  <c r="F5109" i="3"/>
  <c r="G5109" i="3" s="1"/>
  <c r="F5108" i="3"/>
  <c r="G5108" i="3" s="1"/>
  <c r="F5106" i="3"/>
  <c r="G5106" i="3" s="1"/>
  <c r="F5105" i="3"/>
  <c r="G5105" i="3" s="1"/>
  <c r="F5102" i="3"/>
  <c r="G5102" i="3" s="1"/>
  <c r="F5052" i="3"/>
  <c r="G5052" i="3" s="1"/>
  <c r="F5049" i="3"/>
  <c r="G5049" i="3" s="1"/>
  <c r="F5048" i="3"/>
  <c r="G5048" i="3" s="1"/>
  <c r="F5046" i="3"/>
  <c r="G5046" i="3" s="1"/>
  <c r="F5045" i="3"/>
  <c r="G5045" i="3" s="1"/>
  <c r="F5044" i="3"/>
  <c r="G5044" i="3" s="1"/>
  <c r="F5042" i="3"/>
  <c r="G5042" i="3" s="1"/>
  <c r="F5041" i="3"/>
  <c r="G5041" i="3" s="1"/>
  <c r="F5038" i="3"/>
  <c r="G5038" i="3" s="1"/>
  <c r="F5026" i="3"/>
  <c r="G5026" i="3" s="1"/>
  <c r="F5016" i="3"/>
  <c r="G5016" i="3" s="1"/>
  <c r="F5013" i="3"/>
  <c r="G5013" i="3" s="1"/>
  <c r="F5010" i="3"/>
  <c r="G5010" i="3" s="1"/>
  <c r="F5000" i="3"/>
  <c r="G5000" i="3" s="1"/>
  <c r="F4996" i="3"/>
  <c r="G4996" i="3" s="1"/>
  <c r="F4992" i="3"/>
  <c r="G4992" i="3" s="1"/>
  <c r="F4988" i="3"/>
  <c r="G4988" i="3" s="1"/>
  <c r="F4984" i="3"/>
  <c r="G4984" i="3" s="1"/>
  <c r="F4980" i="3"/>
  <c r="G4980" i="3" s="1"/>
  <c r="F4976" i="3"/>
  <c r="G4976" i="3" s="1"/>
  <c r="F4972" i="3"/>
  <c r="G4972" i="3" s="1"/>
  <c r="F4968" i="3"/>
  <c r="G4968" i="3" s="1"/>
  <c r="F4964" i="3"/>
  <c r="G4964" i="3" s="1"/>
  <c r="F4960" i="3"/>
  <c r="G4960" i="3" s="1"/>
  <c r="F4956" i="3"/>
  <c r="G4956" i="3" s="1"/>
  <c r="F4952" i="3"/>
  <c r="G4952" i="3" s="1"/>
  <c r="F4948" i="3"/>
  <c r="G4948" i="3" s="1"/>
  <c r="F4944" i="3"/>
  <c r="G4944" i="3" s="1"/>
  <c r="F4940" i="3"/>
  <c r="G4940" i="3" s="1"/>
  <c r="F4936" i="3"/>
  <c r="G4936" i="3" s="1"/>
  <c r="F4932" i="3"/>
  <c r="G4932" i="3" s="1"/>
  <c r="F4928" i="3"/>
  <c r="G4928" i="3" s="1"/>
  <c r="F4924" i="3"/>
  <c r="G4924" i="3" s="1"/>
  <c r="F4920" i="3"/>
  <c r="G4920" i="3" s="1"/>
  <c r="F4916" i="3"/>
  <c r="G4916" i="3" s="1"/>
  <c r="F4912" i="3"/>
  <c r="G4912" i="3" s="1"/>
  <c r="F4908" i="3"/>
  <c r="G4908" i="3" s="1"/>
  <c r="F4904" i="3"/>
  <c r="G4904" i="3" s="1"/>
  <c r="F4900" i="3"/>
  <c r="G4900" i="3" s="1"/>
  <c r="F4896" i="3"/>
  <c r="G4896" i="3" s="1"/>
  <c r="F4892" i="3"/>
  <c r="G4892" i="3" s="1"/>
  <c r="F4888" i="3"/>
  <c r="G4888" i="3" s="1"/>
  <c r="F4884" i="3"/>
  <c r="G4884" i="3" s="1"/>
  <c r="F4880" i="3"/>
  <c r="G4880" i="3" s="1"/>
  <c r="F4876" i="3"/>
  <c r="G4876" i="3" s="1"/>
  <c r="F4872" i="3"/>
  <c r="G4872" i="3" s="1"/>
  <c r="F4868" i="3"/>
  <c r="G4868" i="3" s="1"/>
  <c r="F4864" i="3"/>
  <c r="G4864" i="3" s="1"/>
  <c r="F4860" i="3"/>
  <c r="G4860" i="3" s="1"/>
  <c r="F4856" i="3"/>
  <c r="G4856" i="3" s="1"/>
  <c r="F4852" i="3"/>
  <c r="G4852" i="3" s="1"/>
  <c r="F4848" i="3"/>
  <c r="G4848" i="3" s="1"/>
  <c r="F4844" i="3"/>
  <c r="G4844" i="3" s="1"/>
  <c r="F4840" i="3"/>
  <c r="G4840" i="3" s="1"/>
  <c r="F4836" i="3"/>
  <c r="G4836" i="3" s="1"/>
  <c r="F4832" i="3"/>
  <c r="G4832" i="3" s="1"/>
  <c r="F4828" i="3"/>
  <c r="G4828" i="3" s="1"/>
  <c r="F4824" i="3"/>
  <c r="G4824" i="3" s="1"/>
  <c r="F4820" i="3"/>
  <c r="G4820" i="3" s="1"/>
  <c r="F4816" i="3"/>
  <c r="G4816" i="3" s="1"/>
  <c r="F5519" i="3"/>
  <c r="G5519" i="3" s="1"/>
  <c r="F5284" i="3"/>
  <c r="G5284" i="3" s="1"/>
  <c r="F5277" i="3"/>
  <c r="G5277" i="3" s="1"/>
  <c r="F5253" i="3"/>
  <c r="G5253" i="3" s="1"/>
  <c r="F5249" i="3"/>
  <c r="G5249" i="3" s="1"/>
  <c r="F5245" i="3"/>
  <c r="G5245" i="3" s="1"/>
  <c r="F5241" i="3"/>
  <c r="G5241" i="3" s="1"/>
  <c r="F5233" i="3"/>
  <c r="G5233" i="3" s="1"/>
  <c r="F5200" i="3"/>
  <c r="G5200" i="3" s="1"/>
  <c r="F5192" i="3"/>
  <c r="G5192" i="3" s="1"/>
  <c r="F5184" i="3"/>
  <c r="G5184" i="3" s="1"/>
  <c r="F5172" i="3"/>
  <c r="G5172" i="3" s="1"/>
  <c r="F5132" i="3"/>
  <c r="G5132" i="3" s="1"/>
  <c r="F5129" i="3"/>
  <c r="G5129" i="3" s="1"/>
  <c r="F5128" i="3"/>
  <c r="G5128" i="3" s="1"/>
  <c r="F5126" i="3"/>
  <c r="G5126" i="3" s="1"/>
  <c r="F5125" i="3"/>
  <c r="G5125" i="3" s="1"/>
  <c r="F5124" i="3"/>
  <c r="G5124" i="3" s="1"/>
  <c r="F5122" i="3"/>
  <c r="G5122" i="3" s="1"/>
  <c r="F5121" i="3"/>
  <c r="G5121" i="3" s="1"/>
  <c r="F5118" i="3"/>
  <c r="G5118" i="3" s="1"/>
  <c r="F5068" i="3"/>
  <c r="G5068" i="3" s="1"/>
  <c r="F5065" i="3"/>
  <c r="G5065" i="3" s="1"/>
  <c r="F5064" i="3"/>
  <c r="G5064" i="3" s="1"/>
  <c r="F5062" i="3"/>
  <c r="G5062" i="3" s="1"/>
  <c r="F5061" i="3"/>
  <c r="G5061" i="3" s="1"/>
  <c r="F5060" i="3"/>
  <c r="G5060" i="3" s="1"/>
  <c r="F5058" i="3"/>
  <c r="G5058" i="3" s="1"/>
  <c r="F5057" i="3"/>
  <c r="G5057" i="3" s="1"/>
  <c r="F5054" i="3"/>
  <c r="G5054" i="3" s="1"/>
  <c r="F5025" i="3"/>
  <c r="G5025" i="3" s="1"/>
  <c r="F5022" i="3"/>
  <c r="G5022" i="3" s="1"/>
  <c r="F5012" i="3"/>
  <c r="G5012" i="3" s="1"/>
  <c r="F5009" i="3"/>
  <c r="G5009" i="3" s="1"/>
  <c r="F5006" i="3"/>
  <c r="G5006" i="3" s="1"/>
  <c r="F5001" i="3"/>
  <c r="G5001" i="3" s="1"/>
  <c r="F4997" i="3"/>
  <c r="G4997" i="3" s="1"/>
  <c r="F4993" i="3"/>
  <c r="G4993" i="3" s="1"/>
  <c r="F4989" i="3"/>
  <c r="G4989" i="3" s="1"/>
  <c r="F4985" i="3"/>
  <c r="G4985" i="3" s="1"/>
  <c r="F4981" i="3"/>
  <c r="G4981" i="3" s="1"/>
  <c r="F4977" i="3"/>
  <c r="G4977" i="3" s="1"/>
  <c r="F4973" i="3"/>
  <c r="G4973" i="3" s="1"/>
  <c r="F4969" i="3"/>
  <c r="G4969" i="3" s="1"/>
  <c r="F4965" i="3"/>
  <c r="G4965" i="3" s="1"/>
  <c r="F4961" i="3"/>
  <c r="G4961" i="3" s="1"/>
  <c r="F4957" i="3"/>
  <c r="G4957" i="3" s="1"/>
  <c r="F4953" i="3"/>
  <c r="G4953" i="3" s="1"/>
  <c r="F4949" i="3"/>
  <c r="G4949" i="3" s="1"/>
  <c r="F4945" i="3"/>
  <c r="G4945" i="3" s="1"/>
  <c r="F4941" i="3"/>
  <c r="G4941" i="3" s="1"/>
  <c r="F4937" i="3"/>
  <c r="G4937" i="3" s="1"/>
  <c r="F4933" i="3"/>
  <c r="G4933" i="3" s="1"/>
  <c r="F4929" i="3"/>
  <c r="G4929" i="3" s="1"/>
  <c r="F4925" i="3"/>
  <c r="G4925" i="3" s="1"/>
  <c r="F4921" i="3"/>
  <c r="G4921" i="3" s="1"/>
  <c r="F4917" i="3"/>
  <c r="G4917" i="3" s="1"/>
  <c r="F4913" i="3"/>
  <c r="G4913" i="3" s="1"/>
  <c r="F4909" i="3"/>
  <c r="G4909" i="3" s="1"/>
  <c r="F4905" i="3"/>
  <c r="G4905" i="3" s="1"/>
  <c r="F4901" i="3"/>
  <c r="G4901" i="3" s="1"/>
  <c r="F4897" i="3"/>
  <c r="G4897" i="3" s="1"/>
  <c r="F4893" i="3"/>
  <c r="G4893" i="3" s="1"/>
  <c r="F4889" i="3"/>
  <c r="G4889" i="3" s="1"/>
  <c r="F4885" i="3"/>
  <c r="G4885" i="3" s="1"/>
  <c r="F4881" i="3"/>
  <c r="G4881" i="3" s="1"/>
  <c r="F4877" i="3"/>
  <c r="G4877" i="3" s="1"/>
  <c r="F4873" i="3"/>
  <c r="G4873" i="3" s="1"/>
  <c r="F4869" i="3"/>
  <c r="G4869" i="3" s="1"/>
  <c r="F4865" i="3"/>
  <c r="G4865" i="3" s="1"/>
  <c r="F4861" i="3"/>
  <c r="G4861" i="3" s="1"/>
  <c r="F4857" i="3"/>
  <c r="G4857" i="3" s="1"/>
  <c r="F4853" i="3"/>
  <c r="G4853" i="3" s="1"/>
  <c r="F4849" i="3"/>
  <c r="G4849" i="3" s="1"/>
  <c r="F4845" i="3"/>
  <c r="G4845" i="3" s="1"/>
  <c r="F4841" i="3"/>
  <c r="G4841" i="3" s="1"/>
  <c r="F4837" i="3"/>
  <c r="G4837" i="3" s="1"/>
  <c r="F4833" i="3"/>
  <c r="G4833" i="3" s="1"/>
  <c r="F4829" i="3"/>
  <c r="G4829" i="3" s="1"/>
  <c r="F4825" i="3"/>
  <c r="G4825" i="3" s="1"/>
  <c r="F4821" i="3"/>
  <c r="G4821" i="3" s="1"/>
  <c r="F4817" i="3"/>
  <c r="G4817" i="3" s="1"/>
  <c r="F4813" i="3"/>
  <c r="G4813" i="3" s="1"/>
  <c r="F4809" i="3"/>
  <c r="G4809" i="3" s="1"/>
  <c r="F4805" i="3"/>
  <c r="G4805" i="3" s="1"/>
  <c r="F4801" i="3"/>
  <c r="G4801" i="3" s="1"/>
  <c r="F4797" i="3"/>
  <c r="G4797" i="3" s="1"/>
  <c r="F4793" i="3"/>
  <c r="G4793" i="3" s="1"/>
  <c r="F4789" i="3"/>
  <c r="G4789" i="3" s="1"/>
  <c r="F4785" i="3"/>
  <c r="G4785" i="3" s="1"/>
  <c r="F4781" i="3"/>
  <c r="G4781" i="3" s="1"/>
  <c r="F4777" i="3"/>
  <c r="G4777" i="3" s="1"/>
  <c r="F4773" i="3"/>
  <c r="G4773" i="3" s="1"/>
  <c r="F4769" i="3"/>
  <c r="G4769" i="3" s="1"/>
  <c r="F4765" i="3"/>
  <c r="G4765" i="3" s="1"/>
  <c r="F4761" i="3"/>
  <c r="G4761" i="3" s="1"/>
  <c r="F4757" i="3"/>
  <c r="G4757" i="3" s="1"/>
  <c r="F4753" i="3"/>
  <c r="G4753" i="3" s="1"/>
  <c r="F5145" i="3"/>
  <c r="G5145" i="3" s="1"/>
  <c r="F5141" i="3"/>
  <c r="G5141" i="3" s="1"/>
  <c r="F5137" i="3"/>
  <c r="G5137" i="3" s="1"/>
  <c r="F5084" i="3"/>
  <c r="G5084" i="3" s="1"/>
  <c r="F5080" i="3"/>
  <c r="G5080" i="3" s="1"/>
  <c r="F5076" i="3"/>
  <c r="G5076" i="3" s="1"/>
  <c r="F5024" i="3"/>
  <c r="G5024" i="3" s="1"/>
  <c r="F5021" i="3"/>
  <c r="G5021" i="3" s="1"/>
  <c r="F5018" i="3"/>
  <c r="G5018" i="3" s="1"/>
  <c r="F4998" i="3"/>
  <c r="G4998" i="3" s="1"/>
  <c r="F4982" i="3"/>
  <c r="G4982" i="3" s="1"/>
  <c r="F4966" i="3"/>
  <c r="G4966" i="3" s="1"/>
  <c r="F4950" i="3"/>
  <c r="G4950" i="3" s="1"/>
  <c r="F4934" i="3"/>
  <c r="G4934" i="3" s="1"/>
  <c r="F4918" i="3"/>
  <c r="G4918" i="3" s="1"/>
  <c r="F4902" i="3"/>
  <c r="G4902" i="3" s="1"/>
  <c r="F4886" i="3"/>
  <c r="G4886" i="3" s="1"/>
  <c r="F4870" i="3"/>
  <c r="G4870" i="3" s="1"/>
  <c r="F4854" i="3"/>
  <c r="G4854" i="3" s="1"/>
  <c r="F4838" i="3"/>
  <c r="G4838" i="3" s="1"/>
  <c r="F4822" i="3"/>
  <c r="G4822" i="3" s="1"/>
  <c r="F4812" i="3"/>
  <c r="G4812" i="3" s="1"/>
  <c r="F4804" i="3"/>
  <c r="G4804" i="3" s="1"/>
  <c r="F4796" i="3"/>
  <c r="G4796" i="3" s="1"/>
  <c r="F4788" i="3"/>
  <c r="G4788" i="3" s="1"/>
  <c r="F4780" i="3"/>
  <c r="G4780" i="3" s="1"/>
  <c r="F4779" i="3"/>
  <c r="G4779" i="3" s="1"/>
  <c r="F4776" i="3"/>
  <c r="G4776" i="3" s="1"/>
  <c r="F4766" i="3"/>
  <c r="G4766" i="3" s="1"/>
  <c r="F4763" i="3"/>
  <c r="G4763" i="3" s="1"/>
  <c r="F4760" i="3"/>
  <c r="G4760" i="3" s="1"/>
  <c r="F4749" i="3"/>
  <c r="G4749" i="3" s="1"/>
  <c r="F4745" i="3"/>
  <c r="G4745" i="3" s="1"/>
  <c r="F4741" i="3"/>
  <c r="G4741" i="3" s="1"/>
  <c r="F4737" i="3"/>
  <c r="G4737" i="3" s="1"/>
  <c r="F4733" i="3"/>
  <c r="G4733" i="3" s="1"/>
  <c r="F4729" i="3"/>
  <c r="G4729" i="3" s="1"/>
  <c r="F4725" i="3"/>
  <c r="G4725" i="3" s="1"/>
  <c r="F4721" i="3"/>
  <c r="G4721" i="3" s="1"/>
  <c r="F4717" i="3"/>
  <c r="G4717" i="3" s="1"/>
  <c r="F4713" i="3"/>
  <c r="G4713" i="3" s="1"/>
  <c r="F4709" i="3"/>
  <c r="G4709" i="3" s="1"/>
  <c r="F4705" i="3"/>
  <c r="G4705" i="3" s="1"/>
  <c r="F4701" i="3"/>
  <c r="G4701" i="3" s="1"/>
  <c r="F4697" i="3"/>
  <c r="G4697" i="3" s="1"/>
  <c r="F4693" i="3"/>
  <c r="G4693" i="3" s="1"/>
  <c r="F4689" i="3"/>
  <c r="G4689" i="3" s="1"/>
  <c r="F4685" i="3"/>
  <c r="G4685" i="3" s="1"/>
  <c r="F4681" i="3"/>
  <c r="G4681" i="3" s="1"/>
  <c r="F4677" i="3"/>
  <c r="G4677" i="3" s="1"/>
  <c r="F4673" i="3"/>
  <c r="G4673" i="3" s="1"/>
  <c r="F4669" i="3"/>
  <c r="G4669" i="3" s="1"/>
  <c r="F4665" i="3"/>
  <c r="G4665" i="3" s="1"/>
  <c r="F4661" i="3"/>
  <c r="G4661" i="3" s="1"/>
  <c r="F4657" i="3"/>
  <c r="G4657" i="3" s="1"/>
  <c r="F4653" i="3"/>
  <c r="G4653" i="3" s="1"/>
  <c r="F4649" i="3"/>
  <c r="G4649" i="3" s="1"/>
  <c r="F4645" i="3"/>
  <c r="G4645" i="3" s="1"/>
  <c r="F4641" i="3"/>
  <c r="G4641" i="3" s="1"/>
  <c r="F4637" i="3"/>
  <c r="G4637" i="3" s="1"/>
  <c r="F4633" i="3"/>
  <c r="G4633" i="3" s="1"/>
  <c r="F4629" i="3"/>
  <c r="G4629" i="3" s="1"/>
  <c r="F4625" i="3"/>
  <c r="G4625" i="3" s="1"/>
  <c r="F4621" i="3"/>
  <c r="G4621" i="3" s="1"/>
  <c r="F4617" i="3"/>
  <c r="G4617" i="3" s="1"/>
  <c r="F4613" i="3"/>
  <c r="G4613" i="3" s="1"/>
  <c r="F4609" i="3"/>
  <c r="G4609" i="3" s="1"/>
  <c r="F4605" i="3"/>
  <c r="G4605" i="3" s="1"/>
  <c r="F4601" i="3"/>
  <c r="G4601" i="3" s="1"/>
  <c r="F4597" i="3"/>
  <c r="G4597" i="3" s="1"/>
  <c r="F4593" i="3"/>
  <c r="G4593" i="3" s="1"/>
  <c r="F4589" i="3"/>
  <c r="G4589" i="3" s="1"/>
  <c r="F4585" i="3"/>
  <c r="G4585" i="3" s="1"/>
  <c r="F4581" i="3"/>
  <c r="G4581" i="3" s="1"/>
  <c r="F4577" i="3"/>
  <c r="G4577" i="3" s="1"/>
  <c r="F4573" i="3"/>
  <c r="G4573" i="3" s="1"/>
  <c r="F4569" i="3"/>
  <c r="G4569" i="3" s="1"/>
  <c r="F4565" i="3"/>
  <c r="G4565" i="3" s="1"/>
  <c r="F4561" i="3"/>
  <c r="G4561" i="3" s="1"/>
  <c r="F4557" i="3"/>
  <c r="G4557" i="3" s="1"/>
  <c r="F4553" i="3"/>
  <c r="G4553" i="3" s="1"/>
  <c r="F4549" i="3"/>
  <c r="G4549" i="3" s="1"/>
  <c r="F4545" i="3"/>
  <c r="G4545" i="3" s="1"/>
  <c r="F4541" i="3"/>
  <c r="G4541" i="3" s="1"/>
  <c r="F4537" i="3"/>
  <c r="G4537" i="3" s="1"/>
  <c r="F4533" i="3"/>
  <c r="G4533" i="3" s="1"/>
  <c r="F4529" i="3"/>
  <c r="G4529" i="3" s="1"/>
  <c r="F4525" i="3"/>
  <c r="G4525" i="3" s="1"/>
  <c r="F4521" i="3"/>
  <c r="G4521" i="3" s="1"/>
  <c r="F4517" i="3"/>
  <c r="G4517" i="3" s="1"/>
  <c r="F4513" i="3"/>
  <c r="G4513" i="3" s="1"/>
  <c r="F4509" i="3"/>
  <c r="G4509" i="3" s="1"/>
  <c r="F4505" i="3"/>
  <c r="G4505" i="3" s="1"/>
  <c r="F4501" i="3"/>
  <c r="G4501" i="3" s="1"/>
  <c r="F4497" i="3"/>
  <c r="G4497" i="3" s="1"/>
  <c r="F4493" i="3"/>
  <c r="G4493" i="3" s="1"/>
  <c r="F4489" i="3"/>
  <c r="G4489" i="3" s="1"/>
  <c r="F4485" i="3"/>
  <c r="G4485" i="3" s="1"/>
  <c r="F5316" i="3"/>
  <c r="G5316" i="3" s="1"/>
  <c r="F5264" i="3"/>
  <c r="G5264" i="3" s="1"/>
  <c r="F5148" i="3"/>
  <c r="G5148" i="3" s="1"/>
  <c r="F5144" i="3"/>
  <c r="G5144" i="3" s="1"/>
  <c r="F5140" i="3"/>
  <c r="G5140" i="3" s="1"/>
  <c r="F5008" i="3"/>
  <c r="G5008" i="3" s="1"/>
  <c r="F5005" i="3"/>
  <c r="G5005" i="3" s="1"/>
  <c r="F5002" i="3"/>
  <c r="G5002" i="3" s="1"/>
  <c r="F4986" i="3"/>
  <c r="G4986" i="3" s="1"/>
  <c r="F4970" i="3"/>
  <c r="G4970" i="3" s="1"/>
  <c r="F4954" i="3"/>
  <c r="G4954" i="3" s="1"/>
  <c r="F4938" i="3"/>
  <c r="G4938" i="3" s="1"/>
  <c r="F4922" i="3"/>
  <c r="G4922" i="3" s="1"/>
  <c r="F4906" i="3"/>
  <c r="G4906" i="3" s="1"/>
  <c r="F4890" i="3"/>
  <c r="G4890" i="3" s="1"/>
  <c r="F4874" i="3"/>
  <c r="G4874" i="3" s="1"/>
  <c r="F4858" i="3"/>
  <c r="G4858" i="3" s="1"/>
  <c r="F4842" i="3"/>
  <c r="G4842" i="3" s="1"/>
  <c r="F4826" i="3"/>
  <c r="G4826" i="3" s="1"/>
  <c r="F4806" i="3"/>
  <c r="G4806" i="3" s="1"/>
  <c r="F4798" i="3"/>
  <c r="G4798" i="3" s="1"/>
  <c r="F4790" i="3"/>
  <c r="G4790" i="3" s="1"/>
  <c r="F4782" i="3"/>
  <c r="G4782" i="3" s="1"/>
  <c r="F4778" i="3"/>
  <c r="G4778" i="3" s="1"/>
  <c r="F4775" i="3"/>
  <c r="G4775" i="3" s="1"/>
  <c r="F4772" i="3"/>
  <c r="G4772" i="3" s="1"/>
  <c r="F4762" i="3"/>
  <c r="G4762" i="3" s="1"/>
  <c r="F4759" i="3"/>
  <c r="G4759" i="3" s="1"/>
  <c r="F4756" i="3"/>
  <c r="G4756" i="3" s="1"/>
  <c r="F4750" i="3"/>
  <c r="G4750" i="3" s="1"/>
  <c r="F4746" i="3"/>
  <c r="G4746" i="3" s="1"/>
  <c r="F4742" i="3"/>
  <c r="G4742" i="3" s="1"/>
  <c r="F4738" i="3"/>
  <c r="G4738" i="3" s="1"/>
  <c r="F4734" i="3"/>
  <c r="G4734" i="3" s="1"/>
  <c r="F4730" i="3"/>
  <c r="G4730" i="3" s="1"/>
  <c r="F4726" i="3"/>
  <c r="G4726" i="3" s="1"/>
  <c r="F4722" i="3"/>
  <c r="G4722" i="3" s="1"/>
  <c r="F4718" i="3"/>
  <c r="G4718" i="3" s="1"/>
  <c r="F4714" i="3"/>
  <c r="G4714" i="3" s="1"/>
  <c r="F4710" i="3"/>
  <c r="G4710" i="3" s="1"/>
  <c r="F4706" i="3"/>
  <c r="G4706" i="3" s="1"/>
  <c r="F4702" i="3"/>
  <c r="G4702" i="3" s="1"/>
  <c r="F4698" i="3"/>
  <c r="G4698" i="3" s="1"/>
  <c r="F4694" i="3"/>
  <c r="G4694" i="3" s="1"/>
  <c r="F4690" i="3"/>
  <c r="G4690" i="3" s="1"/>
  <c r="F4686" i="3"/>
  <c r="G4686" i="3" s="1"/>
  <c r="F4682" i="3"/>
  <c r="G4682" i="3" s="1"/>
  <c r="F4678" i="3"/>
  <c r="G4678" i="3" s="1"/>
  <c r="F4674" i="3"/>
  <c r="G4674" i="3" s="1"/>
  <c r="F4670" i="3"/>
  <c r="G4670" i="3" s="1"/>
  <c r="F4666" i="3"/>
  <c r="G4666" i="3" s="1"/>
  <c r="F4662" i="3"/>
  <c r="G4662" i="3" s="1"/>
  <c r="F4658" i="3"/>
  <c r="G4658" i="3" s="1"/>
  <c r="F4654" i="3"/>
  <c r="G4654" i="3" s="1"/>
  <c r="F4650" i="3"/>
  <c r="G4650" i="3" s="1"/>
  <c r="F4646" i="3"/>
  <c r="G4646" i="3" s="1"/>
  <c r="F4642" i="3"/>
  <c r="G4642" i="3" s="1"/>
  <c r="F4638" i="3"/>
  <c r="G4638" i="3" s="1"/>
  <c r="F4634" i="3"/>
  <c r="G4634" i="3" s="1"/>
  <c r="F4630" i="3"/>
  <c r="G4630" i="3" s="1"/>
  <c r="F4626" i="3"/>
  <c r="G4626" i="3" s="1"/>
  <c r="F4622" i="3"/>
  <c r="G4622" i="3" s="1"/>
  <c r="F4618" i="3"/>
  <c r="G4618" i="3" s="1"/>
  <c r="F4614" i="3"/>
  <c r="G4614" i="3" s="1"/>
  <c r="F4610" i="3"/>
  <c r="G4610" i="3" s="1"/>
  <c r="F4606" i="3"/>
  <c r="G4606" i="3" s="1"/>
  <c r="F4602" i="3"/>
  <c r="G4602" i="3" s="1"/>
  <c r="F4598" i="3"/>
  <c r="G4598" i="3" s="1"/>
  <c r="F4594" i="3"/>
  <c r="G4594" i="3" s="1"/>
  <c r="F4590" i="3"/>
  <c r="G4590" i="3" s="1"/>
  <c r="F4586" i="3"/>
  <c r="G4586" i="3" s="1"/>
  <c r="F4582" i="3"/>
  <c r="G4582" i="3" s="1"/>
  <c r="F4578" i="3"/>
  <c r="G4578" i="3" s="1"/>
  <c r="F4574" i="3"/>
  <c r="G4574" i="3" s="1"/>
  <c r="F4570" i="3"/>
  <c r="G4570" i="3" s="1"/>
  <c r="F4566" i="3"/>
  <c r="G4566" i="3" s="1"/>
  <c r="F4562" i="3"/>
  <c r="G4562" i="3" s="1"/>
  <c r="F4558" i="3"/>
  <c r="G4558" i="3" s="1"/>
  <c r="F4554" i="3"/>
  <c r="G4554" i="3" s="1"/>
  <c r="F4550" i="3"/>
  <c r="G4550" i="3" s="1"/>
  <c r="F4546" i="3"/>
  <c r="G4546" i="3" s="1"/>
  <c r="F5387" i="3"/>
  <c r="G5387" i="3" s="1"/>
  <c r="F5287" i="3"/>
  <c r="G5287" i="3" s="1"/>
  <c r="F5261" i="3"/>
  <c r="G5261" i="3" s="1"/>
  <c r="F5078" i="3"/>
  <c r="G5078" i="3" s="1"/>
  <c r="F5074" i="3"/>
  <c r="G5074" i="3" s="1"/>
  <c r="F5070" i="3"/>
  <c r="G5070" i="3" s="1"/>
  <c r="F4990" i="3"/>
  <c r="G4990" i="3" s="1"/>
  <c r="F4974" i="3"/>
  <c r="G4974" i="3" s="1"/>
  <c r="F4958" i="3"/>
  <c r="G4958" i="3" s="1"/>
  <c r="F4942" i="3"/>
  <c r="G4942" i="3" s="1"/>
  <c r="F4926" i="3"/>
  <c r="G4926" i="3" s="1"/>
  <c r="F4910" i="3"/>
  <c r="G4910" i="3" s="1"/>
  <c r="F4894" i="3"/>
  <c r="G4894" i="3" s="1"/>
  <c r="F4878" i="3"/>
  <c r="G4878" i="3" s="1"/>
  <c r="F4862" i="3"/>
  <c r="G4862" i="3" s="1"/>
  <c r="F4846" i="3"/>
  <c r="G4846" i="3" s="1"/>
  <c r="F4830" i="3"/>
  <c r="G4830" i="3" s="1"/>
  <c r="F4814" i="3"/>
  <c r="G4814" i="3" s="1"/>
  <c r="F4808" i="3"/>
  <c r="G4808" i="3" s="1"/>
  <c r="F4800" i="3"/>
  <c r="G4800" i="3" s="1"/>
  <c r="F4792" i="3"/>
  <c r="G4792" i="3" s="1"/>
  <c r="F4784" i="3"/>
  <c r="G4784" i="3" s="1"/>
  <c r="F4774" i="3"/>
  <c r="G4774" i="3" s="1"/>
  <c r="F4771" i="3"/>
  <c r="G4771" i="3" s="1"/>
  <c r="F4768" i="3"/>
  <c r="G4768" i="3" s="1"/>
  <c r="F4758" i="3"/>
  <c r="G4758" i="3" s="1"/>
  <c r="F4755" i="3"/>
  <c r="G4755" i="3" s="1"/>
  <c r="F4751" i="3"/>
  <c r="G4751" i="3" s="1"/>
  <c r="F4747" i="3"/>
  <c r="G4747" i="3" s="1"/>
  <c r="F4743" i="3"/>
  <c r="G4743" i="3" s="1"/>
  <c r="F4739" i="3"/>
  <c r="G4739" i="3" s="1"/>
  <c r="F4735" i="3"/>
  <c r="G4735" i="3" s="1"/>
  <c r="F4731" i="3"/>
  <c r="G4731" i="3" s="1"/>
  <c r="F4727" i="3"/>
  <c r="G4727" i="3" s="1"/>
  <c r="F4723" i="3"/>
  <c r="G4723" i="3" s="1"/>
  <c r="F4719" i="3"/>
  <c r="G4719" i="3" s="1"/>
  <c r="F4715" i="3"/>
  <c r="G4715" i="3" s="1"/>
  <c r="F4711" i="3"/>
  <c r="G4711" i="3" s="1"/>
  <c r="F4707" i="3"/>
  <c r="G4707" i="3" s="1"/>
  <c r="F4703" i="3"/>
  <c r="G4703" i="3" s="1"/>
  <c r="F4699" i="3"/>
  <c r="G4699" i="3" s="1"/>
  <c r="F4695" i="3"/>
  <c r="G4695" i="3" s="1"/>
  <c r="F4691" i="3"/>
  <c r="G4691" i="3" s="1"/>
  <c r="F4687" i="3"/>
  <c r="G4687" i="3" s="1"/>
  <c r="F4683" i="3"/>
  <c r="G4683" i="3" s="1"/>
  <c r="F4679" i="3"/>
  <c r="G4679" i="3" s="1"/>
  <c r="F4675" i="3"/>
  <c r="G4675" i="3" s="1"/>
  <c r="F4671" i="3"/>
  <c r="G4671" i="3" s="1"/>
  <c r="F4667" i="3"/>
  <c r="G4667" i="3" s="1"/>
  <c r="F4663" i="3"/>
  <c r="G4663" i="3" s="1"/>
  <c r="F4659" i="3"/>
  <c r="G4659" i="3" s="1"/>
  <c r="F4655" i="3"/>
  <c r="G4655" i="3" s="1"/>
  <c r="F4651" i="3"/>
  <c r="G4651" i="3" s="1"/>
  <c r="F4647" i="3"/>
  <c r="G4647" i="3" s="1"/>
  <c r="F4643" i="3"/>
  <c r="G4643" i="3" s="1"/>
  <c r="F4639" i="3"/>
  <c r="G4639" i="3" s="1"/>
  <c r="F4635" i="3"/>
  <c r="G4635" i="3" s="1"/>
  <c r="F4631" i="3"/>
  <c r="G4631" i="3" s="1"/>
  <c r="F4627" i="3"/>
  <c r="G4627" i="3" s="1"/>
  <c r="F4623" i="3"/>
  <c r="G4623" i="3" s="1"/>
  <c r="F4619" i="3"/>
  <c r="G4619" i="3" s="1"/>
  <c r="F4615" i="3"/>
  <c r="G4615" i="3" s="1"/>
  <c r="F4611" i="3"/>
  <c r="G4611" i="3" s="1"/>
  <c r="F4607" i="3"/>
  <c r="G4607" i="3" s="1"/>
  <c r="F4603" i="3"/>
  <c r="G4603" i="3" s="1"/>
  <c r="F4599" i="3"/>
  <c r="G4599" i="3" s="1"/>
  <c r="F4595" i="3"/>
  <c r="G4595" i="3" s="1"/>
  <c r="F4591" i="3"/>
  <c r="G4591" i="3" s="1"/>
  <c r="F4587" i="3"/>
  <c r="G4587" i="3" s="1"/>
  <c r="F4583" i="3"/>
  <c r="G4583" i="3" s="1"/>
  <c r="F4579" i="3"/>
  <c r="G4579" i="3" s="1"/>
  <c r="F4575" i="3"/>
  <c r="G4575" i="3" s="1"/>
  <c r="F4571" i="3"/>
  <c r="G4571" i="3" s="1"/>
  <c r="F4567" i="3"/>
  <c r="G4567" i="3" s="1"/>
  <c r="F4563" i="3"/>
  <c r="G4563" i="3" s="1"/>
  <c r="F4559" i="3"/>
  <c r="G4559" i="3" s="1"/>
  <c r="F4555" i="3"/>
  <c r="G4555" i="3" s="1"/>
  <c r="F4551" i="3"/>
  <c r="G4551" i="3" s="1"/>
  <c r="F4547" i="3"/>
  <c r="G4547" i="3" s="1"/>
  <c r="F4543" i="3"/>
  <c r="G4543" i="3" s="1"/>
  <c r="F4539" i="3"/>
  <c r="G4539" i="3" s="1"/>
  <c r="F4535" i="3"/>
  <c r="G4535" i="3" s="1"/>
  <c r="F4531" i="3"/>
  <c r="G4531" i="3" s="1"/>
  <c r="F4527" i="3"/>
  <c r="G4527" i="3" s="1"/>
  <c r="F4523" i="3"/>
  <c r="G4523" i="3" s="1"/>
  <c r="F4519" i="3"/>
  <c r="G4519" i="3" s="1"/>
  <c r="F4515" i="3"/>
  <c r="G4515" i="3" s="1"/>
  <c r="F4511" i="3"/>
  <c r="G4511" i="3" s="1"/>
  <c r="F4507" i="3"/>
  <c r="G4507" i="3" s="1"/>
  <c r="F4503" i="3"/>
  <c r="G4503" i="3" s="1"/>
  <c r="F4499" i="3"/>
  <c r="G4499" i="3" s="1"/>
  <c r="F4495" i="3"/>
  <c r="G4495" i="3" s="1"/>
  <c r="F4491" i="3"/>
  <c r="G4491" i="3" s="1"/>
  <c r="F4487" i="3"/>
  <c r="G4487" i="3" s="1"/>
  <c r="F4483" i="3"/>
  <c r="G4483" i="3" s="1"/>
  <c r="F4479" i="3"/>
  <c r="G4479" i="3" s="1"/>
  <c r="F4475" i="3"/>
  <c r="G4475" i="3" s="1"/>
  <c r="F4471" i="3"/>
  <c r="G4471" i="3" s="1"/>
  <c r="F4467" i="3"/>
  <c r="G4467" i="3" s="1"/>
  <c r="F4463" i="3"/>
  <c r="G4463" i="3" s="1"/>
  <c r="F4459" i="3"/>
  <c r="G4459" i="3" s="1"/>
  <c r="F4455" i="3"/>
  <c r="G4455" i="3" s="1"/>
  <c r="F4451" i="3"/>
  <c r="G4451" i="3" s="1"/>
  <c r="F4447" i="3"/>
  <c r="G4447" i="3" s="1"/>
  <c r="F4443" i="3"/>
  <c r="G4443" i="3" s="1"/>
  <c r="F4439" i="3"/>
  <c r="G4439" i="3" s="1"/>
  <c r="F4435" i="3"/>
  <c r="G4435" i="3" s="1"/>
  <c r="F4431" i="3"/>
  <c r="G4431" i="3" s="1"/>
  <c r="F4427" i="3"/>
  <c r="G4427" i="3" s="1"/>
  <c r="F4423" i="3"/>
  <c r="G4423" i="3" s="1"/>
  <c r="F4419" i="3"/>
  <c r="G4419" i="3" s="1"/>
  <c r="F4415" i="3"/>
  <c r="G4415" i="3" s="1"/>
  <c r="F4411" i="3"/>
  <c r="G4411" i="3" s="1"/>
  <c r="F4407" i="3"/>
  <c r="G4407" i="3" s="1"/>
  <c r="F4403" i="3"/>
  <c r="G4403" i="3" s="1"/>
  <c r="F4399" i="3"/>
  <c r="G4399" i="3" s="1"/>
  <c r="F4395" i="3"/>
  <c r="G4395" i="3" s="1"/>
  <c r="F4391" i="3"/>
  <c r="G4391" i="3" s="1"/>
  <c r="F4387" i="3"/>
  <c r="G4387" i="3" s="1"/>
  <c r="F4383" i="3"/>
  <c r="G4383" i="3" s="1"/>
  <c r="F4379" i="3"/>
  <c r="G4379" i="3" s="1"/>
  <c r="F4375" i="3"/>
  <c r="G4375" i="3" s="1"/>
  <c r="F4371" i="3"/>
  <c r="G4371" i="3" s="1"/>
  <c r="F4367" i="3"/>
  <c r="G4367" i="3" s="1"/>
  <c r="F4363" i="3"/>
  <c r="G4363" i="3" s="1"/>
  <c r="F4359" i="3"/>
  <c r="G4359" i="3" s="1"/>
  <c r="F4355" i="3"/>
  <c r="G4355" i="3" s="1"/>
  <c r="F4351" i="3"/>
  <c r="G4351" i="3" s="1"/>
  <c r="F4347" i="3"/>
  <c r="G4347" i="3" s="1"/>
  <c r="F4343" i="3"/>
  <c r="G4343" i="3" s="1"/>
  <c r="F4339" i="3"/>
  <c r="G4339" i="3" s="1"/>
  <c r="F5142" i="3"/>
  <c r="G5142" i="3" s="1"/>
  <c r="F5077" i="3"/>
  <c r="G5077" i="3" s="1"/>
  <c r="F4994" i="3"/>
  <c r="G4994" i="3" s="1"/>
  <c r="F4930" i="3"/>
  <c r="G4930" i="3" s="1"/>
  <c r="F4866" i="3"/>
  <c r="G4866" i="3" s="1"/>
  <c r="F4794" i="3"/>
  <c r="G4794" i="3" s="1"/>
  <c r="F4748" i="3"/>
  <c r="G4748" i="3" s="1"/>
  <c r="F4732" i="3"/>
  <c r="G4732" i="3" s="1"/>
  <c r="F4716" i="3"/>
  <c r="G4716" i="3" s="1"/>
  <c r="F4700" i="3"/>
  <c r="G4700" i="3" s="1"/>
  <c r="F4684" i="3"/>
  <c r="G4684" i="3" s="1"/>
  <c r="F4668" i="3"/>
  <c r="G4668" i="3" s="1"/>
  <c r="F4652" i="3"/>
  <c r="G4652" i="3" s="1"/>
  <c r="F4636" i="3"/>
  <c r="G4636" i="3" s="1"/>
  <c r="F4620" i="3"/>
  <c r="G4620" i="3" s="1"/>
  <c r="F4604" i="3"/>
  <c r="G4604" i="3" s="1"/>
  <c r="F4588" i="3"/>
  <c r="G4588" i="3" s="1"/>
  <c r="F4572" i="3"/>
  <c r="G4572" i="3" s="1"/>
  <c r="F4556" i="3"/>
  <c r="G4556" i="3" s="1"/>
  <c r="F4540" i="3"/>
  <c r="G4540" i="3" s="1"/>
  <c r="F4532" i="3"/>
  <c r="G4532" i="3" s="1"/>
  <c r="F4524" i="3"/>
  <c r="G4524" i="3" s="1"/>
  <c r="F4516" i="3"/>
  <c r="G4516" i="3" s="1"/>
  <c r="F4508" i="3"/>
  <c r="G4508" i="3" s="1"/>
  <c r="F4500" i="3"/>
  <c r="G4500" i="3" s="1"/>
  <c r="F4492" i="3"/>
  <c r="G4492" i="3" s="1"/>
  <c r="F4484" i="3"/>
  <c r="G4484" i="3" s="1"/>
  <c r="F4482" i="3"/>
  <c r="G4482" i="3" s="1"/>
  <c r="F4472" i="3"/>
  <c r="G4472" i="3" s="1"/>
  <c r="F4469" i="3"/>
  <c r="G4469" i="3" s="1"/>
  <c r="F4466" i="3"/>
  <c r="G4466" i="3" s="1"/>
  <c r="F4456" i="3"/>
  <c r="G4456" i="3" s="1"/>
  <c r="F4453" i="3"/>
  <c r="G4453" i="3" s="1"/>
  <c r="F4450" i="3"/>
  <c r="G4450" i="3" s="1"/>
  <c r="F4440" i="3"/>
  <c r="G4440" i="3" s="1"/>
  <c r="F4437" i="3"/>
  <c r="G4437" i="3" s="1"/>
  <c r="F4434" i="3"/>
  <c r="G4434" i="3" s="1"/>
  <c r="F4424" i="3"/>
  <c r="G4424" i="3" s="1"/>
  <c r="F4421" i="3"/>
  <c r="G4421" i="3" s="1"/>
  <c r="F4418" i="3"/>
  <c r="G4418" i="3" s="1"/>
  <c r="F4408" i="3"/>
  <c r="G4408" i="3" s="1"/>
  <c r="F4405" i="3"/>
  <c r="G4405" i="3" s="1"/>
  <c r="F4402" i="3"/>
  <c r="G4402" i="3" s="1"/>
  <c r="F4392" i="3"/>
  <c r="G4392" i="3" s="1"/>
  <c r="F4389" i="3"/>
  <c r="G4389" i="3" s="1"/>
  <c r="F4386" i="3"/>
  <c r="G4386" i="3" s="1"/>
  <c r="F4376" i="3"/>
  <c r="G4376" i="3" s="1"/>
  <c r="F4373" i="3"/>
  <c r="G4373" i="3" s="1"/>
  <c r="F4370" i="3"/>
  <c r="G4370" i="3" s="1"/>
  <c r="F4360" i="3"/>
  <c r="G4360" i="3" s="1"/>
  <c r="F4357" i="3"/>
  <c r="G4357" i="3" s="1"/>
  <c r="F4354" i="3"/>
  <c r="G4354" i="3" s="1"/>
  <c r="F4344" i="3"/>
  <c r="G4344" i="3" s="1"/>
  <c r="F4341" i="3"/>
  <c r="G4341" i="3" s="1"/>
  <c r="F4338" i="3"/>
  <c r="G4338" i="3" s="1"/>
  <c r="F4336" i="3"/>
  <c r="G4336" i="3" s="1"/>
  <c r="F4332" i="3"/>
  <c r="G4332" i="3" s="1"/>
  <c r="F4328" i="3"/>
  <c r="G4328" i="3" s="1"/>
  <c r="F4324" i="3"/>
  <c r="G4324" i="3" s="1"/>
  <c r="F4320" i="3"/>
  <c r="G4320" i="3" s="1"/>
  <c r="F4316" i="3"/>
  <c r="G4316" i="3" s="1"/>
  <c r="F4312" i="3"/>
  <c r="G4312" i="3" s="1"/>
  <c r="F4308" i="3"/>
  <c r="G4308" i="3" s="1"/>
  <c r="F4304" i="3"/>
  <c r="G4304" i="3" s="1"/>
  <c r="F4300" i="3"/>
  <c r="G4300" i="3" s="1"/>
  <c r="F4296" i="3"/>
  <c r="G4296" i="3" s="1"/>
  <c r="F4292" i="3"/>
  <c r="G4292" i="3" s="1"/>
  <c r="F4288" i="3"/>
  <c r="G4288" i="3" s="1"/>
  <c r="F4284" i="3"/>
  <c r="G4284" i="3" s="1"/>
  <c r="F4280" i="3"/>
  <c r="G4280" i="3" s="1"/>
  <c r="F4276" i="3"/>
  <c r="G4276" i="3" s="1"/>
  <c r="F4272" i="3"/>
  <c r="G4272" i="3" s="1"/>
  <c r="F4268" i="3"/>
  <c r="G4268" i="3" s="1"/>
  <c r="F4264" i="3"/>
  <c r="G4264" i="3" s="1"/>
  <c r="F4260" i="3"/>
  <c r="G4260" i="3" s="1"/>
  <c r="F4256" i="3"/>
  <c r="G4256" i="3" s="1"/>
  <c r="F4252" i="3"/>
  <c r="G4252" i="3" s="1"/>
  <c r="F4248" i="3"/>
  <c r="G4248" i="3" s="1"/>
  <c r="F4244" i="3"/>
  <c r="G4244" i="3" s="1"/>
  <c r="F4240" i="3"/>
  <c r="G4240" i="3" s="1"/>
  <c r="F4236" i="3"/>
  <c r="G4236" i="3" s="1"/>
  <c r="F4232" i="3"/>
  <c r="G4232" i="3" s="1"/>
  <c r="F4228" i="3"/>
  <c r="G4228" i="3" s="1"/>
  <c r="F4224" i="3"/>
  <c r="G4224" i="3" s="1"/>
  <c r="F4220" i="3"/>
  <c r="G4220" i="3" s="1"/>
  <c r="F4216" i="3"/>
  <c r="G4216" i="3" s="1"/>
  <c r="F4212" i="3"/>
  <c r="G4212" i="3" s="1"/>
  <c r="F4208" i="3"/>
  <c r="G4208" i="3" s="1"/>
  <c r="F4204" i="3"/>
  <c r="G4204" i="3" s="1"/>
  <c r="F4200" i="3"/>
  <c r="G4200" i="3" s="1"/>
  <c r="F4196" i="3"/>
  <c r="G4196" i="3" s="1"/>
  <c r="F4192" i="3"/>
  <c r="G4192" i="3" s="1"/>
  <c r="F4188" i="3"/>
  <c r="G4188" i="3" s="1"/>
  <c r="F4184" i="3"/>
  <c r="G4184" i="3" s="1"/>
  <c r="F4180" i="3"/>
  <c r="G4180" i="3" s="1"/>
  <c r="F4176" i="3"/>
  <c r="G4176" i="3" s="1"/>
  <c r="F4172" i="3"/>
  <c r="G4172" i="3" s="1"/>
  <c r="F4168" i="3"/>
  <c r="G4168" i="3" s="1"/>
  <c r="F4164" i="3"/>
  <c r="G4164" i="3" s="1"/>
  <c r="F4160" i="3"/>
  <c r="G4160" i="3" s="1"/>
  <c r="F4156" i="3"/>
  <c r="G4156" i="3" s="1"/>
  <c r="F4152" i="3"/>
  <c r="G4152" i="3" s="1"/>
  <c r="F4148" i="3"/>
  <c r="G4148" i="3" s="1"/>
  <c r="F4144" i="3"/>
  <c r="G4144" i="3" s="1"/>
  <c r="F4140" i="3"/>
  <c r="G4140" i="3" s="1"/>
  <c r="F4136" i="3"/>
  <c r="G4136" i="3" s="1"/>
  <c r="F4132" i="3"/>
  <c r="G4132" i="3" s="1"/>
  <c r="F4128" i="3"/>
  <c r="G4128" i="3" s="1"/>
  <c r="F4124" i="3"/>
  <c r="G4124" i="3" s="1"/>
  <c r="F4120" i="3"/>
  <c r="G4120" i="3" s="1"/>
  <c r="F4116" i="3"/>
  <c r="G4116" i="3" s="1"/>
  <c r="F4112" i="3"/>
  <c r="G4112" i="3" s="1"/>
  <c r="F4108" i="3"/>
  <c r="G4108" i="3" s="1"/>
  <c r="F4104" i="3"/>
  <c r="G4104" i="3" s="1"/>
  <c r="F4100" i="3"/>
  <c r="G4100" i="3" s="1"/>
  <c r="F4096" i="3"/>
  <c r="G4096" i="3" s="1"/>
  <c r="F4092" i="3"/>
  <c r="G4092" i="3" s="1"/>
  <c r="F4088" i="3"/>
  <c r="G4088" i="3" s="1"/>
  <c r="F4084" i="3"/>
  <c r="G4084" i="3" s="1"/>
  <c r="F4080" i="3"/>
  <c r="G4080" i="3" s="1"/>
  <c r="F4076" i="3"/>
  <c r="G4076" i="3" s="1"/>
  <c r="F4072" i="3"/>
  <c r="G4072" i="3" s="1"/>
  <c r="F4068" i="3"/>
  <c r="G4068" i="3" s="1"/>
  <c r="F4064" i="3"/>
  <c r="G4064" i="3" s="1"/>
  <c r="F4060" i="3"/>
  <c r="G4060" i="3" s="1"/>
  <c r="F4056" i="3"/>
  <c r="G4056" i="3" s="1"/>
  <c r="F4052" i="3"/>
  <c r="G4052" i="3" s="1"/>
  <c r="F4048" i="3"/>
  <c r="G4048" i="3" s="1"/>
  <c r="F4044" i="3"/>
  <c r="G4044" i="3" s="1"/>
  <c r="F4040" i="3"/>
  <c r="G4040" i="3" s="1"/>
  <c r="F4036" i="3"/>
  <c r="G4036" i="3" s="1"/>
  <c r="F4032" i="3"/>
  <c r="G4032" i="3" s="1"/>
  <c r="F4028" i="3"/>
  <c r="G4028" i="3" s="1"/>
  <c r="F4024" i="3"/>
  <c r="G4024" i="3" s="1"/>
  <c r="F4020" i="3"/>
  <c r="G4020" i="3" s="1"/>
  <c r="F4016" i="3"/>
  <c r="G4016" i="3" s="1"/>
  <c r="F4012" i="3"/>
  <c r="G4012" i="3" s="1"/>
  <c r="F4008" i="3"/>
  <c r="G4008" i="3" s="1"/>
  <c r="F4004" i="3"/>
  <c r="G4004" i="3" s="1"/>
  <c r="F4000" i="3"/>
  <c r="G4000" i="3" s="1"/>
  <c r="F3996" i="3"/>
  <c r="G3996" i="3" s="1"/>
  <c r="F3992" i="3"/>
  <c r="G3992" i="3" s="1"/>
  <c r="F3988" i="3"/>
  <c r="G3988" i="3" s="1"/>
  <c r="F3984" i="3"/>
  <c r="G3984" i="3" s="1"/>
  <c r="F3980" i="3"/>
  <c r="G3980" i="3" s="1"/>
  <c r="F3976" i="3"/>
  <c r="G3976" i="3" s="1"/>
  <c r="F3972" i="3"/>
  <c r="G3972" i="3" s="1"/>
  <c r="F3968" i="3"/>
  <c r="G3968" i="3" s="1"/>
  <c r="F3964" i="3"/>
  <c r="G3964" i="3" s="1"/>
  <c r="F3960" i="3"/>
  <c r="G3960" i="3" s="1"/>
  <c r="F3956" i="3"/>
  <c r="G3956" i="3" s="1"/>
  <c r="F3952" i="3"/>
  <c r="G3952" i="3" s="1"/>
  <c r="F3948" i="3"/>
  <c r="G3948" i="3" s="1"/>
  <c r="F3944" i="3"/>
  <c r="G3944" i="3" s="1"/>
  <c r="F3940" i="3"/>
  <c r="G3940" i="3" s="1"/>
  <c r="F3936" i="3"/>
  <c r="G3936" i="3" s="1"/>
  <c r="F3932" i="3"/>
  <c r="G3932" i="3" s="1"/>
  <c r="F3928" i="3"/>
  <c r="G3928" i="3" s="1"/>
  <c r="F3924" i="3"/>
  <c r="G3924" i="3" s="1"/>
  <c r="F3920" i="3"/>
  <c r="G3920" i="3" s="1"/>
  <c r="F3916" i="3"/>
  <c r="G3916" i="3" s="1"/>
  <c r="F3912" i="3"/>
  <c r="G3912" i="3" s="1"/>
  <c r="F3908" i="3"/>
  <c r="G3908" i="3" s="1"/>
  <c r="F3904" i="3"/>
  <c r="G3904" i="3" s="1"/>
  <c r="F3900" i="3"/>
  <c r="G3900" i="3" s="1"/>
  <c r="F3896" i="3"/>
  <c r="G3896" i="3" s="1"/>
  <c r="F3892" i="3"/>
  <c r="G3892" i="3" s="1"/>
  <c r="F3888" i="3"/>
  <c r="G3888" i="3" s="1"/>
  <c r="F3884" i="3"/>
  <c r="G3884" i="3" s="1"/>
  <c r="F3880" i="3"/>
  <c r="G3880" i="3" s="1"/>
  <c r="F3876" i="3"/>
  <c r="G3876" i="3" s="1"/>
  <c r="F3872" i="3"/>
  <c r="G3872" i="3" s="1"/>
  <c r="F3868" i="3"/>
  <c r="G3868" i="3" s="1"/>
  <c r="F3864" i="3"/>
  <c r="G3864" i="3" s="1"/>
  <c r="F3860" i="3"/>
  <c r="G3860" i="3" s="1"/>
  <c r="F3856" i="3"/>
  <c r="G3856" i="3" s="1"/>
  <c r="F3852" i="3"/>
  <c r="G3852" i="3" s="1"/>
  <c r="F3848" i="3"/>
  <c r="G3848" i="3" s="1"/>
  <c r="F3844" i="3"/>
  <c r="G3844" i="3" s="1"/>
  <c r="F3840" i="3"/>
  <c r="G3840" i="3" s="1"/>
  <c r="F3836" i="3"/>
  <c r="G3836" i="3" s="1"/>
  <c r="F3832" i="3"/>
  <c r="G3832" i="3" s="1"/>
  <c r="F3828" i="3"/>
  <c r="G3828" i="3" s="1"/>
  <c r="F5232" i="3"/>
  <c r="G5232" i="3" s="1"/>
  <c r="F5138" i="3"/>
  <c r="G5138" i="3" s="1"/>
  <c r="F5073" i="3"/>
  <c r="G5073" i="3" s="1"/>
  <c r="F4946" i="3"/>
  <c r="G4946" i="3" s="1"/>
  <c r="F4882" i="3"/>
  <c r="G4882" i="3" s="1"/>
  <c r="F4818" i="3"/>
  <c r="G4818" i="3" s="1"/>
  <c r="F4802" i="3"/>
  <c r="G4802" i="3" s="1"/>
  <c r="F4770" i="3"/>
  <c r="G4770" i="3" s="1"/>
  <c r="F4767" i="3"/>
  <c r="G4767" i="3" s="1"/>
  <c r="F4764" i="3"/>
  <c r="G4764" i="3" s="1"/>
  <c r="F4752" i="3"/>
  <c r="G4752" i="3" s="1"/>
  <c r="F4736" i="3"/>
  <c r="G4736" i="3" s="1"/>
  <c r="F4720" i="3"/>
  <c r="G4720" i="3" s="1"/>
  <c r="F4704" i="3"/>
  <c r="G4704" i="3" s="1"/>
  <c r="F4688" i="3"/>
  <c r="G4688" i="3" s="1"/>
  <c r="F4672" i="3"/>
  <c r="G4672" i="3" s="1"/>
  <c r="F4656" i="3"/>
  <c r="G4656" i="3" s="1"/>
  <c r="F4640" i="3"/>
  <c r="G4640" i="3" s="1"/>
  <c r="F4624" i="3"/>
  <c r="G4624" i="3" s="1"/>
  <c r="F4608" i="3"/>
  <c r="G4608" i="3" s="1"/>
  <c r="F4592" i="3"/>
  <c r="G4592" i="3" s="1"/>
  <c r="F4576" i="3"/>
  <c r="G4576" i="3" s="1"/>
  <c r="F4560" i="3"/>
  <c r="G4560" i="3" s="1"/>
  <c r="F4542" i="3"/>
  <c r="G4542" i="3" s="1"/>
  <c r="F4534" i="3"/>
  <c r="G4534" i="3" s="1"/>
  <c r="F4526" i="3"/>
  <c r="G4526" i="3" s="1"/>
  <c r="F4518" i="3"/>
  <c r="G4518" i="3" s="1"/>
  <c r="F4510" i="3"/>
  <c r="G4510" i="3" s="1"/>
  <c r="F4502" i="3"/>
  <c r="G4502" i="3" s="1"/>
  <c r="F4494" i="3"/>
  <c r="G4494" i="3" s="1"/>
  <c r="F4486" i="3"/>
  <c r="G4486" i="3" s="1"/>
  <c r="F4481" i="3"/>
  <c r="G4481" i="3" s="1"/>
  <c r="F4478" i="3"/>
  <c r="G4478" i="3" s="1"/>
  <c r="F4468" i="3"/>
  <c r="G4468" i="3" s="1"/>
  <c r="F4465" i="3"/>
  <c r="G4465" i="3" s="1"/>
  <c r="F4462" i="3"/>
  <c r="G4462" i="3" s="1"/>
  <c r="F4452" i="3"/>
  <c r="G4452" i="3" s="1"/>
  <c r="F4449" i="3"/>
  <c r="G4449" i="3" s="1"/>
  <c r="F4446" i="3"/>
  <c r="G4446" i="3" s="1"/>
  <c r="F4436" i="3"/>
  <c r="G4436" i="3" s="1"/>
  <c r="F4433" i="3"/>
  <c r="G4433" i="3" s="1"/>
  <c r="F4430" i="3"/>
  <c r="G4430" i="3" s="1"/>
  <c r="F4420" i="3"/>
  <c r="G4420" i="3" s="1"/>
  <c r="F4417" i="3"/>
  <c r="G4417" i="3" s="1"/>
  <c r="F4414" i="3"/>
  <c r="G4414" i="3" s="1"/>
  <c r="F4404" i="3"/>
  <c r="G4404" i="3" s="1"/>
  <c r="F4401" i="3"/>
  <c r="G4401" i="3" s="1"/>
  <c r="F4398" i="3"/>
  <c r="G4398" i="3" s="1"/>
  <c r="F4388" i="3"/>
  <c r="G4388" i="3" s="1"/>
  <c r="F4385" i="3"/>
  <c r="G4385" i="3" s="1"/>
  <c r="F4382" i="3"/>
  <c r="G4382" i="3" s="1"/>
  <c r="F4372" i="3"/>
  <c r="G4372" i="3" s="1"/>
  <c r="F4369" i="3"/>
  <c r="G4369" i="3" s="1"/>
  <c r="F4366" i="3"/>
  <c r="G4366" i="3" s="1"/>
  <c r="F4356" i="3"/>
  <c r="G4356" i="3" s="1"/>
  <c r="F4353" i="3"/>
  <c r="G4353" i="3" s="1"/>
  <c r="F4350" i="3"/>
  <c r="G4350" i="3" s="1"/>
  <c r="F4340" i="3"/>
  <c r="G4340" i="3" s="1"/>
  <c r="F4337" i="3"/>
  <c r="G4337" i="3" s="1"/>
  <c r="F4333" i="3"/>
  <c r="G4333" i="3" s="1"/>
  <c r="F4329" i="3"/>
  <c r="G4329" i="3" s="1"/>
  <c r="F4325" i="3"/>
  <c r="G4325" i="3" s="1"/>
  <c r="F4321" i="3"/>
  <c r="G4321" i="3" s="1"/>
  <c r="F4317" i="3"/>
  <c r="G4317" i="3" s="1"/>
  <c r="F4313" i="3"/>
  <c r="G4313" i="3" s="1"/>
  <c r="F4309" i="3"/>
  <c r="G4309" i="3" s="1"/>
  <c r="F4305" i="3"/>
  <c r="G4305" i="3" s="1"/>
  <c r="F4301" i="3"/>
  <c r="G4301" i="3" s="1"/>
  <c r="F4297" i="3"/>
  <c r="G4297" i="3" s="1"/>
  <c r="F4293" i="3"/>
  <c r="G4293" i="3" s="1"/>
  <c r="F4289" i="3"/>
  <c r="G4289" i="3" s="1"/>
  <c r="F4285" i="3"/>
  <c r="G4285" i="3" s="1"/>
  <c r="F4281" i="3"/>
  <c r="G4281" i="3" s="1"/>
  <c r="F4277" i="3"/>
  <c r="G4277" i="3" s="1"/>
  <c r="F4273" i="3"/>
  <c r="G4273" i="3" s="1"/>
  <c r="F4269" i="3"/>
  <c r="G4269" i="3" s="1"/>
  <c r="F4265" i="3"/>
  <c r="G4265" i="3" s="1"/>
  <c r="F4261" i="3"/>
  <c r="G4261" i="3" s="1"/>
  <c r="F4257" i="3"/>
  <c r="G4257" i="3" s="1"/>
  <c r="F4253" i="3"/>
  <c r="G4253" i="3" s="1"/>
  <c r="F4249" i="3"/>
  <c r="G4249" i="3" s="1"/>
  <c r="F4245" i="3"/>
  <c r="G4245" i="3" s="1"/>
  <c r="F4241" i="3"/>
  <c r="G4241" i="3" s="1"/>
  <c r="F4237" i="3"/>
  <c r="G4237" i="3" s="1"/>
  <c r="F4233" i="3"/>
  <c r="G4233" i="3" s="1"/>
  <c r="F4229" i="3"/>
  <c r="G4229" i="3" s="1"/>
  <c r="F4225" i="3"/>
  <c r="G4225" i="3" s="1"/>
  <c r="F4221" i="3"/>
  <c r="G4221" i="3" s="1"/>
  <c r="F4217" i="3"/>
  <c r="G4217" i="3" s="1"/>
  <c r="F4213" i="3"/>
  <c r="G4213" i="3" s="1"/>
  <c r="F4209" i="3"/>
  <c r="G4209" i="3" s="1"/>
  <c r="F4205" i="3"/>
  <c r="G4205" i="3" s="1"/>
  <c r="F4201" i="3"/>
  <c r="G4201" i="3" s="1"/>
  <c r="F4197" i="3"/>
  <c r="G4197" i="3" s="1"/>
  <c r="F4193" i="3"/>
  <c r="G4193" i="3" s="1"/>
  <c r="F4189" i="3"/>
  <c r="G4189" i="3" s="1"/>
  <c r="F4185" i="3"/>
  <c r="G4185" i="3" s="1"/>
  <c r="F4181" i="3"/>
  <c r="G4181" i="3" s="1"/>
  <c r="F4177" i="3"/>
  <c r="G4177" i="3" s="1"/>
  <c r="F4173" i="3"/>
  <c r="G4173" i="3" s="1"/>
  <c r="F4169" i="3"/>
  <c r="G4169" i="3" s="1"/>
  <c r="F4165" i="3"/>
  <c r="G4165" i="3" s="1"/>
  <c r="F4161" i="3"/>
  <c r="G4161" i="3" s="1"/>
  <c r="F4157" i="3"/>
  <c r="G4157" i="3" s="1"/>
  <c r="F4153" i="3"/>
  <c r="G4153" i="3" s="1"/>
  <c r="F4149" i="3"/>
  <c r="G4149" i="3" s="1"/>
  <c r="F4145" i="3"/>
  <c r="G4145" i="3" s="1"/>
  <c r="F4141" i="3"/>
  <c r="G4141" i="3" s="1"/>
  <c r="F4137" i="3"/>
  <c r="G4137" i="3" s="1"/>
  <c r="F4133" i="3"/>
  <c r="G4133" i="3" s="1"/>
  <c r="F4129" i="3"/>
  <c r="G4129" i="3" s="1"/>
  <c r="F4125" i="3"/>
  <c r="G4125" i="3" s="1"/>
  <c r="F4121" i="3"/>
  <c r="G4121" i="3" s="1"/>
  <c r="F4117" i="3"/>
  <c r="G4117" i="3" s="1"/>
  <c r="F4113" i="3"/>
  <c r="G4113" i="3" s="1"/>
  <c r="F4109" i="3"/>
  <c r="G4109" i="3" s="1"/>
  <c r="F4105" i="3"/>
  <c r="G4105" i="3" s="1"/>
  <c r="F4101" i="3"/>
  <c r="G4101" i="3" s="1"/>
  <c r="F4097" i="3"/>
  <c r="G4097" i="3" s="1"/>
  <c r="F4093" i="3"/>
  <c r="G4093" i="3" s="1"/>
  <c r="F4089" i="3"/>
  <c r="G4089" i="3" s="1"/>
  <c r="F4085" i="3"/>
  <c r="G4085" i="3" s="1"/>
  <c r="F4081" i="3"/>
  <c r="G4081" i="3" s="1"/>
  <c r="F4077" i="3"/>
  <c r="G4077" i="3" s="1"/>
  <c r="F4073" i="3"/>
  <c r="G4073" i="3" s="1"/>
  <c r="F4069" i="3"/>
  <c r="G4069" i="3" s="1"/>
  <c r="F4065" i="3"/>
  <c r="G4065" i="3" s="1"/>
  <c r="F4061" i="3"/>
  <c r="G4061" i="3" s="1"/>
  <c r="F4057" i="3"/>
  <c r="G4057" i="3" s="1"/>
  <c r="F4053" i="3"/>
  <c r="G4053" i="3" s="1"/>
  <c r="F4049" i="3"/>
  <c r="G4049" i="3" s="1"/>
  <c r="F4045" i="3"/>
  <c r="G4045" i="3" s="1"/>
  <c r="F4041" i="3"/>
  <c r="G4041" i="3" s="1"/>
  <c r="F4037" i="3"/>
  <c r="G4037" i="3" s="1"/>
  <c r="F4033" i="3"/>
  <c r="G4033" i="3" s="1"/>
  <c r="F4029" i="3"/>
  <c r="G4029" i="3" s="1"/>
  <c r="F4025" i="3"/>
  <c r="G4025" i="3" s="1"/>
  <c r="F4021" i="3"/>
  <c r="G4021" i="3" s="1"/>
  <c r="F4017" i="3"/>
  <c r="G4017" i="3" s="1"/>
  <c r="F4013" i="3"/>
  <c r="G4013" i="3" s="1"/>
  <c r="F4009" i="3"/>
  <c r="G4009" i="3" s="1"/>
  <c r="F4005" i="3"/>
  <c r="G4005" i="3" s="1"/>
  <c r="F4001" i="3"/>
  <c r="G4001" i="3" s="1"/>
  <c r="F3997" i="3"/>
  <c r="G3997" i="3" s="1"/>
  <c r="F3993" i="3"/>
  <c r="G3993" i="3" s="1"/>
  <c r="F3989" i="3"/>
  <c r="G3989" i="3" s="1"/>
  <c r="F3985" i="3"/>
  <c r="G3985" i="3" s="1"/>
  <c r="F3981" i="3"/>
  <c r="G3981" i="3" s="1"/>
  <c r="F3977" i="3"/>
  <c r="G3977" i="3" s="1"/>
  <c r="F3973" i="3"/>
  <c r="G3973" i="3" s="1"/>
  <c r="F3969" i="3"/>
  <c r="G3969" i="3" s="1"/>
  <c r="F3965" i="3"/>
  <c r="G3965" i="3" s="1"/>
  <c r="F3961" i="3"/>
  <c r="G3961" i="3" s="1"/>
  <c r="F3957" i="3"/>
  <c r="G3957" i="3" s="1"/>
  <c r="F3953" i="3"/>
  <c r="G3953" i="3" s="1"/>
  <c r="F3949" i="3"/>
  <c r="G3949" i="3" s="1"/>
  <c r="F3945" i="3"/>
  <c r="G3945" i="3" s="1"/>
  <c r="F3941" i="3"/>
  <c r="G3941" i="3" s="1"/>
  <c r="F3937" i="3"/>
  <c r="G3937" i="3" s="1"/>
  <c r="F3933" i="3"/>
  <c r="G3933" i="3" s="1"/>
  <c r="F3929" i="3"/>
  <c r="G3929" i="3" s="1"/>
  <c r="F3925" i="3"/>
  <c r="G3925" i="3" s="1"/>
  <c r="F3921" i="3"/>
  <c r="G3921" i="3" s="1"/>
  <c r="F3917" i="3"/>
  <c r="G3917" i="3" s="1"/>
  <c r="F3913" i="3"/>
  <c r="G3913" i="3" s="1"/>
  <c r="F3909" i="3"/>
  <c r="G3909" i="3" s="1"/>
  <c r="F3905" i="3"/>
  <c r="G3905" i="3" s="1"/>
  <c r="F3901" i="3"/>
  <c r="G3901" i="3" s="1"/>
  <c r="F3897" i="3"/>
  <c r="G3897" i="3" s="1"/>
  <c r="F3893" i="3"/>
  <c r="G3893" i="3" s="1"/>
  <c r="F3889" i="3"/>
  <c r="G3889" i="3" s="1"/>
  <c r="F3885" i="3"/>
  <c r="G3885" i="3" s="1"/>
  <c r="F3881" i="3"/>
  <c r="G3881" i="3" s="1"/>
  <c r="F3877" i="3"/>
  <c r="G3877" i="3" s="1"/>
  <c r="F3873" i="3"/>
  <c r="G3873" i="3" s="1"/>
  <c r="F3869" i="3"/>
  <c r="G3869" i="3" s="1"/>
  <c r="F3865" i="3"/>
  <c r="G3865" i="3" s="1"/>
  <c r="F3861" i="3"/>
  <c r="G3861" i="3" s="1"/>
  <c r="F3857" i="3"/>
  <c r="G3857" i="3" s="1"/>
  <c r="F3853" i="3"/>
  <c r="G3853" i="3" s="1"/>
  <c r="F3849" i="3"/>
  <c r="G3849" i="3" s="1"/>
  <c r="F5224" i="3"/>
  <c r="G5224" i="3" s="1"/>
  <c r="F5134" i="3"/>
  <c r="G5134" i="3" s="1"/>
  <c r="F4962" i="3"/>
  <c r="G4962" i="3" s="1"/>
  <c r="F4898" i="3"/>
  <c r="G4898" i="3" s="1"/>
  <c r="F4834" i="3"/>
  <c r="G4834" i="3" s="1"/>
  <c r="F4810" i="3"/>
  <c r="G4810" i="3" s="1"/>
  <c r="F4754" i="3"/>
  <c r="G4754" i="3" s="1"/>
  <c r="F4740" i="3"/>
  <c r="G4740" i="3" s="1"/>
  <c r="F4724" i="3"/>
  <c r="G4724" i="3" s="1"/>
  <c r="F4708" i="3"/>
  <c r="G4708" i="3" s="1"/>
  <c r="F4692" i="3"/>
  <c r="G4692" i="3" s="1"/>
  <c r="F4676" i="3"/>
  <c r="G4676" i="3" s="1"/>
  <c r="F4660" i="3"/>
  <c r="G4660" i="3" s="1"/>
  <c r="F4644" i="3"/>
  <c r="G4644" i="3" s="1"/>
  <c r="F4628" i="3"/>
  <c r="G4628" i="3" s="1"/>
  <c r="F4612" i="3"/>
  <c r="G4612" i="3" s="1"/>
  <c r="F4596" i="3"/>
  <c r="G4596" i="3" s="1"/>
  <c r="F4580" i="3"/>
  <c r="G4580" i="3" s="1"/>
  <c r="F4564" i="3"/>
  <c r="G4564" i="3" s="1"/>
  <c r="F4548" i="3"/>
  <c r="G4548" i="3" s="1"/>
  <c r="F4544" i="3"/>
  <c r="G4544" i="3" s="1"/>
  <c r="F4536" i="3"/>
  <c r="G4536" i="3" s="1"/>
  <c r="F4528" i="3"/>
  <c r="G4528" i="3" s="1"/>
  <c r="F4520" i="3"/>
  <c r="G4520" i="3" s="1"/>
  <c r="F4512" i="3"/>
  <c r="G4512" i="3" s="1"/>
  <c r="F4504" i="3"/>
  <c r="G4504" i="3" s="1"/>
  <c r="F4496" i="3"/>
  <c r="G4496" i="3" s="1"/>
  <c r="F4488" i="3"/>
  <c r="G4488" i="3" s="1"/>
  <c r="F4480" i="3"/>
  <c r="G4480" i="3" s="1"/>
  <c r="F4477" i="3"/>
  <c r="G4477" i="3" s="1"/>
  <c r="F4474" i="3"/>
  <c r="G4474" i="3" s="1"/>
  <c r="F4464" i="3"/>
  <c r="G4464" i="3" s="1"/>
  <c r="F4461" i="3"/>
  <c r="G4461" i="3" s="1"/>
  <c r="F4458" i="3"/>
  <c r="G4458" i="3" s="1"/>
  <c r="F4448" i="3"/>
  <c r="G4448" i="3" s="1"/>
  <c r="F4445" i="3"/>
  <c r="G4445" i="3" s="1"/>
  <c r="F4442" i="3"/>
  <c r="G4442" i="3" s="1"/>
  <c r="F4432" i="3"/>
  <c r="G4432" i="3" s="1"/>
  <c r="F4429" i="3"/>
  <c r="G4429" i="3" s="1"/>
  <c r="F4426" i="3"/>
  <c r="G4426" i="3" s="1"/>
  <c r="F4416" i="3"/>
  <c r="G4416" i="3" s="1"/>
  <c r="F4413" i="3"/>
  <c r="G4413" i="3" s="1"/>
  <c r="F4410" i="3"/>
  <c r="G4410" i="3" s="1"/>
  <c r="F4400" i="3"/>
  <c r="G4400" i="3" s="1"/>
  <c r="F4397" i="3"/>
  <c r="G4397" i="3" s="1"/>
  <c r="F4394" i="3"/>
  <c r="G4394" i="3" s="1"/>
  <c r="F4384" i="3"/>
  <c r="G4384" i="3" s="1"/>
  <c r="F4381" i="3"/>
  <c r="G4381" i="3" s="1"/>
  <c r="F4378" i="3"/>
  <c r="G4378" i="3" s="1"/>
  <c r="F4368" i="3"/>
  <c r="G4368" i="3" s="1"/>
  <c r="F4365" i="3"/>
  <c r="G4365" i="3" s="1"/>
  <c r="F4362" i="3"/>
  <c r="G4362" i="3" s="1"/>
  <c r="F4352" i="3"/>
  <c r="G4352" i="3" s="1"/>
  <c r="F4349" i="3"/>
  <c r="G4349" i="3" s="1"/>
  <c r="F4346" i="3"/>
  <c r="G4346" i="3" s="1"/>
  <c r="F4334" i="3"/>
  <c r="G4334" i="3" s="1"/>
  <c r="F4330" i="3"/>
  <c r="G4330" i="3" s="1"/>
  <c r="F4326" i="3"/>
  <c r="G4326" i="3" s="1"/>
  <c r="F4322" i="3"/>
  <c r="G4322" i="3" s="1"/>
  <c r="F4318" i="3"/>
  <c r="G4318" i="3" s="1"/>
  <c r="F4314" i="3"/>
  <c r="G4314" i="3" s="1"/>
  <c r="F4310" i="3"/>
  <c r="G4310" i="3" s="1"/>
  <c r="F4306" i="3"/>
  <c r="G4306" i="3" s="1"/>
  <c r="F4302" i="3"/>
  <c r="G4302" i="3" s="1"/>
  <c r="F4298" i="3"/>
  <c r="G4298" i="3" s="1"/>
  <c r="F4294" i="3"/>
  <c r="G4294" i="3" s="1"/>
  <c r="F4290" i="3"/>
  <c r="G4290" i="3" s="1"/>
  <c r="F4286" i="3"/>
  <c r="G4286" i="3" s="1"/>
  <c r="F4282" i="3"/>
  <c r="G4282" i="3" s="1"/>
  <c r="F4278" i="3"/>
  <c r="G4278" i="3" s="1"/>
  <c r="F4274" i="3"/>
  <c r="G4274" i="3" s="1"/>
  <c r="F4270" i="3"/>
  <c r="G4270" i="3" s="1"/>
  <c r="F4266" i="3"/>
  <c r="G4266" i="3" s="1"/>
  <c r="F4262" i="3"/>
  <c r="G4262" i="3" s="1"/>
  <c r="F4258" i="3"/>
  <c r="G4258" i="3" s="1"/>
  <c r="F4254" i="3"/>
  <c r="G4254" i="3" s="1"/>
  <c r="F4250" i="3"/>
  <c r="G4250" i="3" s="1"/>
  <c r="F4246" i="3"/>
  <c r="G4246" i="3" s="1"/>
  <c r="F4242" i="3"/>
  <c r="G4242" i="3" s="1"/>
  <c r="F4238" i="3"/>
  <c r="G4238" i="3" s="1"/>
  <c r="F4234" i="3"/>
  <c r="G4234" i="3" s="1"/>
  <c r="F4230" i="3"/>
  <c r="G4230" i="3" s="1"/>
  <c r="F4226" i="3"/>
  <c r="G4226" i="3" s="1"/>
  <c r="F4222" i="3"/>
  <c r="G4222" i="3" s="1"/>
  <c r="F4218" i="3"/>
  <c r="G4218" i="3" s="1"/>
  <c r="F4214" i="3"/>
  <c r="G4214" i="3" s="1"/>
  <c r="F4210" i="3"/>
  <c r="G4210" i="3" s="1"/>
  <c r="F4206" i="3"/>
  <c r="G4206" i="3" s="1"/>
  <c r="F4202" i="3"/>
  <c r="G4202" i="3" s="1"/>
  <c r="F4198" i="3"/>
  <c r="G4198" i="3" s="1"/>
  <c r="F4194" i="3"/>
  <c r="G4194" i="3" s="1"/>
  <c r="F4190" i="3"/>
  <c r="G4190" i="3" s="1"/>
  <c r="F4186" i="3"/>
  <c r="G4186" i="3" s="1"/>
  <c r="F4182" i="3"/>
  <c r="G4182" i="3" s="1"/>
  <c r="F4178" i="3"/>
  <c r="G4178" i="3" s="1"/>
  <c r="F4174" i="3"/>
  <c r="G4174" i="3" s="1"/>
  <c r="F4170" i="3"/>
  <c r="G4170" i="3" s="1"/>
  <c r="F4166" i="3"/>
  <c r="G4166" i="3" s="1"/>
  <c r="F4162" i="3"/>
  <c r="G4162" i="3" s="1"/>
  <c r="F4158" i="3"/>
  <c r="G4158" i="3" s="1"/>
  <c r="F4154" i="3"/>
  <c r="G4154" i="3" s="1"/>
  <c r="F4150" i="3"/>
  <c r="G4150" i="3" s="1"/>
  <c r="F4146" i="3"/>
  <c r="G4146" i="3" s="1"/>
  <c r="F4142" i="3"/>
  <c r="G4142" i="3" s="1"/>
  <c r="F4138" i="3"/>
  <c r="G4138" i="3" s="1"/>
  <c r="F4134" i="3"/>
  <c r="G4134" i="3" s="1"/>
  <c r="F4130" i="3"/>
  <c r="G4130" i="3" s="1"/>
  <c r="F4126" i="3"/>
  <c r="G4126" i="3" s="1"/>
  <c r="F4122" i="3"/>
  <c r="G4122" i="3" s="1"/>
  <c r="F4118" i="3"/>
  <c r="G4118" i="3" s="1"/>
  <c r="F4114" i="3"/>
  <c r="G4114" i="3" s="1"/>
  <c r="F4110" i="3"/>
  <c r="G4110" i="3" s="1"/>
  <c r="F4106" i="3"/>
  <c r="G4106" i="3" s="1"/>
  <c r="F4102" i="3"/>
  <c r="G4102" i="3" s="1"/>
  <c r="F4098" i="3"/>
  <c r="G4098" i="3" s="1"/>
  <c r="F4094" i="3"/>
  <c r="G4094" i="3" s="1"/>
  <c r="F4090" i="3"/>
  <c r="G4090" i="3" s="1"/>
  <c r="F4086" i="3"/>
  <c r="G4086" i="3" s="1"/>
  <c r="F4082" i="3"/>
  <c r="G4082" i="3" s="1"/>
  <c r="F4078" i="3"/>
  <c r="G4078" i="3" s="1"/>
  <c r="F4074" i="3"/>
  <c r="G4074" i="3" s="1"/>
  <c r="F4070" i="3"/>
  <c r="G4070" i="3" s="1"/>
  <c r="F4066" i="3"/>
  <c r="G4066" i="3" s="1"/>
  <c r="F4062" i="3"/>
  <c r="G4062" i="3" s="1"/>
  <c r="F4058" i="3"/>
  <c r="G4058" i="3" s="1"/>
  <c r="F4054" i="3"/>
  <c r="G4054" i="3" s="1"/>
  <c r="F4050" i="3"/>
  <c r="G4050" i="3" s="1"/>
  <c r="F4046" i="3"/>
  <c r="G4046" i="3" s="1"/>
  <c r="F4042" i="3"/>
  <c r="G4042" i="3" s="1"/>
  <c r="F4038" i="3"/>
  <c r="G4038" i="3" s="1"/>
  <c r="F4034" i="3"/>
  <c r="G4034" i="3" s="1"/>
  <c r="F4030" i="3"/>
  <c r="G4030" i="3" s="1"/>
  <c r="F4026" i="3"/>
  <c r="G4026" i="3" s="1"/>
  <c r="F4022" i="3"/>
  <c r="G4022" i="3" s="1"/>
  <c r="F4018" i="3"/>
  <c r="G4018" i="3" s="1"/>
  <c r="F4014" i="3"/>
  <c r="G4014" i="3" s="1"/>
  <c r="F4010" i="3"/>
  <c r="G4010" i="3" s="1"/>
  <c r="F4006" i="3"/>
  <c r="G4006" i="3" s="1"/>
  <c r="F4002" i="3"/>
  <c r="G4002" i="3" s="1"/>
  <c r="F3998" i="3"/>
  <c r="G3998" i="3" s="1"/>
  <c r="F3994" i="3"/>
  <c r="G3994" i="3" s="1"/>
  <c r="F3990" i="3"/>
  <c r="G3990" i="3" s="1"/>
  <c r="F3986" i="3"/>
  <c r="G3986" i="3" s="1"/>
  <c r="F3982" i="3"/>
  <c r="G3982" i="3" s="1"/>
  <c r="F3978" i="3"/>
  <c r="G3978" i="3" s="1"/>
  <c r="F3974" i="3"/>
  <c r="G3974" i="3" s="1"/>
  <c r="F3970" i="3"/>
  <c r="G3970" i="3" s="1"/>
  <c r="F3966" i="3"/>
  <c r="G3966" i="3" s="1"/>
  <c r="F3962" i="3"/>
  <c r="G3962" i="3" s="1"/>
  <c r="F3958" i="3"/>
  <c r="G3958" i="3" s="1"/>
  <c r="F3954" i="3"/>
  <c r="G3954" i="3" s="1"/>
  <c r="F3950" i="3"/>
  <c r="G3950" i="3" s="1"/>
  <c r="F3946" i="3"/>
  <c r="G3946" i="3" s="1"/>
  <c r="F3942" i="3"/>
  <c r="G3942" i="3" s="1"/>
  <c r="F3938" i="3"/>
  <c r="G3938" i="3" s="1"/>
  <c r="F3934" i="3"/>
  <c r="G3934" i="3" s="1"/>
  <c r="F3930" i="3"/>
  <c r="G3930" i="3" s="1"/>
  <c r="F3926" i="3"/>
  <c r="G3926" i="3" s="1"/>
  <c r="F3922" i="3"/>
  <c r="G3922" i="3" s="1"/>
  <c r="F3918" i="3"/>
  <c r="G3918" i="3" s="1"/>
  <c r="F3914" i="3"/>
  <c r="G3914" i="3" s="1"/>
  <c r="F3910" i="3"/>
  <c r="G3910" i="3" s="1"/>
  <c r="F3906" i="3"/>
  <c r="G3906" i="3" s="1"/>
  <c r="F3902" i="3"/>
  <c r="G3902" i="3" s="1"/>
  <c r="F3898" i="3"/>
  <c r="G3898" i="3" s="1"/>
  <c r="F3894" i="3"/>
  <c r="G3894" i="3" s="1"/>
  <c r="F3890" i="3"/>
  <c r="G3890" i="3" s="1"/>
  <c r="F3886" i="3"/>
  <c r="G3886" i="3" s="1"/>
  <c r="F3882" i="3"/>
  <c r="G3882" i="3" s="1"/>
  <c r="F3878" i="3"/>
  <c r="G3878" i="3" s="1"/>
  <c r="F3874" i="3"/>
  <c r="G3874" i="3" s="1"/>
  <c r="F3870" i="3"/>
  <c r="G3870" i="3" s="1"/>
  <c r="F3866" i="3"/>
  <c r="G3866" i="3" s="1"/>
  <c r="F3862" i="3"/>
  <c r="G3862" i="3" s="1"/>
  <c r="F3858" i="3"/>
  <c r="G3858" i="3" s="1"/>
  <c r="F3854" i="3"/>
  <c r="G3854" i="3" s="1"/>
  <c r="F3850" i="3"/>
  <c r="G3850" i="3" s="1"/>
  <c r="F3846" i="3"/>
  <c r="G3846" i="3" s="1"/>
  <c r="F3842" i="3"/>
  <c r="G3842" i="3" s="1"/>
  <c r="F3838" i="3"/>
  <c r="G3838" i="3" s="1"/>
  <c r="F3834" i="3"/>
  <c r="G3834" i="3" s="1"/>
  <c r="F3830" i="3"/>
  <c r="G3830" i="3" s="1"/>
  <c r="F3826" i="3"/>
  <c r="G3826" i="3" s="1"/>
  <c r="F3822" i="3"/>
  <c r="G3822" i="3" s="1"/>
  <c r="F3818" i="3"/>
  <c r="G3818" i="3" s="1"/>
  <c r="F3814" i="3"/>
  <c r="G3814" i="3" s="1"/>
  <c r="F3810" i="3"/>
  <c r="G3810" i="3" s="1"/>
  <c r="F3806" i="3"/>
  <c r="G3806" i="3" s="1"/>
  <c r="F3802" i="3"/>
  <c r="G3802" i="3" s="1"/>
  <c r="F3798" i="3"/>
  <c r="G3798" i="3" s="1"/>
  <c r="F3794" i="3"/>
  <c r="G3794" i="3" s="1"/>
  <c r="F3790" i="3"/>
  <c r="G3790" i="3" s="1"/>
  <c r="F3786" i="3"/>
  <c r="G3786" i="3" s="1"/>
  <c r="F3782" i="3"/>
  <c r="G3782" i="3" s="1"/>
  <c r="F4914" i="3"/>
  <c r="G4914" i="3" s="1"/>
  <c r="F4696" i="3"/>
  <c r="G4696" i="3" s="1"/>
  <c r="F4632" i="3"/>
  <c r="G4632" i="3" s="1"/>
  <c r="F4568" i="3"/>
  <c r="G4568" i="3" s="1"/>
  <c r="F4538" i="3"/>
  <c r="G4538" i="3" s="1"/>
  <c r="F4506" i="3"/>
  <c r="G4506" i="3" s="1"/>
  <c r="F4428" i="3"/>
  <c r="G4428" i="3" s="1"/>
  <c r="F4425" i="3"/>
  <c r="G4425" i="3" s="1"/>
  <c r="F4422" i="3"/>
  <c r="G4422" i="3" s="1"/>
  <c r="F4364" i="3"/>
  <c r="G4364" i="3" s="1"/>
  <c r="F4361" i="3"/>
  <c r="G4361" i="3" s="1"/>
  <c r="F4358" i="3"/>
  <c r="G4358" i="3" s="1"/>
  <c r="F4323" i="3"/>
  <c r="G4323" i="3" s="1"/>
  <c r="F4307" i="3"/>
  <c r="G4307" i="3" s="1"/>
  <c r="F4291" i="3"/>
  <c r="G4291" i="3" s="1"/>
  <c r="F4275" i="3"/>
  <c r="G4275" i="3" s="1"/>
  <c r="F4259" i="3"/>
  <c r="G4259" i="3" s="1"/>
  <c r="F4243" i="3"/>
  <c r="G4243" i="3" s="1"/>
  <c r="F4227" i="3"/>
  <c r="G4227" i="3" s="1"/>
  <c r="F4211" i="3"/>
  <c r="G4211" i="3" s="1"/>
  <c r="F4195" i="3"/>
  <c r="G4195" i="3" s="1"/>
  <c r="F4179" i="3"/>
  <c r="G4179" i="3" s="1"/>
  <c r="F4163" i="3"/>
  <c r="G4163" i="3" s="1"/>
  <c r="F4147" i="3"/>
  <c r="G4147" i="3" s="1"/>
  <c r="F4131" i="3"/>
  <c r="G4131" i="3" s="1"/>
  <c r="F4115" i="3"/>
  <c r="G4115" i="3" s="1"/>
  <c r="F4099" i="3"/>
  <c r="G4099" i="3" s="1"/>
  <c r="F4083" i="3"/>
  <c r="G4083" i="3" s="1"/>
  <c r="F4067" i="3"/>
  <c r="G4067" i="3" s="1"/>
  <c r="F4051" i="3"/>
  <c r="G4051" i="3" s="1"/>
  <c r="F4035" i="3"/>
  <c r="G4035" i="3" s="1"/>
  <c r="F4019" i="3"/>
  <c r="G4019" i="3" s="1"/>
  <c r="F4003" i="3"/>
  <c r="G4003" i="3" s="1"/>
  <c r="F3987" i="3"/>
  <c r="G3987" i="3" s="1"/>
  <c r="F3971" i="3"/>
  <c r="G3971" i="3" s="1"/>
  <c r="F3955" i="3"/>
  <c r="G3955" i="3" s="1"/>
  <c r="F3939" i="3"/>
  <c r="G3939" i="3" s="1"/>
  <c r="F3923" i="3"/>
  <c r="G3923" i="3" s="1"/>
  <c r="F3907" i="3"/>
  <c r="G3907" i="3" s="1"/>
  <c r="F3891" i="3"/>
  <c r="G3891" i="3" s="1"/>
  <c r="F3875" i="3"/>
  <c r="G3875" i="3" s="1"/>
  <c r="F3859" i="3"/>
  <c r="G3859" i="3" s="1"/>
  <c r="F3841" i="3"/>
  <c r="G3841" i="3" s="1"/>
  <c r="F3833" i="3"/>
  <c r="G3833" i="3" s="1"/>
  <c r="F3824" i="3"/>
  <c r="G3824" i="3" s="1"/>
  <c r="F3821" i="3"/>
  <c r="G3821" i="3" s="1"/>
  <c r="F3811" i="3"/>
  <c r="G3811" i="3" s="1"/>
  <c r="F3808" i="3"/>
  <c r="G3808" i="3" s="1"/>
  <c r="F3805" i="3"/>
  <c r="G3805" i="3" s="1"/>
  <c r="F3795" i="3"/>
  <c r="G3795" i="3" s="1"/>
  <c r="F3792" i="3"/>
  <c r="G3792" i="3" s="1"/>
  <c r="F3789" i="3"/>
  <c r="G3789" i="3" s="1"/>
  <c r="F3779" i="3"/>
  <c r="G3779" i="3" s="1"/>
  <c r="F3775" i="3"/>
  <c r="G3775" i="3" s="1"/>
  <c r="F3771" i="3"/>
  <c r="G3771" i="3" s="1"/>
  <c r="F3767" i="3"/>
  <c r="G3767" i="3" s="1"/>
  <c r="F3763" i="3"/>
  <c r="G3763" i="3" s="1"/>
  <c r="F3759" i="3"/>
  <c r="G3759" i="3" s="1"/>
  <c r="F3755" i="3"/>
  <c r="G3755" i="3" s="1"/>
  <c r="F3751" i="3"/>
  <c r="G3751" i="3" s="1"/>
  <c r="F3747" i="3"/>
  <c r="G3747" i="3" s="1"/>
  <c r="F3743" i="3"/>
  <c r="G3743" i="3" s="1"/>
  <c r="F3739" i="3"/>
  <c r="G3739" i="3" s="1"/>
  <c r="F3735" i="3"/>
  <c r="G3735" i="3" s="1"/>
  <c r="F3731" i="3"/>
  <c r="G3731" i="3" s="1"/>
  <c r="F3727" i="3"/>
  <c r="G3727" i="3" s="1"/>
  <c r="F3723" i="3"/>
  <c r="G3723" i="3" s="1"/>
  <c r="F3719" i="3"/>
  <c r="G3719" i="3" s="1"/>
  <c r="F3715" i="3"/>
  <c r="G3715" i="3" s="1"/>
  <c r="F3711" i="3"/>
  <c r="G3711" i="3" s="1"/>
  <c r="F3707" i="3"/>
  <c r="G3707" i="3" s="1"/>
  <c r="F3703" i="3"/>
  <c r="G3703" i="3" s="1"/>
  <c r="F3699" i="3"/>
  <c r="G3699" i="3" s="1"/>
  <c r="F3695" i="3"/>
  <c r="G3695" i="3" s="1"/>
  <c r="F3691" i="3"/>
  <c r="G3691" i="3" s="1"/>
  <c r="F3687" i="3"/>
  <c r="G3687" i="3" s="1"/>
  <c r="F3683" i="3"/>
  <c r="G3683" i="3" s="1"/>
  <c r="F3679" i="3"/>
  <c r="G3679" i="3" s="1"/>
  <c r="F3675" i="3"/>
  <c r="G3675" i="3" s="1"/>
  <c r="F3671" i="3"/>
  <c r="G3671" i="3" s="1"/>
  <c r="F3667" i="3"/>
  <c r="G3667" i="3" s="1"/>
  <c r="F3663" i="3"/>
  <c r="G3663" i="3" s="1"/>
  <c r="F3659" i="3"/>
  <c r="G3659" i="3" s="1"/>
  <c r="F3655" i="3"/>
  <c r="G3655" i="3" s="1"/>
  <c r="F3651" i="3"/>
  <c r="G3651" i="3" s="1"/>
  <c r="F3647" i="3"/>
  <c r="G3647" i="3" s="1"/>
  <c r="F3643" i="3"/>
  <c r="G3643" i="3" s="1"/>
  <c r="F3639" i="3"/>
  <c r="G3639" i="3" s="1"/>
  <c r="F3635" i="3"/>
  <c r="G3635" i="3" s="1"/>
  <c r="F3631" i="3"/>
  <c r="G3631" i="3" s="1"/>
  <c r="F3627" i="3"/>
  <c r="G3627" i="3" s="1"/>
  <c r="F3623" i="3"/>
  <c r="G3623" i="3" s="1"/>
  <c r="F3619" i="3"/>
  <c r="G3619" i="3" s="1"/>
  <c r="F3615" i="3"/>
  <c r="G3615" i="3" s="1"/>
  <c r="F3611" i="3"/>
  <c r="G3611" i="3" s="1"/>
  <c r="F3607" i="3"/>
  <c r="G3607" i="3" s="1"/>
  <c r="F3603" i="3"/>
  <c r="G3603" i="3" s="1"/>
  <c r="F3599" i="3"/>
  <c r="G3599" i="3" s="1"/>
  <c r="F3595" i="3"/>
  <c r="G3595" i="3" s="1"/>
  <c r="F3591" i="3"/>
  <c r="G3591" i="3" s="1"/>
  <c r="F3587" i="3"/>
  <c r="G3587" i="3" s="1"/>
  <c r="F3583" i="3"/>
  <c r="G3583" i="3" s="1"/>
  <c r="F3579" i="3"/>
  <c r="G3579" i="3" s="1"/>
  <c r="F3575" i="3"/>
  <c r="G3575" i="3" s="1"/>
  <c r="F3571" i="3"/>
  <c r="G3571" i="3" s="1"/>
  <c r="F3567" i="3"/>
  <c r="G3567" i="3" s="1"/>
  <c r="F3563" i="3"/>
  <c r="G3563" i="3" s="1"/>
  <c r="F3559" i="3"/>
  <c r="G3559" i="3" s="1"/>
  <c r="F3555" i="3"/>
  <c r="G3555" i="3" s="1"/>
  <c r="F3551" i="3"/>
  <c r="G3551" i="3" s="1"/>
  <c r="F3547" i="3"/>
  <c r="G3547" i="3" s="1"/>
  <c r="F3543" i="3"/>
  <c r="G3543" i="3" s="1"/>
  <c r="F3539" i="3"/>
  <c r="G3539" i="3" s="1"/>
  <c r="F3535" i="3"/>
  <c r="G3535" i="3" s="1"/>
  <c r="F3531" i="3"/>
  <c r="G3531" i="3" s="1"/>
  <c r="F3527" i="3"/>
  <c r="G3527" i="3" s="1"/>
  <c r="F3523" i="3"/>
  <c r="G3523" i="3" s="1"/>
  <c r="F3519" i="3"/>
  <c r="G3519" i="3" s="1"/>
  <c r="F3515" i="3"/>
  <c r="G3515" i="3" s="1"/>
  <c r="F3511" i="3"/>
  <c r="G3511" i="3" s="1"/>
  <c r="F3507" i="3"/>
  <c r="G3507" i="3" s="1"/>
  <c r="F3503" i="3"/>
  <c r="G3503" i="3" s="1"/>
  <c r="F3499" i="3"/>
  <c r="G3499" i="3" s="1"/>
  <c r="F3495" i="3"/>
  <c r="G3495" i="3" s="1"/>
  <c r="F3491" i="3"/>
  <c r="G3491" i="3" s="1"/>
  <c r="F3487" i="3"/>
  <c r="G3487" i="3" s="1"/>
  <c r="F3483" i="3"/>
  <c r="G3483" i="3" s="1"/>
  <c r="F3479" i="3"/>
  <c r="G3479" i="3" s="1"/>
  <c r="F3475" i="3"/>
  <c r="G3475" i="3" s="1"/>
  <c r="F3471" i="3"/>
  <c r="G3471" i="3" s="1"/>
  <c r="F3467" i="3"/>
  <c r="G3467" i="3" s="1"/>
  <c r="F3463" i="3"/>
  <c r="G3463" i="3" s="1"/>
  <c r="F3459" i="3"/>
  <c r="G3459" i="3" s="1"/>
  <c r="F3455" i="3"/>
  <c r="G3455" i="3" s="1"/>
  <c r="F3451" i="3"/>
  <c r="G3451" i="3" s="1"/>
  <c r="F3447" i="3"/>
  <c r="G3447" i="3" s="1"/>
  <c r="F3443" i="3"/>
  <c r="G3443" i="3" s="1"/>
  <c r="F3439" i="3"/>
  <c r="G3439" i="3" s="1"/>
  <c r="F3435" i="3"/>
  <c r="G3435" i="3" s="1"/>
  <c r="F3431" i="3"/>
  <c r="G3431" i="3" s="1"/>
  <c r="F3427" i="3"/>
  <c r="G3427" i="3" s="1"/>
  <c r="F3423" i="3"/>
  <c r="G3423" i="3" s="1"/>
  <c r="F3419" i="3"/>
  <c r="G3419" i="3" s="1"/>
  <c r="F3415" i="3"/>
  <c r="G3415" i="3" s="1"/>
  <c r="F3411" i="3"/>
  <c r="G3411" i="3" s="1"/>
  <c r="F3407" i="3"/>
  <c r="G3407" i="3" s="1"/>
  <c r="F3403" i="3"/>
  <c r="G3403" i="3" s="1"/>
  <c r="F3399" i="3"/>
  <c r="G3399" i="3" s="1"/>
  <c r="F3395" i="3"/>
  <c r="G3395" i="3" s="1"/>
  <c r="F3391" i="3"/>
  <c r="G3391" i="3" s="1"/>
  <c r="F3387" i="3"/>
  <c r="G3387" i="3" s="1"/>
  <c r="F3383" i="3"/>
  <c r="G3383" i="3" s="1"/>
  <c r="F3379" i="3"/>
  <c r="G3379" i="3" s="1"/>
  <c r="F3375" i="3"/>
  <c r="G3375" i="3" s="1"/>
  <c r="F3371" i="3"/>
  <c r="G3371" i="3" s="1"/>
  <c r="F3367" i="3"/>
  <c r="G3367" i="3" s="1"/>
  <c r="F3363" i="3"/>
  <c r="G3363" i="3" s="1"/>
  <c r="F3359" i="3"/>
  <c r="G3359" i="3" s="1"/>
  <c r="F3355" i="3"/>
  <c r="G3355" i="3" s="1"/>
  <c r="F3351" i="3"/>
  <c r="G3351" i="3" s="1"/>
  <c r="F3347" i="3"/>
  <c r="G3347" i="3" s="1"/>
  <c r="F3343" i="3"/>
  <c r="G3343" i="3" s="1"/>
  <c r="F3339" i="3"/>
  <c r="G3339" i="3" s="1"/>
  <c r="F3335" i="3"/>
  <c r="G3335" i="3" s="1"/>
  <c r="F3331" i="3"/>
  <c r="G3331" i="3" s="1"/>
  <c r="F3327" i="3"/>
  <c r="G3327" i="3" s="1"/>
  <c r="F3323" i="3"/>
  <c r="G3323" i="3" s="1"/>
  <c r="F3319" i="3"/>
  <c r="G3319" i="3" s="1"/>
  <c r="F3315" i="3"/>
  <c r="G3315" i="3" s="1"/>
  <c r="F3311" i="3"/>
  <c r="G3311" i="3" s="1"/>
  <c r="F3307" i="3"/>
  <c r="G3307" i="3" s="1"/>
  <c r="F3303" i="3"/>
  <c r="G3303" i="3" s="1"/>
  <c r="F3299" i="3"/>
  <c r="G3299" i="3" s="1"/>
  <c r="F3295" i="3"/>
  <c r="G3295" i="3" s="1"/>
  <c r="F3291" i="3"/>
  <c r="G3291" i="3" s="1"/>
  <c r="F3287" i="3"/>
  <c r="G3287" i="3" s="1"/>
  <c r="F3283" i="3"/>
  <c r="G3283" i="3" s="1"/>
  <c r="F3279" i="3"/>
  <c r="G3279" i="3" s="1"/>
  <c r="F3275" i="3"/>
  <c r="G3275" i="3" s="1"/>
  <c r="F3271" i="3"/>
  <c r="G3271" i="3" s="1"/>
  <c r="F3267" i="3"/>
  <c r="G3267" i="3" s="1"/>
  <c r="F3263" i="3"/>
  <c r="G3263" i="3" s="1"/>
  <c r="F3259" i="3"/>
  <c r="G3259" i="3" s="1"/>
  <c r="F3255" i="3"/>
  <c r="G3255" i="3" s="1"/>
  <c r="F3251" i="3"/>
  <c r="G3251" i="3" s="1"/>
  <c r="F3247" i="3"/>
  <c r="G3247" i="3" s="1"/>
  <c r="F3243" i="3"/>
  <c r="G3243" i="3" s="1"/>
  <c r="F3239" i="3"/>
  <c r="G3239" i="3" s="1"/>
  <c r="F3235" i="3"/>
  <c r="G3235" i="3" s="1"/>
  <c r="F3231" i="3"/>
  <c r="G3231" i="3" s="1"/>
  <c r="F3227" i="3"/>
  <c r="G3227" i="3" s="1"/>
  <c r="F5081" i="3"/>
  <c r="G5081" i="3" s="1"/>
  <c r="F4978" i="3"/>
  <c r="G4978" i="3" s="1"/>
  <c r="F4786" i="3"/>
  <c r="G4786" i="3" s="1"/>
  <c r="F4712" i="3"/>
  <c r="G4712" i="3" s="1"/>
  <c r="F4648" i="3"/>
  <c r="G4648" i="3" s="1"/>
  <c r="F4584" i="3"/>
  <c r="G4584" i="3" s="1"/>
  <c r="F4514" i="3"/>
  <c r="G4514" i="3" s="1"/>
  <c r="F4476" i="3"/>
  <c r="G4476" i="3" s="1"/>
  <c r="F4473" i="3"/>
  <c r="G4473" i="3" s="1"/>
  <c r="F4470" i="3"/>
  <c r="G4470" i="3" s="1"/>
  <c r="F4412" i="3"/>
  <c r="G4412" i="3" s="1"/>
  <c r="F4409" i="3"/>
  <c r="G4409" i="3" s="1"/>
  <c r="F4406" i="3"/>
  <c r="G4406" i="3" s="1"/>
  <c r="F4348" i="3"/>
  <c r="G4348" i="3" s="1"/>
  <c r="F4345" i="3"/>
  <c r="G4345" i="3" s="1"/>
  <c r="F4342" i="3"/>
  <c r="G4342" i="3" s="1"/>
  <c r="F4327" i="3"/>
  <c r="G4327" i="3" s="1"/>
  <c r="F4311" i="3"/>
  <c r="G4311" i="3" s="1"/>
  <c r="F4295" i="3"/>
  <c r="G4295" i="3" s="1"/>
  <c r="F4279" i="3"/>
  <c r="G4279" i="3" s="1"/>
  <c r="F4263" i="3"/>
  <c r="G4263" i="3" s="1"/>
  <c r="F4247" i="3"/>
  <c r="G4247" i="3" s="1"/>
  <c r="F4231" i="3"/>
  <c r="G4231" i="3" s="1"/>
  <c r="F4215" i="3"/>
  <c r="G4215" i="3" s="1"/>
  <c r="F4199" i="3"/>
  <c r="G4199" i="3" s="1"/>
  <c r="F4183" i="3"/>
  <c r="G4183" i="3" s="1"/>
  <c r="F4167" i="3"/>
  <c r="G4167" i="3" s="1"/>
  <c r="F4151" i="3"/>
  <c r="G4151" i="3" s="1"/>
  <c r="F4135" i="3"/>
  <c r="G4135" i="3" s="1"/>
  <c r="F4119" i="3"/>
  <c r="G4119" i="3" s="1"/>
  <c r="F4103" i="3"/>
  <c r="G4103" i="3" s="1"/>
  <c r="F4087" i="3"/>
  <c r="G4087" i="3" s="1"/>
  <c r="F4071" i="3"/>
  <c r="G4071" i="3" s="1"/>
  <c r="F4055" i="3"/>
  <c r="G4055" i="3" s="1"/>
  <c r="F4039" i="3"/>
  <c r="G4039" i="3" s="1"/>
  <c r="F4023" i="3"/>
  <c r="G4023" i="3" s="1"/>
  <c r="F4007" i="3"/>
  <c r="G4007" i="3" s="1"/>
  <c r="F3991" i="3"/>
  <c r="G3991" i="3" s="1"/>
  <c r="F3975" i="3"/>
  <c r="G3975" i="3" s="1"/>
  <c r="F3959" i="3"/>
  <c r="G3959" i="3" s="1"/>
  <c r="F3943" i="3"/>
  <c r="G3943" i="3" s="1"/>
  <c r="F3927" i="3"/>
  <c r="G3927" i="3" s="1"/>
  <c r="F3911" i="3"/>
  <c r="G3911" i="3" s="1"/>
  <c r="F3895" i="3"/>
  <c r="G3895" i="3" s="1"/>
  <c r="F3879" i="3"/>
  <c r="G3879" i="3" s="1"/>
  <c r="F3863" i="3"/>
  <c r="G3863" i="3" s="1"/>
  <c r="F3843" i="3"/>
  <c r="G3843" i="3" s="1"/>
  <c r="F3835" i="3"/>
  <c r="G3835" i="3" s="1"/>
  <c r="F3827" i="3"/>
  <c r="G3827" i="3" s="1"/>
  <c r="F3823" i="3"/>
  <c r="G3823" i="3" s="1"/>
  <c r="F3820" i="3"/>
  <c r="G3820" i="3" s="1"/>
  <c r="F3817" i="3"/>
  <c r="G3817" i="3" s="1"/>
  <c r="F3807" i="3"/>
  <c r="G3807" i="3" s="1"/>
  <c r="F3804" i="3"/>
  <c r="G3804" i="3" s="1"/>
  <c r="F3801" i="3"/>
  <c r="G3801" i="3" s="1"/>
  <c r="F3791" i="3"/>
  <c r="G3791" i="3" s="1"/>
  <c r="F3788" i="3"/>
  <c r="G3788" i="3" s="1"/>
  <c r="F3785" i="3"/>
  <c r="G3785" i="3" s="1"/>
  <c r="F3776" i="3"/>
  <c r="G3776" i="3" s="1"/>
  <c r="F3772" i="3"/>
  <c r="G3772" i="3" s="1"/>
  <c r="F3768" i="3"/>
  <c r="G3768" i="3" s="1"/>
  <c r="F3764" i="3"/>
  <c r="G3764" i="3" s="1"/>
  <c r="F3760" i="3"/>
  <c r="G3760" i="3" s="1"/>
  <c r="F3756" i="3"/>
  <c r="G3756" i="3" s="1"/>
  <c r="F3752" i="3"/>
  <c r="G3752" i="3" s="1"/>
  <c r="F3748" i="3"/>
  <c r="G3748" i="3" s="1"/>
  <c r="F3744" i="3"/>
  <c r="G3744" i="3" s="1"/>
  <c r="F3740" i="3"/>
  <c r="G3740" i="3" s="1"/>
  <c r="F3736" i="3"/>
  <c r="G3736" i="3" s="1"/>
  <c r="F3732" i="3"/>
  <c r="G3732" i="3" s="1"/>
  <c r="F3728" i="3"/>
  <c r="G3728" i="3" s="1"/>
  <c r="F3724" i="3"/>
  <c r="G3724" i="3" s="1"/>
  <c r="F3720" i="3"/>
  <c r="G3720" i="3" s="1"/>
  <c r="F3716" i="3"/>
  <c r="G3716" i="3" s="1"/>
  <c r="F3712" i="3"/>
  <c r="G3712" i="3" s="1"/>
  <c r="F3708" i="3"/>
  <c r="G3708" i="3" s="1"/>
  <c r="F3704" i="3"/>
  <c r="G3704" i="3" s="1"/>
  <c r="F3700" i="3"/>
  <c r="G3700" i="3" s="1"/>
  <c r="F3696" i="3"/>
  <c r="G3696" i="3" s="1"/>
  <c r="F3692" i="3"/>
  <c r="G3692" i="3" s="1"/>
  <c r="F3688" i="3"/>
  <c r="G3688" i="3" s="1"/>
  <c r="F3684" i="3"/>
  <c r="G3684" i="3" s="1"/>
  <c r="F3680" i="3"/>
  <c r="G3680" i="3" s="1"/>
  <c r="F3676" i="3"/>
  <c r="G3676" i="3" s="1"/>
  <c r="F3672" i="3"/>
  <c r="G3672" i="3" s="1"/>
  <c r="F3668" i="3"/>
  <c r="G3668" i="3" s="1"/>
  <c r="F3664" i="3"/>
  <c r="G3664" i="3" s="1"/>
  <c r="F3660" i="3"/>
  <c r="G3660" i="3" s="1"/>
  <c r="F3656" i="3"/>
  <c r="G3656" i="3" s="1"/>
  <c r="F3652" i="3"/>
  <c r="G3652" i="3" s="1"/>
  <c r="F3648" i="3"/>
  <c r="G3648" i="3" s="1"/>
  <c r="F3644" i="3"/>
  <c r="G3644" i="3" s="1"/>
  <c r="F3640" i="3"/>
  <c r="G3640" i="3" s="1"/>
  <c r="F3636" i="3"/>
  <c r="G3636" i="3" s="1"/>
  <c r="F3632" i="3"/>
  <c r="G3632" i="3" s="1"/>
  <c r="F3628" i="3"/>
  <c r="G3628" i="3" s="1"/>
  <c r="F3624" i="3"/>
  <c r="G3624" i="3" s="1"/>
  <c r="F3620" i="3"/>
  <c r="G3620" i="3" s="1"/>
  <c r="F3616" i="3"/>
  <c r="G3616" i="3" s="1"/>
  <c r="F3612" i="3"/>
  <c r="G3612" i="3" s="1"/>
  <c r="F3608" i="3"/>
  <c r="G3608" i="3" s="1"/>
  <c r="F3604" i="3"/>
  <c r="G3604" i="3" s="1"/>
  <c r="F3600" i="3"/>
  <c r="G3600" i="3" s="1"/>
  <c r="F3596" i="3"/>
  <c r="G3596" i="3" s="1"/>
  <c r="F3592" i="3"/>
  <c r="G3592" i="3" s="1"/>
  <c r="F3588" i="3"/>
  <c r="G3588" i="3" s="1"/>
  <c r="F3584" i="3"/>
  <c r="G3584" i="3" s="1"/>
  <c r="F3580" i="3"/>
  <c r="G3580" i="3" s="1"/>
  <c r="F3576" i="3"/>
  <c r="G3576" i="3" s="1"/>
  <c r="F3572" i="3"/>
  <c r="G3572" i="3" s="1"/>
  <c r="F3568" i="3"/>
  <c r="G3568" i="3" s="1"/>
  <c r="F3564" i="3"/>
  <c r="G3564" i="3" s="1"/>
  <c r="F3560" i="3"/>
  <c r="G3560" i="3" s="1"/>
  <c r="F3556" i="3"/>
  <c r="G3556" i="3" s="1"/>
  <c r="F3552" i="3"/>
  <c r="G3552" i="3" s="1"/>
  <c r="F3548" i="3"/>
  <c r="G3548" i="3" s="1"/>
  <c r="F3544" i="3"/>
  <c r="G3544" i="3" s="1"/>
  <c r="F3540" i="3"/>
  <c r="G3540" i="3" s="1"/>
  <c r="F3536" i="3"/>
  <c r="G3536" i="3" s="1"/>
  <c r="F3532" i="3"/>
  <c r="G3532" i="3" s="1"/>
  <c r="F3528" i="3"/>
  <c r="G3528" i="3" s="1"/>
  <c r="F3524" i="3"/>
  <c r="G3524" i="3" s="1"/>
  <c r="F3520" i="3"/>
  <c r="G3520" i="3" s="1"/>
  <c r="F3516" i="3"/>
  <c r="G3516" i="3" s="1"/>
  <c r="F3512" i="3"/>
  <c r="G3512" i="3" s="1"/>
  <c r="F3508" i="3"/>
  <c r="G3508" i="3" s="1"/>
  <c r="F3504" i="3"/>
  <c r="G3504" i="3" s="1"/>
  <c r="F3500" i="3"/>
  <c r="G3500" i="3" s="1"/>
  <c r="F3496" i="3"/>
  <c r="G3496" i="3" s="1"/>
  <c r="F3492" i="3"/>
  <c r="G3492" i="3" s="1"/>
  <c r="F3488" i="3"/>
  <c r="G3488" i="3" s="1"/>
  <c r="F3484" i="3"/>
  <c r="G3484" i="3" s="1"/>
  <c r="F3480" i="3"/>
  <c r="G3480" i="3" s="1"/>
  <c r="F3476" i="3"/>
  <c r="G3476" i="3" s="1"/>
  <c r="F3472" i="3"/>
  <c r="G3472" i="3" s="1"/>
  <c r="F3468" i="3"/>
  <c r="G3468" i="3" s="1"/>
  <c r="F3464" i="3"/>
  <c r="G3464" i="3" s="1"/>
  <c r="F3460" i="3"/>
  <c r="G3460" i="3" s="1"/>
  <c r="F3456" i="3"/>
  <c r="G3456" i="3" s="1"/>
  <c r="F3452" i="3"/>
  <c r="G3452" i="3" s="1"/>
  <c r="F3448" i="3"/>
  <c r="G3448" i="3" s="1"/>
  <c r="F3444" i="3"/>
  <c r="G3444" i="3" s="1"/>
  <c r="F3440" i="3"/>
  <c r="G3440" i="3" s="1"/>
  <c r="F3436" i="3"/>
  <c r="G3436" i="3" s="1"/>
  <c r="F3432" i="3"/>
  <c r="G3432" i="3" s="1"/>
  <c r="F3428" i="3"/>
  <c r="G3428" i="3" s="1"/>
  <c r="F3424" i="3"/>
  <c r="G3424" i="3" s="1"/>
  <c r="F3420" i="3"/>
  <c r="G3420" i="3" s="1"/>
  <c r="F3416" i="3"/>
  <c r="G3416" i="3" s="1"/>
  <c r="F3412" i="3"/>
  <c r="G3412" i="3" s="1"/>
  <c r="F3408" i="3"/>
  <c r="G3408" i="3" s="1"/>
  <c r="F3404" i="3"/>
  <c r="G3404" i="3" s="1"/>
  <c r="F3400" i="3"/>
  <c r="G3400" i="3" s="1"/>
  <c r="F3396" i="3"/>
  <c r="G3396" i="3" s="1"/>
  <c r="F3392" i="3"/>
  <c r="G3392" i="3" s="1"/>
  <c r="F3388" i="3"/>
  <c r="G3388" i="3" s="1"/>
  <c r="F3384" i="3"/>
  <c r="G3384" i="3" s="1"/>
  <c r="F3380" i="3"/>
  <c r="G3380" i="3" s="1"/>
  <c r="F3376" i="3"/>
  <c r="G3376" i="3" s="1"/>
  <c r="F3372" i="3"/>
  <c r="G3372" i="3" s="1"/>
  <c r="F3368" i="3"/>
  <c r="G3368" i="3" s="1"/>
  <c r="F3364" i="3"/>
  <c r="G3364" i="3" s="1"/>
  <c r="F3360" i="3"/>
  <c r="G3360" i="3" s="1"/>
  <c r="F3356" i="3"/>
  <c r="G3356" i="3" s="1"/>
  <c r="F3352" i="3"/>
  <c r="G3352" i="3" s="1"/>
  <c r="F3348" i="3"/>
  <c r="G3348" i="3" s="1"/>
  <c r="F3344" i="3"/>
  <c r="G3344" i="3" s="1"/>
  <c r="F3340" i="3"/>
  <c r="G3340" i="3" s="1"/>
  <c r="F3336" i="3"/>
  <c r="G3336" i="3" s="1"/>
  <c r="F3332" i="3"/>
  <c r="G3332" i="3" s="1"/>
  <c r="F3328" i="3"/>
  <c r="G3328" i="3" s="1"/>
  <c r="F3324" i="3"/>
  <c r="G3324" i="3" s="1"/>
  <c r="F3320" i="3"/>
  <c r="G3320" i="3" s="1"/>
  <c r="F3316" i="3"/>
  <c r="G3316" i="3" s="1"/>
  <c r="F3312" i="3"/>
  <c r="G3312" i="3" s="1"/>
  <c r="F3308" i="3"/>
  <c r="G3308" i="3" s="1"/>
  <c r="F3304" i="3"/>
  <c r="G3304" i="3" s="1"/>
  <c r="F3300" i="3"/>
  <c r="G3300" i="3" s="1"/>
  <c r="F3296" i="3"/>
  <c r="G3296" i="3" s="1"/>
  <c r="F3292" i="3"/>
  <c r="G3292" i="3" s="1"/>
  <c r="F3288" i="3"/>
  <c r="G3288" i="3" s="1"/>
  <c r="F3284" i="3"/>
  <c r="G3284" i="3" s="1"/>
  <c r="F3280" i="3"/>
  <c r="G3280" i="3" s="1"/>
  <c r="F3276" i="3"/>
  <c r="G3276" i="3" s="1"/>
  <c r="F3272" i="3"/>
  <c r="G3272" i="3" s="1"/>
  <c r="F3268" i="3"/>
  <c r="G3268" i="3" s="1"/>
  <c r="F3264" i="3"/>
  <c r="G3264" i="3" s="1"/>
  <c r="F3260" i="3"/>
  <c r="G3260" i="3" s="1"/>
  <c r="F3256" i="3"/>
  <c r="G3256" i="3" s="1"/>
  <c r="F3252" i="3"/>
  <c r="G3252" i="3" s="1"/>
  <c r="F3248" i="3"/>
  <c r="G3248" i="3" s="1"/>
  <c r="F3244" i="3"/>
  <c r="G3244" i="3" s="1"/>
  <c r="F3240" i="3"/>
  <c r="G3240" i="3" s="1"/>
  <c r="F3236" i="3"/>
  <c r="G3236" i="3" s="1"/>
  <c r="F3232" i="3"/>
  <c r="G3232" i="3" s="1"/>
  <c r="F3228" i="3"/>
  <c r="G3228" i="3" s="1"/>
  <c r="F3224" i="3"/>
  <c r="G3224" i="3" s="1"/>
  <c r="F5216" i="3"/>
  <c r="G5216" i="3" s="1"/>
  <c r="F4728" i="3"/>
  <c r="G4728" i="3" s="1"/>
  <c r="F4664" i="3"/>
  <c r="G4664" i="3" s="1"/>
  <c r="F4600" i="3"/>
  <c r="G4600" i="3" s="1"/>
  <c r="F4522" i="3"/>
  <c r="G4522" i="3" s="1"/>
  <c r="F4490" i="3"/>
  <c r="G4490" i="3" s="1"/>
  <c r="F4460" i="3"/>
  <c r="G4460" i="3" s="1"/>
  <c r="F4457" i="3"/>
  <c r="G4457" i="3" s="1"/>
  <c r="F4454" i="3"/>
  <c r="G4454" i="3" s="1"/>
  <c r="F4396" i="3"/>
  <c r="G4396" i="3" s="1"/>
  <c r="F4393" i="3"/>
  <c r="G4393" i="3" s="1"/>
  <c r="F4390" i="3"/>
  <c r="G4390" i="3" s="1"/>
  <c r="F4331" i="3"/>
  <c r="G4331" i="3" s="1"/>
  <c r="F4315" i="3"/>
  <c r="G4315" i="3" s="1"/>
  <c r="F4299" i="3"/>
  <c r="G4299" i="3" s="1"/>
  <c r="F4283" i="3"/>
  <c r="G4283" i="3" s="1"/>
  <c r="F4267" i="3"/>
  <c r="G4267" i="3" s="1"/>
  <c r="F4251" i="3"/>
  <c r="G4251" i="3" s="1"/>
  <c r="F4235" i="3"/>
  <c r="G4235" i="3" s="1"/>
  <c r="F4219" i="3"/>
  <c r="G4219" i="3" s="1"/>
  <c r="F4203" i="3"/>
  <c r="G4203" i="3" s="1"/>
  <c r="F4187" i="3"/>
  <c r="G4187" i="3" s="1"/>
  <c r="F4171" i="3"/>
  <c r="G4171" i="3" s="1"/>
  <c r="F4155" i="3"/>
  <c r="G4155" i="3" s="1"/>
  <c r="F4139" i="3"/>
  <c r="G4139" i="3" s="1"/>
  <c r="F4123" i="3"/>
  <c r="G4123" i="3" s="1"/>
  <c r="F4107" i="3"/>
  <c r="G4107" i="3" s="1"/>
  <c r="F4091" i="3"/>
  <c r="G4091" i="3" s="1"/>
  <c r="F4075" i="3"/>
  <c r="G4075" i="3" s="1"/>
  <c r="F4059" i="3"/>
  <c r="G4059" i="3" s="1"/>
  <c r="F4043" i="3"/>
  <c r="G4043" i="3" s="1"/>
  <c r="F4027" i="3"/>
  <c r="G4027" i="3" s="1"/>
  <c r="F4011" i="3"/>
  <c r="G4011" i="3" s="1"/>
  <c r="F3995" i="3"/>
  <c r="G3995" i="3" s="1"/>
  <c r="F3979" i="3"/>
  <c r="G3979" i="3" s="1"/>
  <c r="F3963" i="3"/>
  <c r="G3963" i="3" s="1"/>
  <c r="F3947" i="3"/>
  <c r="G3947" i="3" s="1"/>
  <c r="F3931" i="3"/>
  <c r="G3931" i="3" s="1"/>
  <c r="F3915" i="3"/>
  <c r="G3915" i="3" s="1"/>
  <c r="F3899" i="3"/>
  <c r="G3899" i="3" s="1"/>
  <c r="F3883" i="3"/>
  <c r="G3883" i="3" s="1"/>
  <c r="F3867" i="3"/>
  <c r="G3867" i="3" s="1"/>
  <c r="F3851" i="3"/>
  <c r="G3851" i="3" s="1"/>
  <c r="F3845" i="3"/>
  <c r="G3845" i="3" s="1"/>
  <c r="F3837" i="3"/>
  <c r="G3837" i="3" s="1"/>
  <c r="F3829" i="3"/>
  <c r="G3829" i="3" s="1"/>
  <c r="F3819" i="3"/>
  <c r="G3819" i="3" s="1"/>
  <c r="F3816" i="3"/>
  <c r="G3816" i="3" s="1"/>
  <c r="F3813" i="3"/>
  <c r="G3813" i="3" s="1"/>
  <c r="F3803" i="3"/>
  <c r="G3803" i="3" s="1"/>
  <c r="F3800" i="3"/>
  <c r="G3800" i="3" s="1"/>
  <c r="F3797" i="3"/>
  <c r="G3797" i="3" s="1"/>
  <c r="F3787" i="3"/>
  <c r="G3787" i="3" s="1"/>
  <c r="F3784" i="3"/>
  <c r="G3784" i="3" s="1"/>
  <c r="F3781" i="3"/>
  <c r="G3781" i="3" s="1"/>
  <c r="F3777" i="3"/>
  <c r="G3777" i="3" s="1"/>
  <c r="F3773" i="3"/>
  <c r="G3773" i="3" s="1"/>
  <c r="F3769" i="3"/>
  <c r="G3769" i="3" s="1"/>
  <c r="F3765" i="3"/>
  <c r="G3765" i="3" s="1"/>
  <c r="F3761" i="3"/>
  <c r="G3761" i="3" s="1"/>
  <c r="F3757" i="3"/>
  <c r="G3757" i="3" s="1"/>
  <c r="F3753" i="3"/>
  <c r="G3753" i="3" s="1"/>
  <c r="F3749" i="3"/>
  <c r="G3749" i="3" s="1"/>
  <c r="F3745" i="3"/>
  <c r="G3745" i="3" s="1"/>
  <c r="F3741" i="3"/>
  <c r="G3741" i="3" s="1"/>
  <c r="F3737" i="3"/>
  <c r="G3737" i="3" s="1"/>
  <c r="F3733" i="3"/>
  <c r="G3733" i="3" s="1"/>
  <c r="F3729" i="3"/>
  <c r="G3729" i="3" s="1"/>
  <c r="F3725" i="3"/>
  <c r="G3725" i="3" s="1"/>
  <c r="F3721" i="3"/>
  <c r="G3721" i="3" s="1"/>
  <c r="F3717" i="3"/>
  <c r="G3717" i="3" s="1"/>
  <c r="F3713" i="3"/>
  <c r="G3713" i="3" s="1"/>
  <c r="F3709" i="3"/>
  <c r="G3709" i="3" s="1"/>
  <c r="F3705" i="3"/>
  <c r="G3705" i="3" s="1"/>
  <c r="F3701" i="3"/>
  <c r="G3701" i="3" s="1"/>
  <c r="F3697" i="3"/>
  <c r="G3697" i="3" s="1"/>
  <c r="F3693" i="3"/>
  <c r="G3693" i="3" s="1"/>
  <c r="F3689" i="3"/>
  <c r="G3689" i="3" s="1"/>
  <c r="F3685" i="3"/>
  <c r="G3685" i="3" s="1"/>
  <c r="F3681" i="3"/>
  <c r="G3681" i="3" s="1"/>
  <c r="F3677" i="3"/>
  <c r="G3677" i="3" s="1"/>
  <c r="F3673" i="3"/>
  <c r="G3673" i="3" s="1"/>
  <c r="F3669" i="3"/>
  <c r="G3669" i="3" s="1"/>
  <c r="F3665" i="3"/>
  <c r="G3665" i="3" s="1"/>
  <c r="F3661" i="3"/>
  <c r="G3661" i="3" s="1"/>
  <c r="F3657" i="3"/>
  <c r="G3657" i="3" s="1"/>
  <c r="F3653" i="3"/>
  <c r="G3653" i="3" s="1"/>
  <c r="F3649" i="3"/>
  <c r="G3649" i="3" s="1"/>
  <c r="F3645" i="3"/>
  <c r="G3645" i="3" s="1"/>
  <c r="F3641" i="3"/>
  <c r="G3641" i="3" s="1"/>
  <c r="F3637" i="3"/>
  <c r="G3637" i="3" s="1"/>
  <c r="F3633" i="3"/>
  <c r="G3633" i="3" s="1"/>
  <c r="F3629" i="3"/>
  <c r="G3629" i="3" s="1"/>
  <c r="F3625" i="3"/>
  <c r="G3625" i="3" s="1"/>
  <c r="F3621" i="3"/>
  <c r="G3621" i="3" s="1"/>
  <c r="F3617" i="3"/>
  <c r="G3617" i="3" s="1"/>
  <c r="F3613" i="3"/>
  <c r="G3613" i="3" s="1"/>
  <c r="F3609" i="3"/>
  <c r="G3609" i="3" s="1"/>
  <c r="F3605" i="3"/>
  <c r="G3605" i="3" s="1"/>
  <c r="F3601" i="3"/>
  <c r="G3601" i="3" s="1"/>
  <c r="F3597" i="3"/>
  <c r="G3597" i="3" s="1"/>
  <c r="F3593" i="3"/>
  <c r="G3593" i="3" s="1"/>
  <c r="F3589" i="3"/>
  <c r="G3589" i="3" s="1"/>
  <c r="F3585" i="3"/>
  <c r="G3585" i="3" s="1"/>
  <c r="F3581" i="3"/>
  <c r="G3581" i="3" s="1"/>
  <c r="F3577" i="3"/>
  <c r="G3577" i="3" s="1"/>
  <c r="F3573" i="3"/>
  <c r="G3573" i="3" s="1"/>
  <c r="F3569" i="3"/>
  <c r="G3569" i="3" s="1"/>
  <c r="F3565" i="3"/>
  <c r="G3565" i="3" s="1"/>
  <c r="F3561" i="3"/>
  <c r="G3561" i="3" s="1"/>
  <c r="F3557" i="3"/>
  <c r="G3557" i="3" s="1"/>
  <c r="F3553" i="3"/>
  <c r="G3553" i="3" s="1"/>
  <c r="F3549" i="3"/>
  <c r="G3549" i="3" s="1"/>
  <c r="F3545" i="3"/>
  <c r="G3545" i="3" s="1"/>
  <c r="F3541" i="3"/>
  <c r="G3541" i="3" s="1"/>
  <c r="F3537" i="3"/>
  <c r="G3537" i="3" s="1"/>
  <c r="F3533" i="3"/>
  <c r="G3533" i="3" s="1"/>
  <c r="F3529" i="3"/>
  <c r="G3529" i="3" s="1"/>
  <c r="F3525" i="3"/>
  <c r="G3525" i="3" s="1"/>
  <c r="F3521" i="3"/>
  <c r="G3521" i="3" s="1"/>
  <c r="F3517" i="3"/>
  <c r="G3517" i="3" s="1"/>
  <c r="F3513" i="3"/>
  <c r="G3513" i="3" s="1"/>
  <c r="F3509" i="3"/>
  <c r="G3509" i="3" s="1"/>
  <c r="F3505" i="3"/>
  <c r="G3505" i="3" s="1"/>
  <c r="F3501" i="3"/>
  <c r="G3501" i="3" s="1"/>
  <c r="F3497" i="3"/>
  <c r="G3497" i="3" s="1"/>
  <c r="F3493" i="3"/>
  <c r="G3493" i="3" s="1"/>
  <c r="F3489" i="3"/>
  <c r="G3489" i="3" s="1"/>
  <c r="F3485" i="3"/>
  <c r="G3485" i="3" s="1"/>
  <c r="F3481" i="3"/>
  <c r="G3481" i="3" s="1"/>
  <c r="F3477" i="3"/>
  <c r="G3477" i="3" s="1"/>
  <c r="F3473" i="3"/>
  <c r="G3473" i="3" s="1"/>
  <c r="F3469" i="3"/>
  <c r="G3469" i="3" s="1"/>
  <c r="F3465" i="3"/>
  <c r="G3465" i="3" s="1"/>
  <c r="F3461" i="3"/>
  <c r="G3461" i="3" s="1"/>
  <c r="F3457" i="3"/>
  <c r="G3457" i="3" s="1"/>
  <c r="F3453" i="3"/>
  <c r="G3453" i="3" s="1"/>
  <c r="F3449" i="3"/>
  <c r="G3449" i="3" s="1"/>
  <c r="F3445" i="3"/>
  <c r="G3445" i="3" s="1"/>
  <c r="F3441" i="3"/>
  <c r="G3441" i="3" s="1"/>
  <c r="F3437" i="3"/>
  <c r="G3437" i="3" s="1"/>
  <c r="F3433" i="3"/>
  <c r="G3433" i="3" s="1"/>
  <c r="F3429" i="3"/>
  <c r="G3429" i="3" s="1"/>
  <c r="F3425" i="3"/>
  <c r="G3425" i="3" s="1"/>
  <c r="F3421" i="3"/>
  <c r="G3421" i="3" s="1"/>
  <c r="F3417" i="3"/>
  <c r="G3417" i="3" s="1"/>
  <c r="F3413" i="3"/>
  <c r="G3413" i="3" s="1"/>
  <c r="F3409" i="3"/>
  <c r="G3409" i="3" s="1"/>
  <c r="F3405" i="3"/>
  <c r="G3405" i="3" s="1"/>
  <c r="F3401" i="3"/>
  <c r="G3401" i="3" s="1"/>
  <c r="F3397" i="3"/>
  <c r="G3397" i="3" s="1"/>
  <c r="F3393" i="3"/>
  <c r="G3393" i="3" s="1"/>
  <c r="F3389" i="3"/>
  <c r="G3389" i="3" s="1"/>
  <c r="F3385" i="3"/>
  <c r="G3385" i="3" s="1"/>
  <c r="F3381" i="3"/>
  <c r="G3381" i="3" s="1"/>
  <c r="F3377" i="3"/>
  <c r="G3377" i="3" s="1"/>
  <c r="F3373" i="3"/>
  <c r="G3373" i="3" s="1"/>
  <c r="F3369" i="3"/>
  <c r="G3369" i="3" s="1"/>
  <c r="F3365" i="3"/>
  <c r="G3365" i="3" s="1"/>
  <c r="F3361" i="3"/>
  <c r="G3361" i="3" s="1"/>
  <c r="F3357" i="3"/>
  <c r="G3357" i="3" s="1"/>
  <c r="F3353" i="3"/>
  <c r="G3353" i="3" s="1"/>
  <c r="F3349" i="3"/>
  <c r="G3349" i="3" s="1"/>
  <c r="F3345" i="3"/>
  <c r="G3345" i="3" s="1"/>
  <c r="F3341" i="3"/>
  <c r="G3341" i="3" s="1"/>
  <c r="F3337" i="3"/>
  <c r="G3337" i="3" s="1"/>
  <c r="F3333" i="3"/>
  <c r="G3333" i="3" s="1"/>
  <c r="F3329" i="3"/>
  <c r="G3329" i="3" s="1"/>
  <c r="F3325" i="3"/>
  <c r="G3325" i="3" s="1"/>
  <c r="F3321" i="3"/>
  <c r="G3321" i="3" s="1"/>
  <c r="F3317" i="3"/>
  <c r="G3317" i="3" s="1"/>
  <c r="F3313" i="3"/>
  <c r="G3313" i="3" s="1"/>
  <c r="F3309" i="3"/>
  <c r="G3309" i="3" s="1"/>
  <c r="F3305" i="3"/>
  <c r="G3305" i="3" s="1"/>
  <c r="F3301" i="3"/>
  <c r="G3301" i="3" s="1"/>
  <c r="F3297" i="3"/>
  <c r="G3297" i="3" s="1"/>
  <c r="F3293" i="3"/>
  <c r="G3293" i="3" s="1"/>
  <c r="F3289" i="3"/>
  <c r="G3289" i="3" s="1"/>
  <c r="F3285" i="3"/>
  <c r="G3285" i="3" s="1"/>
  <c r="F3281" i="3"/>
  <c r="G3281" i="3" s="1"/>
  <c r="F3277" i="3"/>
  <c r="G3277" i="3" s="1"/>
  <c r="F3273" i="3"/>
  <c r="G3273" i="3" s="1"/>
  <c r="F3269" i="3"/>
  <c r="G3269" i="3" s="1"/>
  <c r="F3265" i="3"/>
  <c r="G3265" i="3" s="1"/>
  <c r="F3261" i="3"/>
  <c r="G3261" i="3" s="1"/>
  <c r="F3257" i="3"/>
  <c r="G3257" i="3" s="1"/>
  <c r="F3253" i="3"/>
  <c r="G3253" i="3" s="1"/>
  <c r="F3249" i="3"/>
  <c r="G3249" i="3" s="1"/>
  <c r="F3245" i="3"/>
  <c r="G3245" i="3" s="1"/>
  <c r="F3241" i="3"/>
  <c r="G3241" i="3" s="1"/>
  <c r="F3237" i="3"/>
  <c r="G3237" i="3" s="1"/>
  <c r="F3233" i="3"/>
  <c r="G3233" i="3" s="1"/>
  <c r="F3229" i="3"/>
  <c r="G3229" i="3" s="1"/>
  <c r="F3225" i="3"/>
  <c r="G3225" i="3" s="1"/>
  <c r="F3221" i="3"/>
  <c r="G3221" i="3" s="1"/>
  <c r="F3217" i="3"/>
  <c r="G3217" i="3" s="1"/>
  <c r="F3213" i="3"/>
  <c r="G3213" i="3" s="1"/>
  <c r="F3209" i="3"/>
  <c r="G3209" i="3" s="1"/>
  <c r="F3205" i="3"/>
  <c r="G3205" i="3" s="1"/>
  <c r="F3201" i="3"/>
  <c r="G3201" i="3" s="1"/>
  <c r="F3197" i="3"/>
  <c r="G3197" i="3" s="1"/>
  <c r="F3193" i="3"/>
  <c r="G3193" i="3" s="1"/>
  <c r="F3189" i="3"/>
  <c r="G3189" i="3" s="1"/>
  <c r="F3185" i="3"/>
  <c r="G3185" i="3" s="1"/>
  <c r="F3181" i="3"/>
  <c r="G3181" i="3" s="1"/>
  <c r="F3177" i="3"/>
  <c r="G3177" i="3" s="1"/>
  <c r="F3173" i="3"/>
  <c r="G3173" i="3" s="1"/>
  <c r="F3169" i="3"/>
  <c r="G3169" i="3" s="1"/>
  <c r="F3165" i="3"/>
  <c r="G3165" i="3" s="1"/>
  <c r="F3161" i="3"/>
  <c r="G3161" i="3" s="1"/>
  <c r="F3157" i="3"/>
  <c r="G3157" i="3" s="1"/>
  <c r="F3153" i="3"/>
  <c r="G3153" i="3" s="1"/>
  <c r="F3149" i="3"/>
  <c r="G3149" i="3" s="1"/>
  <c r="F3145" i="3"/>
  <c r="G3145" i="3" s="1"/>
  <c r="F3141" i="3"/>
  <c r="G3141" i="3" s="1"/>
  <c r="F3137" i="3"/>
  <c r="G3137" i="3" s="1"/>
  <c r="F3133" i="3"/>
  <c r="G3133" i="3" s="1"/>
  <c r="F3129" i="3"/>
  <c r="G3129" i="3" s="1"/>
  <c r="F3125" i="3"/>
  <c r="G3125" i="3" s="1"/>
  <c r="F3121" i="3"/>
  <c r="G3121" i="3" s="1"/>
  <c r="F3117" i="3"/>
  <c r="G3117" i="3" s="1"/>
  <c r="F4850" i="3"/>
  <c r="G4850" i="3" s="1"/>
  <c r="F4744" i="3"/>
  <c r="G4744" i="3" s="1"/>
  <c r="F4680" i="3"/>
  <c r="G4680" i="3" s="1"/>
  <c r="F4616" i="3"/>
  <c r="G4616" i="3" s="1"/>
  <c r="F4498" i="3"/>
  <c r="G4498" i="3" s="1"/>
  <c r="F4444" i="3"/>
  <c r="G4444" i="3" s="1"/>
  <c r="F4335" i="3"/>
  <c r="G4335" i="3" s="1"/>
  <c r="F4271" i="3"/>
  <c r="G4271" i="3" s="1"/>
  <c r="F4207" i="3"/>
  <c r="G4207" i="3" s="1"/>
  <c r="F4143" i="3"/>
  <c r="G4143" i="3" s="1"/>
  <c r="F4079" i="3"/>
  <c r="G4079" i="3" s="1"/>
  <c r="F4015" i="3"/>
  <c r="G4015" i="3" s="1"/>
  <c r="F3951" i="3"/>
  <c r="G3951" i="3" s="1"/>
  <c r="F3887" i="3"/>
  <c r="G3887" i="3" s="1"/>
  <c r="F3831" i="3"/>
  <c r="G3831" i="3" s="1"/>
  <c r="F3799" i="3"/>
  <c r="G3799" i="3" s="1"/>
  <c r="F3796" i="3"/>
  <c r="G3796" i="3" s="1"/>
  <c r="F3793" i="3"/>
  <c r="G3793" i="3" s="1"/>
  <c r="F4530" i="3"/>
  <c r="G4530" i="3" s="1"/>
  <c r="F4287" i="3"/>
  <c r="G4287" i="3" s="1"/>
  <c r="F4239" i="3"/>
  <c r="G4239" i="3" s="1"/>
  <c r="F4191" i="3"/>
  <c r="G4191" i="3" s="1"/>
  <c r="F4031" i="3"/>
  <c r="G4031" i="3" s="1"/>
  <c r="F3983" i="3"/>
  <c r="G3983" i="3" s="1"/>
  <c r="F3935" i="3"/>
  <c r="G3935" i="3" s="1"/>
  <c r="F3825" i="3"/>
  <c r="G3825" i="3" s="1"/>
  <c r="F3809" i="3"/>
  <c r="G3809" i="3" s="1"/>
  <c r="F3783" i="3"/>
  <c r="G3783" i="3" s="1"/>
  <c r="F3780" i="3"/>
  <c r="G3780" i="3" s="1"/>
  <c r="F3766" i="3"/>
  <c r="G3766" i="3" s="1"/>
  <c r="F3750" i="3"/>
  <c r="G3750" i="3" s="1"/>
  <c r="F3734" i="3"/>
  <c r="G3734" i="3" s="1"/>
  <c r="F3718" i="3"/>
  <c r="G3718" i="3" s="1"/>
  <c r="F3702" i="3"/>
  <c r="G3702" i="3" s="1"/>
  <c r="F3686" i="3"/>
  <c r="G3686" i="3" s="1"/>
  <c r="F3670" i="3"/>
  <c r="G3670" i="3" s="1"/>
  <c r="F3654" i="3"/>
  <c r="G3654" i="3" s="1"/>
  <c r="F3638" i="3"/>
  <c r="G3638" i="3" s="1"/>
  <c r="F3622" i="3"/>
  <c r="G3622" i="3" s="1"/>
  <c r="F3606" i="3"/>
  <c r="G3606" i="3" s="1"/>
  <c r="F3590" i="3"/>
  <c r="G3590" i="3" s="1"/>
  <c r="F3574" i="3"/>
  <c r="G3574" i="3" s="1"/>
  <c r="F3558" i="3"/>
  <c r="G3558" i="3" s="1"/>
  <c r="F4552" i="3"/>
  <c r="G4552" i="3" s="1"/>
  <c r="F4441" i="3"/>
  <c r="G4441" i="3" s="1"/>
  <c r="F4377" i="3"/>
  <c r="G4377" i="3" s="1"/>
  <c r="F4319" i="3"/>
  <c r="G4319" i="3" s="1"/>
  <c r="F4303" i="3"/>
  <c r="G4303" i="3" s="1"/>
  <c r="F4255" i="3"/>
  <c r="G4255" i="3" s="1"/>
  <c r="F3847" i="3"/>
  <c r="G3847" i="3" s="1"/>
  <c r="F3839" i="3"/>
  <c r="G3839" i="3" s="1"/>
  <c r="F3770" i="3"/>
  <c r="G3770" i="3" s="1"/>
  <c r="F3758" i="3"/>
  <c r="G3758" i="3" s="1"/>
  <c r="F3746" i="3"/>
  <c r="G3746" i="3" s="1"/>
  <c r="F3706" i="3"/>
  <c r="G3706" i="3" s="1"/>
  <c r="F3694" i="3"/>
  <c r="G3694" i="3" s="1"/>
  <c r="F3682" i="3"/>
  <c r="G3682" i="3" s="1"/>
  <c r="F3642" i="3"/>
  <c r="G3642" i="3" s="1"/>
  <c r="F3630" i="3"/>
  <c r="G3630" i="3" s="1"/>
  <c r="F3618" i="3"/>
  <c r="G3618" i="3" s="1"/>
  <c r="F3578" i="3"/>
  <c r="G3578" i="3" s="1"/>
  <c r="F3566" i="3"/>
  <c r="G3566" i="3" s="1"/>
  <c r="F3554" i="3"/>
  <c r="G3554" i="3" s="1"/>
  <c r="F3538" i="3"/>
  <c r="G3538" i="3" s="1"/>
  <c r="F3522" i="3"/>
  <c r="G3522" i="3" s="1"/>
  <c r="F3506" i="3"/>
  <c r="G3506" i="3" s="1"/>
  <c r="F4438" i="3"/>
  <c r="G4438" i="3" s="1"/>
  <c r="F4374" i="3"/>
  <c r="G4374" i="3" s="1"/>
  <c r="F3812" i="3"/>
  <c r="G3812" i="3" s="1"/>
  <c r="F3754" i="3"/>
  <c r="G3754" i="3" s="1"/>
  <c r="F3742" i="3"/>
  <c r="G3742" i="3" s="1"/>
  <c r="F3730" i="3"/>
  <c r="G3730" i="3" s="1"/>
  <c r="F3690" i="3"/>
  <c r="G3690" i="3" s="1"/>
  <c r="F3678" i="3"/>
  <c r="G3678" i="3" s="1"/>
  <c r="F3666" i="3"/>
  <c r="G3666" i="3" s="1"/>
  <c r="F3626" i="3"/>
  <c r="G3626" i="3" s="1"/>
  <c r="F3614" i="3"/>
  <c r="G3614" i="3" s="1"/>
  <c r="F3602" i="3"/>
  <c r="G3602" i="3" s="1"/>
  <c r="F3562" i="3"/>
  <c r="G3562" i="3" s="1"/>
  <c r="F3550" i="3"/>
  <c r="G3550" i="3" s="1"/>
  <c r="F3542" i="3"/>
  <c r="G3542" i="3" s="1"/>
  <c r="F3526" i="3"/>
  <c r="G3526" i="3" s="1"/>
  <c r="F3510" i="3"/>
  <c r="G3510" i="3" s="1"/>
  <c r="F3967" i="3"/>
  <c r="G3967" i="3" s="1"/>
  <c r="F3919" i="3"/>
  <c r="G3919" i="3" s="1"/>
  <c r="F3903" i="3"/>
  <c r="G3903" i="3" s="1"/>
  <c r="F3871" i="3"/>
  <c r="G3871" i="3" s="1"/>
  <c r="F3855" i="3"/>
  <c r="G3855" i="3" s="1"/>
  <c r="F3778" i="3"/>
  <c r="G3778" i="3" s="1"/>
  <c r="F3738" i="3"/>
  <c r="G3738" i="3" s="1"/>
  <c r="F3726" i="3"/>
  <c r="G3726" i="3" s="1"/>
  <c r="F3714" i="3"/>
  <c r="G3714" i="3" s="1"/>
  <c r="F3674" i="3"/>
  <c r="G3674" i="3" s="1"/>
  <c r="F3662" i="3"/>
  <c r="G3662" i="3" s="1"/>
  <c r="F3650" i="3"/>
  <c r="G3650" i="3" s="1"/>
  <c r="F3610" i="3"/>
  <c r="G3610" i="3" s="1"/>
  <c r="F3598" i="3"/>
  <c r="G3598" i="3" s="1"/>
  <c r="F3586" i="3"/>
  <c r="G3586" i="3" s="1"/>
  <c r="F3546" i="3"/>
  <c r="G3546" i="3" s="1"/>
  <c r="F3530" i="3"/>
  <c r="G3530" i="3" s="1"/>
  <c r="F3514" i="3"/>
  <c r="G3514" i="3" s="1"/>
  <c r="F4380" i="3"/>
  <c r="G4380" i="3" s="1"/>
  <c r="F4223" i="3"/>
  <c r="G4223" i="3" s="1"/>
  <c r="F4175" i="3"/>
  <c r="G4175" i="3" s="1"/>
  <c r="F4159" i="3"/>
  <c r="G4159" i="3" s="1"/>
  <c r="F4127" i="3"/>
  <c r="G4127" i="3" s="1"/>
  <c r="F4111" i="3"/>
  <c r="G4111" i="3" s="1"/>
  <c r="F4095" i="3"/>
  <c r="G4095" i="3" s="1"/>
  <c r="F4063" i="3"/>
  <c r="G4063" i="3" s="1"/>
  <c r="F4047" i="3"/>
  <c r="G4047" i="3" s="1"/>
  <c r="F3999" i="3"/>
  <c r="G3999" i="3" s="1"/>
  <c r="F3815" i="3"/>
  <c r="G3815" i="3" s="1"/>
  <c r="F3774" i="3"/>
  <c r="G3774" i="3" s="1"/>
  <c r="F3762" i="3"/>
  <c r="G3762" i="3" s="1"/>
  <c r="F3722" i="3"/>
  <c r="G3722" i="3" s="1"/>
  <c r="F3710" i="3"/>
  <c r="G3710" i="3" s="1"/>
  <c r="F3698" i="3"/>
  <c r="G3698" i="3" s="1"/>
  <c r="F3658" i="3"/>
  <c r="G3658" i="3" s="1"/>
  <c r="F3646" i="3"/>
  <c r="G3646" i="3" s="1"/>
  <c r="F3634" i="3"/>
  <c r="G3634" i="3" s="1"/>
  <c r="F3594" i="3"/>
  <c r="G3594" i="3" s="1"/>
  <c r="F3582" i="3"/>
  <c r="G3582" i="3" s="1"/>
  <c r="F3570" i="3"/>
  <c r="G3570" i="3" s="1"/>
  <c r="F3534" i="3"/>
  <c r="G3534" i="3" s="1"/>
  <c r="F3518" i="3"/>
  <c r="G3518" i="3" s="1"/>
  <c r="F3502" i="3"/>
  <c r="G3502" i="3" s="1"/>
  <c r="F3486" i="3"/>
  <c r="G3486" i="3" s="1"/>
  <c r="F3470" i="3"/>
  <c r="G3470" i="3" s="1"/>
  <c r="F3454" i="3"/>
  <c r="G3454" i="3" s="1"/>
  <c r="F3438" i="3"/>
  <c r="G3438" i="3" s="1"/>
  <c r="F3422" i="3"/>
  <c r="G3422" i="3" s="1"/>
  <c r="F3406" i="3"/>
  <c r="G3406" i="3" s="1"/>
  <c r="F3390" i="3"/>
  <c r="G3390" i="3" s="1"/>
  <c r="F3374" i="3"/>
  <c r="G3374" i="3" s="1"/>
  <c r="F3358" i="3"/>
  <c r="G3358" i="3" s="1"/>
  <c r="F3342" i="3"/>
  <c r="G3342" i="3" s="1"/>
  <c r="F3326" i="3"/>
  <c r="G3326" i="3" s="1"/>
  <c r="F3310" i="3"/>
  <c r="G3310" i="3" s="1"/>
  <c r="F3294" i="3"/>
  <c r="G3294" i="3" s="1"/>
  <c r="F3278" i="3"/>
  <c r="G3278" i="3" s="1"/>
  <c r="F3262" i="3"/>
  <c r="G3262" i="3" s="1"/>
  <c r="F3246" i="3"/>
  <c r="G3246" i="3" s="1"/>
  <c r="F3230" i="3"/>
  <c r="G3230" i="3" s="1"/>
  <c r="F3214" i="3"/>
  <c r="G3214" i="3" s="1"/>
  <c r="F3211" i="3"/>
  <c r="G3211" i="3" s="1"/>
  <c r="F3208" i="3"/>
  <c r="G3208" i="3" s="1"/>
  <c r="F3198" i="3"/>
  <c r="G3198" i="3" s="1"/>
  <c r="F3195" i="3"/>
  <c r="G3195" i="3" s="1"/>
  <c r="F3192" i="3"/>
  <c r="G3192" i="3" s="1"/>
  <c r="F3182" i="3"/>
  <c r="G3182" i="3" s="1"/>
  <c r="F3179" i="3"/>
  <c r="G3179" i="3" s="1"/>
  <c r="F3176" i="3"/>
  <c r="G3176" i="3" s="1"/>
  <c r="F3490" i="3"/>
  <c r="G3490" i="3" s="1"/>
  <c r="F3478" i="3"/>
  <c r="G3478" i="3" s="1"/>
  <c r="F3466" i="3"/>
  <c r="G3466" i="3" s="1"/>
  <c r="F3426" i="3"/>
  <c r="G3426" i="3" s="1"/>
  <c r="F3414" i="3"/>
  <c r="G3414" i="3" s="1"/>
  <c r="F3402" i="3"/>
  <c r="G3402" i="3" s="1"/>
  <c r="F3362" i="3"/>
  <c r="G3362" i="3" s="1"/>
  <c r="F3350" i="3"/>
  <c r="G3350" i="3" s="1"/>
  <c r="F3338" i="3"/>
  <c r="G3338" i="3" s="1"/>
  <c r="F3298" i="3"/>
  <c r="G3298" i="3" s="1"/>
  <c r="F3286" i="3"/>
  <c r="G3286" i="3" s="1"/>
  <c r="F3274" i="3"/>
  <c r="G3274" i="3" s="1"/>
  <c r="F3234" i="3"/>
  <c r="G3234" i="3" s="1"/>
  <c r="F3178" i="3"/>
  <c r="G3178" i="3" s="1"/>
  <c r="F3175" i="3"/>
  <c r="G3175" i="3" s="1"/>
  <c r="F3174" i="3"/>
  <c r="G3174" i="3" s="1"/>
  <c r="F3172" i="3"/>
  <c r="G3172" i="3" s="1"/>
  <c r="F3171" i="3"/>
  <c r="G3171" i="3" s="1"/>
  <c r="F3170" i="3"/>
  <c r="G3170" i="3" s="1"/>
  <c r="F3168" i="3"/>
  <c r="G3168" i="3" s="1"/>
  <c r="F3158" i="3"/>
  <c r="G3158" i="3" s="1"/>
  <c r="F3155" i="3"/>
  <c r="G3155" i="3" s="1"/>
  <c r="F3152" i="3"/>
  <c r="G3152" i="3" s="1"/>
  <c r="F3142" i="3"/>
  <c r="G3142" i="3" s="1"/>
  <c r="F3139" i="3"/>
  <c r="G3139" i="3" s="1"/>
  <c r="F3136" i="3"/>
  <c r="G3136" i="3" s="1"/>
  <c r="F3126" i="3"/>
  <c r="G3126" i="3" s="1"/>
  <c r="F3123" i="3"/>
  <c r="G3123" i="3" s="1"/>
  <c r="F3120" i="3"/>
  <c r="G3120" i="3" s="1"/>
  <c r="F3114" i="3"/>
  <c r="G3114" i="3" s="1"/>
  <c r="F3110" i="3"/>
  <c r="G3110" i="3" s="1"/>
  <c r="F3106" i="3"/>
  <c r="G3106" i="3" s="1"/>
  <c r="F3102" i="3"/>
  <c r="G3102" i="3" s="1"/>
  <c r="F3098" i="3"/>
  <c r="G3098" i="3" s="1"/>
  <c r="F3094" i="3"/>
  <c r="G3094" i="3" s="1"/>
  <c r="F3090" i="3"/>
  <c r="G3090" i="3" s="1"/>
  <c r="F3086" i="3"/>
  <c r="G3086" i="3" s="1"/>
  <c r="F3082" i="3"/>
  <c r="G3082" i="3" s="1"/>
  <c r="F3078" i="3"/>
  <c r="G3078" i="3" s="1"/>
  <c r="F3074" i="3"/>
  <c r="G3074" i="3" s="1"/>
  <c r="F3070" i="3"/>
  <c r="G3070" i="3" s="1"/>
  <c r="F3066" i="3"/>
  <c r="G3066" i="3" s="1"/>
  <c r="F3062" i="3"/>
  <c r="G3062" i="3" s="1"/>
  <c r="F3058" i="3"/>
  <c r="G3058" i="3" s="1"/>
  <c r="F3054" i="3"/>
  <c r="G3054" i="3" s="1"/>
  <c r="F3050" i="3"/>
  <c r="G3050" i="3" s="1"/>
  <c r="F3046" i="3"/>
  <c r="G3046" i="3" s="1"/>
  <c r="F3042" i="3"/>
  <c r="G3042" i="3" s="1"/>
  <c r="F3038" i="3"/>
  <c r="G3038" i="3" s="1"/>
  <c r="F3034" i="3"/>
  <c r="G3034" i="3" s="1"/>
  <c r="F3030" i="3"/>
  <c r="G3030" i="3" s="1"/>
  <c r="F3026" i="3"/>
  <c r="G3026" i="3" s="1"/>
  <c r="F3022" i="3"/>
  <c r="G3022" i="3" s="1"/>
  <c r="F3018" i="3"/>
  <c r="G3018" i="3" s="1"/>
  <c r="F3014" i="3"/>
  <c r="G3014" i="3" s="1"/>
  <c r="F3010" i="3"/>
  <c r="G3010" i="3" s="1"/>
  <c r="F3006" i="3"/>
  <c r="G3006" i="3" s="1"/>
  <c r="F3002" i="3"/>
  <c r="G3002" i="3" s="1"/>
  <c r="F2998" i="3"/>
  <c r="G2998" i="3" s="1"/>
  <c r="F2994" i="3"/>
  <c r="G2994" i="3" s="1"/>
  <c r="F2990" i="3"/>
  <c r="G2990" i="3" s="1"/>
  <c r="F2986" i="3"/>
  <c r="G2986" i="3" s="1"/>
  <c r="F2982" i="3"/>
  <c r="G2982" i="3" s="1"/>
  <c r="F2978" i="3"/>
  <c r="G2978" i="3" s="1"/>
  <c r="F2974" i="3"/>
  <c r="G2974" i="3" s="1"/>
  <c r="F2970" i="3"/>
  <c r="G2970" i="3" s="1"/>
  <c r="F2966" i="3"/>
  <c r="G2966" i="3" s="1"/>
  <c r="F2962" i="3"/>
  <c r="G2962" i="3" s="1"/>
  <c r="F2958" i="3"/>
  <c r="G2958" i="3" s="1"/>
  <c r="F2954" i="3"/>
  <c r="G2954" i="3" s="1"/>
  <c r="F2950" i="3"/>
  <c r="G2950" i="3" s="1"/>
  <c r="F3474" i="3"/>
  <c r="G3474" i="3" s="1"/>
  <c r="F3462" i="3"/>
  <c r="G3462" i="3" s="1"/>
  <c r="F3450" i="3"/>
  <c r="G3450" i="3" s="1"/>
  <c r="F3410" i="3"/>
  <c r="G3410" i="3" s="1"/>
  <c r="F3398" i="3"/>
  <c r="G3398" i="3" s="1"/>
  <c r="F3386" i="3"/>
  <c r="G3386" i="3" s="1"/>
  <c r="F3346" i="3"/>
  <c r="G3346" i="3" s="1"/>
  <c r="F3334" i="3"/>
  <c r="G3334" i="3" s="1"/>
  <c r="F3322" i="3"/>
  <c r="G3322" i="3" s="1"/>
  <c r="F3282" i="3"/>
  <c r="G3282" i="3" s="1"/>
  <c r="F3270" i="3"/>
  <c r="G3270" i="3" s="1"/>
  <c r="F3258" i="3"/>
  <c r="G3258" i="3" s="1"/>
  <c r="F3194" i="3"/>
  <c r="G3194" i="3" s="1"/>
  <c r="F3191" i="3"/>
  <c r="G3191" i="3" s="1"/>
  <c r="F3190" i="3"/>
  <c r="G3190" i="3" s="1"/>
  <c r="F3188" i="3"/>
  <c r="G3188" i="3" s="1"/>
  <c r="F3187" i="3"/>
  <c r="G3187" i="3" s="1"/>
  <c r="F3186" i="3"/>
  <c r="G3186" i="3" s="1"/>
  <c r="F3184" i="3"/>
  <c r="G3184" i="3" s="1"/>
  <c r="F3183" i="3"/>
  <c r="G3183" i="3" s="1"/>
  <c r="F3180" i="3"/>
  <c r="G3180" i="3" s="1"/>
  <c r="F3167" i="3"/>
  <c r="G3167" i="3" s="1"/>
  <c r="F3164" i="3"/>
  <c r="G3164" i="3" s="1"/>
  <c r="F3154" i="3"/>
  <c r="G3154" i="3" s="1"/>
  <c r="F3151" i="3"/>
  <c r="G3151" i="3" s="1"/>
  <c r="F3148" i="3"/>
  <c r="G3148" i="3" s="1"/>
  <c r="F3138" i="3"/>
  <c r="G3138" i="3" s="1"/>
  <c r="F3135" i="3"/>
  <c r="G3135" i="3" s="1"/>
  <c r="F3132" i="3"/>
  <c r="G3132" i="3" s="1"/>
  <c r="F3122" i="3"/>
  <c r="G3122" i="3" s="1"/>
  <c r="F3119" i="3"/>
  <c r="G3119" i="3" s="1"/>
  <c r="F3116" i="3"/>
  <c r="G3116" i="3" s="1"/>
  <c r="F3111" i="3"/>
  <c r="G3111" i="3" s="1"/>
  <c r="F3107" i="3"/>
  <c r="G3107" i="3" s="1"/>
  <c r="F3103" i="3"/>
  <c r="G3103" i="3" s="1"/>
  <c r="F3099" i="3"/>
  <c r="G3099" i="3" s="1"/>
  <c r="F3095" i="3"/>
  <c r="G3095" i="3" s="1"/>
  <c r="F3091" i="3"/>
  <c r="G3091" i="3" s="1"/>
  <c r="F3087" i="3"/>
  <c r="G3087" i="3" s="1"/>
  <c r="F3083" i="3"/>
  <c r="G3083" i="3" s="1"/>
  <c r="F3079" i="3"/>
  <c r="G3079" i="3" s="1"/>
  <c r="F3075" i="3"/>
  <c r="G3075" i="3" s="1"/>
  <c r="F3071" i="3"/>
  <c r="G3071" i="3" s="1"/>
  <c r="F3067" i="3"/>
  <c r="G3067" i="3" s="1"/>
  <c r="F3063" i="3"/>
  <c r="G3063" i="3" s="1"/>
  <c r="F3059" i="3"/>
  <c r="G3059" i="3" s="1"/>
  <c r="F3055" i="3"/>
  <c r="G3055" i="3" s="1"/>
  <c r="F3051" i="3"/>
  <c r="G3051" i="3" s="1"/>
  <c r="F3047" i="3"/>
  <c r="G3047" i="3" s="1"/>
  <c r="F3043" i="3"/>
  <c r="G3043" i="3" s="1"/>
  <c r="F3039" i="3"/>
  <c r="G3039" i="3" s="1"/>
  <c r="F3035" i="3"/>
  <c r="G3035" i="3" s="1"/>
  <c r="F3031" i="3"/>
  <c r="G3031" i="3" s="1"/>
  <c r="F3027" i="3"/>
  <c r="G3027" i="3" s="1"/>
  <c r="F3023" i="3"/>
  <c r="G3023" i="3" s="1"/>
  <c r="F3019" i="3"/>
  <c r="G3019" i="3" s="1"/>
  <c r="F3015" i="3"/>
  <c r="G3015" i="3" s="1"/>
  <c r="F3011" i="3"/>
  <c r="G3011" i="3" s="1"/>
  <c r="F3007" i="3"/>
  <c r="G3007" i="3" s="1"/>
  <c r="F3003" i="3"/>
  <c r="G3003" i="3" s="1"/>
  <c r="F2999" i="3"/>
  <c r="G2999" i="3" s="1"/>
  <c r="F2995" i="3"/>
  <c r="G2995" i="3" s="1"/>
  <c r="F2991" i="3"/>
  <c r="G2991" i="3" s="1"/>
  <c r="F2987" i="3"/>
  <c r="G2987" i="3" s="1"/>
  <c r="F2983" i="3"/>
  <c r="G2983" i="3" s="1"/>
  <c r="F2979" i="3"/>
  <c r="G2979" i="3" s="1"/>
  <c r="F2975" i="3"/>
  <c r="G2975" i="3" s="1"/>
  <c r="F2971" i="3"/>
  <c r="G2971" i="3" s="1"/>
  <c r="F2967" i="3"/>
  <c r="G2967" i="3" s="1"/>
  <c r="F2963" i="3"/>
  <c r="G2963" i="3" s="1"/>
  <c r="F2959" i="3"/>
  <c r="G2959" i="3" s="1"/>
  <c r="F2955" i="3"/>
  <c r="G2955" i="3" s="1"/>
  <c r="F2951" i="3"/>
  <c r="G2951" i="3" s="1"/>
  <c r="F3498" i="3"/>
  <c r="G3498" i="3" s="1"/>
  <c r="F3458" i="3"/>
  <c r="G3458" i="3" s="1"/>
  <c r="F3446" i="3"/>
  <c r="G3446" i="3" s="1"/>
  <c r="F3434" i="3"/>
  <c r="G3434" i="3" s="1"/>
  <c r="F3394" i="3"/>
  <c r="G3394" i="3" s="1"/>
  <c r="F3382" i="3"/>
  <c r="G3382" i="3" s="1"/>
  <c r="F3370" i="3"/>
  <c r="G3370" i="3" s="1"/>
  <c r="F3330" i="3"/>
  <c r="G3330" i="3" s="1"/>
  <c r="F3318" i="3"/>
  <c r="G3318" i="3" s="1"/>
  <c r="F3306" i="3"/>
  <c r="G3306" i="3" s="1"/>
  <c r="F3266" i="3"/>
  <c r="G3266" i="3" s="1"/>
  <c r="F3254" i="3"/>
  <c r="G3254" i="3" s="1"/>
  <c r="F3242" i="3"/>
  <c r="G3242" i="3" s="1"/>
  <c r="F3210" i="3"/>
  <c r="G3210" i="3" s="1"/>
  <c r="F3207" i="3"/>
  <c r="G3207" i="3" s="1"/>
  <c r="F3206" i="3"/>
  <c r="G3206" i="3" s="1"/>
  <c r="F3204" i="3"/>
  <c r="G3204" i="3" s="1"/>
  <c r="F3203" i="3"/>
  <c r="G3203" i="3" s="1"/>
  <c r="F3202" i="3"/>
  <c r="G3202" i="3" s="1"/>
  <c r="F3200" i="3"/>
  <c r="G3200" i="3" s="1"/>
  <c r="F3199" i="3"/>
  <c r="G3199" i="3" s="1"/>
  <c r="F3196" i="3"/>
  <c r="G3196" i="3" s="1"/>
  <c r="F3166" i="3"/>
  <c r="G3166" i="3" s="1"/>
  <c r="F3163" i="3"/>
  <c r="G3163" i="3" s="1"/>
  <c r="F3160" i="3"/>
  <c r="G3160" i="3" s="1"/>
  <c r="F3150" i="3"/>
  <c r="G3150" i="3" s="1"/>
  <c r="F3147" i="3"/>
  <c r="G3147" i="3" s="1"/>
  <c r="F3144" i="3"/>
  <c r="G3144" i="3" s="1"/>
  <c r="F3134" i="3"/>
  <c r="G3134" i="3" s="1"/>
  <c r="F3131" i="3"/>
  <c r="G3131" i="3" s="1"/>
  <c r="F3128" i="3"/>
  <c r="G3128" i="3" s="1"/>
  <c r="F3118" i="3"/>
  <c r="G3118" i="3" s="1"/>
  <c r="F3115" i="3"/>
  <c r="G3115" i="3" s="1"/>
  <c r="F3112" i="3"/>
  <c r="G3112" i="3" s="1"/>
  <c r="F3108" i="3"/>
  <c r="G3108" i="3" s="1"/>
  <c r="F3104" i="3"/>
  <c r="G3104" i="3" s="1"/>
  <c r="F3100" i="3"/>
  <c r="G3100" i="3" s="1"/>
  <c r="F3096" i="3"/>
  <c r="G3096" i="3" s="1"/>
  <c r="F3092" i="3"/>
  <c r="G3092" i="3" s="1"/>
  <c r="F3088" i="3"/>
  <c r="G3088" i="3" s="1"/>
  <c r="F3084" i="3"/>
  <c r="G3084" i="3" s="1"/>
  <c r="F3080" i="3"/>
  <c r="G3080" i="3" s="1"/>
  <c r="F3076" i="3"/>
  <c r="G3076" i="3" s="1"/>
  <c r="F3072" i="3"/>
  <c r="G3072" i="3" s="1"/>
  <c r="F3068" i="3"/>
  <c r="G3068" i="3" s="1"/>
  <c r="F3064" i="3"/>
  <c r="G3064" i="3" s="1"/>
  <c r="F3060" i="3"/>
  <c r="G3060" i="3" s="1"/>
  <c r="F3056" i="3"/>
  <c r="G3056" i="3" s="1"/>
  <c r="F3052" i="3"/>
  <c r="G3052" i="3" s="1"/>
  <c r="F3048" i="3"/>
  <c r="G3048" i="3" s="1"/>
  <c r="F3044" i="3"/>
  <c r="G3044" i="3" s="1"/>
  <c r="F3040" i="3"/>
  <c r="G3040" i="3" s="1"/>
  <c r="F3036" i="3"/>
  <c r="G3036" i="3" s="1"/>
  <c r="F3032" i="3"/>
  <c r="G3032" i="3" s="1"/>
  <c r="F3028" i="3"/>
  <c r="G3028" i="3" s="1"/>
  <c r="F3024" i="3"/>
  <c r="G3024" i="3" s="1"/>
  <c r="F3020" i="3"/>
  <c r="G3020" i="3" s="1"/>
  <c r="F3016" i="3"/>
  <c r="G3016" i="3" s="1"/>
  <c r="F3012" i="3"/>
  <c r="G3012" i="3" s="1"/>
  <c r="F3008" i="3"/>
  <c r="G3008" i="3" s="1"/>
  <c r="F3004" i="3"/>
  <c r="G3004" i="3" s="1"/>
  <c r="F3000" i="3"/>
  <c r="G3000" i="3" s="1"/>
  <c r="F2996" i="3"/>
  <c r="G2996" i="3" s="1"/>
  <c r="F2992" i="3"/>
  <c r="G2992" i="3" s="1"/>
  <c r="F2988" i="3"/>
  <c r="G2988" i="3" s="1"/>
  <c r="F2984" i="3"/>
  <c r="G2984" i="3" s="1"/>
  <c r="F2980" i="3"/>
  <c r="G2980" i="3" s="1"/>
  <c r="F2976" i="3"/>
  <c r="G2976" i="3" s="1"/>
  <c r="F2972" i="3"/>
  <c r="G2972" i="3" s="1"/>
  <c r="F2968" i="3"/>
  <c r="G2968" i="3" s="1"/>
  <c r="F2964" i="3"/>
  <c r="G2964" i="3" s="1"/>
  <c r="F2960" i="3"/>
  <c r="G2960" i="3" s="1"/>
  <c r="F2956" i="3"/>
  <c r="G2956" i="3" s="1"/>
  <c r="F2952" i="3"/>
  <c r="G2952" i="3" s="1"/>
  <c r="F3494" i="3"/>
  <c r="G3494" i="3" s="1"/>
  <c r="F3482" i="3"/>
  <c r="G3482" i="3" s="1"/>
  <c r="F3442" i="3"/>
  <c r="G3442" i="3" s="1"/>
  <c r="F3430" i="3"/>
  <c r="G3430" i="3" s="1"/>
  <c r="F3418" i="3"/>
  <c r="G3418" i="3" s="1"/>
  <c r="F3378" i="3"/>
  <c r="G3378" i="3" s="1"/>
  <c r="F3366" i="3"/>
  <c r="G3366" i="3" s="1"/>
  <c r="F3354" i="3"/>
  <c r="G3354" i="3" s="1"/>
  <c r="F3314" i="3"/>
  <c r="G3314" i="3" s="1"/>
  <c r="F3302" i="3"/>
  <c r="G3302" i="3" s="1"/>
  <c r="F3290" i="3"/>
  <c r="G3290" i="3" s="1"/>
  <c r="F3250" i="3"/>
  <c r="G3250" i="3" s="1"/>
  <c r="F3238" i="3"/>
  <c r="G3238" i="3" s="1"/>
  <c r="F3226" i="3"/>
  <c r="G3226" i="3" s="1"/>
  <c r="F3223" i="3"/>
  <c r="G3223" i="3" s="1"/>
  <c r="F3222" i="3"/>
  <c r="G3222" i="3" s="1"/>
  <c r="F3220" i="3"/>
  <c r="G3220" i="3" s="1"/>
  <c r="F3219" i="3"/>
  <c r="G3219" i="3" s="1"/>
  <c r="F3218" i="3"/>
  <c r="G3218" i="3" s="1"/>
  <c r="F3216" i="3"/>
  <c r="G3216" i="3" s="1"/>
  <c r="F3215" i="3"/>
  <c r="G3215" i="3" s="1"/>
  <c r="F3212" i="3"/>
  <c r="G3212" i="3" s="1"/>
  <c r="F3162" i="3"/>
  <c r="G3162" i="3" s="1"/>
  <c r="F3159" i="3"/>
  <c r="G3159" i="3" s="1"/>
  <c r="F3156" i="3"/>
  <c r="G3156" i="3" s="1"/>
  <c r="F3146" i="3"/>
  <c r="G3146" i="3" s="1"/>
  <c r="F3143" i="3"/>
  <c r="G3143" i="3" s="1"/>
  <c r="F3140" i="3"/>
  <c r="G3140" i="3" s="1"/>
  <c r="F3130" i="3"/>
  <c r="G3130" i="3" s="1"/>
  <c r="F3127" i="3"/>
  <c r="G3127" i="3" s="1"/>
  <c r="F3124" i="3"/>
  <c r="G3124" i="3" s="1"/>
  <c r="F3113" i="3"/>
  <c r="G3113" i="3" s="1"/>
  <c r="F3109" i="3"/>
  <c r="G3109" i="3" s="1"/>
  <c r="F3105" i="3"/>
  <c r="G3105" i="3" s="1"/>
  <c r="F3101" i="3"/>
  <c r="G3101" i="3" s="1"/>
  <c r="F3097" i="3"/>
  <c r="G3097" i="3" s="1"/>
  <c r="F3093" i="3"/>
  <c r="G3093" i="3" s="1"/>
  <c r="F3089" i="3"/>
  <c r="G3089" i="3" s="1"/>
  <c r="F3085" i="3"/>
  <c r="G3085" i="3" s="1"/>
  <c r="F3081" i="3"/>
  <c r="G3081" i="3" s="1"/>
  <c r="F3077" i="3"/>
  <c r="G3077" i="3" s="1"/>
  <c r="F3073" i="3"/>
  <c r="G3073" i="3" s="1"/>
  <c r="F3069" i="3"/>
  <c r="G3069" i="3" s="1"/>
  <c r="F3065" i="3"/>
  <c r="G3065" i="3" s="1"/>
  <c r="F3061" i="3"/>
  <c r="G3061" i="3" s="1"/>
  <c r="F3057" i="3"/>
  <c r="G3057" i="3" s="1"/>
  <c r="F3053" i="3"/>
  <c r="G3053" i="3" s="1"/>
  <c r="F3049" i="3"/>
  <c r="G3049" i="3" s="1"/>
  <c r="F3045" i="3"/>
  <c r="G3045" i="3" s="1"/>
  <c r="F3041" i="3"/>
  <c r="G3041" i="3" s="1"/>
  <c r="F3037" i="3"/>
  <c r="G3037" i="3" s="1"/>
  <c r="F3033" i="3"/>
  <c r="G3033" i="3" s="1"/>
  <c r="F3029" i="3"/>
  <c r="G3029" i="3" s="1"/>
  <c r="F3025" i="3"/>
  <c r="G3025" i="3" s="1"/>
  <c r="F3021" i="3"/>
  <c r="G3021" i="3" s="1"/>
  <c r="F3017" i="3"/>
  <c r="G3017" i="3" s="1"/>
  <c r="F3013" i="3"/>
  <c r="G3013" i="3" s="1"/>
  <c r="F3009" i="3"/>
  <c r="G3009" i="3" s="1"/>
  <c r="F3005" i="3"/>
  <c r="G3005" i="3" s="1"/>
  <c r="F3001" i="3"/>
  <c r="G3001" i="3" s="1"/>
  <c r="F2997" i="3"/>
  <c r="G2997" i="3" s="1"/>
  <c r="F2993" i="3"/>
  <c r="G2993" i="3" s="1"/>
  <c r="F2989" i="3"/>
  <c r="G2989" i="3" s="1"/>
  <c r="F2985" i="3"/>
  <c r="G2985" i="3" s="1"/>
  <c r="F2981" i="3"/>
  <c r="G2981" i="3" s="1"/>
  <c r="F2977" i="3"/>
  <c r="G2977" i="3" s="1"/>
  <c r="F2973" i="3"/>
  <c r="G2973" i="3" s="1"/>
  <c r="F2969" i="3"/>
  <c r="G2969" i="3" s="1"/>
  <c r="F2965" i="3"/>
  <c r="G2965" i="3" s="1"/>
  <c r="F2961" i="3"/>
  <c r="G2961" i="3" s="1"/>
  <c r="F2957" i="3"/>
  <c r="G2957" i="3" s="1"/>
  <c r="F2953" i="3"/>
  <c r="G2953" i="3" s="1"/>
  <c r="F2949" i="3"/>
  <c r="G2949" i="3" s="1"/>
  <c r="F2945" i="3"/>
  <c r="G2945" i="3" s="1"/>
  <c r="F2941" i="3"/>
  <c r="G2941" i="3" s="1"/>
  <c r="F2937" i="3"/>
  <c r="G2937" i="3" s="1"/>
  <c r="F2933" i="3"/>
  <c r="G2933" i="3" s="1"/>
  <c r="F2929" i="3"/>
  <c r="G2929" i="3" s="1"/>
  <c r="F2925" i="3"/>
  <c r="G2925" i="3" s="1"/>
  <c r="F2921" i="3"/>
  <c r="G2921" i="3" s="1"/>
  <c r="F2917" i="3"/>
  <c r="G2917" i="3" s="1"/>
  <c r="F2913" i="3"/>
  <c r="G2913" i="3" s="1"/>
  <c r="F2909" i="3"/>
  <c r="G2909" i="3" s="1"/>
  <c r="F2905" i="3"/>
  <c r="G2905" i="3" s="1"/>
  <c r="F2901" i="3"/>
  <c r="G2901" i="3" s="1"/>
  <c r="F2897" i="3"/>
  <c r="G2897" i="3" s="1"/>
  <c r="F2893" i="3"/>
  <c r="G2893" i="3" s="1"/>
  <c r="F2889" i="3"/>
  <c r="G2889" i="3" s="1"/>
  <c r="F2885" i="3"/>
  <c r="G2885" i="3" s="1"/>
  <c r="F2881" i="3"/>
  <c r="G2881" i="3" s="1"/>
  <c r="F2877" i="3"/>
  <c r="G2877" i="3" s="1"/>
  <c r="F2873" i="3"/>
  <c r="G2873" i="3" s="1"/>
  <c r="F2869" i="3"/>
  <c r="G2869" i="3" s="1"/>
  <c r="F2865" i="3"/>
  <c r="G2865" i="3" s="1"/>
  <c r="F2861" i="3"/>
  <c r="G2861" i="3" s="1"/>
  <c r="F2857" i="3"/>
  <c r="G2857" i="3" s="1"/>
  <c r="F2853" i="3"/>
  <c r="G2853" i="3" s="1"/>
  <c r="F2849" i="3"/>
  <c r="G2849" i="3" s="1"/>
  <c r="F2948" i="3"/>
  <c r="G2948" i="3" s="1"/>
  <c r="F2938" i="3"/>
  <c r="G2938" i="3" s="1"/>
  <c r="F2935" i="3"/>
  <c r="G2935" i="3" s="1"/>
  <c r="F2932" i="3"/>
  <c r="G2932" i="3" s="1"/>
  <c r="F2922" i="3"/>
  <c r="G2922" i="3" s="1"/>
  <c r="F2919" i="3"/>
  <c r="G2919" i="3" s="1"/>
  <c r="F2916" i="3"/>
  <c r="G2916" i="3" s="1"/>
  <c r="F2906" i="3"/>
  <c r="G2906" i="3" s="1"/>
  <c r="F2903" i="3"/>
  <c r="G2903" i="3" s="1"/>
  <c r="F2900" i="3"/>
  <c r="G2900" i="3" s="1"/>
  <c r="F2890" i="3"/>
  <c r="G2890" i="3" s="1"/>
  <c r="F2887" i="3"/>
  <c r="G2887" i="3" s="1"/>
  <c r="F2884" i="3"/>
  <c r="G2884" i="3" s="1"/>
  <c r="F2874" i="3"/>
  <c r="G2874" i="3" s="1"/>
  <c r="F2871" i="3"/>
  <c r="G2871" i="3" s="1"/>
  <c r="F2868" i="3"/>
  <c r="G2868" i="3" s="1"/>
  <c r="F2858" i="3"/>
  <c r="G2858" i="3" s="1"/>
  <c r="F2855" i="3"/>
  <c r="G2855" i="3" s="1"/>
  <c r="F2852" i="3"/>
  <c r="G2852" i="3" s="1"/>
  <c r="F2847" i="3"/>
  <c r="G2847" i="3" s="1"/>
  <c r="F2843" i="3"/>
  <c r="G2843" i="3" s="1"/>
  <c r="F2839" i="3"/>
  <c r="G2839" i="3" s="1"/>
  <c r="F2835" i="3"/>
  <c r="G2835" i="3" s="1"/>
  <c r="F2831" i="3"/>
  <c r="G2831" i="3" s="1"/>
  <c r="F2827" i="3"/>
  <c r="G2827" i="3" s="1"/>
  <c r="F2823" i="3"/>
  <c r="G2823" i="3" s="1"/>
  <c r="F2819" i="3"/>
  <c r="G2819" i="3" s="1"/>
  <c r="F2815" i="3"/>
  <c r="G2815" i="3" s="1"/>
  <c r="F2811" i="3"/>
  <c r="G2811" i="3" s="1"/>
  <c r="F2807" i="3"/>
  <c r="G2807" i="3" s="1"/>
  <c r="F2803" i="3"/>
  <c r="G2803" i="3" s="1"/>
  <c r="F2799" i="3"/>
  <c r="G2799" i="3" s="1"/>
  <c r="F2795" i="3"/>
  <c r="G2795" i="3" s="1"/>
  <c r="F2791" i="3"/>
  <c r="G2791" i="3" s="1"/>
  <c r="F2787" i="3"/>
  <c r="G2787" i="3" s="1"/>
  <c r="F2783" i="3"/>
  <c r="G2783" i="3" s="1"/>
  <c r="F2779" i="3"/>
  <c r="G2779" i="3" s="1"/>
  <c r="F2775" i="3"/>
  <c r="G2775" i="3" s="1"/>
  <c r="F2771" i="3"/>
  <c r="G2771" i="3" s="1"/>
  <c r="F2767" i="3"/>
  <c r="G2767" i="3" s="1"/>
  <c r="F2763" i="3"/>
  <c r="G2763" i="3" s="1"/>
  <c r="F2759" i="3"/>
  <c r="G2759" i="3" s="1"/>
  <c r="F2755" i="3"/>
  <c r="G2755" i="3" s="1"/>
  <c r="F2751" i="3"/>
  <c r="G2751" i="3" s="1"/>
  <c r="F2747" i="3"/>
  <c r="G2747" i="3" s="1"/>
  <c r="F2743" i="3"/>
  <c r="G2743" i="3" s="1"/>
  <c r="F2739" i="3"/>
  <c r="G2739" i="3" s="1"/>
  <c r="F2735" i="3"/>
  <c r="G2735" i="3" s="1"/>
  <c r="F2731" i="3"/>
  <c r="G2731" i="3" s="1"/>
  <c r="F2727" i="3"/>
  <c r="G2727" i="3" s="1"/>
  <c r="F2723" i="3"/>
  <c r="G2723" i="3" s="1"/>
  <c r="F2719" i="3"/>
  <c r="G2719" i="3" s="1"/>
  <c r="F2715" i="3"/>
  <c r="G2715" i="3" s="1"/>
  <c r="F2711" i="3"/>
  <c r="G2711" i="3" s="1"/>
  <c r="F2707" i="3"/>
  <c r="G2707" i="3" s="1"/>
  <c r="F2703" i="3"/>
  <c r="G2703" i="3" s="1"/>
  <c r="F2699" i="3"/>
  <c r="G2699" i="3" s="1"/>
  <c r="F2695" i="3"/>
  <c r="G2695" i="3" s="1"/>
  <c r="F2947" i="3"/>
  <c r="G2947" i="3" s="1"/>
  <c r="F2944" i="3"/>
  <c r="G2944" i="3" s="1"/>
  <c r="F2934" i="3"/>
  <c r="G2934" i="3" s="1"/>
  <c r="F2931" i="3"/>
  <c r="G2931" i="3" s="1"/>
  <c r="F2928" i="3"/>
  <c r="G2928" i="3" s="1"/>
  <c r="F2918" i="3"/>
  <c r="G2918" i="3" s="1"/>
  <c r="F2915" i="3"/>
  <c r="G2915" i="3" s="1"/>
  <c r="F2912" i="3"/>
  <c r="G2912" i="3" s="1"/>
  <c r="F2902" i="3"/>
  <c r="G2902" i="3" s="1"/>
  <c r="F2899" i="3"/>
  <c r="G2899" i="3" s="1"/>
  <c r="F2896" i="3"/>
  <c r="G2896" i="3" s="1"/>
  <c r="F2886" i="3"/>
  <c r="G2886" i="3" s="1"/>
  <c r="F2883" i="3"/>
  <c r="G2883" i="3" s="1"/>
  <c r="F2880" i="3"/>
  <c r="G2880" i="3" s="1"/>
  <c r="F2870" i="3"/>
  <c r="G2870" i="3" s="1"/>
  <c r="F2867" i="3"/>
  <c r="G2867" i="3" s="1"/>
  <c r="F2864" i="3"/>
  <c r="G2864" i="3" s="1"/>
  <c r="F2854" i="3"/>
  <c r="G2854" i="3" s="1"/>
  <c r="F2851" i="3"/>
  <c r="G2851" i="3" s="1"/>
  <c r="F2848" i="3"/>
  <c r="G2848" i="3" s="1"/>
  <c r="F2844" i="3"/>
  <c r="G2844" i="3" s="1"/>
  <c r="F2840" i="3"/>
  <c r="G2840" i="3" s="1"/>
  <c r="F2836" i="3"/>
  <c r="G2836" i="3" s="1"/>
  <c r="F2832" i="3"/>
  <c r="G2832" i="3" s="1"/>
  <c r="F2828" i="3"/>
  <c r="G2828" i="3" s="1"/>
  <c r="F2824" i="3"/>
  <c r="G2824" i="3" s="1"/>
  <c r="F2820" i="3"/>
  <c r="G2820" i="3" s="1"/>
  <c r="F2816" i="3"/>
  <c r="G2816" i="3" s="1"/>
  <c r="F2812" i="3"/>
  <c r="G2812" i="3" s="1"/>
  <c r="F2808" i="3"/>
  <c r="G2808" i="3" s="1"/>
  <c r="F2804" i="3"/>
  <c r="G2804" i="3" s="1"/>
  <c r="F2800" i="3"/>
  <c r="G2800" i="3" s="1"/>
  <c r="F2796" i="3"/>
  <c r="G2796" i="3" s="1"/>
  <c r="F2792" i="3"/>
  <c r="G2792" i="3" s="1"/>
  <c r="F2788" i="3"/>
  <c r="G2788" i="3" s="1"/>
  <c r="F2784" i="3"/>
  <c r="G2784" i="3" s="1"/>
  <c r="F2780" i="3"/>
  <c r="G2780" i="3" s="1"/>
  <c r="F2776" i="3"/>
  <c r="G2776" i="3" s="1"/>
  <c r="F2772" i="3"/>
  <c r="G2772" i="3" s="1"/>
  <c r="F2768" i="3"/>
  <c r="G2768" i="3" s="1"/>
  <c r="F2764" i="3"/>
  <c r="G2764" i="3" s="1"/>
  <c r="F2760" i="3"/>
  <c r="G2760" i="3" s="1"/>
  <c r="F2756" i="3"/>
  <c r="G2756" i="3" s="1"/>
  <c r="F2752" i="3"/>
  <c r="G2752" i="3" s="1"/>
  <c r="F2748" i="3"/>
  <c r="G2748" i="3" s="1"/>
  <c r="F2744" i="3"/>
  <c r="G2744" i="3" s="1"/>
  <c r="F2740" i="3"/>
  <c r="G2740" i="3" s="1"/>
  <c r="F2736" i="3"/>
  <c r="G2736" i="3" s="1"/>
  <c r="F2732" i="3"/>
  <c r="G2732" i="3" s="1"/>
  <c r="F2728" i="3"/>
  <c r="G2728" i="3" s="1"/>
  <c r="F2724" i="3"/>
  <c r="G2724" i="3" s="1"/>
  <c r="F2720" i="3"/>
  <c r="G2720" i="3" s="1"/>
  <c r="F2716" i="3"/>
  <c r="G2716" i="3" s="1"/>
  <c r="F2712" i="3"/>
  <c r="G2712" i="3" s="1"/>
  <c r="F2708" i="3"/>
  <c r="G2708" i="3" s="1"/>
  <c r="F2704" i="3"/>
  <c r="G2704" i="3" s="1"/>
  <c r="F2700" i="3"/>
  <c r="G2700" i="3" s="1"/>
  <c r="F2696" i="3"/>
  <c r="G2696" i="3" s="1"/>
  <c r="F2692" i="3"/>
  <c r="G2692" i="3" s="1"/>
  <c r="F2688" i="3"/>
  <c r="G2688" i="3" s="1"/>
  <c r="F2684" i="3"/>
  <c r="G2684" i="3" s="1"/>
  <c r="F2680" i="3"/>
  <c r="G2680" i="3" s="1"/>
  <c r="F2676" i="3"/>
  <c r="G2676" i="3" s="1"/>
  <c r="F2672" i="3"/>
  <c r="G2672" i="3" s="1"/>
  <c r="F2668" i="3"/>
  <c r="G2668" i="3" s="1"/>
  <c r="F2664" i="3"/>
  <c r="G2664" i="3" s="1"/>
  <c r="F2660" i="3"/>
  <c r="G2660" i="3" s="1"/>
  <c r="F2656" i="3"/>
  <c r="G2656" i="3" s="1"/>
  <c r="F2652" i="3"/>
  <c r="G2652" i="3" s="1"/>
  <c r="F2648" i="3"/>
  <c r="G2648" i="3" s="1"/>
  <c r="F2644" i="3"/>
  <c r="G2644" i="3" s="1"/>
  <c r="F2640" i="3"/>
  <c r="G2640" i="3" s="1"/>
  <c r="F2636" i="3"/>
  <c r="G2636" i="3" s="1"/>
  <c r="F2632" i="3"/>
  <c r="G2632" i="3" s="1"/>
  <c r="F2628" i="3"/>
  <c r="G2628" i="3" s="1"/>
  <c r="F2624" i="3"/>
  <c r="G2624" i="3" s="1"/>
  <c r="F2620" i="3"/>
  <c r="G2620" i="3" s="1"/>
  <c r="F2616" i="3"/>
  <c r="G2616" i="3" s="1"/>
  <c r="F2612" i="3"/>
  <c r="G2612" i="3" s="1"/>
  <c r="F2608" i="3"/>
  <c r="G2608" i="3" s="1"/>
  <c r="F2604" i="3"/>
  <c r="G2604" i="3" s="1"/>
  <c r="F2600" i="3"/>
  <c r="G2600" i="3" s="1"/>
  <c r="F2596" i="3"/>
  <c r="G2596" i="3" s="1"/>
  <c r="F2592" i="3"/>
  <c r="G2592" i="3" s="1"/>
  <c r="F2588" i="3"/>
  <c r="G2588" i="3" s="1"/>
  <c r="F2584" i="3"/>
  <c r="G2584" i="3" s="1"/>
  <c r="F2580" i="3"/>
  <c r="G2580" i="3" s="1"/>
  <c r="F2576" i="3"/>
  <c r="G2576" i="3" s="1"/>
  <c r="F2572" i="3"/>
  <c r="G2572" i="3" s="1"/>
  <c r="F2568" i="3"/>
  <c r="G2568" i="3" s="1"/>
  <c r="F2564" i="3"/>
  <c r="G2564" i="3" s="1"/>
  <c r="F2560" i="3"/>
  <c r="G2560" i="3" s="1"/>
  <c r="F2556" i="3"/>
  <c r="G2556" i="3" s="1"/>
  <c r="F2552" i="3"/>
  <c r="G2552" i="3" s="1"/>
  <c r="F2548" i="3"/>
  <c r="G2548" i="3" s="1"/>
  <c r="F2544" i="3"/>
  <c r="G2544" i="3" s="1"/>
  <c r="F2540" i="3"/>
  <c r="G2540" i="3" s="1"/>
  <c r="F2536" i="3"/>
  <c r="G2536" i="3" s="1"/>
  <c r="F2532" i="3"/>
  <c r="G2532" i="3" s="1"/>
  <c r="F2528" i="3"/>
  <c r="G2528" i="3" s="1"/>
  <c r="F2524" i="3"/>
  <c r="G2524" i="3" s="1"/>
  <c r="F2520" i="3"/>
  <c r="G2520" i="3" s="1"/>
  <c r="F2516" i="3"/>
  <c r="G2516" i="3" s="1"/>
  <c r="F2512" i="3"/>
  <c r="G2512" i="3" s="1"/>
  <c r="F2508" i="3"/>
  <c r="G2508" i="3" s="1"/>
  <c r="F2504" i="3"/>
  <c r="G2504" i="3" s="1"/>
  <c r="F2500" i="3"/>
  <c r="G2500" i="3" s="1"/>
  <c r="F2496" i="3"/>
  <c r="G2496" i="3" s="1"/>
  <c r="F2492" i="3"/>
  <c r="G2492" i="3" s="1"/>
  <c r="F2488" i="3"/>
  <c r="G2488" i="3" s="1"/>
  <c r="F2484" i="3"/>
  <c r="G2484" i="3" s="1"/>
  <c r="F2480" i="3"/>
  <c r="G2480" i="3" s="1"/>
  <c r="F2476" i="3"/>
  <c r="G2476" i="3" s="1"/>
  <c r="F2472" i="3"/>
  <c r="G2472" i="3" s="1"/>
  <c r="F2468" i="3"/>
  <c r="G2468" i="3" s="1"/>
  <c r="F2464" i="3"/>
  <c r="G2464" i="3" s="1"/>
  <c r="F2460" i="3"/>
  <c r="G2460" i="3" s="1"/>
  <c r="F2456" i="3"/>
  <c r="G2456" i="3" s="1"/>
  <c r="F2452" i="3"/>
  <c r="G2452" i="3" s="1"/>
  <c r="F2448" i="3"/>
  <c r="G2448" i="3" s="1"/>
  <c r="F2444" i="3"/>
  <c r="G2444" i="3" s="1"/>
  <c r="F2440" i="3"/>
  <c r="G2440" i="3" s="1"/>
  <c r="F2436" i="3"/>
  <c r="G2436" i="3" s="1"/>
  <c r="F2432" i="3"/>
  <c r="G2432" i="3" s="1"/>
  <c r="F2428" i="3"/>
  <c r="G2428" i="3" s="1"/>
  <c r="F2424" i="3"/>
  <c r="G2424" i="3" s="1"/>
  <c r="F2420" i="3"/>
  <c r="G2420" i="3" s="1"/>
  <c r="F2416" i="3"/>
  <c r="G2416" i="3" s="1"/>
  <c r="F2412" i="3"/>
  <c r="G2412" i="3" s="1"/>
  <c r="F2408" i="3"/>
  <c r="G2408" i="3" s="1"/>
  <c r="F2404" i="3"/>
  <c r="G2404" i="3" s="1"/>
  <c r="F2400" i="3"/>
  <c r="G2400" i="3" s="1"/>
  <c r="F2396" i="3"/>
  <c r="G2396" i="3" s="1"/>
  <c r="F2392" i="3"/>
  <c r="G2392" i="3" s="1"/>
  <c r="F2388" i="3"/>
  <c r="G2388" i="3" s="1"/>
  <c r="F2384" i="3"/>
  <c r="G2384" i="3" s="1"/>
  <c r="F2380" i="3"/>
  <c r="G2380" i="3" s="1"/>
  <c r="F2376" i="3"/>
  <c r="G2376" i="3" s="1"/>
  <c r="F2372" i="3"/>
  <c r="G2372" i="3" s="1"/>
  <c r="F2368" i="3"/>
  <c r="G2368" i="3" s="1"/>
  <c r="F2364" i="3"/>
  <c r="G2364" i="3" s="1"/>
  <c r="F2360" i="3"/>
  <c r="G2360" i="3" s="1"/>
  <c r="F2356" i="3"/>
  <c r="G2356" i="3" s="1"/>
  <c r="F2352" i="3"/>
  <c r="G2352" i="3" s="1"/>
  <c r="F2348" i="3"/>
  <c r="G2348" i="3" s="1"/>
  <c r="F2344" i="3"/>
  <c r="G2344" i="3" s="1"/>
  <c r="F2340" i="3"/>
  <c r="G2340" i="3" s="1"/>
  <c r="F2336" i="3"/>
  <c r="G2336" i="3" s="1"/>
  <c r="F2332" i="3"/>
  <c r="G2332" i="3" s="1"/>
  <c r="F2328" i="3"/>
  <c r="G2328" i="3" s="1"/>
  <c r="F2324" i="3"/>
  <c r="G2324" i="3" s="1"/>
  <c r="F2320" i="3"/>
  <c r="G2320" i="3" s="1"/>
  <c r="F2316" i="3"/>
  <c r="G2316" i="3" s="1"/>
  <c r="F2312" i="3"/>
  <c r="G2312" i="3" s="1"/>
  <c r="F2308" i="3"/>
  <c r="G2308" i="3" s="1"/>
  <c r="F2304" i="3"/>
  <c r="G2304" i="3" s="1"/>
  <c r="F2300" i="3"/>
  <c r="G2300" i="3" s="1"/>
  <c r="F2296" i="3"/>
  <c r="G2296" i="3" s="1"/>
  <c r="F2292" i="3"/>
  <c r="G2292" i="3" s="1"/>
  <c r="F2288" i="3"/>
  <c r="G2288" i="3" s="1"/>
  <c r="F2284" i="3"/>
  <c r="G2284" i="3" s="1"/>
  <c r="F2280" i="3"/>
  <c r="G2280" i="3" s="1"/>
  <c r="F2276" i="3"/>
  <c r="G2276" i="3" s="1"/>
  <c r="F2272" i="3"/>
  <c r="G2272" i="3" s="1"/>
  <c r="F2268" i="3"/>
  <c r="G2268" i="3" s="1"/>
  <c r="F2264" i="3"/>
  <c r="G2264" i="3" s="1"/>
  <c r="F2260" i="3"/>
  <c r="G2260" i="3" s="1"/>
  <c r="F2256" i="3"/>
  <c r="G2256" i="3" s="1"/>
  <c r="F2252" i="3"/>
  <c r="G2252" i="3" s="1"/>
  <c r="F2248" i="3"/>
  <c r="G2248" i="3" s="1"/>
  <c r="F2244" i="3"/>
  <c r="G2244" i="3" s="1"/>
  <c r="F2240" i="3"/>
  <c r="G2240" i="3" s="1"/>
  <c r="F2236" i="3"/>
  <c r="G2236" i="3" s="1"/>
  <c r="F2232" i="3"/>
  <c r="G2232" i="3" s="1"/>
  <c r="F2228" i="3"/>
  <c r="G2228" i="3" s="1"/>
  <c r="F2224" i="3"/>
  <c r="G2224" i="3" s="1"/>
  <c r="F2220" i="3"/>
  <c r="G2220" i="3" s="1"/>
  <c r="F2216" i="3"/>
  <c r="G2216" i="3" s="1"/>
  <c r="F2212" i="3"/>
  <c r="G2212" i="3" s="1"/>
  <c r="F2208" i="3"/>
  <c r="G2208" i="3" s="1"/>
  <c r="F2204" i="3"/>
  <c r="G2204" i="3" s="1"/>
  <c r="F2200" i="3"/>
  <c r="G2200" i="3" s="1"/>
  <c r="F2196" i="3"/>
  <c r="G2196" i="3" s="1"/>
  <c r="F2192" i="3"/>
  <c r="G2192" i="3" s="1"/>
  <c r="F2188" i="3"/>
  <c r="G2188" i="3" s="1"/>
  <c r="F2184" i="3"/>
  <c r="G2184" i="3" s="1"/>
  <c r="F2180" i="3"/>
  <c r="G2180" i="3" s="1"/>
  <c r="F2176" i="3"/>
  <c r="G2176" i="3" s="1"/>
  <c r="F2172" i="3"/>
  <c r="G2172" i="3" s="1"/>
  <c r="F2168" i="3"/>
  <c r="G2168" i="3" s="1"/>
  <c r="F2164" i="3"/>
  <c r="G2164" i="3" s="1"/>
  <c r="F2160" i="3"/>
  <c r="G2160" i="3" s="1"/>
  <c r="F2156" i="3"/>
  <c r="G2156" i="3" s="1"/>
  <c r="F2152" i="3"/>
  <c r="G2152" i="3" s="1"/>
  <c r="F2148" i="3"/>
  <c r="G2148" i="3" s="1"/>
  <c r="F2144" i="3"/>
  <c r="G2144" i="3" s="1"/>
  <c r="F2946" i="3"/>
  <c r="G2946" i="3" s="1"/>
  <c r="F2943" i="3"/>
  <c r="G2943" i="3" s="1"/>
  <c r="F2940" i="3"/>
  <c r="G2940" i="3" s="1"/>
  <c r="F2930" i="3"/>
  <c r="G2930" i="3" s="1"/>
  <c r="F2927" i="3"/>
  <c r="G2927" i="3" s="1"/>
  <c r="F2924" i="3"/>
  <c r="G2924" i="3" s="1"/>
  <c r="F2914" i="3"/>
  <c r="G2914" i="3" s="1"/>
  <c r="F2911" i="3"/>
  <c r="G2911" i="3" s="1"/>
  <c r="F2908" i="3"/>
  <c r="G2908" i="3" s="1"/>
  <c r="F2898" i="3"/>
  <c r="G2898" i="3" s="1"/>
  <c r="F2895" i="3"/>
  <c r="G2895" i="3" s="1"/>
  <c r="F2892" i="3"/>
  <c r="G2892" i="3" s="1"/>
  <c r="F2882" i="3"/>
  <c r="G2882" i="3" s="1"/>
  <c r="F2879" i="3"/>
  <c r="G2879" i="3" s="1"/>
  <c r="F2876" i="3"/>
  <c r="G2876" i="3" s="1"/>
  <c r="F2866" i="3"/>
  <c r="G2866" i="3" s="1"/>
  <c r="F2863" i="3"/>
  <c r="G2863" i="3" s="1"/>
  <c r="F2860" i="3"/>
  <c r="G2860" i="3" s="1"/>
  <c r="F2850" i="3"/>
  <c r="G2850" i="3" s="1"/>
  <c r="F2845" i="3"/>
  <c r="G2845" i="3" s="1"/>
  <c r="F2841" i="3"/>
  <c r="G2841" i="3" s="1"/>
  <c r="F2837" i="3"/>
  <c r="G2837" i="3" s="1"/>
  <c r="F2833" i="3"/>
  <c r="G2833" i="3" s="1"/>
  <c r="F2829" i="3"/>
  <c r="G2829" i="3" s="1"/>
  <c r="F2825" i="3"/>
  <c r="G2825" i="3" s="1"/>
  <c r="F2821" i="3"/>
  <c r="G2821" i="3" s="1"/>
  <c r="F2817" i="3"/>
  <c r="G2817" i="3" s="1"/>
  <c r="F2813" i="3"/>
  <c r="G2813" i="3" s="1"/>
  <c r="F2809" i="3"/>
  <c r="G2809" i="3" s="1"/>
  <c r="F2805" i="3"/>
  <c r="G2805" i="3" s="1"/>
  <c r="F2801" i="3"/>
  <c r="G2801" i="3" s="1"/>
  <c r="F2797" i="3"/>
  <c r="G2797" i="3" s="1"/>
  <c r="F2793" i="3"/>
  <c r="G2793" i="3" s="1"/>
  <c r="F2789" i="3"/>
  <c r="G2789" i="3" s="1"/>
  <c r="F2785" i="3"/>
  <c r="G2785" i="3" s="1"/>
  <c r="F2781" i="3"/>
  <c r="G2781" i="3" s="1"/>
  <c r="F2777" i="3"/>
  <c r="G2777" i="3" s="1"/>
  <c r="F2773" i="3"/>
  <c r="G2773" i="3" s="1"/>
  <c r="F2769" i="3"/>
  <c r="G2769" i="3" s="1"/>
  <c r="F2765" i="3"/>
  <c r="G2765" i="3" s="1"/>
  <c r="F2761" i="3"/>
  <c r="G2761" i="3" s="1"/>
  <c r="F2757" i="3"/>
  <c r="G2757" i="3" s="1"/>
  <c r="F2753" i="3"/>
  <c r="G2753" i="3" s="1"/>
  <c r="F2749" i="3"/>
  <c r="G2749" i="3" s="1"/>
  <c r="F2745" i="3"/>
  <c r="G2745" i="3" s="1"/>
  <c r="F2741" i="3"/>
  <c r="G2741" i="3" s="1"/>
  <c r="F2737" i="3"/>
  <c r="G2737" i="3" s="1"/>
  <c r="F2733" i="3"/>
  <c r="G2733" i="3" s="1"/>
  <c r="F2729" i="3"/>
  <c r="G2729" i="3" s="1"/>
  <c r="F2725" i="3"/>
  <c r="G2725" i="3" s="1"/>
  <c r="F2721" i="3"/>
  <c r="G2721" i="3" s="1"/>
  <c r="F2717" i="3"/>
  <c r="G2717" i="3" s="1"/>
  <c r="F2713" i="3"/>
  <c r="G2713" i="3" s="1"/>
  <c r="F2709" i="3"/>
  <c r="G2709" i="3" s="1"/>
  <c r="F2705" i="3"/>
  <c r="G2705" i="3" s="1"/>
  <c r="F2701" i="3"/>
  <c r="G2701" i="3" s="1"/>
  <c r="F2697" i="3"/>
  <c r="G2697" i="3" s="1"/>
  <c r="F2693" i="3"/>
  <c r="G2693" i="3" s="1"/>
  <c r="F2689" i="3"/>
  <c r="G2689" i="3" s="1"/>
  <c r="F2685" i="3"/>
  <c r="G2685" i="3" s="1"/>
  <c r="F2681" i="3"/>
  <c r="G2681" i="3" s="1"/>
  <c r="F2677" i="3"/>
  <c r="G2677" i="3" s="1"/>
  <c r="F2673" i="3"/>
  <c r="G2673" i="3" s="1"/>
  <c r="F2669" i="3"/>
  <c r="G2669" i="3" s="1"/>
  <c r="F2665" i="3"/>
  <c r="G2665" i="3" s="1"/>
  <c r="F2661" i="3"/>
  <c r="G2661" i="3" s="1"/>
  <c r="F2657" i="3"/>
  <c r="G2657" i="3" s="1"/>
  <c r="F2653" i="3"/>
  <c r="G2653" i="3" s="1"/>
  <c r="F2649" i="3"/>
  <c r="G2649" i="3" s="1"/>
  <c r="F2645" i="3"/>
  <c r="G2645" i="3" s="1"/>
  <c r="F2641" i="3"/>
  <c r="G2641" i="3" s="1"/>
  <c r="F2637" i="3"/>
  <c r="G2637" i="3" s="1"/>
  <c r="F2633" i="3"/>
  <c r="G2633" i="3" s="1"/>
  <c r="F2629" i="3"/>
  <c r="G2629" i="3" s="1"/>
  <c r="F2625" i="3"/>
  <c r="G2625" i="3" s="1"/>
  <c r="F2621" i="3"/>
  <c r="G2621" i="3" s="1"/>
  <c r="F2617" i="3"/>
  <c r="G2617" i="3" s="1"/>
  <c r="F2613" i="3"/>
  <c r="G2613" i="3" s="1"/>
  <c r="F2609" i="3"/>
  <c r="G2609" i="3" s="1"/>
  <c r="F2605" i="3"/>
  <c r="G2605" i="3" s="1"/>
  <c r="F2601" i="3"/>
  <c r="G2601" i="3" s="1"/>
  <c r="F2597" i="3"/>
  <c r="G2597" i="3" s="1"/>
  <c r="F2593" i="3"/>
  <c r="G2593" i="3" s="1"/>
  <c r="F2589" i="3"/>
  <c r="G2589" i="3" s="1"/>
  <c r="F2585" i="3"/>
  <c r="G2585" i="3" s="1"/>
  <c r="F2581" i="3"/>
  <c r="G2581" i="3" s="1"/>
  <c r="F2577" i="3"/>
  <c r="G2577" i="3" s="1"/>
  <c r="F2573" i="3"/>
  <c r="G2573" i="3" s="1"/>
  <c r="F2569" i="3"/>
  <c r="G2569" i="3" s="1"/>
  <c r="F2565" i="3"/>
  <c r="G2565" i="3" s="1"/>
  <c r="F2561" i="3"/>
  <c r="G2561" i="3" s="1"/>
  <c r="F2557" i="3"/>
  <c r="G2557" i="3" s="1"/>
  <c r="F2553" i="3"/>
  <c r="G2553" i="3" s="1"/>
  <c r="F2549" i="3"/>
  <c r="G2549" i="3" s="1"/>
  <c r="F2545" i="3"/>
  <c r="G2545" i="3" s="1"/>
  <c r="F2541" i="3"/>
  <c r="G2541" i="3" s="1"/>
  <c r="F2537" i="3"/>
  <c r="G2537" i="3" s="1"/>
  <c r="F2533" i="3"/>
  <c r="G2533" i="3" s="1"/>
  <c r="F2529" i="3"/>
  <c r="G2529" i="3" s="1"/>
  <c r="F2525" i="3"/>
  <c r="G2525" i="3" s="1"/>
  <c r="F2521" i="3"/>
  <c r="G2521" i="3" s="1"/>
  <c r="F2517" i="3"/>
  <c r="G2517" i="3" s="1"/>
  <c r="F2513" i="3"/>
  <c r="G2513" i="3" s="1"/>
  <c r="F2509" i="3"/>
  <c r="G2509" i="3" s="1"/>
  <c r="F2505" i="3"/>
  <c r="G2505" i="3" s="1"/>
  <c r="F2501" i="3"/>
  <c r="G2501" i="3" s="1"/>
  <c r="F2497" i="3"/>
  <c r="G2497" i="3" s="1"/>
  <c r="F2493" i="3"/>
  <c r="G2493" i="3" s="1"/>
  <c r="F2489" i="3"/>
  <c r="G2489" i="3" s="1"/>
  <c r="F2485" i="3"/>
  <c r="G2485" i="3" s="1"/>
  <c r="F2481" i="3"/>
  <c r="G2481" i="3" s="1"/>
  <c r="F2477" i="3"/>
  <c r="G2477" i="3" s="1"/>
  <c r="F2473" i="3"/>
  <c r="G2473" i="3" s="1"/>
  <c r="F2469" i="3"/>
  <c r="G2469" i="3" s="1"/>
  <c r="F2465" i="3"/>
  <c r="G2465" i="3" s="1"/>
  <c r="F2461" i="3"/>
  <c r="G2461" i="3" s="1"/>
  <c r="F2457" i="3"/>
  <c r="G2457" i="3" s="1"/>
  <c r="F2453" i="3"/>
  <c r="G2453" i="3" s="1"/>
  <c r="F2449" i="3"/>
  <c r="G2449" i="3" s="1"/>
  <c r="F2445" i="3"/>
  <c r="G2445" i="3" s="1"/>
  <c r="F2441" i="3"/>
  <c r="G2441" i="3" s="1"/>
  <c r="F2437" i="3"/>
  <c r="G2437" i="3" s="1"/>
  <c r="F2433" i="3"/>
  <c r="G2433" i="3" s="1"/>
  <c r="F2429" i="3"/>
  <c r="G2429" i="3" s="1"/>
  <c r="F2425" i="3"/>
  <c r="G2425" i="3" s="1"/>
  <c r="F2421" i="3"/>
  <c r="G2421" i="3" s="1"/>
  <c r="F2417" i="3"/>
  <c r="G2417" i="3" s="1"/>
  <c r="F2413" i="3"/>
  <c r="G2413" i="3" s="1"/>
  <c r="F2409" i="3"/>
  <c r="G2409" i="3" s="1"/>
  <c r="F2405" i="3"/>
  <c r="G2405" i="3" s="1"/>
  <c r="F2401" i="3"/>
  <c r="G2401" i="3" s="1"/>
  <c r="F2397" i="3"/>
  <c r="G2397" i="3" s="1"/>
  <c r="F2393" i="3"/>
  <c r="G2393" i="3" s="1"/>
  <c r="F2389" i="3"/>
  <c r="G2389" i="3" s="1"/>
  <c r="F2385" i="3"/>
  <c r="G2385" i="3" s="1"/>
  <c r="F2381" i="3"/>
  <c r="G2381" i="3" s="1"/>
  <c r="F2377" i="3"/>
  <c r="G2377" i="3" s="1"/>
  <c r="F2373" i="3"/>
  <c r="G2373" i="3" s="1"/>
  <c r="F2369" i="3"/>
  <c r="G2369" i="3" s="1"/>
  <c r="F2365" i="3"/>
  <c r="G2365" i="3" s="1"/>
  <c r="F2361" i="3"/>
  <c r="G2361" i="3" s="1"/>
  <c r="F2357" i="3"/>
  <c r="G2357" i="3" s="1"/>
  <c r="F2353" i="3"/>
  <c r="G2353" i="3" s="1"/>
  <c r="F2349" i="3"/>
  <c r="G2349" i="3" s="1"/>
  <c r="F2345" i="3"/>
  <c r="G2345" i="3" s="1"/>
  <c r="F2341" i="3"/>
  <c r="G2341" i="3" s="1"/>
  <c r="F2337" i="3"/>
  <c r="G2337" i="3" s="1"/>
  <c r="F2333" i="3"/>
  <c r="G2333" i="3" s="1"/>
  <c r="F2329" i="3"/>
  <c r="G2329" i="3" s="1"/>
  <c r="F2325" i="3"/>
  <c r="G2325" i="3" s="1"/>
  <c r="F2321" i="3"/>
  <c r="G2321" i="3" s="1"/>
  <c r="F2317" i="3"/>
  <c r="G2317" i="3" s="1"/>
  <c r="F2313" i="3"/>
  <c r="G2313" i="3" s="1"/>
  <c r="F2309" i="3"/>
  <c r="G2309" i="3" s="1"/>
  <c r="F2305" i="3"/>
  <c r="G2305" i="3" s="1"/>
  <c r="F2301" i="3"/>
  <c r="G2301" i="3" s="1"/>
  <c r="F2297" i="3"/>
  <c r="G2297" i="3" s="1"/>
  <c r="F2293" i="3"/>
  <c r="G2293" i="3" s="1"/>
  <c r="F2289" i="3"/>
  <c r="G2289" i="3" s="1"/>
  <c r="F2285" i="3"/>
  <c r="G2285" i="3" s="1"/>
  <c r="F2281" i="3"/>
  <c r="G2281" i="3" s="1"/>
  <c r="F2277" i="3"/>
  <c r="G2277" i="3" s="1"/>
  <c r="F2273" i="3"/>
  <c r="G2273" i="3" s="1"/>
  <c r="F2269" i="3"/>
  <c r="G2269" i="3" s="1"/>
  <c r="F2265" i="3"/>
  <c r="G2265" i="3" s="1"/>
  <c r="F2261" i="3"/>
  <c r="G2261" i="3" s="1"/>
  <c r="F2257" i="3"/>
  <c r="G2257" i="3" s="1"/>
  <c r="F2253" i="3"/>
  <c r="G2253" i="3" s="1"/>
  <c r="F2249" i="3"/>
  <c r="G2249" i="3" s="1"/>
  <c r="F2245" i="3"/>
  <c r="G2245" i="3" s="1"/>
  <c r="F2241" i="3"/>
  <c r="G2241" i="3" s="1"/>
  <c r="F2237" i="3"/>
  <c r="G2237" i="3" s="1"/>
  <c r="F2233" i="3"/>
  <c r="G2233" i="3" s="1"/>
  <c r="F2229" i="3"/>
  <c r="G2229" i="3" s="1"/>
  <c r="F2225" i="3"/>
  <c r="G2225" i="3" s="1"/>
  <c r="F2221" i="3"/>
  <c r="G2221" i="3" s="1"/>
  <c r="F2217" i="3"/>
  <c r="G2217" i="3" s="1"/>
  <c r="F2213" i="3"/>
  <c r="G2213" i="3" s="1"/>
  <c r="F2209" i="3"/>
  <c r="G2209" i="3" s="1"/>
  <c r="F2205" i="3"/>
  <c r="G2205" i="3" s="1"/>
  <c r="F2201" i="3"/>
  <c r="G2201" i="3" s="1"/>
  <c r="F2197" i="3"/>
  <c r="G2197" i="3" s="1"/>
  <c r="F2193" i="3"/>
  <c r="G2193" i="3" s="1"/>
  <c r="F2189" i="3"/>
  <c r="G2189" i="3" s="1"/>
  <c r="F2185" i="3"/>
  <c r="G2185" i="3" s="1"/>
  <c r="F2181" i="3"/>
  <c r="G2181" i="3" s="1"/>
  <c r="F2177" i="3"/>
  <c r="G2177" i="3" s="1"/>
  <c r="F2173" i="3"/>
  <c r="G2173" i="3" s="1"/>
  <c r="F2169" i="3"/>
  <c r="G2169" i="3" s="1"/>
  <c r="F2165" i="3"/>
  <c r="G2165" i="3" s="1"/>
  <c r="F2161" i="3"/>
  <c r="G2161" i="3" s="1"/>
  <c r="F2157" i="3"/>
  <c r="G2157" i="3" s="1"/>
  <c r="F2153" i="3"/>
  <c r="G2153" i="3" s="1"/>
  <c r="F2149" i="3"/>
  <c r="G2149" i="3" s="1"/>
  <c r="F2942" i="3"/>
  <c r="G2942" i="3" s="1"/>
  <c r="F2939" i="3"/>
  <c r="G2939" i="3" s="1"/>
  <c r="F2936" i="3"/>
  <c r="G2936" i="3" s="1"/>
  <c r="F2926" i="3"/>
  <c r="G2926" i="3" s="1"/>
  <c r="F2923" i="3"/>
  <c r="G2923" i="3" s="1"/>
  <c r="F2920" i="3"/>
  <c r="G2920" i="3" s="1"/>
  <c r="F2910" i="3"/>
  <c r="G2910" i="3" s="1"/>
  <c r="F2907" i="3"/>
  <c r="G2907" i="3" s="1"/>
  <c r="F2904" i="3"/>
  <c r="G2904" i="3" s="1"/>
  <c r="F2894" i="3"/>
  <c r="G2894" i="3" s="1"/>
  <c r="F2891" i="3"/>
  <c r="G2891" i="3" s="1"/>
  <c r="F2888" i="3"/>
  <c r="G2888" i="3" s="1"/>
  <c r="F2878" i="3"/>
  <c r="G2878" i="3" s="1"/>
  <c r="F2875" i="3"/>
  <c r="G2875" i="3" s="1"/>
  <c r="F2872" i="3"/>
  <c r="G2872" i="3" s="1"/>
  <c r="F2862" i="3"/>
  <c r="G2862" i="3" s="1"/>
  <c r="F2859" i="3"/>
  <c r="G2859" i="3" s="1"/>
  <c r="F2856" i="3"/>
  <c r="G2856" i="3" s="1"/>
  <c r="F2846" i="3"/>
  <c r="G2846" i="3" s="1"/>
  <c r="F2842" i="3"/>
  <c r="G2842" i="3" s="1"/>
  <c r="F2838" i="3"/>
  <c r="G2838" i="3" s="1"/>
  <c r="F2834" i="3"/>
  <c r="G2834" i="3" s="1"/>
  <c r="F2830" i="3"/>
  <c r="G2830" i="3" s="1"/>
  <c r="F2826" i="3"/>
  <c r="G2826" i="3" s="1"/>
  <c r="F2822" i="3"/>
  <c r="G2822" i="3" s="1"/>
  <c r="F2818" i="3"/>
  <c r="G2818" i="3" s="1"/>
  <c r="F2814" i="3"/>
  <c r="G2814" i="3" s="1"/>
  <c r="F2810" i="3"/>
  <c r="G2810" i="3" s="1"/>
  <c r="F2806" i="3"/>
  <c r="G2806" i="3" s="1"/>
  <c r="F2802" i="3"/>
  <c r="G2802" i="3" s="1"/>
  <c r="F2798" i="3"/>
  <c r="G2798" i="3" s="1"/>
  <c r="F2794" i="3"/>
  <c r="G2794" i="3" s="1"/>
  <c r="F2790" i="3"/>
  <c r="G2790" i="3" s="1"/>
  <c r="F2786" i="3"/>
  <c r="G2786" i="3" s="1"/>
  <c r="F2782" i="3"/>
  <c r="G2782" i="3" s="1"/>
  <c r="F2778" i="3"/>
  <c r="G2778" i="3" s="1"/>
  <c r="F2774" i="3"/>
  <c r="G2774" i="3" s="1"/>
  <c r="F2770" i="3"/>
  <c r="G2770" i="3" s="1"/>
  <c r="F2766" i="3"/>
  <c r="G2766" i="3" s="1"/>
  <c r="F2762" i="3"/>
  <c r="G2762" i="3" s="1"/>
  <c r="F2758" i="3"/>
  <c r="G2758" i="3" s="1"/>
  <c r="F2754" i="3"/>
  <c r="G2754" i="3" s="1"/>
  <c r="F2750" i="3"/>
  <c r="G2750" i="3" s="1"/>
  <c r="F2746" i="3"/>
  <c r="G2746" i="3" s="1"/>
  <c r="F2742" i="3"/>
  <c r="G2742" i="3" s="1"/>
  <c r="F2738" i="3"/>
  <c r="G2738" i="3" s="1"/>
  <c r="F2734" i="3"/>
  <c r="G2734" i="3" s="1"/>
  <c r="F2730" i="3"/>
  <c r="G2730" i="3" s="1"/>
  <c r="F2726" i="3"/>
  <c r="G2726" i="3" s="1"/>
  <c r="F2722" i="3"/>
  <c r="G2722" i="3" s="1"/>
  <c r="F2718" i="3"/>
  <c r="G2718" i="3" s="1"/>
  <c r="F2714" i="3"/>
  <c r="G2714" i="3" s="1"/>
  <c r="F2710" i="3"/>
  <c r="G2710" i="3" s="1"/>
  <c r="F2706" i="3"/>
  <c r="G2706" i="3" s="1"/>
  <c r="F2702" i="3"/>
  <c r="G2702" i="3" s="1"/>
  <c r="F2698" i="3"/>
  <c r="G2698" i="3" s="1"/>
  <c r="F2694" i="3"/>
  <c r="G2694" i="3" s="1"/>
  <c r="F2690" i="3"/>
  <c r="G2690" i="3" s="1"/>
  <c r="F2686" i="3"/>
  <c r="G2686" i="3" s="1"/>
  <c r="F2682" i="3"/>
  <c r="G2682" i="3" s="1"/>
  <c r="F2678" i="3"/>
  <c r="G2678" i="3" s="1"/>
  <c r="F2674" i="3"/>
  <c r="G2674" i="3" s="1"/>
  <c r="F2670" i="3"/>
  <c r="G2670" i="3" s="1"/>
  <c r="F2666" i="3"/>
  <c r="G2666" i="3" s="1"/>
  <c r="F2662" i="3"/>
  <c r="G2662" i="3" s="1"/>
  <c r="F2658" i="3"/>
  <c r="G2658" i="3" s="1"/>
  <c r="F2654" i="3"/>
  <c r="G2654" i="3" s="1"/>
  <c r="F2650" i="3"/>
  <c r="G2650" i="3" s="1"/>
  <c r="F2646" i="3"/>
  <c r="G2646" i="3" s="1"/>
  <c r="F2642" i="3"/>
  <c r="G2642" i="3" s="1"/>
  <c r="F2638" i="3"/>
  <c r="G2638" i="3" s="1"/>
  <c r="F2634" i="3"/>
  <c r="G2634" i="3" s="1"/>
  <c r="F2630" i="3"/>
  <c r="G2630" i="3" s="1"/>
  <c r="F2626" i="3"/>
  <c r="G2626" i="3" s="1"/>
  <c r="F2622" i="3"/>
  <c r="G2622" i="3" s="1"/>
  <c r="F2618" i="3"/>
  <c r="G2618" i="3" s="1"/>
  <c r="F2614" i="3"/>
  <c r="G2614" i="3" s="1"/>
  <c r="F2610" i="3"/>
  <c r="G2610" i="3" s="1"/>
  <c r="F2606" i="3"/>
  <c r="G2606" i="3" s="1"/>
  <c r="F2602" i="3"/>
  <c r="G2602" i="3" s="1"/>
  <c r="F2598" i="3"/>
  <c r="G2598" i="3" s="1"/>
  <c r="F2594" i="3"/>
  <c r="G2594" i="3" s="1"/>
  <c r="F2590" i="3"/>
  <c r="G2590" i="3" s="1"/>
  <c r="F2586" i="3"/>
  <c r="G2586" i="3" s="1"/>
  <c r="F2582" i="3"/>
  <c r="G2582" i="3" s="1"/>
  <c r="F2578" i="3"/>
  <c r="G2578" i="3" s="1"/>
  <c r="F2574" i="3"/>
  <c r="G2574" i="3" s="1"/>
  <c r="F2570" i="3"/>
  <c r="G2570" i="3" s="1"/>
  <c r="F2566" i="3"/>
  <c r="G2566" i="3" s="1"/>
  <c r="F2562" i="3"/>
  <c r="G2562" i="3" s="1"/>
  <c r="F2558" i="3"/>
  <c r="G2558" i="3" s="1"/>
  <c r="F2554" i="3"/>
  <c r="G2554" i="3" s="1"/>
  <c r="F2550" i="3"/>
  <c r="G2550" i="3" s="1"/>
  <c r="F2546" i="3"/>
  <c r="G2546" i="3" s="1"/>
  <c r="F2542" i="3"/>
  <c r="G2542" i="3" s="1"/>
  <c r="F2538" i="3"/>
  <c r="G2538" i="3" s="1"/>
  <c r="F2534" i="3"/>
  <c r="G2534" i="3" s="1"/>
  <c r="F2530" i="3"/>
  <c r="G2530" i="3" s="1"/>
  <c r="F2526" i="3"/>
  <c r="G2526" i="3" s="1"/>
  <c r="F2522" i="3"/>
  <c r="G2522" i="3" s="1"/>
  <c r="F2518" i="3"/>
  <c r="G2518" i="3" s="1"/>
  <c r="F2514" i="3"/>
  <c r="G2514" i="3" s="1"/>
  <c r="F2510" i="3"/>
  <c r="G2510" i="3" s="1"/>
  <c r="F2506" i="3"/>
  <c r="G2506" i="3" s="1"/>
  <c r="F2502" i="3"/>
  <c r="G2502" i="3" s="1"/>
  <c r="F2498" i="3"/>
  <c r="G2498" i="3" s="1"/>
  <c r="F2494" i="3"/>
  <c r="G2494" i="3" s="1"/>
  <c r="F2490" i="3"/>
  <c r="G2490" i="3" s="1"/>
  <c r="F2486" i="3"/>
  <c r="G2486" i="3" s="1"/>
  <c r="F2482" i="3"/>
  <c r="G2482" i="3" s="1"/>
  <c r="F2478" i="3"/>
  <c r="G2478" i="3" s="1"/>
  <c r="F2474" i="3"/>
  <c r="G2474" i="3" s="1"/>
  <c r="F2470" i="3"/>
  <c r="G2470" i="3" s="1"/>
  <c r="F2466" i="3"/>
  <c r="G2466" i="3" s="1"/>
  <c r="F2462" i="3"/>
  <c r="G2462" i="3" s="1"/>
  <c r="F2458" i="3"/>
  <c r="G2458" i="3" s="1"/>
  <c r="F2454" i="3"/>
  <c r="G2454" i="3" s="1"/>
  <c r="F2450" i="3"/>
  <c r="G2450" i="3" s="1"/>
  <c r="F2446" i="3"/>
  <c r="G2446" i="3" s="1"/>
  <c r="F2442" i="3"/>
  <c r="G2442" i="3" s="1"/>
  <c r="F2438" i="3"/>
  <c r="G2438" i="3" s="1"/>
  <c r="F2434" i="3"/>
  <c r="G2434" i="3" s="1"/>
  <c r="F2430" i="3"/>
  <c r="G2430" i="3" s="1"/>
  <c r="F2426" i="3"/>
  <c r="G2426" i="3" s="1"/>
  <c r="F2422" i="3"/>
  <c r="G2422" i="3" s="1"/>
  <c r="F2418" i="3"/>
  <c r="G2418" i="3" s="1"/>
  <c r="F2414" i="3"/>
  <c r="G2414" i="3" s="1"/>
  <c r="F2410" i="3"/>
  <c r="G2410" i="3" s="1"/>
  <c r="F2406" i="3"/>
  <c r="G2406" i="3" s="1"/>
  <c r="F2402" i="3"/>
  <c r="G2402" i="3" s="1"/>
  <c r="F2398" i="3"/>
  <c r="G2398" i="3" s="1"/>
  <c r="F2394" i="3"/>
  <c r="G2394" i="3" s="1"/>
  <c r="F2390" i="3"/>
  <c r="G2390" i="3" s="1"/>
  <c r="F2386" i="3"/>
  <c r="G2386" i="3" s="1"/>
  <c r="F2382" i="3"/>
  <c r="G2382" i="3" s="1"/>
  <c r="F2378" i="3"/>
  <c r="G2378" i="3" s="1"/>
  <c r="F2374" i="3"/>
  <c r="G2374" i="3" s="1"/>
  <c r="F2370" i="3"/>
  <c r="G2370" i="3" s="1"/>
  <c r="F2366" i="3"/>
  <c r="G2366" i="3" s="1"/>
  <c r="F2362" i="3"/>
  <c r="G2362" i="3" s="1"/>
  <c r="F2358" i="3"/>
  <c r="G2358" i="3" s="1"/>
  <c r="F2354" i="3"/>
  <c r="G2354" i="3" s="1"/>
  <c r="F2350" i="3"/>
  <c r="G2350" i="3" s="1"/>
  <c r="F2346" i="3"/>
  <c r="G2346" i="3" s="1"/>
  <c r="F2342" i="3"/>
  <c r="G2342" i="3" s="1"/>
  <c r="F2338" i="3"/>
  <c r="G2338" i="3" s="1"/>
  <c r="F2334" i="3"/>
  <c r="G2334" i="3" s="1"/>
  <c r="F2330" i="3"/>
  <c r="G2330" i="3" s="1"/>
  <c r="F2326" i="3"/>
  <c r="G2326" i="3" s="1"/>
  <c r="F2322" i="3"/>
  <c r="G2322" i="3" s="1"/>
  <c r="F2318" i="3"/>
  <c r="G2318" i="3" s="1"/>
  <c r="F2314" i="3"/>
  <c r="G2314" i="3" s="1"/>
  <c r="F2310" i="3"/>
  <c r="G2310" i="3" s="1"/>
  <c r="F2306" i="3"/>
  <c r="G2306" i="3" s="1"/>
  <c r="F2302" i="3"/>
  <c r="G2302" i="3" s="1"/>
  <c r="F2298" i="3"/>
  <c r="G2298" i="3" s="1"/>
  <c r="F2294" i="3"/>
  <c r="G2294" i="3" s="1"/>
  <c r="F2290" i="3"/>
  <c r="G2290" i="3" s="1"/>
  <c r="F2286" i="3"/>
  <c r="G2286" i="3" s="1"/>
  <c r="F2282" i="3"/>
  <c r="G2282" i="3" s="1"/>
  <c r="F2278" i="3"/>
  <c r="G2278" i="3" s="1"/>
  <c r="F2274" i="3"/>
  <c r="G2274" i="3" s="1"/>
  <c r="F2270" i="3"/>
  <c r="G2270" i="3" s="1"/>
  <c r="F2266" i="3"/>
  <c r="G2266" i="3" s="1"/>
  <c r="F2262" i="3"/>
  <c r="G2262" i="3" s="1"/>
  <c r="F2258" i="3"/>
  <c r="G2258" i="3" s="1"/>
  <c r="F2254" i="3"/>
  <c r="G2254" i="3" s="1"/>
  <c r="F2250" i="3"/>
  <c r="G2250" i="3" s="1"/>
  <c r="F2246" i="3"/>
  <c r="G2246" i="3" s="1"/>
  <c r="F2242" i="3"/>
  <c r="G2242" i="3" s="1"/>
  <c r="F2238" i="3"/>
  <c r="G2238" i="3" s="1"/>
  <c r="F2234" i="3"/>
  <c r="G2234" i="3" s="1"/>
  <c r="F2230" i="3"/>
  <c r="G2230" i="3" s="1"/>
  <c r="F2226" i="3"/>
  <c r="G2226" i="3" s="1"/>
  <c r="F2222" i="3"/>
  <c r="G2222" i="3" s="1"/>
  <c r="F2218" i="3"/>
  <c r="G2218" i="3" s="1"/>
  <c r="F2214" i="3"/>
  <c r="G2214" i="3" s="1"/>
  <c r="F2210" i="3"/>
  <c r="G2210" i="3" s="1"/>
  <c r="F2206" i="3"/>
  <c r="G2206" i="3" s="1"/>
  <c r="F2202" i="3"/>
  <c r="G2202" i="3" s="1"/>
  <c r="F2198" i="3"/>
  <c r="G2198" i="3" s="1"/>
  <c r="F2194" i="3"/>
  <c r="G2194" i="3" s="1"/>
  <c r="F2190" i="3"/>
  <c r="G2190" i="3" s="1"/>
  <c r="F2186" i="3"/>
  <c r="G2186" i="3" s="1"/>
  <c r="F2182" i="3"/>
  <c r="G2182" i="3" s="1"/>
  <c r="F2178" i="3"/>
  <c r="G2178" i="3" s="1"/>
  <c r="F2174" i="3"/>
  <c r="G2174" i="3" s="1"/>
  <c r="F2170" i="3"/>
  <c r="G2170" i="3" s="1"/>
  <c r="F2166" i="3"/>
  <c r="G2166" i="3" s="1"/>
  <c r="F2162" i="3"/>
  <c r="G2162" i="3" s="1"/>
  <c r="F2158" i="3"/>
  <c r="G2158" i="3" s="1"/>
  <c r="F2154" i="3"/>
  <c r="G2154" i="3" s="1"/>
  <c r="F2150" i="3"/>
  <c r="G2150" i="3" s="1"/>
  <c r="F2146" i="3"/>
  <c r="G2146" i="3" s="1"/>
  <c r="F2687" i="3"/>
  <c r="G2687" i="3" s="1"/>
  <c r="F2671" i="3"/>
  <c r="G2671" i="3" s="1"/>
  <c r="F2655" i="3"/>
  <c r="G2655" i="3" s="1"/>
  <c r="F2639" i="3"/>
  <c r="G2639" i="3" s="1"/>
  <c r="F2623" i="3"/>
  <c r="G2623" i="3" s="1"/>
  <c r="F2607" i="3"/>
  <c r="G2607" i="3" s="1"/>
  <c r="F2591" i="3"/>
  <c r="G2591" i="3" s="1"/>
  <c r="F2575" i="3"/>
  <c r="G2575" i="3" s="1"/>
  <c r="F2559" i="3"/>
  <c r="G2559" i="3" s="1"/>
  <c r="F2543" i="3"/>
  <c r="G2543" i="3" s="1"/>
  <c r="F2527" i="3"/>
  <c r="G2527" i="3" s="1"/>
  <c r="F2511" i="3"/>
  <c r="G2511" i="3" s="1"/>
  <c r="F2495" i="3"/>
  <c r="G2495" i="3" s="1"/>
  <c r="F2479" i="3"/>
  <c r="G2479" i="3" s="1"/>
  <c r="F2463" i="3"/>
  <c r="G2463" i="3" s="1"/>
  <c r="F2447" i="3"/>
  <c r="G2447" i="3" s="1"/>
  <c r="F2431" i="3"/>
  <c r="G2431" i="3" s="1"/>
  <c r="F2415" i="3"/>
  <c r="G2415" i="3" s="1"/>
  <c r="F2399" i="3"/>
  <c r="G2399" i="3" s="1"/>
  <c r="F2383" i="3"/>
  <c r="G2383" i="3" s="1"/>
  <c r="F2367" i="3"/>
  <c r="G2367" i="3" s="1"/>
  <c r="F2351" i="3"/>
  <c r="G2351" i="3" s="1"/>
  <c r="F2335" i="3"/>
  <c r="G2335" i="3" s="1"/>
  <c r="F2319" i="3"/>
  <c r="G2319" i="3" s="1"/>
  <c r="F2303" i="3"/>
  <c r="G2303" i="3" s="1"/>
  <c r="F2287" i="3"/>
  <c r="G2287" i="3" s="1"/>
  <c r="F2271" i="3"/>
  <c r="G2271" i="3" s="1"/>
  <c r="F2255" i="3"/>
  <c r="G2255" i="3" s="1"/>
  <c r="F2239" i="3"/>
  <c r="G2239" i="3" s="1"/>
  <c r="F2223" i="3"/>
  <c r="G2223" i="3" s="1"/>
  <c r="F2207" i="3"/>
  <c r="G2207" i="3" s="1"/>
  <c r="F2191" i="3"/>
  <c r="G2191" i="3" s="1"/>
  <c r="F2175" i="3"/>
  <c r="G2175" i="3" s="1"/>
  <c r="F2159" i="3"/>
  <c r="G2159" i="3" s="1"/>
  <c r="F2143" i="3"/>
  <c r="G2143" i="3" s="1"/>
  <c r="F2139" i="3"/>
  <c r="G2139" i="3" s="1"/>
  <c r="F2135" i="3"/>
  <c r="G2135" i="3" s="1"/>
  <c r="F2131" i="3"/>
  <c r="G2131" i="3" s="1"/>
  <c r="F2127" i="3"/>
  <c r="G2127" i="3" s="1"/>
  <c r="F2123" i="3"/>
  <c r="G2123" i="3" s="1"/>
  <c r="F2119" i="3"/>
  <c r="G2119" i="3" s="1"/>
  <c r="F2115" i="3"/>
  <c r="G2115" i="3" s="1"/>
  <c r="F2111" i="3"/>
  <c r="G2111" i="3" s="1"/>
  <c r="F2107" i="3"/>
  <c r="G2107" i="3" s="1"/>
  <c r="F2103" i="3"/>
  <c r="G2103" i="3" s="1"/>
  <c r="F2099" i="3"/>
  <c r="G2099" i="3" s="1"/>
  <c r="F2095" i="3"/>
  <c r="G2095" i="3" s="1"/>
  <c r="F2091" i="3"/>
  <c r="G2091" i="3" s="1"/>
  <c r="F2087" i="3"/>
  <c r="G2087" i="3" s="1"/>
  <c r="F2083" i="3"/>
  <c r="G2083" i="3" s="1"/>
  <c r="F2079" i="3"/>
  <c r="G2079" i="3" s="1"/>
  <c r="F2075" i="3"/>
  <c r="G2075" i="3" s="1"/>
  <c r="F2071" i="3"/>
  <c r="G2071" i="3" s="1"/>
  <c r="F2067" i="3"/>
  <c r="G2067" i="3" s="1"/>
  <c r="F2063" i="3"/>
  <c r="G2063" i="3" s="1"/>
  <c r="F2059" i="3"/>
  <c r="G2059" i="3" s="1"/>
  <c r="F2055" i="3"/>
  <c r="G2055" i="3" s="1"/>
  <c r="F2051" i="3"/>
  <c r="G2051" i="3" s="1"/>
  <c r="F2047" i="3"/>
  <c r="G2047" i="3" s="1"/>
  <c r="F2043" i="3"/>
  <c r="G2043" i="3" s="1"/>
  <c r="F2039" i="3"/>
  <c r="G2039" i="3" s="1"/>
  <c r="F2035" i="3"/>
  <c r="G2035" i="3" s="1"/>
  <c r="F2031" i="3"/>
  <c r="G2031" i="3" s="1"/>
  <c r="F2027" i="3"/>
  <c r="G2027" i="3" s="1"/>
  <c r="F2023" i="3"/>
  <c r="G2023" i="3" s="1"/>
  <c r="F2019" i="3"/>
  <c r="G2019" i="3" s="1"/>
  <c r="F2015" i="3"/>
  <c r="G2015" i="3" s="1"/>
  <c r="F2011" i="3"/>
  <c r="G2011" i="3" s="1"/>
  <c r="F2007" i="3"/>
  <c r="G2007" i="3" s="1"/>
  <c r="F2003" i="3"/>
  <c r="G2003" i="3" s="1"/>
  <c r="F1999" i="3"/>
  <c r="G1999" i="3" s="1"/>
  <c r="F1995" i="3"/>
  <c r="G1995" i="3" s="1"/>
  <c r="F1991" i="3"/>
  <c r="G1991" i="3" s="1"/>
  <c r="F1987" i="3"/>
  <c r="G1987" i="3" s="1"/>
  <c r="F1983" i="3"/>
  <c r="G1983" i="3" s="1"/>
  <c r="F1979" i="3"/>
  <c r="G1979" i="3" s="1"/>
  <c r="F1975" i="3"/>
  <c r="G1975" i="3" s="1"/>
  <c r="F1971" i="3"/>
  <c r="G1971" i="3" s="1"/>
  <c r="F1967" i="3"/>
  <c r="G1967" i="3" s="1"/>
  <c r="F1963" i="3"/>
  <c r="G1963" i="3" s="1"/>
  <c r="F1959" i="3"/>
  <c r="G1959" i="3" s="1"/>
  <c r="F1955" i="3"/>
  <c r="G1955" i="3" s="1"/>
  <c r="F1951" i="3"/>
  <c r="G1951" i="3" s="1"/>
  <c r="F1947" i="3"/>
  <c r="G1947" i="3" s="1"/>
  <c r="F1943" i="3"/>
  <c r="G1943" i="3" s="1"/>
  <c r="F1939" i="3"/>
  <c r="G1939" i="3" s="1"/>
  <c r="F1935" i="3"/>
  <c r="G1935" i="3" s="1"/>
  <c r="F1931" i="3"/>
  <c r="G1931" i="3" s="1"/>
  <c r="F1927" i="3"/>
  <c r="G1927" i="3" s="1"/>
  <c r="F1923" i="3"/>
  <c r="G1923" i="3" s="1"/>
  <c r="F1919" i="3"/>
  <c r="G1919" i="3" s="1"/>
  <c r="F1915" i="3"/>
  <c r="G1915" i="3" s="1"/>
  <c r="F1911" i="3"/>
  <c r="G1911" i="3" s="1"/>
  <c r="F1907" i="3"/>
  <c r="G1907" i="3" s="1"/>
  <c r="F1903" i="3"/>
  <c r="G1903" i="3" s="1"/>
  <c r="F1899" i="3"/>
  <c r="G1899" i="3" s="1"/>
  <c r="F1895" i="3"/>
  <c r="G1895" i="3" s="1"/>
  <c r="F1891" i="3"/>
  <c r="G1891" i="3" s="1"/>
  <c r="F1887" i="3"/>
  <c r="G1887" i="3" s="1"/>
  <c r="F1883" i="3"/>
  <c r="G1883" i="3" s="1"/>
  <c r="F1879" i="3"/>
  <c r="G1879" i="3" s="1"/>
  <c r="F1875" i="3"/>
  <c r="G1875" i="3" s="1"/>
  <c r="F1871" i="3"/>
  <c r="G1871" i="3" s="1"/>
  <c r="F1867" i="3"/>
  <c r="G1867" i="3" s="1"/>
  <c r="F1863" i="3"/>
  <c r="G1863" i="3" s="1"/>
  <c r="F1859" i="3"/>
  <c r="G1859" i="3" s="1"/>
  <c r="F1855" i="3"/>
  <c r="G1855" i="3" s="1"/>
  <c r="F1851" i="3"/>
  <c r="G1851" i="3" s="1"/>
  <c r="F1847" i="3"/>
  <c r="G1847" i="3" s="1"/>
  <c r="F1843" i="3"/>
  <c r="G1843" i="3" s="1"/>
  <c r="F1839" i="3"/>
  <c r="G1839" i="3" s="1"/>
  <c r="F1835" i="3"/>
  <c r="G1835" i="3" s="1"/>
  <c r="F1831" i="3"/>
  <c r="G1831" i="3" s="1"/>
  <c r="F1827" i="3"/>
  <c r="G1827" i="3" s="1"/>
  <c r="F1823" i="3"/>
  <c r="G1823" i="3" s="1"/>
  <c r="F1819" i="3"/>
  <c r="G1819" i="3" s="1"/>
  <c r="F1815" i="3"/>
  <c r="G1815" i="3" s="1"/>
  <c r="F1811" i="3"/>
  <c r="G1811" i="3" s="1"/>
  <c r="F1807" i="3"/>
  <c r="G1807" i="3" s="1"/>
  <c r="F1803" i="3"/>
  <c r="G1803" i="3" s="1"/>
  <c r="F1799" i="3"/>
  <c r="G1799" i="3" s="1"/>
  <c r="F1795" i="3"/>
  <c r="G1795" i="3" s="1"/>
  <c r="F1791" i="3"/>
  <c r="G1791" i="3" s="1"/>
  <c r="F1787" i="3"/>
  <c r="G1787" i="3" s="1"/>
  <c r="F1783" i="3"/>
  <c r="G1783" i="3" s="1"/>
  <c r="F1779" i="3"/>
  <c r="G1779" i="3" s="1"/>
  <c r="F1775" i="3"/>
  <c r="G1775" i="3" s="1"/>
  <c r="F1771" i="3"/>
  <c r="G1771" i="3" s="1"/>
  <c r="F1767" i="3"/>
  <c r="G1767" i="3" s="1"/>
  <c r="F1763" i="3"/>
  <c r="G1763" i="3" s="1"/>
  <c r="F1759" i="3"/>
  <c r="G1759" i="3" s="1"/>
  <c r="F1755" i="3"/>
  <c r="G1755" i="3" s="1"/>
  <c r="F1751" i="3"/>
  <c r="G1751" i="3" s="1"/>
  <c r="F1747" i="3"/>
  <c r="G1747" i="3" s="1"/>
  <c r="F1743" i="3"/>
  <c r="G1743" i="3" s="1"/>
  <c r="F1739" i="3"/>
  <c r="G1739" i="3" s="1"/>
  <c r="F1735" i="3"/>
  <c r="G1735" i="3" s="1"/>
  <c r="F1731" i="3"/>
  <c r="G1731" i="3" s="1"/>
  <c r="F1727" i="3"/>
  <c r="G1727" i="3" s="1"/>
  <c r="F1723" i="3"/>
  <c r="G1723" i="3" s="1"/>
  <c r="F1719" i="3"/>
  <c r="G1719" i="3" s="1"/>
  <c r="F1715" i="3"/>
  <c r="G1715" i="3" s="1"/>
  <c r="F1711" i="3"/>
  <c r="G1711" i="3" s="1"/>
  <c r="F1707" i="3"/>
  <c r="G1707" i="3" s="1"/>
  <c r="F1703" i="3"/>
  <c r="G1703" i="3" s="1"/>
  <c r="F1699" i="3"/>
  <c r="G1699" i="3" s="1"/>
  <c r="F1695" i="3"/>
  <c r="G1695" i="3" s="1"/>
  <c r="F1691" i="3"/>
  <c r="G1691" i="3" s="1"/>
  <c r="F1687" i="3"/>
  <c r="G1687" i="3" s="1"/>
  <c r="F1683" i="3"/>
  <c r="G1683" i="3" s="1"/>
  <c r="F1679" i="3"/>
  <c r="G1679" i="3" s="1"/>
  <c r="F1675" i="3"/>
  <c r="G1675" i="3" s="1"/>
  <c r="F1671" i="3"/>
  <c r="G1671" i="3" s="1"/>
  <c r="F1667" i="3"/>
  <c r="G1667" i="3" s="1"/>
  <c r="F1663" i="3"/>
  <c r="G1663" i="3" s="1"/>
  <c r="F1659" i="3"/>
  <c r="G1659" i="3" s="1"/>
  <c r="F1655" i="3"/>
  <c r="G1655" i="3" s="1"/>
  <c r="F1651" i="3"/>
  <c r="G1651" i="3" s="1"/>
  <c r="F1647" i="3"/>
  <c r="G1647" i="3" s="1"/>
  <c r="F1643" i="3"/>
  <c r="G1643" i="3" s="1"/>
  <c r="F1639" i="3"/>
  <c r="G1639" i="3" s="1"/>
  <c r="F1635" i="3"/>
  <c r="G1635" i="3" s="1"/>
  <c r="F1631" i="3"/>
  <c r="G1631" i="3" s="1"/>
  <c r="F1627" i="3"/>
  <c r="G1627" i="3" s="1"/>
  <c r="F1623" i="3"/>
  <c r="G1623" i="3" s="1"/>
  <c r="F1619" i="3"/>
  <c r="G1619" i="3" s="1"/>
  <c r="F1615" i="3"/>
  <c r="G1615" i="3" s="1"/>
  <c r="F1611" i="3"/>
  <c r="G1611" i="3" s="1"/>
  <c r="F1607" i="3"/>
  <c r="G1607" i="3" s="1"/>
  <c r="F1603" i="3"/>
  <c r="G1603" i="3" s="1"/>
  <c r="F1599" i="3"/>
  <c r="G1599" i="3" s="1"/>
  <c r="F1595" i="3"/>
  <c r="G1595" i="3" s="1"/>
  <c r="F1591" i="3"/>
  <c r="G1591" i="3" s="1"/>
  <c r="F1587" i="3"/>
  <c r="G1587" i="3" s="1"/>
  <c r="F1583" i="3"/>
  <c r="G1583" i="3" s="1"/>
  <c r="F1579" i="3"/>
  <c r="G1579" i="3" s="1"/>
  <c r="F1575" i="3"/>
  <c r="G1575" i="3" s="1"/>
  <c r="F1571" i="3"/>
  <c r="G1571" i="3" s="1"/>
  <c r="F1567" i="3"/>
  <c r="G1567" i="3" s="1"/>
  <c r="F1563" i="3"/>
  <c r="G1563" i="3" s="1"/>
  <c r="F1559" i="3"/>
  <c r="G1559" i="3" s="1"/>
  <c r="F1555" i="3"/>
  <c r="G1555" i="3" s="1"/>
  <c r="F2691" i="3"/>
  <c r="G2691" i="3" s="1"/>
  <c r="F2675" i="3"/>
  <c r="G2675" i="3" s="1"/>
  <c r="F2659" i="3"/>
  <c r="G2659" i="3" s="1"/>
  <c r="F2643" i="3"/>
  <c r="G2643" i="3" s="1"/>
  <c r="F2627" i="3"/>
  <c r="G2627" i="3" s="1"/>
  <c r="F2611" i="3"/>
  <c r="G2611" i="3" s="1"/>
  <c r="F2595" i="3"/>
  <c r="G2595" i="3" s="1"/>
  <c r="F2579" i="3"/>
  <c r="G2579" i="3" s="1"/>
  <c r="F2563" i="3"/>
  <c r="G2563" i="3" s="1"/>
  <c r="F2547" i="3"/>
  <c r="G2547" i="3" s="1"/>
  <c r="F2531" i="3"/>
  <c r="G2531" i="3" s="1"/>
  <c r="F2515" i="3"/>
  <c r="G2515" i="3" s="1"/>
  <c r="F2499" i="3"/>
  <c r="G2499" i="3" s="1"/>
  <c r="F2483" i="3"/>
  <c r="G2483" i="3" s="1"/>
  <c r="F2467" i="3"/>
  <c r="G2467" i="3" s="1"/>
  <c r="F2451" i="3"/>
  <c r="G2451" i="3" s="1"/>
  <c r="F2435" i="3"/>
  <c r="G2435" i="3" s="1"/>
  <c r="F2419" i="3"/>
  <c r="G2419" i="3" s="1"/>
  <c r="F2403" i="3"/>
  <c r="G2403" i="3" s="1"/>
  <c r="F2387" i="3"/>
  <c r="G2387" i="3" s="1"/>
  <c r="F2371" i="3"/>
  <c r="G2371" i="3" s="1"/>
  <c r="F2355" i="3"/>
  <c r="G2355" i="3" s="1"/>
  <c r="F2339" i="3"/>
  <c r="G2339" i="3" s="1"/>
  <c r="F2323" i="3"/>
  <c r="G2323" i="3" s="1"/>
  <c r="F2307" i="3"/>
  <c r="G2307" i="3" s="1"/>
  <c r="F2291" i="3"/>
  <c r="G2291" i="3" s="1"/>
  <c r="F2275" i="3"/>
  <c r="G2275" i="3" s="1"/>
  <c r="F2259" i="3"/>
  <c r="G2259" i="3" s="1"/>
  <c r="F2243" i="3"/>
  <c r="G2243" i="3" s="1"/>
  <c r="F2227" i="3"/>
  <c r="G2227" i="3" s="1"/>
  <c r="F2211" i="3"/>
  <c r="G2211" i="3" s="1"/>
  <c r="F2195" i="3"/>
  <c r="G2195" i="3" s="1"/>
  <c r="F2179" i="3"/>
  <c r="G2179" i="3" s="1"/>
  <c r="F2163" i="3"/>
  <c r="G2163" i="3" s="1"/>
  <c r="F2147" i="3"/>
  <c r="G2147" i="3" s="1"/>
  <c r="F2140" i="3"/>
  <c r="G2140" i="3" s="1"/>
  <c r="F2136" i="3"/>
  <c r="G2136" i="3" s="1"/>
  <c r="F2132" i="3"/>
  <c r="G2132" i="3" s="1"/>
  <c r="F2128" i="3"/>
  <c r="G2128" i="3" s="1"/>
  <c r="F2124" i="3"/>
  <c r="G2124" i="3" s="1"/>
  <c r="F2120" i="3"/>
  <c r="G2120" i="3" s="1"/>
  <c r="F2116" i="3"/>
  <c r="G2116" i="3" s="1"/>
  <c r="F2112" i="3"/>
  <c r="G2112" i="3" s="1"/>
  <c r="F2108" i="3"/>
  <c r="G2108" i="3" s="1"/>
  <c r="F2104" i="3"/>
  <c r="G2104" i="3" s="1"/>
  <c r="F2100" i="3"/>
  <c r="G2100" i="3" s="1"/>
  <c r="F2096" i="3"/>
  <c r="G2096" i="3" s="1"/>
  <c r="F2092" i="3"/>
  <c r="G2092" i="3" s="1"/>
  <c r="F2088" i="3"/>
  <c r="G2088" i="3" s="1"/>
  <c r="F2084" i="3"/>
  <c r="G2084" i="3" s="1"/>
  <c r="F2080" i="3"/>
  <c r="G2080" i="3" s="1"/>
  <c r="F2076" i="3"/>
  <c r="G2076" i="3" s="1"/>
  <c r="F2072" i="3"/>
  <c r="G2072" i="3" s="1"/>
  <c r="F2068" i="3"/>
  <c r="G2068" i="3" s="1"/>
  <c r="F2064" i="3"/>
  <c r="G2064" i="3" s="1"/>
  <c r="F2060" i="3"/>
  <c r="G2060" i="3" s="1"/>
  <c r="F2056" i="3"/>
  <c r="G2056" i="3" s="1"/>
  <c r="F2052" i="3"/>
  <c r="G2052" i="3" s="1"/>
  <c r="F2048" i="3"/>
  <c r="G2048" i="3" s="1"/>
  <c r="F2044" i="3"/>
  <c r="G2044" i="3" s="1"/>
  <c r="F2040" i="3"/>
  <c r="G2040" i="3" s="1"/>
  <c r="F2036" i="3"/>
  <c r="G2036" i="3" s="1"/>
  <c r="F2032" i="3"/>
  <c r="G2032" i="3" s="1"/>
  <c r="F2028" i="3"/>
  <c r="G2028" i="3" s="1"/>
  <c r="F2024" i="3"/>
  <c r="G2024" i="3" s="1"/>
  <c r="F2020" i="3"/>
  <c r="G2020" i="3" s="1"/>
  <c r="F2016" i="3"/>
  <c r="G2016" i="3" s="1"/>
  <c r="F2012" i="3"/>
  <c r="G2012" i="3" s="1"/>
  <c r="F2008" i="3"/>
  <c r="G2008" i="3" s="1"/>
  <c r="F2004" i="3"/>
  <c r="G2004" i="3" s="1"/>
  <c r="F2000" i="3"/>
  <c r="G2000" i="3" s="1"/>
  <c r="F1996" i="3"/>
  <c r="G1996" i="3" s="1"/>
  <c r="F1992" i="3"/>
  <c r="G1992" i="3" s="1"/>
  <c r="F1988" i="3"/>
  <c r="G1988" i="3" s="1"/>
  <c r="F1984" i="3"/>
  <c r="G1984" i="3" s="1"/>
  <c r="F1980" i="3"/>
  <c r="G1980" i="3" s="1"/>
  <c r="F1976" i="3"/>
  <c r="G1976" i="3" s="1"/>
  <c r="F1972" i="3"/>
  <c r="G1972" i="3" s="1"/>
  <c r="F1968" i="3"/>
  <c r="G1968" i="3" s="1"/>
  <c r="F1964" i="3"/>
  <c r="G1964" i="3" s="1"/>
  <c r="F1960" i="3"/>
  <c r="G1960" i="3" s="1"/>
  <c r="F1956" i="3"/>
  <c r="G1956" i="3" s="1"/>
  <c r="F1952" i="3"/>
  <c r="G1952" i="3" s="1"/>
  <c r="F1948" i="3"/>
  <c r="G1948" i="3" s="1"/>
  <c r="F1944" i="3"/>
  <c r="G1944" i="3" s="1"/>
  <c r="F1940" i="3"/>
  <c r="G1940" i="3" s="1"/>
  <c r="F1936" i="3"/>
  <c r="G1936" i="3" s="1"/>
  <c r="F1932" i="3"/>
  <c r="G1932" i="3" s="1"/>
  <c r="F1928" i="3"/>
  <c r="G1928" i="3" s="1"/>
  <c r="F1924" i="3"/>
  <c r="G1924" i="3" s="1"/>
  <c r="F1920" i="3"/>
  <c r="G1920" i="3" s="1"/>
  <c r="F1916" i="3"/>
  <c r="G1916" i="3" s="1"/>
  <c r="F1912" i="3"/>
  <c r="G1912" i="3" s="1"/>
  <c r="F1908" i="3"/>
  <c r="G1908" i="3" s="1"/>
  <c r="F1904" i="3"/>
  <c r="G1904" i="3" s="1"/>
  <c r="F1900" i="3"/>
  <c r="G1900" i="3" s="1"/>
  <c r="F1896" i="3"/>
  <c r="G1896" i="3" s="1"/>
  <c r="F1892" i="3"/>
  <c r="G1892" i="3" s="1"/>
  <c r="F1888" i="3"/>
  <c r="G1888" i="3" s="1"/>
  <c r="F1884" i="3"/>
  <c r="G1884" i="3" s="1"/>
  <c r="F1880" i="3"/>
  <c r="G1880" i="3" s="1"/>
  <c r="F1876" i="3"/>
  <c r="G1876" i="3" s="1"/>
  <c r="F1872" i="3"/>
  <c r="G1872" i="3" s="1"/>
  <c r="F1868" i="3"/>
  <c r="G1868" i="3" s="1"/>
  <c r="F1864" i="3"/>
  <c r="G1864" i="3" s="1"/>
  <c r="F1860" i="3"/>
  <c r="G1860" i="3" s="1"/>
  <c r="F1856" i="3"/>
  <c r="G1856" i="3" s="1"/>
  <c r="F1852" i="3"/>
  <c r="G1852" i="3" s="1"/>
  <c r="F1848" i="3"/>
  <c r="G1848" i="3" s="1"/>
  <c r="F1844" i="3"/>
  <c r="G1844" i="3" s="1"/>
  <c r="F1840" i="3"/>
  <c r="G1840" i="3" s="1"/>
  <c r="F1836" i="3"/>
  <c r="G1836" i="3" s="1"/>
  <c r="F1832" i="3"/>
  <c r="G1832" i="3" s="1"/>
  <c r="F1828" i="3"/>
  <c r="G1828" i="3" s="1"/>
  <c r="F1824" i="3"/>
  <c r="G1824" i="3" s="1"/>
  <c r="F1820" i="3"/>
  <c r="G1820" i="3" s="1"/>
  <c r="F1816" i="3"/>
  <c r="G1816" i="3" s="1"/>
  <c r="F1812" i="3"/>
  <c r="G1812" i="3" s="1"/>
  <c r="F1808" i="3"/>
  <c r="G1808" i="3" s="1"/>
  <c r="F1804" i="3"/>
  <c r="G1804" i="3" s="1"/>
  <c r="F1800" i="3"/>
  <c r="G1800" i="3" s="1"/>
  <c r="F1796" i="3"/>
  <c r="G1796" i="3" s="1"/>
  <c r="F1792" i="3"/>
  <c r="G1792" i="3" s="1"/>
  <c r="F1788" i="3"/>
  <c r="G1788" i="3" s="1"/>
  <c r="F1784" i="3"/>
  <c r="G1784" i="3" s="1"/>
  <c r="F1780" i="3"/>
  <c r="G1780" i="3" s="1"/>
  <c r="F1776" i="3"/>
  <c r="G1776" i="3" s="1"/>
  <c r="F1772" i="3"/>
  <c r="G1772" i="3" s="1"/>
  <c r="F1768" i="3"/>
  <c r="G1768" i="3" s="1"/>
  <c r="F1764" i="3"/>
  <c r="G1764" i="3" s="1"/>
  <c r="F1760" i="3"/>
  <c r="G1760" i="3" s="1"/>
  <c r="F1756" i="3"/>
  <c r="G1756" i="3" s="1"/>
  <c r="F1752" i="3"/>
  <c r="G1752" i="3" s="1"/>
  <c r="F1748" i="3"/>
  <c r="G1748" i="3" s="1"/>
  <c r="F1744" i="3"/>
  <c r="G1744" i="3" s="1"/>
  <c r="F1740" i="3"/>
  <c r="G1740" i="3" s="1"/>
  <c r="F1736" i="3"/>
  <c r="G1736" i="3" s="1"/>
  <c r="F1732" i="3"/>
  <c r="G1732" i="3" s="1"/>
  <c r="F1728" i="3"/>
  <c r="G1728" i="3" s="1"/>
  <c r="F1724" i="3"/>
  <c r="G1724" i="3" s="1"/>
  <c r="F1720" i="3"/>
  <c r="G1720" i="3" s="1"/>
  <c r="F1716" i="3"/>
  <c r="G1716" i="3" s="1"/>
  <c r="F1712" i="3"/>
  <c r="G1712" i="3" s="1"/>
  <c r="F1708" i="3"/>
  <c r="G1708" i="3" s="1"/>
  <c r="F1704" i="3"/>
  <c r="G1704" i="3" s="1"/>
  <c r="F1700" i="3"/>
  <c r="G1700" i="3" s="1"/>
  <c r="F1696" i="3"/>
  <c r="G1696" i="3" s="1"/>
  <c r="F1692" i="3"/>
  <c r="G1692" i="3" s="1"/>
  <c r="F1688" i="3"/>
  <c r="G1688" i="3" s="1"/>
  <c r="F1684" i="3"/>
  <c r="G1684" i="3" s="1"/>
  <c r="F1680" i="3"/>
  <c r="G1680" i="3" s="1"/>
  <c r="F1676" i="3"/>
  <c r="G1676" i="3" s="1"/>
  <c r="F1672" i="3"/>
  <c r="G1672" i="3" s="1"/>
  <c r="F1668" i="3"/>
  <c r="G1668" i="3" s="1"/>
  <c r="F1664" i="3"/>
  <c r="G1664" i="3" s="1"/>
  <c r="F1660" i="3"/>
  <c r="G1660" i="3" s="1"/>
  <c r="F1656" i="3"/>
  <c r="G1656" i="3" s="1"/>
  <c r="F1652" i="3"/>
  <c r="G1652" i="3" s="1"/>
  <c r="F1648" i="3"/>
  <c r="G1648" i="3" s="1"/>
  <c r="F1644" i="3"/>
  <c r="G1644" i="3" s="1"/>
  <c r="F1640" i="3"/>
  <c r="G1640" i="3" s="1"/>
  <c r="F1636" i="3"/>
  <c r="G1636" i="3" s="1"/>
  <c r="F1632" i="3"/>
  <c r="G1632" i="3" s="1"/>
  <c r="F1628" i="3"/>
  <c r="G1628" i="3" s="1"/>
  <c r="F1624" i="3"/>
  <c r="G1624" i="3" s="1"/>
  <c r="F1620" i="3"/>
  <c r="G1620" i="3" s="1"/>
  <c r="F1616" i="3"/>
  <c r="G1616" i="3" s="1"/>
  <c r="F1612" i="3"/>
  <c r="G1612" i="3" s="1"/>
  <c r="F1608" i="3"/>
  <c r="G1608" i="3" s="1"/>
  <c r="F1604" i="3"/>
  <c r="G1604" i="3" s="1"/>
  <c r="F1600" i="3"/>
  <c r="G1600" i="3" s="1"/>
  <c r="F1596" i="3"/>
  <c r="G1596" i="3" s="1"/>
  <c r="F1592" i="3"/>
  <c r="G1592" i="3" s="1"/>
  <c r="F1588" i="3"/>
  <c r="G1588" i="3" s="1"/>
  <c r="F1584" i="3"/>
  <c r="G1584" i="3" s="1"/>
  <c r="F1580" i="3"/>
  <c r="G1580" i="3" s="1"/>
  <c r="F1576" i="3"/>
  <c r="G1576" i="3" s="1"/>
  <c r="F1572" i="3"/>
  <c r="G1572" i="3" s="1"/>
  <c r="F1568" i="3"/>
  <c r="G1568" i="3" s="1"/>
  <c r="F1564" i="3"/>
  <c r="G1564" i="3" s="1"/>
  <c r="F1560" i="3"/>
  <c r="G1560" i="3" s="1"/>
  <c r="F1556" i="3"/>
  <c r="G1556" i="3" s="1"/>
  <c r="F2679" i="3"/>
  <c r="G2679" i="3" s="1"/>
  <c r="F2663" i="3"/>
  <c r="G2663" i="3" s="1"/>
  <c r="F2647" i="3"/>
  <c r="G2647" i="3" s="1"/>
  <c r="F2631" i="3"/>
  <c r="G2631" i="3" s="1"/>
  <c r="F2615" i="3"/>
  <c r="G2615" i="3" s="1"/>
  <c r="F2599" i="3"/>
  <c r="G2599" i="3" s="1"/>
  <c r="F2583" i="3"/>
  <c r="G2583" i="3" s="1"/>
  <c r="F2567" i="3"/>
  <c r="G2567" i="3" s="1"/>
  <c r="F2551" i="3"/>
  <c r="G2551" i="3" s="1"/>
  <c r="F2535" i="3"/>
  <c r="G2535" i="3" s="1"/>
  <c r="F2519" i="3"/>
  <c r="G2519" i="3" s="1"/>
  <c r="F2503" i="3"/>
  <c r="G2503" i="3" s="1"/>
  <c r="F2487" i="3"/>
  <c r="G2487" i="3" s="1"/>
  <c r="F2471" i="3"/>
  <c r="G2471" i="3" s="1"/>
  <c r="F2455" i="3"/>
  <c r="G2455" i="3" s="1"/>
  <c r="F2439" i="3"/>
  <c r="G2439" i="3" s="1"/>
  <c r="F2423" i="3"/>
  <c r="G2423" i="3" s="1"/>
  <c r="F2407" i="3"/>
  <c r="G2407" i="3" s="1"/>
  <c r="F2391" i="3"/>
  <c r="G2391" i="3" s="1"/>
  <c r="F2375" i="3"/>
  <c r="G2375" i="3" s="1"/>
  <c r="F2359" i="3"/>
  <c r="G2359" i="3" s="1"/>
  <c r="F2343" i="3"/>
  <c r="G2343" i="3" s="1"/>
  <c r="F2327" i="3"/>
  <c r="G2327" i="3" s="1"/>
  <c r="F2311" i="3"/>
  <c r="G2311" i="3" s="1"/>
  <c r="F2295" i="3"/>
  <c r="G2295" i="3" s="1"/>
  <c r="F2279" i="3"/>
  <c r="G2279" i="3" s="1"/>
  <c r="F2263" i="3"/>
  <c r="G2263" i="3" s="1"/>
  <c r="F2247" i="3"/>
  <c r="G2247" i="3" s="1"/>
  <c r="F2231" i="3"/>
  <c r="G2231" i="3" s="1"/>
  <c r="F2215" i="3"/>
  <c r="G2215" i="3" s="1"/>
  <c r="F2199" i="3"/>
  <c r="G2199" i="3" s="1"/>
  <c r="F2183" i="3"/>
  <c r="G2183" i="3" s="1"/>
  <c r="F2167" i="3"/>
  <c r="G2167" i="3" s="1"/>
  <c r="F2151" i="3"/>
  <c r="G2151" i="3" s="1"/>
  <c r="F2145" i="3"/>
  <c r="G2145" i="3" s="1"/>
  <c r="F2141" i="3"/>
  <c r="G2141" i="3" s="1"/>
  <c r="F2137" i="3"/>
  <c r="G2137" i="3" s="1"/>
  <c r="F2133" i="3"/>
  <c r="G2133" i="3" s="1"/>
  <c r="F2129" i="3"/>
  <c r="G2129" i="3" s="1"/>
  <c r="F2125" i="3"/>
  <c r="G2125" i="3" s="1"/>
  <c r="F2121" i="3"/>
  <c r="G2121" i="3" s="1"/>
  <c r="F2117" i="3"/>
  <c r="G2117" i="3" s="1"/>
  <c r="F2113" i="3"/>
  <c r="G2113" i="3" s="1"/>
  <c r="F2109" i="3"/>
  <c r="G2109" i="3" s="1"/>
  <c r="F2105" i="3"/>
  <c r="G2105" i="3" s="1"/>
  <c r="F2101" i="3"/>
  <c r="G2101" i="3" s="1"/>
  <c r="F2097" i="3"/>
  <c r="G2097" i="3" s="1"/>
  <c r="F2093" i="3"/>
  <c r="G2093" i="3" s="1"/>
  <c r="F2089" i="3"/>
  <c r="G2089" i="3" s="1"/>
  <c r="F2085" i="3"/>
  <c r="G2085" i="3" s="1"/>
  <c r="F2081" i="3"/>
  <c r="G2081" i="3" s="1"/>
  <c r="F2077" i="3"/>
  <c r="G2077" i="3" s="1"/>
  <c r="F2073" i="3"/>
  <c r="G2073" i="3" s="1"/>
  <c r="F2069" i="3"/>
  <c r="G2069" i="3" s="1"/>
  <c r="F2065" i="3"/>
  <c r="G2065" i="3" s="1"/>
  <c r="F2061" i="3"/>
  <c r="G2061" i="3" s="1"/>
  <c r="F2057" i="3"/>
  <c r="G2057" i="3" s="1"/>
  <c r="F2053" i="3"/>
  <c r="G2053" i="3" s="1"/>
  <c r="F2049" i="3"/>
  <c r="G2049" i="3" s="1"/>
  <c r="F2045" i="3"/>
  <c r="G2045" i="3" s="1"/>
  <c r="F2041" i="3"/>
  <c r="G2041" i="3" s="1"/>
  <c r="F2037" i="3"/>
  <c r="G2037" i="3" s="1"/>
  <c r="F2033" i="3"/>
  <c r="G2033" i="3" s="1"/>
  <c r="F2029" i="3"/>
  <c r="G2029" i="3" s="1"/>
  <c r="F2025" i="3"/>
  <c r="G2025" i="3" s="1"/>
  <c r="F2021" i="3"/>
  <c r="G2021" i="3" s="1"/>
  <c r="F2017" i="3"/>
  <c r="G2017" i="3" s="1"/>
  <c r="F2013" i="3"/>
  <c r="G2013" i="3" s="1"/>
  <c r="F2009" i="3"/>
  <c r="G2009" i="3" s="1"/>
  <c r="F2005" i="3"/>
  <c r="G2005" i="3" s="1"/>
  <c r="F2001" i="3"/>
  <c r="G2001" i="3" s="1"/>
  <c r="F1997" i="3"/>
  <c r="G1997" i="3" s="1"/>
  <c r="F1993" i="3"/>
  <c r="G1993" i="3" s="1"/>
  <c r="F1989" i="3"/>
  <c r="G1989" i="3" s="1"/>
  <c r="F1985" i="3"/>
  <c r="G1985" i="3" s="1"/>
  <c r="F1981" i="3"/>
  <c r="G1981" i="3" s="1"/>
  <c r="F1977" i="3"/>
  <c r="G1977" i="3" s="1"/>
  <c r="F1973" i="3"/>
  <c r="G1973" i="3" s="1"/>
  <c r="F1969" i="3"/>
  <c r="G1969" i="3" s="1"/>
  <c r="F1965" i="3"/>
  <c r="G1965" i="3" s="1"/>
  <c r="F1961" i="3"/>
  <c r="G1961" i="3" s="1"/>
  <c r="F1957" i="3"/>
  <c r="G1957" i="3" s="1"/>
  <c r="F1953" i="3"/>
  <c r="G1953" i="3" s="1"/>
  <c r="F1949" i="3"/>
  <c r="G1949" i="3" s="1"/>
  <c r="F1945" i="3"/>
  <c r="G1945" i="3" s="1"/>
  <c r="F1941" i="3"/>
  <c r="G1941" i="3" s="1"/>
  <c r="F1937" i="3"/>
  <c r="G1937" i="3" s="1"/>
  <c r="F1933" i="3"/>
  <c r="G1933" i="3" s="1"/>
  <c r="F1929" i="3"/>
  <c r="G1929" i="3" s="1"/>
  <c r="F1925" i="3"/>
  <c r="G1925" i="3" s="1"/>
  <c r="F1921" i="3"/>
  <c r="G1921" i="3" s="1"/>
  <c r="F1917" i="3"/>
  <c r="G1917" i="3" s="1"/>
  <c r="F1913" i="3"/>
  <c r="G1913" i="3" s="1"/>
  <c r="F1909" i="3"/>
  <c r="G1909" i="3" s="1"/>
  <c r="F1905" i="3"/>
  <c r="G1905" i="3" s="1"/>
  <c r="F1901" i="3"/>
  <c r="G1901" i="3" s="1"/>
  <c r="F1897" i="3"/>
  <c r="G1897" i="3" s="1"/>
  <c r="F1893" i="3"/>
  <c r="G1893" i="3" s="1"/>
  <c r="F1889" i="3"/>
  <c r="G1889" i="3" s="1"/>
  <c r="F1885" i="3"/>
  <c r="G1885" i="3" s="1"/>
  <c r="F1881" i="3"/>
  <c r="G1881" i="3" s="1"/>
  <c r="F1877" i="3"/>
  <c r="G1877" i="3" s="1"/>
  <c r="F1873" i="3"/>
  <c r="G1873" i="3" s="1"/>
  <c r="F1869" i="3"/>
  <c r="G1869" i="3" s="1"/>
  <c r="F1865" i="3"/>
  <c r="G1865" i="3" s="1"/>
  <c r="F1861" i="3"/>
  <c r="G1861" i="3" s="1"/>
  <c r="F1857" i="3"/>
  <c r="G1857" i="3" s="1"/>
  <c r="F1853" i="3"/>
  <c r="G1853" i="3" s="1"/>
  <c r="F1849" i="3"/>
  <c r="G1849" i="3" s="1"/>
  <c r="F1845" i="3"/>
  <c r="G1845" i="3" s="1"/>
  <c r="F1841" i="3"/>
  <c r="G1841" i="3" s="1"/>
  <c r="F1837" i="3"/>
  <c r="G1837" i="3" s="1"/>
  <c r="F1833" i="3"/>
  <c r="G1833" i="3" s="1"/>
  <c r="F1829" i="3"/>
  <c r="G1829" i="3" s="1"/>
  <c r="F1825" i="3"/>
  <c r="G1825" i="3" s="1"/>
  <c r="F1821" i="3"/>
  <c r="G1821" i="3" s="1"/>
  <c r="F1817" i="3"/>
  <c r="G1817" i="3" s="1"/>
  <c r="F1813" i="3"/>
  <c r="G1813" i="3" s="1"/>
  <c r="F1809" i="3"/>
  <c r="G1809" i="3" s="1"/>
  <c r="F1805" i="3"/>
  <c r="G1805" i="3" s="1"/>
  <c r="F1801" i="3"/>
  <c r="G1801" i="3" s="1"/>
  <c r="F1797" i="3"/>
  <c r="G1797" i="3" s="1"/>
  <c r="F1793" i="3"/>
  <c r="G1793" i="3" s="1"/>
  <c r="F1789" i="3"/>
  <c r="G1789" i="3" s="1"/>
  <c r="F1785" i="3"/>
  <c r="G1785" i="3" s="1"/>
  <c r="F1781" i="3"/>
  <c r="G1781" i="3" s="1"/>
  <c r="F1777" i="3"/>
  <c r="G1777" i="3" s="1"/>
  <c r="F1773" i="3"/>
  <c r="G1773" i="3" s="1"/>
  <c r="F1769" i="3"/>
  <c r="G1769" i="3" s="1"/>
  <c r="F1765" i="3"/>
  <c r="G1765" i="3" s="1"/>
  <c r="F1761" i="3"/>
  <c r="G1761" i="3" s="1"/>
  <c r="F1757" i="3"/>
  <c r="G1757" i="3" s="1"/>
  <c r="F1753" i="3"/>
  <c r="G1753" i="3" s="1"/>
  <c r="F1749" i="3"/>
  <c r="G1749" i="3" s="1"/>
  <c r="F1745" i="3"/>
  <c r="G1745" i="3" s="1"/>
  <c r="F1741" i="3"/>
  <c r="G1741" i="3" s="1"/>
  <c r="F1737" i="3"/>
  <c r="G1737" i="3" s="1"/>
  <c r="F1733" i="3"/>
  <c r="G1733" i="3" s="1"/>
  <c r="F1729" i="3"/>
  <c r="G1729" i="3" s="1"/>
  <c r="F1725" i="3"/>
  <c r="G1725" i="3" s="1"/>
  <c r="F1721" i="3"/>
  <c r="G1721" i="3" s="1"/>
  <c r="F1717" i="3"/>
  <c r="G1717" i="3" s="1"/>
  <c r="F1713" i="3"/>
  <c r="G1713" i="3" s="1"/>
  <c r="F1709" i="3"/>
  <c r="G1709" i="3" s="1"/>
  <c r="F1705" i="3"/>
  <c r="G1705" i="3" s="1"/>
  <c r="F1701" i="3"/>
  <c r="G1701" i="3" s="1"/>
  <c r="F1697" i="3"/>
  <c r="G1697" i="3" s="1"/>
  <c r="F1693" i="3"/>
  <c r="G1693" i="3" s="1"/>
  <c r="F1689" i="3"/>
  <c r="G1689" i="3" s="1"/>
  <c r="F1685" i="3"/>
  <c r="G1685" i="3" s="1"/>
  <c r="F1681" i="3"/>
  <c r="G1681" i="3" s="1"/>
  <c r="F1677" i="3"/>
  <c r="G1677" i="3" s="1"/>
  <c r="F1673" i="3"/>
  <c r="G1673" i="3" s="1"/>
  <c r="F1669" i="3"/>
  <c r="G1669" i="3" s="1"/>
  <c r="F1665" i="3"/>
  <c r="G1665" i="3" s="1"/>
  <c r="F1661" i="3"/>
  <c r="G1661" i="3" s="1"/>
  <c r="F1657" i="3"/>
  <c r="G1657" i="3" s="1"/>
  <c r="F1653" i="3"/>
  <c r="G1653" i="3" s="1"/>
  <c r="F1649" i="3"/>
  <c r="G1649" i="3" s="1"/>
  <c r="F1645" i="3"/>
  <c r="G1645" i="3" s="1"/>
  <c r="F1641" i="3"/>
  <c r="G1641" i="3" s="1"/>
  <c r="F1637" i="3"/>
  <c r="G1637" i="3" s="1"/>
  <c r="F1633" i="3"/>
  <c r="G1633" i="3" s="1"/>
  <c r="F1629" i="3"/>
  <c r="G1629" i="3" s="1"/>
  <c r="F1625" i="3"/>
  <c r="G1625" i="3" s="1"/>
  <c r="F1621" i="3"/>
  <c r="G1621" i="3" s="1"/>
  <c r="F1617" i="3"/>
  <c r="G1617" i="3" s="1"/>
  <c r="F1613" i="3"/>
  <c r="G1613" i="3" s="1"/>
  <c r="F1609" i="3"/>
  <c r="G1609" i="3" s="1"/>
  <c r="F1605" i="3"/>
  <c r="G1605" i="3" s="1"/>
  <c r="F1601" i="3"/>
  <c r="G1601" i="3" s="1"/>
  <c r="F1597" i="3"/>
  <c r="G1597" i="3" s="1"/>
  <c r="F1593" i="3"/>
  <c r="G1593" i="3" s="1"/>
  <c r="F1589" i="3"/>
  <c r="G1589" i="3" s="1"/>
  <c r="F1585" i="3"/>
  <c r="G1585" i="3" s="1"/>
  <c r="F1581" i="3"/>
  <c r="G1581" i="3" s="1"/>
  <c r="F1577" i="3"/>
  <c r="G1577" i="3" s="1"/>
  <c r="F1573" i="3"/>
  <c r="G1573" i="3" s="1"/>
  <c r="F1569" i="3"/>
  <c r="G1569" i="3" s="1"/>
  <c r="F1565" i="3"/>
  <c r="G1565" i="3" s="1"/>
  <c r="F1561" i="3"/>
  <c r="G1561" i="3" s="1"/>
  <c r="F1557" i="3"/>
  <c r="G1557" i="3" s="1"/>
  <c r="F1553" i="3"/>
  <c r="G1553" i="3" s="1"/>
  <c r="F1549" i="3"/>
  <c r="G1549" i="3" s="1"/>
  <c r="F1545" i="3"/>
  <c r="G1545" i="3" s="1"/>
  <c r="F1541" i="3"/>
  <c r="G1541" i="3" s="1"/>
  <c r="F1537" i="3"/>
  <c r="G1537" i="3" s="1"/>
  <c r="F1533" i="3"/>
  <c r="G1533" i="3" s="1"/>
  <c r="F1529" i="3"/>
  <c r="G1529" i="3" s="1"/>
  <c r="F1525" i="3"/>
  <c r="G1525" i="3" s="1"/>
  <c r="F1521" i="3"/>
  <c r="G1521" i="3" s="1"/>
  <c r="F1517" i="3"/>
  <c r="G1517" i="3" s="1"/>
  <c r="F1513" i="3"/>
  <c r="G1513" i="3" s="1"/>
  <c r="F1509" i="3"/>
  <c r="G1509" i="3" s="1"/>
  <c r="F1505" i="3"/>
  <c r="G1505" i="3" s="1"/>
  <c r="F1501" i="3"/>
  <c r="G1501" i="3" s="1"/>
  <c r="F2683" i="3"/>
  <c r="G2683" i="3" s="1"/>
  <c r="F2667" i="3"/>
  <c r="G2667" i="3" s="1"/>
  <c r="F2651" i="3"/>
  <c r="G2651" i="3" s="1"/>
  <c r="F2635" i="3"/>
  <c r="G2635" i="3" s="1"/>
  <c r="F2619" i="3"/>
  <c r="G2619" i="3" s="1"/>
  <c r="F2603" i="3"/>
  <c r="G2603" i="3" s="1"/>
  <c r="F2587" i="3"/>
  <c r="G2587" i="3" s="1"/>
  <c r="F2571" i="3"/>
  <c r="G2571" i="3" s="1"/>
  <c r="F2555" i="3"/>
  <c r="G2555" i="3" s="1"/>
  <c r="F2539" i="3"/>
  <c r="G2539" i="3" s="1"/>
  <c r="F2523" i="3"/>
  <c r="G2523" i="3" s="1"/>
  <c r="F2507" i="3"/>
  <c r="G2507" i="3" s="1"/>
  <c r="F2491" i="3"/>
  <c r="G2491" i="3" s="1"/>
  <c r="F2475" i="3"/>
  <c r="G2475" i="3" s="1"/>
  <c r="F2459" i="3"/>
  <c r="G2459" i="3" s="1"/>
  <c r="F2443" i="3"/>
  <c r="G2443" i="3" s="1"/>
  <c r="F2427" i="3"/>
  <c r="G2427" i="3" s="1"/>
  <c r="F2411" i="3"/>
  <c r="G2411" i="3" s="1"/>
  <c r="F2395" i="3"/>
  <c r="G2395" i="3" s="1"/>
  <c r="F2379" i="3"/>
  <c r="G2379" i="3" s="1"/>
  <c r="F2363" i="3"/>
  <c r="G2363" i="3" s="1"/>
  <c r="F2347" i="3"/>
  <c r="G2347" i="3" s="1"/>
  <c r="F2331" i="3"/>
  <c r="G2331" i="3" s="1"/>
  <c r="F2315" i="3"/>
  <c r="G2315" i="3" s="1"/>
  <c r="F2299" i="3"/>
  <c r="G2299" i="3" s="1"/>
  <c r="F2283" i="3"/>
  <c r="G2283" i="3" s="1"/>
  <c r="F2267" i="3"/>
  <c r="G2267" i="3" s="1"/>
  <c r="F2251" i="3"/>
  <c r="G2251" i="3" s="1"/>
  <c r="F2235" i="3"/>
  <c r="G2235" i="3" s="1"/>
  <c r="F2219" i="3"/>
  <c r="G2219" i="3" s="1"/>
  <c r="F2203" i="3"/>
  <c r="G2203" i="3" s="1"/>
  <c r="F2187" i="3"/>
  <c r="G2187" i="3" s="1"/>
  <c r="F2171" i="3"/>
  <c r="G2171" i="3" s="1"/>
  <c r="F2155" i="3"/>
  <c r="G2155" i="3" s="1"/>
  <c r="F2142" i="3"/>
  <c r="G2142" i="3" s="1"/>
  <c r="F2138" i="3"/>
  <c r="G2138" i="3" s="1"/>
  <c r="F2134" i="3"/>
  <c r="G2134" i="3" s="1"/>
  <c r="F2130" i="3"/>
  <c r="G2130" i="3" s="1"/>
  <c r="F2126" i="3"/>
  <c r="G2126" i="3" s="1"/>
  <c r="F2122" i="3"/>
  <c r="G2122" i="3" s="1"/>
  <c r="F2118" i="3"/>
  <c r="G2118" i="3" s="1"/>
  <c r="F2114" i="3"/>
  <c r="G2114" i="3" s="1"/>
  <c r="F2110" i="3"/>
  <c r="G2110" i="3" s="1"/>
  <c r="F2106" i="3"/>
  <c r="G2106" i="3" s="1"/>
  <c r="F2102" i="3"/>
  <c r="G2102" i="3" s="1"/>
  <c r="F2098" i="3"/>
  <c r="G2098" i="3" s="1"/>
  <c r="F2094" i="3"/>
  <c r="G2094" i="3" s="1"/>
  <c r="F2090" i="3"/>
  <c r="G2090" i="3" s="1"/>
  <c r="F2086" i="3"/>
  <c r="G2086" i="3" s="1"/>
  <c r="F2082" i="3"/>
  <c r="G2082" i="3" s="1"/>
  <c r="F2078" i="3"/>
  <c r="G2078" i="3" s="1"/>
  <c r="F2074" i="3"/>
  <c r="G2074" i="3" s="1"/>
  <c r="F2070" i="3"/>
  <c r="G2070" i="3" s="1"/>
  <c r="F2066" i="3"/>
  <c r="G2066" i="3" s="1"/>
  <c r="F2062" i="3"/>
  <c r="G2062" i="3" s="1"/>
  <c r="F2058" i="3"/>
  <c r="G2058" i="3" s="1"/>
  <c r="F2054" i="3"/>
  <c r="G2054" i="3" s="1"/>
  <c r="F2050" i="3"/>
  <c r="G2050" i="3" s="1"/>
  <c r="F2046" i="3"/>
  <c r="G2046" i="3" s="1"/>
  <c r="F2042" i="3"/>
  <c r="G2042" i="3" s="1"/>
  <c r="F2038" i="3"/>
  <c r="G2038" i="3" s="1"/>
  <c r="F2034" i="3"/>
  <c r="G2034" i="3" s="1"/>
  <c r="F2030" i="3"/>
  <c r="G2030" i="3" s="1"/>
  <c r="F2026" i="3"/>
  <c r="G2026" i="3" s="1"/>
  <c r="F2022" i="3"/>
  <c r="G2022" i="3" s="1"/>
  <c r="F2018" i="3"/>
  <c r="G2018" i="3" s="1"/>
  <c r="F2014" i="3"/>
  <c r="G2014" i="3" s="1"/>
  <c r="F2010" i="3"/>
  <c r="G2010" i="3" s="1"/>
  <c r="F2006" i="3"/>
  <c r="G2006" i="3" s="1"/>
  <c r="F2002" i="3"/>
  <c r="G2002" i="3" s="1"/>
  <c r="F1998" i="3"/>
  <c r="G1998" i="3" s="1"/>
  <c r="F1994" i="3"/>
  <c r="G1994" i="3" s="1"/>
  <c r="F1990" i="3"/>
  <c r="G1990" i="3" s="1"/>
  <c r="F1986" i="3"/>
  <c r="G1986" i="3" s="1"/>
  <c r="F1982" i="3"/>
  <c r="G1982" i="3" s="1"/>
  <c r="F1978" i="3"/>
  <c r="G1978" i="3" s="1"/>
  <c r="F1974" i="3"/>
  <c r="G1974" i="3" s="1"/>
  <c r="F1970" i="3"/>
  <c r="G1970" i="3" s="1"/>
  <c r="F1966" i="3"/>
  <c r="G1966" i="3" s="1"/>
  <c r="F1962" i="3"/>
  <c r="G1962" i="3" s="1"/>
  <c r="F1958" i="3"/>
  <c r="G1958" i="3" s="1"/>
  <c r="F1954" i="3"/>
  <c r="G1954" i="3" s="1"/>
  <c r="F1950" i="3"/>
  <c r="G1950" i="3" s="1"/>
  <c r="F1946" i="3"/>
  <c r="G1946" i="3" s="1"/>
  <c r="F1942" i="3"/>
  <c r="G1942" i="3" s="1"/>
  <c r="F1938" i="3"/>
  <c r="G1938" i="3" s="1"/>
  <c r="F1934" i="3"/>
  <c r="G1934" i="3" s="1"/>
  <c r="F1930" i="3"/>
  <c r="G1930" i="3" s="1"/>
  <c r="F1926" i="3"/>
  <c r="G1926" i="3" s="1"/>
  <c r="F1922" i="3"/>
  <c r="G1922" i="3" s="1"/>
  <c r="F1918" i="3"/>
  <c r="G1918" i="3" s="1"/>
  <c r="F1914" i="3"/>
  <c r="G1914" i="3" s="1"/>
  <c r="F1910" i="3"/>
  <c r="G1910" i="3" s="1"/>
  <c r="F1906" i="3"/>
  <c r="G1906" i="3" s="1"/>
  <c r="F1902" i="3"/>
  <c r="G1902" i="3" s="1"/>
  <c r="F1898" i="3"/>
  <c r="G1898" i="3" s="1"/>
  <c r="F1894" i="3"/>
  <c r="G1894" i="3" s="1"/>
  <c r="F1890" i="3"/>
  <c r="G1890" i="3" s="1"/>
  <c r="F1886" i="3"/>
  <c r="G1886" i="3" s="1"/>
  <c r="F1882" i="3"/>
  <c r="G1882" i="3" s="1"/>
  <c r="F1878" i="3"/>
  <c r="G1878" i="3" s="1"/>
  <c r="F1874" i="3"/>
  <c r="G1874" i="3" s="1"/>
  <c r="F1870" i="3"/>
  <c r="G1870" i="3" s="1"/>
  <c r="F1866" i="3"/>
  <c r="G1866" i="3" s="1"/>
  <c r="F1862" i="3"/>
  <c r="G1862" i="3" s="1"/>
  <c r="F1858" i="3"/>
  <c r="G1858" i="3" s="1"/>
  <c r="F1854" i="3"/>
  <c r="G1854" i="3" s="1"/>
  <c r="F1850" i="3"/>
  <c r="G1850" i="3" s="1"/>
  <c r="F1846" i="3"/>
  <c r="G1846" i="3" s="1"/>
  <c r="F1842" i="3"/>
  <c r="G1842" i="3" s="1"/>
  <c r="F1838" i="3"/>
  <c r="G1838" i="3" s="1"/>
  <c r="F1834" i="3"/>
  <c r="G1834" i="3" s="1"/>
  <c r="F1830" i="3"/>
  <c r="G1830" i="3" s="1"/>
  <c r="F1826" i="3"/>
  <c r="G1826" i="3" s="1"/>
  <c r="F1822" i="3"/>
  <c r="G1822" i="3" s="1"/>
  <c r="F1818" i="3"/>
  <c r="G1818" i="3" s="1"/>
  <c r="F1814" i="3"/>
  <c r="G1814" i="3" s="1"/>
  <c r="F1810" i="3"/>
  <c r="G1810" i="3" s="1"/>
  <c r="F1806" i="3"/>
  <c r="G1806" i="3" s="1"/>
  <c r="F1802" i="3"/>
  <c r="G1802" i="3" s="1"/>
  <c r="F1798" i="3"/>
  <c r="G1798" i="3" s="1"/>
  <c r="F1794" i="3"/>
  <c r="G1794" i="3" s="1"/>
  <c r="F1790" i="3"/>
  <c r="G1790" i="3" s="1"/>
  <c r="F1786" i="3"/>
  <c r="G1786" i="3" s="1"/>
  <c r="F1782" i="3"/>
  <c r="G1782" i="3" s="1"/>
  <c r="F1778" i="3"/>
  <c r="G1778" i="3" s="1"/>
  <c r="F1774" i="3"/>
  <c r="G1774" i="3" s="1"/>
  <c r="F1770" i="3"/>
  <c r="G1770" i="3" s="1"/>
  <c r="F1766" i="3"/>
  <c r="G1766" i="3" s="1"/>
  <c r="F1762" i="3"/>
  <c r="G1762" i="3" s="1"/>
  <c r="F1758" i="3"/>
  <c r="G1758" i="3" s="1"/>
  <c r="F1754" i="3"/>
  <c r="G1754" i="3" s="1"/>
  <c r="F1750" i="3"/>
  <c r="G1750" i="3" s="1"/>
  <c r="F1746" i="3"/>
  <c r="G1746" i="3" s="1"/>
  <c r="F1742" i="3"/>
  <c r="G1742" i="3" s="1"/>
  <c r="F1738" i="3"/>
  <c r="G1738" i="3" s="1"/>
  <c r="F1734" i="3"/>
  <c r="G1734" i="3" s="1"/>
  <c r="F1730" i="3"/>
  <c r="G1730" i="3" s="1"/>
  <c r="F1726" i="3"/>
  <c r="G1726" i="3" s="1"/>
  <c r="F1722" i="3"/>
  <c r="G1722" i="3" s="1"/>
  <c r="F1718" i="3"/>
  <c r="G1718" i="3" s="1"/>
  <c r="F1714" i="3"/>
  <c r="G1714" i="3" s="1"/>
  <c r="F1710" i="3"/>
  <c r="G1710" i="3" s="1"/>
  <c r="F1706" i="3"/>
  <c r="G1706" i="3" s="1"/>
  <c r="F1702" i="3"/>
  <c r="G1702" i="3" s="1"/>
  <c r="F1698" i="3"/>
  <c r="G1698" i="3" s="1"/>
  <c r="F1694" i="3"/>
  <c r="G1694" i="3" s="1"/>
  <c r="F1690" i="3"/>
  <c r="G1690" i="3" s="1"/>
  <c r="F1686" i="3"/>
  <c r="G1686" i="3" s="1"/>
  <c r="F1682" i="3"/>
  <c r="G1682" i="3" s="1"/>
  <c r="F1678" i="3"/>
  <c r="G1678" i="3" s="1"/>
  <c r="F1674" i="3"/>
  <c r="G1674" i="3" s="1"/>
  <c r="F1670" i="3"/>
  <c r="G1670" i="3" s="1"/>
  <c r="F1666" i="3"/>
  <c r="G1666" i="3" s="1"/>
  <c r="F1662" i="3"/>
  <c r="G1662" i="3" s="1"/>
  <c r="F1658" i="3"/>
  <c r="G1658" i="3" s="1"/>
  <c r="F1654" i="3"/>
  <c r="G1654" i="3" s="1"/>
  <c r="F1650" i="3"/>
  <c r="G1650" i="3" s="1"/>
  <c r="F1646" i="3"/>
  <c r="G1646" i="3" s="1"/>
  <c r="F1642" i="3"/>
  <c r="G1642" i="3" s="1"/>
  <c r="F1638" i="3"/>
  <c r="G1638" i="3" s="1"/>
  <c r="F1634" i="3"/>
  <c r="G1634" i="3" s="1"/>
  <c r="F1630" i="3"/>
  <c r="G1630" i="3" s="1"/>
  <c r="F1626" i="3"/>
  <c r="G1626" i="3" s="1"/>
  <c r="F1622" i="3"/>
  <c r="G1622" i="3" s="1"/>
  <c r="F1618" i="3"/>
  <c r="G1618" i="3" s="1"/>
  <c r="F1614" i="3"/>
  <c r="G1614" i="3" s="1"/>
  <c r="F1610" i="3"/>
  <c r="G1610" i="3" s="1"/>
  <c r="F1606" i="3"/>
  <c r="G1606" i="3" s="1"/>
  <c r="F1602" i="3"/>
  <c r="G1602" i="3" s="1"/>
  <c r="F1598" i="3"/>
  <c r="G1598" i="3" s="1"/>
  <c r="F1594" i="3"/>
  <c r="G1594" i="3" s="1"/>
  <c r="F1590" i="3"/>
  <c r="G1590" i="3" s="1"/>
  <c r="F1586" i="3"/>
  <c r="G1586" i="3" s="1"/>
  <c r="F1582" i="3"/>
  <c r="G1582" i="3" s="1"/>
  <c r="F1578" i="3"/>
  <c r="G1578" i="3" s="1"/>
  <c r="F1574" i="3"/>
  <c r="G1574" i="3" s="1"/>
  <c r="F1570" i="3"/>
  <c r="G1570" i="3" s="1"/>
  <c r="F1566" i="3"/>
  <c r="G1566" i="3" s="1"/>
  <c r="F1562" i="3"/>
  <c r="G1562" i="3" s="1"/>
  <c r="F1558" i="3"/>
  <c r="G1558" i="3" s="1"/>
  <c r="F1554" i="3"/>
  <c r="G1554" i="3" s="1"/>
  <c r="F1550" i="3"/>
  <c r="G1550" i="3" s="1"/>
  <c r="F1546" i="3"/>
  <c r="G1546" i="3" s="1"/>
  <c r="F1542" i="3"/>
  <c r="G1542" i="3" s="1"/>
  <c r="F1538" i="3"/>
  <c r="G1538" i="3" s="1"/>
  <c r="F1534" i="3"/>
  <c r="G1534" i="3" s="1"/>
  <c r="F1530" i="3"/>
  <c r="G1530" i="3" s="1"/>
  <c r="F1526" i="3"/>
  <c r="G1526" i="3" s="1"/>
  <c r="F1522" i="3"/>
  <c r="G1522" i="3" s="1"/>
  <c r="F1518" i="3"/>
  <c r="G1518" i="3" s="1"/>
  <c r="F1514" i="3"/>
  <c r="G1514" i="3" s="1"/>
  <c r="F1510" i="3"/>
  <c r="G1510" i="3" s="1"/>
  <c r="F1506" i="3"/>
  <c r="G1506" i="3" s="1"/>
  <c r="F1502" i="3"/>
  <c r="G1502" i="3" s="1"/>
  <c r="F1551" i="3"/>
  <c r="G1551" i="3" s="1"/>
  <c r="F1543" i="3"/>
  <c r="G1543" i="3" s="1"/>
  <c r="F1535" i="3"/>
  <c r="G1535" i="3" s="1"/>
  <c r="F1527" i="3"/>
  <c r="G1527" i="3" s="1"/>
  <c r="F1519" i="3"/>
  <c r="G1519" i="3" s="1"/>
  <c r="F1511" i="3"/>
  <c r="G1511" i="3" s="1"/>
  <c r="F1503" i="3"/>
  <c r="G1503" i="3" s="1"/>
  <c r="F1497" i="3"/>
  <c r="G1497" i="3" s="1"/>
  <c r="F1493" i="3"/>
  <c r="G1493" i="3" s="1"/>
  <c r="F1489" i="3"/>
  <c r="G1489" i="3" s="1"/>
  <c r="F1485" i="3"/>
  <c r="G1485" i="3" s="1"/>
  <c r="F1481" i="3"/>
  <c r="G1481" i="3" s="1"/>
  <c r="F1477" i="3"/>
  <c r="G1477" i="3" s="1"/>
  <c r="F1473" i="3"/>
  <c r="G1473" i="3" s="1"/>
  <c r="F1469" i="3"/>
  <c r="G1469" i="3" s="1"/>
  <c r="F1465" i="3"/>
  <c r="G1465" i="3" s="1"/>
  <c r="F1461" i="3"/>
  <c r="G1461" i="3" s="1"/>
  <c r="F1457" i="3"/>
  <c r="G1457" i="3" s="1"/>
  <c r="F1453" i="3"/>
  <c r="G1453" i="3" s="1"/>
  <c r="F1449" i="3"/>
  <c r="G1449" i="3" s="1"/>
  <c r="F1445" i="3"/>
  <c r="G1445" i="3" s="1"/>
  <c r="F1441" i="3"/>
  <c r="G1441" i="3" s="1"/>
  <c r="F1437" i="3"/>
  <c r="G1437" i="3" s="1"/>
  <c r="F1433" i="3"/>
  <c r="G1433" i="3" s="1"/>
  <c r="F1429" i="3"/>
  <c r="G1429" i="3" s="1"/>
  <c r="F1425" i="3"/>
  <c r="G1425" i="3" s="1"/>
  <c r="F1421" i="3"/>
  <c r="G1421" i="3" s="1"/>
  <c r="F1417" i="3"/>
  <c r="G1417" i="3" s="1"/>
  <c r="F1413" i="3"/>
  <c r="G1413" i="3" s="1"/>
  <c r="F1409" i="3"/>
  <c r="G1409" i="3" s="1"/>
  <c r="F1405" i="3"/>
  <c r="G1405" i="3" s="1"/>
  <c r="F1401" i="3"/>
  <c r="G1401" i="3" s="1"/>
  <c r="F1397" i="3"/>
  <c r="G1397" i="3" s="1"/>
  <c r="F1393" i="3"/>
  <c r="G1393" i="3" s="1"/>
  <c r="F1389" i="3"/>
  <c r="G1389" i="3" s="1"/>
  <c r="F1385" i="3"/>
  <c r="G1385" i="3" s="1"/>
  <c r="F1381" i="3"/>
  <c r="G1381" i="3" s="1"/>
  <c r="F1377" i="3"/>
  <c r="G1377" i="3" s="1"/>
  <c r="F1373" i="3"/>
  <c r="G1373" i="3" s="1"/>
  <c r="F1369" i="3"/>
  <c r="G1369" i="3" s="1"/>
  <c r="F1365" i="3"/>
  <c r="G1365" i="3" s="1"/>
  <c r="F1361" i="3"/>
  <c r="G1361" i="3" s="1"/>
  <c r="F1357" i="3"/>
  <c r="G1357" i="3" s="1"/>
  <c r="F1353" i="3"/>
  <c r="G1353" i="3" s="1"/>
  <c r="F1349" i="3"/>
  <c r="G1349" i="3" s="1"/>
  <c r="F1345" i="3"/>
  <c r="G1345" i="3" s="1"/>
  <c r="F1341" i="3"/>
  <c r="G1341" i="3" s="1"/>
  <c r="F1337" i="3"/>
  <c r="G1337" i="3" s="1"/>
  <c r="F1333" i="3"/>
  <c r="G1333" i="3" s="1"/>
  <c r="F1329" i="3"/>
  <c r="G1329" i="3" s="1"/>
  <c r="F1325" i="3"/>
  <c r="G1325" i="3" s="1"/>
  <c r="F1321" i="3"/>
  <c r="G1321" i="3" s="1"/>
  <c r="F1317" i="3"/>
  <c r="G1317" i="3" s="1"/>
  <c r="F1313" i="3"/>
  <c r="G1313" i="3" s="1"/>
  <c r="F1309" i="3"/>
  <c r="G1309" i="3" s="1"/>
  <c r="F1305" i="3"/>
  <c r="G1305" i="3" s="1"/>
  <c r="F1301" i="3"/>
  <c r="G1301" i="3" s="1"/>
  <c r="F1297" i="3"/>
  <c r="G1297" i="3" s="1"/>
  <c r="F1293" i="3"/>
  <c r="G1293" i="3" s="1"/>
  <c r="F1289" i="3"/>
  <c r="G1289" i="3" s="1"/>
  <c r="F1285" i="3"/>
  <c r="G1285" i="3" s="1"/>
  <c r="F1281" i="3"/>
  <c r="G1281" i="3" s="1"/>
  <c r="F1277" i="3"/>
  <c r="G1277" i="3" s="1"/>
  <c r="F1273" i="3"/>
  <c r="G1273" i="3" s="1"/>
  <c r="F1269" i="3"/>
  <c r="G1269" i="3" s="1"/>
  <c r="F1265" i="3"/>
  <c r="G1265" i="3" s="1"/>
  <c r="F1261" i="3"/>
  <c r="G1261" i="3" s="1"/>
  <c r="F1257" i="3"/>
  <c r="G1257" i="3" s="1"/>
  <c r="F1253" i="3"/>
  <c r="G1253" i="3" s="1"/>
  <c r="F1249" i="3"/>
  <c r="G1249" i="3" s="1"/>
  <c r="F1245" i="3"/>
  <c r="G1245" i="3" s="1"/>
  <c r="F1241" i="3"/>
  <c r="G1241" i="3" s="1"/>
  <c r="F1237" i="3"/>
  <c r="G1237" i="3" s="1"/>
  <c r="F1233" i="3"/>
  <c r="G1233" i="3" s="1"/>
  <c r="F1229" i="3"/>
  <c r="G1229" i="3" s="1"/>
  <c r="F1225" i="3"/>
  <c r="G1225" i="3" s="1"/>
  <c r="F1221" i="3"/>
  <c r="G1221" i="3" s="1"/>
  <c r="F1217" i="3"/>
  <c r="G1217" i="3" s="1"/>
  <c r="F1213" i="3"/>
  <c r="G1213" i="3" s="1"/>
  <c r="F1209" i="3"/>
  <c r="G1209" i="3" s="1"/>
  <c r="F1205" i="3"/>
  <c r="G1205" i="3" s="1"/>
  <c r="F1201" i="3"/>
  <c r="G1201" i="3" s="1"/>
  <c r="F1197" i="3"/>
  <c r="G1197" i="3" s="1"/>
  <c r="F1193" i="3"/>
  <c r="G1193" i="3" s="1"/>
  <c r="F1189" i="3"/>
  <c r="G1189" i="3" s="1"/>
  <c r="F1185" i="3"/>
  <c r="G1185" i="3" s="1"/>
  <c r="F1181" i="3"/>
  <c r="G1181" i="3" s="1"/>
  <c r="F1177" i="3"/>
  <c r="G1177" i="3" s="1"/>
  <c r="F1173" i="3"/>
  <c r="G1173" i="3" s="1"/>
  <c r="F1169" i="3"/>
  <c r="G1169" i="3" s="1"/>
  <c r="F1165" i="3"/>
  <c r="G1165" i="3" s="1"/>
  <c r="F1161" i="3"/>
  <c r="G1161" i="3" s="1"/>
  <c r="F1157" i="3"/>
  <c r="G1157" i="3" s="1"/>
  <c r="F1153" i="3"/>
  <c r="G1153" i="3" s="1"/>
  <c r="F1149" i="3"/>
  <c r="G1149" i="3" s="1"/>
  <c r="F1145" i="3"/>
  <c r="G1145" i="3" s="1"/>
  <c r="F1141" i="3"/>
  <c r="G1141" i="3" s="1"/>
  <c r="F1137" i="3"/>
  <c r="G1137" i="3" s="1"/>
  <c r="F1133" i="3"/>
  <c r="G1133" i="3" s="1"/>
  <c r="F1129" i="3"/>
  <c r="G1129" i="3" s="1"/>
  <c r="F1125" i="3"/>
  <c r="G1125" i="3" s="1"/>
  <c r="F1121" i="3"/>
  <c r="G1121" i="3" s="1"/>
  <c r="F1117" i="3"/>
  <c r="G1117" i="3" s="1"/>
  <c r="F1113" i="3"/>
  <c r="G1113" i="3" s="1"/>
  <c r="F1109" i="3"/>
  <c r="G1109" i="3" s="1"/>
  <c r="F1105" i="3"/>
  <c r="G1105" i="3" s="1"/>
  <c r="F1101" i="3"/>
  <c r="G1101" i="3" s="1"/>
  <c r="F1097" i="3"/>
  <c r="G1097" i="3" s="1"/>
  <c r="F1093" i="3"/>
  <c r="G1093" i="3" s="1"/>
  <c r="F1089" i="3"/>
  <c r="G1089" i="3" s="1"/>
  <c r="F1085" i="3"/>
  <c r="G1085" i="3" s="1"/>
  <c r="F1081" i="3"/>
  <c r="G1081" i="3" s="1"/>
  <c r="F1077" i="3"/>
  <c r="G1077" i="3" s="1"/>
  <c r="F1073" i="3"/>
  <c r="G1073" i="3" s="1"/>
  <c r="F1069" i="3"/>
  <c r="G1069" i="3" s="1"/>
  <c r="F1065" i="3"/>
  <c r="G1065" i="3" s="1"/>
  <c r="F1061" i="3"/>
  <c r="G1061" i="3" s="1"/>
  <c r="F1057" i="3"/>
  <c r="G1057" i="3" s="1"/>
  <c r="F1053" i="3"/>
  <c r="G1053" i="3" s="1"/>
  <c r="F1049" i="3"/>
  <c r="G1049" i="3" s="1"/>
  <c r="F1045" i="3"/>
  <c r="G1045" i="3" s="1"/>
  <c r="F1041" i="3"/>
  <c r="G1041" i="3" s="1"/>
  <c r="F1037" i="3"/>
  <c r="G1037" i="3" s="1"/>
  <c r="F1033" i="3"/>
  <c r="G1033" i="3" s="1"/>
  <c r="F1029" i="3"/>
  <c r="G1029" i="3" s="1"/>
  <c r="F1025" i="3"/>
  <c r="G1025" i="3" s="1"/>
  <c r="F1021" i="3"/>
  <c r="G1021" i="3" s="1"/>
  <c r="F1017" i="3"/>
  <c r="G1017" i="3" s="1"/>
  <c r="F1013" i="3"/>
  <c r="G1013" i="3" s="1"/>
  <c r="F1009" i="3"/>
  <c r="G1009" i="3" s="1"/>
  <c r="F1005" i="3"/>
  <c r="G1005" i="3" s="1"/>
  <c r="F1001" i="3"/>
  <c r="G1001" i="3" s="1"/>
  <c r="F997" i="3"/>
  <c r="G997" i="3" s="1"/>
  <c r="F993" i="3"/>
  <c r="G993" i="3" s="1"/>
  <c r="F989" i="3"/>
  <c r="G989" i="3" s="1"/>
  <c r="F985" i="3"/>
  <c r="G985" i="3" s="1"/>
  <c r="F981" i="3"/>
  <c r="G981" i="3" s="1"/>
  <c r="F977" i="3"/>
  <c r="G977" i="3" s="1"/>
  <c r="F973" i="3"/>
  <c r="G973" i="3" s="1"/>
  <c r="F969" i="3"/>
  <c r="G969" i="3" s="1"/>
  <c r="F965" i="3"/>
  <c r="G965" i="3" s="1"/>
  <c r="F961" i="3"/>
  <c r="G961" i="3" s="1"/>
  <c r="F957" i="3"/>
  <c r="G957" i="3" s="1"/>
  <c r="F953" i="3"/>
  <c r="G953" i="3" s="1"/>
  <c r="F949" i="3"/>
  <c r="G949" i="3" s="1"/>
  <c r="F945" i="3"/>
  <c r="G945" i="3" s="1"/>
  <c r="F941" i="3"/>
  <c r="G941" i="3" s="1"/>
  <c r="F937" i="3"/>
  <c r="G937" i="3" s="1"/>
  <c r="F933" i="3"/>
  <c r="G933" i="3" s="1"/>
  <c r="F929" i="3"/>
  <c r="G929" i="3" s="1"/>
  <c r="F925" i="3"/>
  <c r="G925" i="3" s="1"/>
  <c r="F921" i="3"/>
  <c r="G921" i="3" s="1"/>
  <c r="F917" i="3"/>
  <c r="G917" i="3" s="1"/>
  <c r="F913" i="3"/>
  <c r="G913" i="3" s="1"/>
  <c r="F909" i="3"/>
  <c r="G909" i="3" s="1"/>
  <c r="F905" i="3"/>
  <c r="G905" i="3" s="1"/>
  <c r="F901" i="3"/>
  <c r="G901" i="3" s="1"/>
  <c r="F897" i="3"/>
  <c r="G897" i="3" s="1"/>
  <c r="F893" i="3"/>
  <c r="G893" i="3" s="1"/>
  <c r="F889" i="3"/>
  <c r="G889" i="3" s="1"/>
  <c r="F885" i="3"/>
  <c r="G885" i="3" s="1"/>
  <c r="F881" i="3"/>
  <c r="G881" i="3" s="1"/>
  <c r="F877" i="3"/>
  <c r="G877" i="3" s="1"/>
  <c r="F873" i="3"/>
  <c r="G873" i="3" s="1"/>
  <c r="F869" i="3"/>
  <c r="G869" i="3" s="1"/>
  <c r="F865" i="3"/>
  <c r="G865" i="3" s="1"/>
  <c r="F861" i="3"/>
  <c r="G861" i="3" s="1"/>
  <c r="F857" i="3"/>
  <c r="G857" i="3" s="1"/>
  <c r="F853" i="3"/>
  <c r="G853" i="3" s="1"/>
  <c r="F849" i="3"/>
  <c r="G849" i="3" s="1"/>
  <c r="F845" i="3"/>
  <c r="G845" i="3" s="1"/>
  <c r="F841" i="3"/>
  <c r="G841" i="3" s="1"/>
  <c r="F837" i="3"/>
  <c r="G837" i="3" s="1"/>
  <c r="F833" i="3"/>
  <c r="G833" i="3" s="1"/>
  <c r="F829" i="3"/>
  <c r="G829" i="3" s="1"/>
  <c r="F825" i="3"/>
  <c r="G825" i="3" s="1"/>
  <c r="F821" i="3"/>
  <c r="G821" i="3" s="1"/>
  <c r="F817" i="3"/>
  <c r="G817" i="3" s="1"/>
  <c r="F813" i="3"/>
  <c r="G813" i="3" s="1"/>
  <c r="F809" i="3"/>
  <c r="G809" i="3" s="1"/>
  <c r="F805" i="3"/>
  <c r="G805" i="3" s="1"/>
  <c r="F801" i="3"/>
  <c r="G801" i="3" s="1"/>
  <c r="F797" i="3"/>
  <c r="G797" i="3" s="1"/>
  <c r="F793" i="3"/>
  <c r="G793" i="3" s="1"/>
  <c r="F789" i="3"/>
  <c r="G789" i="3" s="1"/>
  <c r="F785" i="3"/>
  <c r="G785" i="3" s="1"/>
  <c r="F781" i="3"/>
  <c r="G781" i="3" s="1"/>
  <c r="F777" i="3"/>
  <c r="G777" i="3" s="1"/>
  <c r="F773" i="3"/>
  <c r="G773" i="3" s="1"/>
  <c r="F769" i="3"/>
  <c r="G769" i="3" s="1"/>
  <c r="F765" i="3"/>
  <c r="G765" i="3" s="1"/>
  <c r="F761" i="3"/>
  <c r="G761" i="3" s="1"/>
  <c r="F757" i="3"/>
  <c r="G757" i="3" s="1"/>
  <c r="F753" i="3"/>
  <c r="G753" i="3" s="1"/>
  <c r="F749" i="3"/>
  <c r="G749" i="3" s="1"/>
  <c r="F745" i="3"/>
  <c r="G745" i="3" s="1"/>
  <c r="F741" i="3"/>
  <c r="G741" i="3" s="1"/>
  <c r="F737" i="3"/>
  <c r="G737" i="3" s="1"/>
  <c r="F733" i="3"/>
  <c r="G733" i="3" s="1"/>
  <c r="F729" i="3"/>
  <c r="G729" i="3" s="1"/>
  <c r="F725" i="3"/>
  <c r="G725" i="3" s="1"/>
  <c r="F721" i="3"/>
  <c r="G721" i="3" s="1"/>
  <c r="F717" i="3"/>
  <c r="G717" i="3" s="1"/>
  <c r="F713" i="3"/>
  <c r="G713" i="3" s="1"/>
  <c r="F709" i="3"/>
  <c r="G709" i="3" s="1"/>
  <c r="F705" i="3"/>
  <c r="G705" i="3" s="1"/>
  <c r="F701" i="3"/>
  <c r="G701" i="3" s="1"/>
  <c r="F697" i="3"/>
  <c r="G697" i="3" s="1"/>
  <c r="F693" i="3"/>
  <c r="G693" i="3" s="1"/>
  <c r="F689" i="3"/>
  <c r="G689" i="3" s="1"/>
  <c r="F685" i="3"/>
  <c r="G685" i="3" s="1"/>
  <c r="F681" i="3"/>
  <c r="G681" i="3" s="1"/>
  <c r="F677" i="3"/>
  <c r="G677" i="3" s="1"/>
  <c r="F673" i="3"/>
  <c r="G673" i="3" s="1"/>
  <c r="F669" i="3"/>
  <c r="G669" i="3" s="1"/>
  <c r="F665" i="3"/>
  <c r="G665" i="3" s="1"/>
  <c r="F661" i="3"/>
  <c r="G661" i="3" s="1"/>
  <c r="F657" i="3"/>
  <c r="G657" i="3" s="1"/>
  <c r="F653" i="3"/>
  <c r="G653" i="3" s="1"/>
  <c r="F649" i="3"/>
  <c r="G649" i="3" s="1"/>
  <c r="F645" i="3"/>
  <c r="G645" i="3" s="1"/>
  <c r="F641" i="3"/>
  <c r="G641" i="3" s="1"/>
  <c r="F637" i="3"/>
  <c r="G637" i="3" s="1"/>
  <c r="F633" i="3"/>
  <c r="G633" i="3" s="1"/>
  <c r="F629" i="3"/>
  <c r="G629" i="3" s="1"/>
  <c r="F625" i="3"/>
  <c r="G625" i="3" s="1"/>
  <c r="F621" i="3"/>
  <c r="G621" i="3" s="1"/>
  <c r="F617" i="3"/>
  <c r="G617" i="3" s="1"/>
  <c r="F613" i="3"/>
  <c r="G613" i="3" s="1"/>
  <c r="F609" i="3"/>
  <c r="G609" i="3" s="1"/>
  <c r="F605" i="3"/>
  <c r="G605" i="3" s="1"/>
  <c r="F601" i="3"/>
  <c r="G601" i="3" s="1"/>
  <c r="F597" i="3"/>
  <c r="G597" i="3" s="1"/>
  <c r="F593" i="3"/>
  <c r="G593" i="3" s="1"/>
  <c r="F589" i="3"/>
  <c r="G589" i="3" s="1"/>
  <c r="F585" i="3"/>
  <c r="G585" i="3" s="1"/>
  <c r="F581" i="3"/>
  <c r="G581" i="3" s="1"/>
  <c r="F577" i="3"/>
  <c r="G577" i="3" s="1"/>
  <c r="F573" i="3"/>
  <c r="G573" i="3" s="1"/>
  <c r="F569" i="3"/>
  <c r="G569" i="3" s="1"/>
  <c r="F565" i="3"/>
  <c r="G565" i="3" s="1"/>
  <c r="F561" i="3"/>
  <c r="G561" i="3" s="1"/>
  <c r="F557" i="3"/>
  <c r="G557" i="3" s="1"/>
  <c r="F553" i="3"/>
  <c r="G553" i="3" s="1"/>
  <c r="F549" i="3"/>
  <c r="G549" i="3" s="1"/>
  <c r="F545" i="3"/>
  <c r="G545" i="3" s="1"/>
  <c r="F541" i="3"/>
  <c r="G541" i="3" s="1"/>
  <c r="F537" i="3"/>
  <c r="G537" i="3" s="1"/>
  <c r="F533" i="3"/>
  <c r="G533" i="3" s="1"/>
  <c r="F529" i="3"/>
  <c r="G529" i="3" s="1"/>
  <c r="F525" i="3"/>
  <c r="G525" i="3" s="1"/>
  <c r="F521" i="3"/>
  <c r="G521" i="3" s="1"/>
  <c r="F517" i="3"/>
  <c r="G517" i="3" s="1"/>
  <c r="F513" i="3"/>
  <c r="G513" i="3" s="1"/>
  <c r="F509" i="3"/>
  <c r="G509" i="3" s="1"/>
  <c r="F505" i="3"/>
  <c r="G505" i="3" s="1"/>
  <c r="F501" i="3"/>
  <c r="G501" i="3" s="1"/>
  <c r="F497" i="3"/>
  <c r="G497" i="3" s="1"/>
  <c r="F493" i="3"/>
  <c r="G493" i="3" s="1"/>
  <c r="F489" i="3"/>
  <c r="G489" i="3" s="1"/>
  <c r="F485" i="3"/>
  <c r="G485" i="3" s="1"/>
  <c r="F481" i="3"/>
  <c r="G481" i="3" s="1"/>
  <c r="F477" i="3"/>
  <c r="G477" i="3" s="1"/>
  <c r="F473" i="3"/>
  <c r="G473" i="3" s="1"/>
  <c r="F469" i="3"/>
  <c r="G469" i="3" s="1"/>
  <c r="F465" i="3"/>
  <c r="G465" i="3" s="1"/>
  <c r="F461" i="3"/>
  <c r="G461" i="3" s="1"/>
  <c r="F457" i="3"/>
  <c r="G457" i="3" s="1"/>
  <c r="F453" i="3"/>
  <c r="G453" i="3" s="1"/>
  <c r="F449" i="3"/>
  <c r="G449" i="3" s="1"/>
  <c r="F445" i="3"/>
  <c r="G445" i="3" s="1"/>
  <c r="F441" i="3"/>
  <c r="G441" i="3" s="1"/>
  <c r="F437" i="3"/>
  <c r="G437" i="3" s="1"/>
  <c r="F433" i="3"/>
  <c r="G433" i="3" s="1"/>
  <c r="F429" i="3"/>
  <c r="G429" i="3" s="1"/>
  <c r="F425" i="3"/>
  <c r="G425" i="3" s="1"/>
  <c r="F421" i="3"/>
  <c r="G421" i="3" s="1"/>
  <c r="F417" i="3"/>
  <c r="G417" i="3" s="1"/>
  <c r="F413" i="3"/>
  <c r="G413" i="3" s="1"/>
  <c r="F409" i="3"/>
  <c r="G409" i="3" s="1"/>
  <c r="F405" i="3"/>
  <c r="G405" i="3" s="1"/>
  <c r="F401" i="3"/>
  <c r="G401" i="3" s="1"/>
  <c r="F397" i="3"/>
  <c r="G397" i="3" s="1"/>
  <c r="F393" i="3"/>
  <c r="G393" i="3" s="1"/>
  <c r="F389" i="3"/>
  <c r="G389" i="3" s="1"/>
  <c r="F385" i="3"/>
  <c r="G385" i="3" s="1"/>
  <c r="F381" i="3"/>
  <c r="G381" i="3" s="1"/>
  <c r="F377" i="3"/>
  <c r="G377" i="3" s="1"/>
  <c r="F373" i="3"/>
  <c r="G373" i="3" s="1"/>
  <c r="F369" i="3"/>
  <c r="G369" i="3" s="1"/>
  <c r="F365" i="3"/>
  <c r="G365" i="3" s="1"/>
  <c r="F361" i="3"/>
  <c r="G361" i="3" s="1"/>
  <c r="F357" i="3"/>
  <c r="G357" i="3" s="1"/>
  <c r="F353" i="3"/>
  <c r="G353" i="3" s="1"/>
  <c r="F349" i="3"/>
  <c r="G349" i="3" s="1"/>
  <c r="F345" i="3"/>
  <c r="G345" i="3" s="1"/>
  <c r="F341" i="3"/>
  <c r="G341" i="3" s="1"/>
  <c r="F337" i="3"/>
  <c r="G337" i="3" s="1"/>
  <c r="F333" i="3"/>
  <c r="G333" i="3" s="1"/>
  <c r="F329" i="3"/>
  <c r="G329" i="3" s="1"/>
  <c r="F325" i="3"/>
  <c r="G325" i="3" s="1"/>
  <c r="F321" i="3"/>
  <c r="G321" i="3" s="1"/>
  <c r="F317" i="3"/>
  <c r="G317" i="3" s="1"/>
  <c r="F313" i="3"/>
  <c r="G313" i="3" s="1"/>
  <c r="F309" i="3"/>
  <c r="G309" i="3" s="1"/>
  <c r="F305" i="3"/>
  <c r="G305" i="3" s="1"/>
  <c r="F301" i="3"/>
  <c r="G301" i="3" s="1"/>
  <c r="F297" i="3"/>
  <c r="G297" i="3" s="1"/>
  <c r="F293" i="3"/>
  <c r="G293" i="3" s="1"/>
  <c r="F289" i="3"/>
  <c r="G289" i="3" s="1"/>
  <c r="F285" i="3"/>
  <c r="G285" i="3" s="1"/>
  <c r="F281" i="3"/>
  <c r="G281" i="3" s="1"/>
  <c r="F277" i="3"/>
  <c r="G277" i="3" s="1"/>
  <c r="F273" i="3"/>
  <c r="G273" i="3" s="1"/>
  <c r="F269" i="3"/>
  <c r="G269" i="3" s="1"/>
  <c r="F265" i="3"/>
  <c r="G265" i="3" s="1"/>
  <c r="F261" i="3"/>
  <c r="G261" i="3" s="1"/>
  <c r="F257" i="3"/>
  <c r="G257" i="3" s="1"/>
  <c r="F253" i="3"/>
  <c r="G253" i="3" s="1"/>
  <c r="F249" i="3"/>
  <c r="G249" i="3" s="1"/>
  <c r="F245" i="3"/>
  <c r="G245" i="3" s="1"/>
  <c r="F241" i="3"/>
  <c r="G241" i="3" s="1"/>
  <c r="F237" i="3"/>
  <c r="G237" i="3" s="1"/>
  <c r="F233" i="3"/>
  <c r="G233" i="3" s="1"/>
  <c r="F229" i="3"/>
  <c r="G229" i="3" s="1"/>
  <c r="F225" i="3"/>
  <c r="G225" i="3" s="1"/>
  <c r="F221" i="3"/>
  <c r="G221" i="3" s="1"/>
  <c r="F217" i="3"/>
  <c r="G217" i="3" s="1"/>
  <c r="F213" i="3"/>
  <c r="G213" i="3" s="1"/>
  <c r="F209" i="3"/>
  <c r="G209" i="3" s="1"/>
  <c r="F205" i="3"/>
  <c r="G205" i="3" s="1"/>
  <c r="F201" i="3"/>
  <c r="G201" i="3" s="1"/>
  <c r="F197" i="3"/>
  <c r="G197" i="3" s="1"/>
  <c r="F193" i="3"/>
  <c r="G193" i="3" s="1"/>
  <c r="F189" i="3"/>
  <c r="G189" i="3" s="1"/>
  <c r="F185" i="3"/>
  <c r="G185" i="3" s="1"/>
  <c r="F181" i="3"/>
  <c r="G181" i="3" s="1"/>
  <c r="F177" i="3"/>
  <c r="G177" i="3" s="1"/>
  <c r="F173" i="3"/>
  <c r="G173" i="3" s="1"/>
  <c r="F169" i="3"/>
  <c r="G169" i="3" s="1"/>
  <c r="F165" i="3"/>
  <c r="G165" i="3" s="1"/>
  <c r="F161" i="3"/>
  <c r="G161" i="3" s="1"/>
  <c r="F157" i="3"/>
  <c r="G157" i="3" s="1"/>
  <c r="F153" i="3"/>
  <c r="G153" i="3" s="1"/>
  <c r="F149" i="3"/>
  <c r="G149" i="3" s="1"/>
  <c r="F145" i="3"/>
  <c r="G145" i="3" s="1"/>
  <c r="F141" i="3"/>
  <c r="G141" i="3" s="1"/>
  <c r="F137" i="3"/>
  <c r="G137" i="3" s="1"/>
  <c r="F133" i="3"/>
  <c r="G133" i="3" s="1"/>
  <c r="F129" i="3"/>
  <c r="G129" i="3" s="1"/>
  <c r="F125" i="3"/>
  <c r="G125" i="3" s="1"/>
  <c r="F121" i="3"/>
  <c r="G121" i="3" s="1"/>
  <c r="F117" i="3"/>
  <c r="G117" i="3" s="1"/>
  <c r="F113" i="3"/>
  <c r="G113" i="3" s="1"/>
  <c r="F109" i="3"/>
  <c r="G109" i="3" s="1"/>
  <c r="F105" i="3"/>
  <c r="G105" i="3" s="1"/>
  <c r="F101" i="3"/>
  <c r="G101" i="3" s="1"/>
  <c r="F97" i="3"/>
  <c r="G97" i="3" s="1"/>
  <c r="F93" i="3"/>
  <c r="G93" i="3" s="1"/>
  <c r="F89" i="3"/>
  <c r="G89" i="3" s="1"/>
  <c r="F85" i="3"/>
  <c r="G85" i="3" s="1"/>
  <c r="F81" i="3"/>
  <c r="G81" i="3" s="1"/>
  <c r="F77" i="3"/>
  <c r="G77" i="3" s="1"/>
  <c r="F73" i="3"/>
  <c r="G73" i="3" s="1"/>
  <c r="F69" i="3"/>
  <c r="G69" i="3" s="1"/>
  <c r="F65" i="3"/>
  <c r="G65" i="3" s="1"/>
  <c r="F61" i="3"/>
  <c r="G61" i="3" s="1"/>
  <c r="F57" i="3"/>
  <c r="G57" i="3" s="1"/>
  <c r="F53" i="3"/>
  <c r="G53" i="3" s="1"/>
  <c r="F49" i="3"/>
  <c r="G49" i="3" s="1"/>
  <c r="F45" i="3"/>
  <c r="G45" i="3" s="1"/>
  <c r="F41" i="3"/>
  <c r="G41" i="3" s="1"/>
  <c r="F37" i="3"/>
  <c r="G37" i="3" s="1"/>
  <c r="F33" i="3"/>
  <c r="G33" i="3" s="1"/>
  <c r="F29" i="3"/>
  <c r="G29" i="3" s="1"/>
  <c r="F25" i="3"/>
  <c r="G25" i="3" s="1"/>
  <c r="F21" i="3"/>
  <c r="G21" i="3" s="1"/>
  <c r="F17" i="3"/>
  <c r="G17" i="3" s="1"/>
  <c r="F13" i="3"/>
  <c r="G13" i="3" s="1"/>
  <c r="F9" i="3"/>
  <c r="G9" i="3" s="1"/>
  <c r="F1552" i="3"/>
  <c r="G1552" i="3" s="1"/>
  <c r="F1544" i="3"/>
  <c r="G1544" i="3" s="1"/>
  <c r="F1536" i="3"/>
  <c r="G1536" i="3" s="1"/>
  <c r="F1528" i="3"/>
  <c r="G1528" i="3" s="1"/>
  <c r="F1520" i="3"/>
  <c r="G1520" i="3" s="1"/>
  <c r="F1512" i="3"/>
  <c r="G1512" i="3" s="1"/>
  <c r="F1504" i="3"/>
  <c r="G1504" i="3" s="1"/>
  <c r="F1498" i="3"/>
  <c r="G1498" i="3" s="1"/>
  <c r="F1494" i="3"/>
  <c r="G1494" i="3" s="1"/>
  <c r="F1490" i="3"/>
  <c r="G1490" i="3" s="1"/>
  <c r="F1486" i="3"/>
  <c r="G1486" i="3" s="1"/>
  <c r="F1482" i="3"/>
  <c r="G1482" i="3" s="1"/>
  <c r="F1478" i="3"/>
  <c r="G1478" i="3" s="1"/>
  <c r="F1474" i="3"/>
  <c r="G1474" i="3" s="1"/>
  <c r="F1470" i="3"/>
  <c r="G1470" i="3" s="1"/>
  <c r="F1466" i="3"/>
  <c r="G1466" i="3" s="1"/>
  <c r="F1462" i="3"/>
  <c r="G1462" i="3" s="1"/>
  <c r="F1458" i="3"/>
  <c r="G1458" i="3" s="1"/>
  <c r="F1454" i="3"/>
  <c r="G1454" i="3" s="1"/>
  <c r="F1450" i="3"/>
  <c r="G1450" i="3" s="1"/>
  <c r="F1446" i="3"/>
  <c r="G1446" i="3" s="1"/>
  <c r="F1442" i="3"/>
  <c r="G1442" i="3" s="1"/>
  <c r="F1438" i="3"/>
  <c r="G1438" i="3" s="1"/>
  <c r="F1434" i="3"/>
  <c r="G1434" i="3" s="1"/>
  <c r="F1430" i="3"/>
  <c r="G1430" i="3" s="1"/>
  <c r="F1426" i="3"/>
  <c r="G1426" i="3" s="1"/>
  <c r="F1422" i="3"/>
  <c r="G1422" i="3" s="1"/>
  <c r="F1418" i="3"/>
  <c r="G1418" i="3" s="1"/>
  <c r="F1414" i="3"/>
  <c r="G1414" i="3" s="1"/>
  <c r="F1410" i="3"/>
  <c r="G1410" i="3" s="1"/>
  <c r="F1406" i="3"/>
  <c r="G1406" i="3" s="1"/>
  <c r="F1402" i="3"/>
  <c r="G1402" i="3" s="1"/>
  <c r="F1398" i="3"/>
  <c r="G1398" i="3" s="1"/>
  <c r="F1394" i="3"/>
  <c r="G1394" i="3" s="1"/>
  <c r="F1390" i="3"/>
  <c r="G1390" i="3" s="1"/>
  <c r="F1386" i="3"/>
  <c r="G1386" i="3" s="1"/>
  <c r="F1382" i="3"/>
  <c r="G1382" i="3" s="1"/>
  <c r="F1378" i="3"/>
  <c r="G1378" i="3" s="1"/>
  <c r="F1374" i="3"/>
  <c r="G1374" i="3" s="1"/>
  <c r="F1370" i="3"/>
  <c r="G1370" i="3" s="1"/>
  <c r="F1366" i="3"/>
  <c r="G1366" i="3" s="1"/>
  <c r="F1362" i="3"/>
  <c r="G1362" i="3" s="1"/>
  <c r="F1358" i="3"/>
  <c r="G1358" i="3" s="1"/>
  <c r="F1354" i="3"/>
  <c r="G1354" i="3" s="1"/>
  <c r="F1350" i="3"/>
  <c r="G1350" i="3" s="1"/>
  <c r="F1346" i="3"/>
  <c r="G1346" i="3" s="1"/>
  <c r="F1342" i="3"/>
  <c r="G1342" i="3" s="1"/>
  <c r="F1338" i="3"/>
  <c r="G1338" i="3" s="1"/>
  <c r="F1334" i="3"/>
  <c r="G1334" i="3" s="1"/>
  <c r="F1330" i="3"/>
  <c r="G1330" i="3" s="1"/>
  <c r="F1326" i="3"/>
  <c r="G1326" i="3" s="1"/>
  <c r="F1322" i="3"/>
  <c r="G1322" i="3" s="1"/>
  <c r="F1318" i="3"/>
  <c r="G1318" i="3" s="1"/>
  <c r="F1314" i="3"/>
  <c r="G1314" i="3" s="1"/>
  <c r="F1310" i="3"/>
  <c r="G1310" i="3" s="1"/>
  <c r="F1306" i="3"/>
  <c r="G1306" i="3" s="1"/>
  <c r="F1302" i="3"/>
  <c r="G1302" i="3" s="1"/>
  <c r="F1298" i="3"/>
  <c r="G1298" i="3" s="1"/>
  <c r="F1294" i="3"/>
  <c r="G1294" i="3" s="1"/>
  <c r="F1290" i="3"/>
  <c r="G1290" i="3" s="1"/>
  <c r="F1286" i="3"/>
  <c r="G1286" i="3" s="1"/>
  <c r="F1282" i="3"/>
  <c r="G1282" i="3" s="1"/>
  <c r="F1278" i="3"/>
  <c r="G1278" i="3" s="1"/>
  <c r="F1274" i="3"/>
  <c r="G1274" i="3" s="1"/>
  <c r="F1270" i="3"/>
  <c r="G1270" i="3" s="1"/>
  <c r="F1266" i="3"/>
  <c r="G1266" i="3" s="1"/>
  <c r="F1262" i="3"/>
  <c r="G1262" i="3" s="1"/>
  <c r="F1258" i="3"/>
  <c r="G1258" i="3" s="1"/>
  <c r="F1254" i="3"/>
  <c r="G1254" i="3" s="1"/>
  <c r="F1250" i="3"/>
  <c r="G1250" i="3" s="1"/>
  <c r="F1246" i="3"/>
  <c r="G1246" i="3" s="1"/>
  <c r="F1242" i="3"/>
  <c r="G1242" i="3" s="1"/>
  <c r="F1238" i="3"/>
  <c r="G1238" i="3" s="1"/>
  <c r="F1234" i="3"/>
  <c r="G1234" i="3" s="1"/>
  <c r="F1230" i="3"/>
  <c r="G1230" i="3" s="1"/>
  <c r="F1226" i="3"/>
  <c r="G1226" i="3" s="1"/>
  <c r="F1222" i="3"/>
  <c r="G1222" i="3" s="1"/>
  <c r="F1218" i="3"/>
  <c r="G1218" i="3" s="1"/>
  <c r="F1214" i="3"/>
  <c r="G1214" i="3" s="1"/>
  <c r="F1210" i="3"/>
  <c r="G1210" i="3" s="1"/>
  <c r="F1206" i="3"/>
  <c r="G1206" i="3" s="1"/>
  <c r="F1202" i="3"/>
  <c r="G1202" i="3" s="1"/>
  <c r="F1198" i="3"/>
  <c r="G1198" i="3" s="1"/>
  <c r="F1194" i="3"/>
  <c r="G1194" i="3" s="1"/>
  <c r="F1190" i="3"/>
  <c r="G1190" i="3" s="1"/>
  <c r="F1186" i="3"/>
  <c r="G1186" i="3" s="1"/>
  <c r="F1182" i="3"/>
  <c r="G1182" i="3" s="1"/>
  <c r="F1178" i="3"/>
  <c r="G1178" i="3" s="1"/>
  <c r="F1174" i="3"/>
  <c r="G1174" i="3" s="1"/>
  <c r="F1170" i="3"/>
  <c r="G1170" i="3" s="1"/>
  <c r="F1166" i="3"/>
  <c r="G1166" i="3" s="1"/>
  <c r="F1162" i="3"/>
  <c r="G1162" i="3" s="1"/>
  <c r="F1158" i="3"/>
  <c r="G1158" i="3" s="1"/>
  <c r="F1154" i="3"/>
  <c r="G1154" i="3" s="1"/>
  <c r="F1150" i="3"/>
  <c r="G1150" i="3" s="1"/>
  <c r="F1146" i="3"/>
  <c r="G1146" i="3" s="1"/>
  <c r="F1142" i="3"/>
  <c r="G1142" i="3" s="1"/>
  <c r="F1138" i="3"/>
  <c r="G1138" i="3" s="1"/>
  <c r="F1134" i="3"/>
  <c r="G1134" i="3" s="1"/>
  <c r="F1130" i="3"/>
  <c r="G1130" i="3" s="1"/>
  <c r="F1126" i="3"/>
  <c r="G1126" i="3" s="1"/>
  <c r="F1122" i="3"/>
  <c r="G1122" i="3" s="1"/>
  <c r="F1118" i="3"/>
  <c r="G1118" i="3" s="1"/>
  <c r="F1114" i="3"/>
  <c r="G1114" i="3" s="1"/>
  <c r="F1110" i="3"/>
  <c r="G1110" i="3" s="1"/>
  <c r="F1106" i="3"/>
  <c r="G1106" i="3" s="1"/>
  <c r="F1102" i="3"/>
  <c r="G1102" i="3" s="1"/>
  <c r="F1098" i="3"/>
  <c r="G1098" i="3" s="1"/>
  <c r="F1094" i="3"/>
  <c r="G1094" i="3" s="1"/>
  <c r="F1090" i="3"/>
  <c r="G1090" i="3" s="1"/>
  <c r="F1086" i="3"/>
  <c r="G1086" i="3" s="1"/>
  <c r="F1082" i="3"/>
  <c r="G1082" i="3" s="1"/>
  <c r="F1078" i="3"/>
  <c r="G1078" i="3" s="1"/>
  <c r="F1074" i="3"/>
  <c r="G1074" i="3" s="1"/>
  <c r="F1070" i="3"/>
  <c r="G1070" i="3" s="1"/>
  <c r="F1066" i="3"/>
  <c r="G1066" i="3" s="1"/>
  <c r="F1062" i="3"/>
  <c r="G1062" i="3" s="1"/>
  <c r="F1058" i="3"/>
  <c r="G1058" i="3" s="1"/>
  <c r="F1054" i="3"/>
  <c r="G1054" i="3" s="1"/>
  <c r="F1050" i="3"/>
  <c r="G1050" i="3" s="1"/>
  <c r="F1046" i="3"/>
  <c r="G1046" i="3" s="1"/>
  <c r="F1042" i="3"/>
  <c r="G1042" i="3" s="1"/>
  <c r="F1038" i="3"/>
  <c r="G1038" i="3" s="1"/>
  <c r="F1034" i="3"/>
  <c r="G1034" i="3" s="1"/>
  <c r="F1030" i="3"/>
  <c r="G1030" i="3" s="1"/>
  <c r="F1026" i="3"/>
  <c r="G1026" i="3" s="1"/>
  <c r="F1022" i="3"/>
  <c r="G1022" i="3" s="1"/>
  <c r="F1018" i="3"/>
  <c r="G1018" i="3" s="1"/>
  <c r="F1014" i="3"/>
  <c r="G1014" i="3" s="1"/>
  <c r="F1010" i="3"/>
  <c r="G1010" i="3" s="1"/>
  <c r="F1006" i="3"/>
  <c r="G1006" i="3" s="1"/>
  <c r="F1002" i="3"/>
  <c r="G1002" i="3" s="1"/>
  <c r="F998" i="3"/>
  <c r="G998" i="3" s="1"/>
  <c r="F994" i="3"/>
  <c r="G994" i="3" s="1"/>
  <c r="F990" i="3"/>
  <c r="G990" i="3" s="1"/>
  <c r="F986" i="3"/>
  <c r="G986" i="3" s="1"/>
  <c r="F982" i="3"/>
  <c r="G982" i="3" s="1"/>
  <c r="F978" i="3"/>
  <c r="G978" i="3" s="1"/>
  <c r="F974" i="3"/>
  <c r="G974" i="3" s="1"/>
  <c r="F970" i="3"/>
  <c r="G970" i="3" s="1"/>
  <c r="F966" i="3"/>
  <c r="G966" i="3" s="1"/>
  <c r="F962" i="3"/>
  <c r="G962" i="3" s="1"/>
  <c r="F958" i="3"/>
  <c r="G958" i="3" s="1"/>
  <c r="F954" i="3"/>
  <c r="G954" i="3" s="1"/>
  <c r="F950" i="3"/>
  <c r="G950" i="3" s="1"/>
  <c r="F946" i="3"/>
  <c r="G946" i="3" s="1"/>
  <c r="F942" i="3"/>
  <c r="G942" i="3" s="1"/>
  <c r="F938" i="3"/>
  <c r="G938" i="3" s="1"/>
  <c r="F934" i="3"/>
  <c r="G934" i="3" s="1"/>
  <c r="F930" i="3"/>
  <c r="G930" i="3" s="1"/>
  <c r="F926" i="3"/>
  <c r="G926" i="3" s="1"/>
  <c r="F922" i="3"/>
  <c r="G922" i="3" s="1"/>
  <c r="F918" i="3"/>
  <c r="G918" i="3" s="1"/>
  <c r="F914" i="3"/>
  <c r="G914" i="3" s="1"/>
  <c r="F910" i="3"/>
  <c r="G910" i="3" s="1"/>
  <c r="F906" i="3"/>
  <c r="G906" i="3" s="1"/>
  <c r="F902" i="3"/>
  <c r="G902" i="3" s="1"/>
  <c r="F898" i="3"/>
  <c r="G898" i="3" s="1"/>
  <c r="F894" i="3"/>
  <c r="G894" i="3" s="1"/>
  <c r="F890" i="3"/>
  <c r="G890" i="3" s="1"/>
  <c r="F886" i="3"/>
  <c r="G886" i="3" s="1"/>
  <c r="F882" i="3"/>
  <c r="G882" i="3" s="1"/>
  <c r="F878" i="3"/>
  <c r="G878" i="3" s="1"/>
  <c r="F874" i="3"/>
  <c r="G874" i="3" s="1"/>
  <c r="F870" i="3"/>
  <c r="G870" i="3" s="1"/>
  <c r="F866" i="3"/>
  <c r="G866" i="3" s="1"/>
  <c r="F862" i="3"/>
  <c r="G862" i="3" s="1"/>
  <c r="F858" i="3"/>
  <c r="G858" i="3" s="1"/>
  <c r="F854" i="3"/>
  <c r="G854" i="3" s="1"/>
  <c r="F850" i="3"/>
  <c r="G850" i="3" s="1"/>
  <c r="F846" i="3"/>
  <c r="G846" i="3" s="1"/>
  <c r="F842" i="3"/>
  <c r="G842" i="3" s="1"/>
  <c r="F838" i="3"/>
  <c r="G838" i="3" s="1"/>
  <c r="F834" i="3"/>
  <c r="G834" i="3" s="1"/>
  <c r="F830" i="3"/>
  <c r="G830" i="3" s="1"/>
  <c r="F826" i="3"/>
  <c r="G826" i="3" s="1"/>
  <c r="F822" i="3"/>
  <c r="G822" i="3" s="1"/>
  <c r="F818" i="3"/>
  <c r="G818" i="3" s="1"/>
  <c r="F814" i="3"/>
  <c r="G814" i="3" s="1"/>
  <c r="F810" i="3"/>
  <c r="G810" i="3" s="1"/>
  <c r="F806" i="3"/>
  <c r="G806" i="3" s="1"/>
  <c r="F802" i="3"/>
  <c r="G802" i="3" s="1"/>
  <c r="F798" i="3"/>
  <c r="G798" i="3" s="1"/>
  <c r="F794" i="3"/>
  <c r="G794" i="3" s="1"/>
  <c r="F790" i="3"/>
  <c r="G790" i="3" s="1"/>
  <c r="F786" i="3"/>
  <c r="G786" i="3" s="1"/>
  <c r="F782" i="3"/>
  <c r="G782" i="3" s="1"/>
  <c r="F778" i="3"/>
  <c r="G778" i="3" s="1"/>
  <c r="F774" i="3"/>
  <c r="G774" i="3" s="1"/>
  <c r="F770" i="3"/>
  <c r="G770" i="3" s="1"/>
  <c r="F766" i="3"/>
  <c r="G766" i="3" s="1"/>
  <c r="F762" i="3"/>
  <c r="G762" i="3" s="1"/>
  <c r="F758" i="3"/>
  <c r="G758" i="3" s="1"/>
  <c r="F754" i="3"/>
  <c r="G754" i="3" s="1"/>
  <c r="F750" i="3"/>
  <c r="G750" i="3" s="1"/>
  <c r="F746" i="3"/>
  <c r="G746" i="3" s="1"/>
  <c r="F742" i="3"/>
  <c r="G742" i="3" s="1"/>
  <c r="F738" i="3"/>
  <c r="G738" i="3" s="1"/>
  <c r="F734" i="3"/>
  <c r="G734" i="3" s="1"/>
  <c r="F730" i="3"/>
  <c r="G730" i="3" s="1"/>
  <c r="F726" i="3"/>
  <c r="G726" i="3" s="1"/>
  <c r="F722" i="3"/>
  <c r="G722" i="3" s="1"/>
  <c r="F718" i="3"/>
  <c r="G718" i="3" s="1"/>
  <c r="F714" i="3"/>
  <c r="G714" i="3" s="1"/>
  <c r="F710" i="3"/>
  <c r="G710" i="3" s="1"/>
  <c r="F706" i="3"/>
  <c r="G706" i="3" s="1"/>
  <c r="F702" i="3"/>
  <c r="G702" i="3" s="1"/>
  <c r="F698" i="3"/>
  <c r="G698" i="3" s="1"/>
  <c r="F694" i="3"/>
  <c r="G694" i="3" s="1"/>
  <c r="F690" i="3"/>
  <c r="G690" i="3" s="1"/>
  <c r="F686" i="3"/>
  <c r="G686" i="3" s="1"/>
  <c r="F682" i="3"/>
  <c r="G682" i="3" s="1"/>
  <c r="F678" i="3"/>
  <c r="G678" i="3" s="1"/>
  <c r="F674" i="3"/>
  <c r="G674" i="3" s="1"/>
  <c r="F670" i="3"/>
  <c r="G670" i="3" s="1"/>
  <c r="F666" i="3"/>
  <c r="G666" i="3" s="1"/>
  <c r="F662" i="3"/>
  <c r="G662" i="3" s="1"/>
  <c r="F658" i="3"/>
  <c r="G658" i="3" s="1"/>
  <c r="F654" i="3"/>
  <c r="G654" i="3" s="1"/>
  <c r="F650" i="3"/>
  <c r="G650" i="3" s="1"/>
  <c r="F646" i="3"/>
  <c r="G646" i="3" s="1"/>
  <c r="F642" i="3"/>
  <c r="G642" i="3" s="1"/>
  <c r="F638" i="3"/>
  <c r="G638" i="3" s="1"/>
  <c r="F634" i="3"/>
  <c r="G634" i="3" s="1"/>
  <c r="F630" i="3"/>
  <c r="G630" i="3" s="1"/>
  <c r="F626" i="3"/>
  <c r="G626" i="3" s="1"/>
  <c r="F622" i="3"/>
  <c r="G622" i="3" s="1"/>
  <c r="F618" i="3"/>
  <c r="G618" i="3" s="1"/>
  <c r="F614" i="3"/>
  <c r="G614" i="3" s="1"/>
  <c r="F610" i="3"/>
  <c r="G610" i="3" s="1"/>
  <c r="F606" i="3"/>
  <c r="G606" i="3" s="1"/>
  <c r="F602" i="3"/>
  <c r="G602" i="3" s="1"/>
  <c r="F598" i="3"/>
  <c r="G598" i="3" s="1"/>
  <c r="F594" i="3"/>
  <c r="G594" i="3" s="1"/>
  <c r="F590" i="3"/>
  <c r="G590" i="3" s="1"/>
  <c r="F586" i="3"/>
  <c r="G586" i="3" s="1"/>
  <c r="F582" i="3"/>
  <c r="G582" i="3" s="1"/>
  <c r="F578" i="3"/>
  <c r="G578" i="3" s="1"/>
  <c r="F574" i="3"/>
  <c r="G574" i="3" s="1"/>
  <c r="F570" i="3"/>
  <c r="G570" i="3" s="1"/>
  <c r="F566" i="3"/>
  <c r="G566" i="3" s="1"/>
  <c r="F562" i="3"/>
  <c r="G562" i="3" s="1"/>
  <c r="F558" i="3"/>
  <c r="G558" i="3" s="1"/>
  <c r="F554" i="3"/>
  <c r="G554" i="3" s="1"/>
  <c r="F550" i="3"/>
  <c r="G550" i="3" s="1"/>
  <c r="F546" i="3"/>
  <c r="G546" i="3" s="1"/>
  <c r="F542" i="3"/>
  <c r="G542" i="3" s="1"/>
  <c r="F538" i="3"/>
  <c r="G538" i="3" s="1"/>
  <c r="F534" i="3"/>
  <c r="G534" i="3" s="1"/>
  <c r="F530" i="3"/>
  <c r="G530" i="3" s="1"/>
  <c r="F526" i="3"/>
  <c r="G526" i="3" s="1"/>
  <c r="F522" i="3"/>
  <c r="G522" i="3" s="1"/>
  <c r="F518" i="3"/>
  <c r="G518" i="3" s="1"/>
  <c r="F514" i="3"/>
  <c r="G514" i="3" s="1"/>
  <c r="F510" i="3"/>
  <c r="G510" i="3" s="1"/>
  <c r="F506" i="3"/>
  <c r="G506" i="3" s="1"/>
  <c r="F502" i="3"/>
  <c r="G502" i="3" s="1"/>
  <c r="F498" i="3"/>
  <c r="G498" i="3" s="1"/>
  <c r="F494" i="3"/>
  <c r="G494" i="3" s="1"/>
  <c r="F490" i="3"/>
  <c r="G490" i="3" s="1"/>
  <c r="F486" i="3"/>
  <c r="G486" i="3" s="1"/>
  <c r="F482" i="3"/>
  <c r="G482" i="3" s="1"/>
  <c r="F478" i="3"/>
  <c r="G478" i="3" s="1"/>
  <c r="F474" i="3"/>
  <c r="G474" i="3" s="1"/>
  <c r="F470" i="3"/>
  <c r="G470" i="3" s="1"/>
  <c r="F466" i="3"/>
  <c r="G466" i="3" s="1"/>
  <c r="F462" i="3"/>
  <c r="G462" i="3" s="1"/>
  <c r="F458" i="3"/>
  <c r="G458" i="3" s="1"/>
  <c r="F454" i="3"/>
  <c r="G454" i="3" s="1"/>
  <c r="F450" i="3"/>
  <c r="G450" i="3" s="1"/>
  <c r="F446" i="3"/>
  <c r="G446" i="3" s="1"/>
  <c r="F442" i="3"/>
  <c r="G442" i="3" s="1"/>
  <c r="F438" i="3"/>
  <c r="G438" i="3" s="1"/>
  <c r="F434" i="3"/>
  <c r="G434" i="3" s="1"/>
  <c r="F430" i="3"/>
  <c r="G430" i="3" s="1"/>
  <c r="F426" i="3"/>
  <c r="G426" i="3" s="1"/>
  <c r="F422" i="3"/>
  <c r="G422" i="3" s="1"/>
  <c r="F418" i="3"/>
  <c r="G418" i="3" s="1"/>
  <c r="F414" i="3"/>
  <c r="G414" i="3" s="1"/>
  <c r="F410" i="3"/>
  <c r="G410" i="3" s="1"/>
  <c r="F406" i="3"/>
  <c r="G406" i="3" s="1"/>
  <c r="F402" i="3"/>
  <c r="G402" i="3" s="1"/>
  <c r="F398" i="3"/>
  <c r="G398" i="3" s="1"/>
  <c r="F394" i="3"/>
  <c r="G394" i="3" s="1"/>
  <c r="F390" i="3"/>
  <c r="G390" i="3" s="1"/>
  <c r="F386" i="3"/>
  <c r="G386" i="3" s="1"/>
  <c r="F382" i="3"/>
  <c r="G382" i="3" s="1"/>
  <c r="F378" i="3"/>
  <c r="G378" i="3" s="1"/>
  <c r="F374" i="3"/>
  <c r="G374" i="3" s="1"/>
  <c r="F370" i="3"/>
  <c r="G370" i="3" s="1"/>
  <c r="F366" i="3"/>
  <c r="G366" i="3" s="1"/>
  <c r="F362" i="3"/>
  <c r="G362" i="3" s="1"/>
  <c r="F358" i="3"/>
  <c r="G358" i="3" s="1"/>
  <c r="F354" i="3"/>
  <c r="G354" i="3" s="1"/>
  <c r="F350" i="3"/>
  <c r="G350" i="3" s="1"/>
  <c r="F346" i="3"/>
  <c r="G346" i="3" s="1"/>
  <c r="F342" i="3"/>
  <c r="G342" i="3" s="1"/>
  <c r="F338" i="3"/>
  <c r="G338" i="3" s="1"/>
  <c r="F334" i="3"/>
  <c r="G334" i="3" s="1"/>
  <c r="F330" i="3"/>
  <c r="G330" i="3" s="1"/>
  <c r="F326" i="3"/>
  <c r="G326" i="3" s="1"/>
  <c r="F322" i="3"/>
  <c r="G322" i="3" s="1"/>
  <c r="F318" i="3"/>
  <c r="G318" i="3" s="1"/>
  <c r="F314" i="3"/>
  <c r="G314" i="3" s="1"/>
  <c r="F310" i="3"/>
  <c r="G310" i="3" s="1"/>
  <c r="F306" i="3"/>
  <c r="G306" i="3" s="1"/>
  <c r="F302" i="3"/>
  <c r="G302" i="3" s="1"/>
  <c r="F298" i="3"/>
  <c r="G298" i="3" s="1"/>
  <c r="F294" i="3"/>
  <c r="G294" i="3" s="1"/>
  <c r="F290" i="3"/>
  <c r="G290" i="3" s="1"/>
  <c r="F286" i="3"/>
  <c r="G286" i="3" s="1"/>
  <c r="F282" i="3"/>
  <c r="G282" i="3" s="1"/>
  <c r="F278" i="3"/>
  <c r="G278" i="3" s="1"/>
  <c r="F274" i="3"/>
  <c r="G274" i="3" s="1"/>
  <c r="F270" i="3"/>
  <c r="G270" i="3" s="1"/>
  <c r="F266" i="3"/>
  <c r="G266" i="3" s="1"/>
  <c r="F262" i="3"/>
  <c r="G262" i="3" s="1"/>
  <c r="F258" i="3"/>
  <c r="G258" i="3" s="1"/>
  <c r="F254" i="3"/>
  <c r="G254" i="3" s="1"/>
  <c r="F250" i="3"/>
  <c r="G250" i="3" s="1"/>
  <c r="F246" i="3"/>
  <c r="G246" i="3" s="1"/>
  <c r="F242" i="3"/>
  <c r="G242" i="3" s="1"/>
  <c r="F238" i="3"/>
  <c r="G238" i="3" s="1"/>
  <c r="F234" i="3"/>
  <c r="G234" i="3" s="1"/>
  <c r="F230" i="3"/>
  <c r="G230" i="3" s="1"/>
  <c r="F226" i="3"/>
  <c r="G226" i="3" s="1"/>
  <c r="F222" i="3"/>
  <c r="G222" i="3" s="1"/>
  <c r="F218" i="3"/>
  <c r="G218" i="3" s="1"/>
  <c r="F214" i="3"/>
  <c r="G214" i="3" s="1"/>
  <c r="F210" i="3"/>
  <c r="G210" i="3" s="1"/>
  <c r="F206" i="3"/>
  <c r="G206" i="3" s="1"/>
  <c r="F202" i="3"/>
  <c r="G202" i="3" s="1"/>
  <c r="F198" i="3"/>
  <c r="G198" i="3" s="1"/>
  <c r="F194" i="3"/>
  <c r="G194" i="3" s="1"/>
  <c r="F190" i="3"/>
  <c r="G190" i="3" s="1"/>
  <c r="F186" i="3"/>
  <c r="G186" i="3" s="1"/>
  <c r="F182" i="3"/>
  <c r="G182" i="3" s="1"/>
  <c r="F178" i="3"/>
  <c r="G178" i="3" s="1"/>
  <c r="F174" i="3"/>
  <c r="G174" i="3" s="1"/>
  <c r="F170" i="3"/>
  <c r="G170" i="3" s="1"/>
  <c r="F166" i="3"/>
  <c r="G166" i="3" s="1"/>
  <c r="F162" i="3"/>
  <c r="G162" i="3" s="1"/>
  <c r="F158" i="3"/>
  <c r="G158" i="3" s="1"/>
  <c r="F154" i="3"/>
  <c r="G154" i="3" s="1"/>
  <c r="F150" i="3"/>
  <c r="G150" i="3" s="1"/>
  <c r="F146" i="3"/>
  <c r="G146" i="3" s="1"/>
  <c r="F142" i="3"/>
  <c r="G142" i="3" s="1"/>
  <c r="F138" i="3"/>
  <c r="G138" i="3" s="1"/>
  <c r="F134" i="3"/>
  <c r="G134" i="3" s="1"/>
  <c r="F130" i="3"/>
  <c r="G130" i="3" s="1"/>
  <c r="F126" i="3"/>
  <c r="G126" i="3" s="1"/>
  <c r="F122" i="3"/>
  <c r="G122" i="3" s="1"/>
  <c r="F118" i="3"/>
  <c r="G118" i="3" s="1"/>
  <c r="F114" i="3"/>
  <c r="G114" i="3" s="1"/>
  <c r="F110" i="3"/>
  <c r="G110" i="3" s="1"/>
  <c r="F106" i="3"/>
  <c r="G106" i="3" s="1"/>
  <c r="F102" i="3"/>
  <c r="G102" i="3" s="1"/>
  <c r="F98" i="3"/>
  <c r="G98" i="3" s="1"/>
  <c r="F94" i="3"/>
  <c r="G94" i="3" s="1"/>
  <c r="F90" i="3"/>
  <c r="G90" i="3" s="1"/>
  <c r="F86" i="3"/>
  <c r="G86" i="3" s="1"/>
  <c r="F82" i="3"/>
  <c r="G82" i="3" s="1"/>
  <c r="F78" i="3"/>
  <c r="G78" i="3" s="1"/>
  <c r="F74" i="3"/>
  <c r="G74" i="3" s="1"/>
  <c r="F70" i="3"/>
  <c r="G70" i="3" s="1"/>
  <c r="F66" i="3"/>
  <c r="G66" i="3" s="1"/>
  <c r="F62" i="3"/>
  <c r="G62" i="3" s="1"/>
  <c r="F58" i="3"/>
  <c r="G58" i="3" s="1"/>
  <c r="F54" i="3"/>
  <c r="G54" i="3" s="1"/>
  <c r="F50" i="3"/>
  <c r="G50" i="3" s="1"/>
  <c r="F46" i="3"/>
  <c r="G46" i="3" s="1"/>
  <c r="F42" i="3"/>
  <c r="G42" i="3" s="1"/>
  <c r="F38" i="3"/>
  <c r="G38" i="3" s="1"/>
  <c r="F34" i="3"/>
  <c r="G34" i="3" s="1"/>
  <c r="F30" i="3"/>
  <c r="G30" i="3" s="1"/>
  <c r="F26" i="3"/>
  <c r="G26" i="3" s="1"/>
  <c r="F22" i="3"/>
  <c r="G22" i="3" s="1"/>
  <c r="F18" i="3"/>
  <c r="G18" i="3" s="1"/>
  <c r="F14" i="3"/>
  <c r="G14" i="3" s="1"/>
  <c r="F12" i="3"/>
  <c r="G12" i="3" s="1"/>
  <c r="F8" i="3"/>
  <c r="G8" i="3" s="1"/>
  <c r="F6" i="3"/>
  <c r="G6" i="3" s="1"/>
  <c r="F1547" i="3"/>
  <c r="G1547" i="3" s="1"/>
  <c r="F1539" i="3"/>
  <c r="G1539" i="3" s="1"/>
  <c r="F1531" i="3"/>
  <c r="G1531" i="3" s="1"/>
  <c r="F1523" i="3"/>
  <c r="G1523" i="3" s="1"/>
  <c r="F1515" i="3"/>
  <c r="G1515" i="3" s="1"/>
  <c r="F1507" i="3"/>
  <c r="G1507" i="3" s="1"/>
  <c r="F1499" i="3"/>
  <c r="G1499" i="3" s="1"/>
  <c r="F1495" i="3"/>
  <c r="G1495" i="3" s="1"/>
  <c r="F1491" i="3"/>
  <c r="G1491" i="3" s="1"/>
  <c r="F1487" i="3"/>
  <c r="G1487" i="3" s="1"/>
  <c r="F1483" i="3"/>
  <c r="G1483" i="3" s="1"/>
  <c r="F1479" i="3"/>
  <c r="G1479" i="3" s="1"/>
  <c r="F1475" i="3"/>
  <c r="G1475" i="3" s="1"/>
  <c r="F1471" i="3"/>
  <c r="G1471" i="3" s="1"/>
  <c r="F1467" i="3"/>
  <c r="G1467" i="3" s="1"/>
  <c r="F1463" i="3"/>
  <c r="G1463" i="3" s="1"/>
  <c r="F1459" i="3"/>
  <c r="G1459" i="3" s="1"/>
  <c r="F1455" i="3"/>
  <c r="G1455" i="3" s="1"/>
  <c r="F1451" i="3"/>
  <c r="G1451" i="3" s="1"/>
  <c r="F1447" i="3"/>
  <c r="G1447" i="3" s="1"/>
  <c r="F1443" i="3"/>
  <c r="G1443" i="3" s="1"/>
  <c r="F1439" i="3"/>
  <c r="G1439" i="3" s="1"/>
  <c r="F1435" i="3"/>
  <c r="G1435" i="3" s="1"/>
  <c r="F1431" i="3"/>
  <c r="G1431" i="3" s="1"/>
  <c r="F1427" i="3"/>
  <c r="G1427" i="3" s="1"/>
  <c r="F1423" i="3"/>
  <c r="G1423" i="3" s="1"/>
  <c r="F1419" i="3"/>
  <c r="G1419" i="3" s="1"/>
  <c r="F1415" i="3"/>
  <c r="G1415" i="3" s="1"/>
  <c r="F1411" i="3"/>
  <c r="G1411" i="3" s="1"/>
  <c r="F1407" i="3"/>
  <c r="G1407" i="3" s="1"/>
  <c r="F1403" i="3"/>
  <c r="G1403" i="3" s="1"/>
  <c r="F1399" i="3"/>
  <c r="G1399" i="3" s="1"/>
  <c r="F1395" i="3"/>
  <c r="G1395" i="3" s="1"/>
  <c r="F1391" i="3"/>
  <c r="G1391" i="3" s="1"/>
  <c r="F1387" i="3"/>
  <c r="G1387" i="3" s="1"/>
  <c r="F1383" i="3"/>
  <c r="G1383" i="3" s="1"/>
  <c r="F1379" i="3"/>
  <c r="G1379" i="3" s="1"/>
  <c r="F1375" i="3"/>
  <c r="G1375" i="3" s="1"/>
  <c r="F1371" i="3"/>
  <c r="G1371" i="3" s="1"/>
  <c r="F1367" i="3"/>
  <c r="G1367" i="3" s="1"/>
  <c r="F1363" i="3"/>
  <c r="G1363" i="3" s="1"/>
  <c r="F1359" i="3"/>
  <c r="G1359" i="3" s="1"/>
  <c r="F1355" i="3"/>
  <c r="G1355" i="3" s="1"/>
  <c r="F1351" i="3"/>
  <c r="G1351" i="3" s="1"/>
  <c r="F1347" i="3"/>
  <c r="G1347" i="3" s="1"/>
  <c r="F1343" i="3"/>
  <c r="G1343" i="3" s="1"/>
  <c r="F1339" i="3"/>
  <c r="G1339" i="3" s="1"/>
  <c r="F1335" i="3"/>
  <c r="G1335" i="3" s="1"/>
  <c r="F1331" i="3"/>
  <c r="G1331" i="3" s="1"/>
  <c r="F1327" i="3"/>
  <c r="G1327" i="3" s="1"/>
  <c r="F1323" i="3"/>
  <c r="G1323" i="3" s="1"/>
  <c r="F1319" i="3"/>
  <c r="G1319" i="3" s="1"/>
  <c r="F1315" i="3"/>
  <c r="G1315" i="3" s="1"/>
  <c r="F1311" i="3"/>
  <c r="G1311" i="3" s="1"/>
  <c r="F1307" i="3"/>
  <c r="G1307" i="3" s="1"/>
  <c r="F1303" i="3"/>
  <c r="G1303" i="3" s="1"/>
  <c r="F1299" i="3"/>
  <c r="G1299" i="3" s="1"/>
  <c r="F1295" i="3"/>
  <c r="G1295" i="3" s="1"/>
  <c r="F1291" i="3"/>
  <c r="G1291" i="3" s="1"/>
  <c r="F1287" i="3"/>
  <c r="G1287" i="3" s="1"/>
  <c r="F1283" i="3"/>
  <c r="G1283" i="3" s="1"/>
  <c r="F1279" i="3"/>
  <c r="G1279" i="3" s="1"/>
  <c r="F1275" i="3"/>
  <c r="G1275" i="3" s="1"/>
  <c r="F1271" i="3"/>
  <c r="G1271" i="3" s="1"/>
  <c r="F1267" i="3"/>
  <c r="G1267" i="3" s="1"/>
  <c r="F1263" i="3"/>
  <c r="G1263" i="3" s="1"/>
  <c r="F1259" i="3"/>
  <c r="G1259" i="3" s="1"/>
  <c r="F1255" i="3"/>
  <c r="G1255" i="3" s="1"/>
  <c r="F1251" i="3"/>
  <c r="G1251" i="3" s="1"/>
  <c r="F1247" i="3"/>
  <c r="G1247" i="3" s="1"/>
  <c r="F1243" i="3"/>
  <c r="G1243" i="3" s="1"/>
  <c r="F1239" i="3"/>
  <c r="G1239" i="3" s="1"/>
  <c r="F1235" i="3"/>
  <c r="G1235" i="3" s="1"/>
  <c r="F1231" i="3"/>
  <c r="G1231" i="3" s="1"/>
  <c r="F1227" i="3"/>
  <c r="G1227" i="3" s="1"/>
  <c r="F1223" i="3"/>
  <c r="G1223" i="3" s="1"/>
  <c r="F1219" i="3"/>
  <c r="G1219" i="3" s="1"/>
  <c r="F1215" i="3"/>
  <c r="G1215" i="3" s="1"/>
  <c r="F1211" i="3"/>
  <c r="G1211" i="3" s="1"/>
  <c r="F1207" i="3"/>
  <c r="G1207" i="3" s="1"/>
  <c r="F1203" i="3"/>
  <c r="G1203" i="3" s="1"/>
  <c r="F1199" i="3"/>
  <c r="G1199" i="3" s="1"/>
  <c r="F1195" i="3"/>
  <c r="G1195" i="3" s="1"/>
  <c r="F1191" i="3"/>
  <c r="G1191" i="3" s="1"/>
  <c r="F1187" i="3"/>
  <c r="G1187" i="3" s="1"/>
  <c r="F1183" i="3"/>
  <c r="G1183" i="3" s="1"/>
  <c r="F1179" i="3"/>
  <c r="G1179" i="3" s="1"/>
  <c r="F1175" i="3"/>
  <c r="G1175" i="3" s="1"/>
  <c r="F1171" i="3"/>
  <c r="G1171" i="3" s="1"/>
  <c r="F1167" i="3"/>
  <c r="G1167" i="3" s="1"/>
  <c r="F1163" i="3"/>
  <c r="G1163" i="3" s="1"/>
  <c r="F1159" i="3"/>
  <c r="G1159" i="3" s="1"/>
  <c r="F1155" i="3"/>
  <c r="G1155" i="3" s="1"/>
  <c r="F1151" i="3"/>
  <c r="G1151" i="3" s="1"/>
  <c r="F1147" i="3"/>
  <c r="G1147" i="3" s="1"/>
  <c r="F1143" i="3"/>
  <c r="G1143" i="3" s="1"/>
  <c r="F1139" i="3"/>
  <c r="G1139" i="3" s="1"/>
  <c r="F1135" i="3"/>
  <c r="G1135" i="3" s="1"/>
  <c r="F1131" i="3"/>
  <c r="G1131" i="3" s="1"/>
  <c r="F1127" i="3"/>
  <c r="G1127" i="3" s="1"/>
  <c r="F1123" i="3"/>
  <c r="G1123" i="3" s="1"/>
  <c r="F1119" i="3"/>
  <c r="G1119" i="3" s="1"/>
  <c r="F1115" i="3"/>
  <c r="G1115" i="3" s="1"/>
  <c r="F1111" i="3"/>
  <c r="G1111" i="3" s="1"/>
  <c r="F1107" i="3"/>
  <c r="G1107" i="3" s="1"/>
  <c r="F1103" i="3"/>
  <c r="G1103" i="3" s="1"/>
  <c r="F1099" i="3"/>
  <c r="G1099" i="3" s="1"/>
  <c r="F1095" i="3"/>
  <c r="G1095" i="3" s="1"/>
  <c r="F1091" i="3"/>
  <c r="G1091" i="3" s="1"/>
  <c r="F1087" i="3"/>
  <c r="G1087" i="3" s="1"/>
  <c r="F1083" i="3"/>
  <c r="G1083" i="3" s="1"/>
  <c r="F1079" i="3"/>
  <c r="G1079" i="3" s="1"/>
  <c r="F1075" i="3"/>
  <c r="G1075" i="3" s="1"/>
  <c r="F1071" i="3"/>
  <c r="G1071" i="3" s="1"/>
  <c r="F1067" i="3"/>
  <c r="G1067" i="3" s="1"/>
  <c r="F1063" i="3"/>
  <c r="G1063" i="3" s="1"/>
  <c r="F1059" i="3"/>
  <c r="G1059" i="3" s="1"/>
  <c r="F1055" i="3"/>
  <c r="G1055" i="3" s="1"/>
  <c r="F1051" i="3"/>
  <c r="G1051" i="3" s="1"/>
  <c r="F1047" i="3"/>
  <c r="G1047" i="3" s="1"/>
  <c r="F1043" i="3"/>
  <c r="G1043" i="3" s="1"/>
  <c r="F1039" i="3"/>
  <c r="G1039" i="3" s="1"/>
  <c r="F1035" i="3"/>
  <c r="G1035" i="3" s="1"/>
  <c r="F1031" i="3"/>
  <c r="G1031" i="3" s="1"/>
  <c r="F1027" i="3"/>
  <c r="G1027" i="3" s="1"/>
  <c r="F1023" i="3"/>
  <c r="G1023" i="3" s="1"/>
  <c r="F1019" i="3"/>
  <c r="G1019" i="3" s="1"/>
  <c r="F1015" i="3"/>
  <c r="G1015" i="3" s="1"/>
  <c r="F1011" i="3"/>
  <c r="G1011" i="3" s="1"/>
  <c r="F1007" i="3"/>
  <c r="G1007" i="3" s="1"/>
  <c r="F1003" i="3"/>
  <c r="G1003" i="3" s="1"/>
  <c r="F999" i="3"/>
  <c r="G999" i="3" s="1"/>
  <c r="F995" i="3"/>
  <c r="G995" i="3" s="1"/>
  <c r="F991" i="3"/>
  <c r="G991" i="3" s="1"/>
  <c r="F987" i="3"/>
  <c r="G987" i="3" s="1"/>
  <c r="F983" i="3"/>
  <c r="G983" i="3" s="1"/>
  <c r="F979" i="3"/>
  <c r="G979" i="3" s="1"/>
  <c r="F975" i="3"/>
  <c r="G975" i="3" s="1"/>
  <c r="F971" i="3"/>
  <c r="G971" i="3" s="1"/>
  <c r="F967" i="3"/>
  <c r="G967" i="3" s="1"/>
  <c r="F963" i="3"/>
  <c r="G963" i="3" s="1"/>
  <c r="F959" i="3"/>
  <c r="G959" i="3" s="1"/>
  <c r="F955" i="3"/>
  <c r="G955" i="3" s="1"/>
  <c r="F951" i="3"/>
  <c r="G951" i="3" s="1"/>
  <c r="F947" i="3"/>
  <c r="G947" i="3" s="1"/>
  <c r="F943" i="3"/>
  <c r="G943" i="3" s="1"/>
  <c r="F939" i="3"/>
  <c r="G939" i="3" s="1"/>
  <c r="F935" i="3"/>
  <c r="G935" i="3" s="1"/>
  <c r="F931" i="3"/>
  <c r="G931" i="3" s="1"/>
  <c r="F927" i="3"/>
  <c r="G927" i="3" s="1"/>
  <c r="F923" i="3"/>
  <c r="G923" i="3" s="1"/>
  <c r="F919" i="3"/>
  <c r="G919" i="3" s="1"/>
  <c r="F915" i="3"/>
  <c r="G915" i="3" s="1"/>
  <c r="F911" i="3"/>
  <c r="G911" i="3" s="1"/>
  <c r="F907" i="3"/>
  <c r="G907" i="3" s="1"/>
  <c r="F903" i="3"/>
  <c r="G903" i="3" s="1"/>
  <c r="F899" i="3"/>
  <c r="G899" i="3" s="1"/>
  <c r="F895" i="3"/>
  <c r="G895" i="3" s="1"/>
  <c r="F891" i="3"/>
  <c r="G891" i="3" s="1"/>
  <c r="F887" i="3"/>
  <c r="G887" i="3" s="1"/>
  <c r="F883" i="3"/>
  <c r="G883" i="3" s="1"/>
  <c r="F879" i="3"/>
  <c r="G879" i="3" s="1"/>
  <c r="F875" i="3"/>
  <c r="G875" i="3" s="1"/>
  <c r="F871" i="3"/>
  <c r="G871" i="3" s="1"/>
  <c r="F867" i="3"/>
  <c r="G867" i="3" s="1"/>
  <c r="F863" i="3"/>
  <c r="G863" i="3" s="1"/>
  <c r="F859" i="3"/>
  <c r="G859" i="3" s="1"/>
  <c r="F855" i="3"/>
  <c r="G855" i="3" s="1"/>
  <c r="F851" i="3"/>
  <c r="G851" i="3" s="1"/>
  <c r="F847" i="3"/>
  <c r="G847" i="3" s="1"/>
  <c r="F843" i="3"/>
  <c r="G843" i="3" s="1"/>
  <c r="F839" i="3"/>
  <c r="G839" i="3" s="1"/>
  <c r="F835" i="3"/>
  <c r="G835" i="3" s="1"/>
  <c r="F831" i="3"/>
  <c r="G831" i="3" s="1"/>
  <c r="F827" i="3"/>
  <c r="G827" i="3" s="1"/>
  <c r="F823" i="3"/>
  <c r="G823" i="3" s="1"/>
  <c r="F819" i="3"/>
  <c r="G819" i="3" s="1"/>
  <c r="F815" i="3"/>
  <c r="G815" i="3" s="1"/>
  <c r="F811" i="3"/>
  <c r="G811" i="3" s="1"/>
  <c r="F807" i="3"/>
  <c r="G807" i="3" s="1"/>
  <c r="F803" i="3"/>
  <c r="G803" i="3" s="1"/>
  <c r="F799" i="3"/>
  <c r="G799" i="3" s="1"/>
  <c r="F795" i="3"/>
  <c r="G795" i="3" s="1"/>
  <c r="F791" i="3"/>
  <c r="G791" i="3" s="1"/>
  <c r="F787" i="3"/>
  <c r="G787" i="3" s="1"/>
  <c r="F783" i="3"/>
  <c r="G783" i="3" s="1"/>
  <c r="F779" i="3"/>
  <c r="G779" i="3" s="1"/>
  <c r="F775" i="3"/>
  <c r="G775" i="3" s="1"/>
  <c r="F771" i="3"/>
  <c r="G771" i="3" s="1"/>
  <c r="F767" i="3"/>
  <c r="G767" i="3" s="1"/>
  <c r="F763" i="3"/>
  <c r="G763" i="3" s="1"/>
  <c r="F759" i="3"/>
  <c r="G759" i="3" s="1"/>
  <c r="F755" i="3"/>
  <c r="G755" i="3" s="1"/>
  <c r="F751" i="3"/>
  <c r="G751" i="3" s="1"/>
  <c r="F747" i="3"/>
  <c r="G747" i="3" s="1"/>
  <c r="F743" i="3"/>
  <c r="G743" i="3" s="1"/>
  <c r="F739" i="3"/>
  <c r="G739" i="3" s="1"/>
  <c r="F735" i="3"/>
  <c r="G735" i="3" s="1"/>
  <c r="F731" i="3"/>
  <c r="G731" i="3" s="1"/>
  <c r="F727" i="3"/>
  <c r="G727" i="3" s="1"/>
  <c r="F723" i="3"/>
  <c r="G723" i="3" s="1"/>
  <c r="F719" i="3"/>
  <c r="G719" i="3" s="1"/>
  <c r="F715" i="3"/>
  <c r="G715" i="3" s="1"/>
  <c r="F711" i="3"/>
  <c r="G711" i="3" s="1"/>
  <c r="F707" i="3"/>
  <c r="G707" i="3" s="1"/>
  <c r="F703" i="3"/>
  <c r="G703" i="3" s="1"/>
  <c r="F699" i="3"/>
  <c r="G699" i="3" s="1"/>
  <c r="F695" i="3"/>
  <c r="G695" i="3" s="1"/>
  <c r="F691" i="3"/>
  <c r="G691" i="3" s="1"/>
  <c r="F687" i="3"/>
  <c r="G687" i="3" s="1"/>
  <c r="F683" i="3"/>
  <c r="G683" i="3" s="1"/>
  <c r="F679" i="3"/>
  <c r="G679" i="3" s="1"/>
  <c r="F675" i="3"/>
  <c r="G675" i="3" s="1"/>
  <c r="F671" i="3"/>
  <c r="G671" i="3" s="1"/>
  <c r="F667" i="3"/>
  <c r="G667" i="3" s="1"/>
  <c r="F663" i="3"/>
  <c r="G663" i="3" s="1"/>
  <c r="F659" i="3"/>
  <c r="G659" i="3" s="1"/>
  <c r="F655" i="3"/>
  <c r="G655" i="3" s="1"/>
  <c r="F651" i="3"/>
  <c r="G651" i="3" s="1"/>
  <c r="F647" i="3"/>
  <c r="G647" i="3" s="1"/>
  <c r="F643" i="3"/>
  <c r="G643" i="3" s="1"/>
  <c r="F639" i="3"/>
  <c r="G639" i="3" s="1"/>
  <c r="F635" i="3"/>
  <c r="G635" i="3" s="1"/>
  <c r="F631" i="3"/>
  <c r="G631" i="3" s="1"/>
  <c r="F627" i="3"/>
  <c r="G627" i="3" s="1"/>
  <c r="F623" i="3"/>
  <c r="G623" i="3" s="1"/>
  <c r="F619" i="3"/>
  <c r="G619" i="3" s="1"/>
  <c r="F615" i="3"/>
  <c r="G615" i="3" s="1"/>
  <c r="F611" i="3"/>
  <c r="G611" i="3" s="1"/>
  <c r="F607" i="3"/>
  <c r="G607" i="3" s="1"/>
  <c r="F603" i="3"/>
  <c r="G603" i="3" s="1"/>
  <c r="F599" i="3"/>
  <c r="G599" i="3" s="1"/>
  <c r="F595" i="3"/>
  <c r="G595" i="3" s="1"/>
  <c r="F591" i="3"/>
  <c r="G591" i="3" s="1"/>
  <c r="F587" i="3"/>
  <c r="G587" i="3" s="1"/>
  <c r="F583" i="3"/>
  <c r="G583" i="3" s="1"/>
  <c r="F579" i="3"/>
  <c r="G579" i="3" s="1"/>
  <c r="F575" i="3"/>
  <c r="G575" i="3" s="1"/>
  <c r="F571" i="3"/>
  <c r="G571" i="3" s="1"/>
  <c r="F567" i="3"/>
  <c r="G567" i="3" s="1"/>
  <c r="F563" i="3"/>
  <c r="G563" i="3" s="1"/>
  <c r="F559" i="3"/>
  <c r="G559" i="3" s="1"/>
  <c r="F555" i="3"/>
  <c r="G555" i="3" s="1"/>
  <c r="F551" i="3"/>
  <c r="G551" i="3" s="1"/>
  <c r="F547" i="3"/>
  <c r="G547" i="3" s="1"/>
  <c r="F543" i="3"/>
  <c r="G543" i="3" s="1"/>
  <c r="F539" i="3"/>
  <c r="G539" i="3" s="1"/>
  <c r="F535" i="3"/>
  <c r="G535" i="3" s="1"/>
  <c r="F531" i="3"/>
  <c r="G531" i="3" s="1"/>
  <c r="F527" i="3"/>
  <c r="G527" i="3" s="1"/>
  <c r="F523" i="3"/>
  <c r="G523" i="3" s="1"/>
  <c r="F519" i="3"/>
  <c r="G519" i="3" s="1"/>
  <c r="F515" i="3"/>
  <c r="G515" i="3" s="1"/>
  <c r="F511" i="3"/>
  <c r="G511" i="3" s="1"/>
  <c r="F507" i="3"/>
  <c r="G507" i="3" s="1"/>
  <c r="F503" i="3"/>
  <c r="G503" i="3" s="1"/>
  <c r="F499" i="3"/>
  <c r="G499" i="3" s="1"/>
  <c r="F495" i="3"/>
  <c r="G495" i="3" s="1"/>
  <c r="F491" i="3"/>
  <c r="G491" i="3" s="1"/>
  <c r="F487" i="3"/>
  <c r="G487" i="3" s="1"/>
  <c r="F483" i="3"/>
  <c r="G483" i="3" s="1"/>
  <c r="F479" i="3"/>
  <c r="G479" i="3" s="1"/>
  <c r="F475" i="3"/>
  <c r="G475" i="3" s="1"/>
  <c r="F471" i="3"/>
  <c r="G471" i="3" s="1"/>
  <c r="F467" i="3"/>
  <c r="G467" i="3" s="1"/>
  <c r="F463" i="3"/>
  <c r="G463" i="3" s="1"/>
  <c r="F459" i="3"/>
  <c r="G459" i="3" s="1"/>
  <c r="F455" i="3"/>
  <c r="G455" i="3" s="1"/>
  <c r="F451" i="3"/>
  <c r="G451" i="3" s="1"/>
  <c r="F447" i="3"/>
  <c r="G447" i="3" s="1"/>
  <c r="F443" i="3"/>
  <c r="G443" i="3" s="1"/>
  <c r="F439" i="3"/>
  <c r="G439" i="3" s="1"/>
  <c r="F435" i="3"/>
  <c r="G435" i="3" s="1"/>
  <c r="F431" i="3"/>
  <c r="G431" i="3" s="1"/>
  <c r="F427" i="3"/>
  <c r="G427" i="3" s="1"/>
  <c r="F423" i="3"/>
  <c r="G423" i="3" s="1"/>
  <c r="F419" i="3"/>
  <c r="G419" i="3" s="1"/>
  <c r="F415" i="3"/>
  <c r="G415" i="3" s="1"/>
  <c r="F411" i="3"/>
  <c r="G411" i="3" s="1"/>
  <c r="F407" i="3"/>
  <c r="G407" i="3" s="1"/>
  <c r="F403" i="3"/>
  <c r="G403" i="3" s="1"/>
  <c r="F399" i="3"/>
  <c r="G399" i="3" s="1"/>
  <c r="F395" i="3"/>
  <c r="G395" i="3" s="1"/>
  <c r="F391" i="3"/>
  <c r="G391" i="3" s="1"/>
  <c r="F387" i="3"/>
  <c r="G387" i="3" s="1"/>
  <c r="F383" i="3"/>
  <c r="G383" i="3" s="1"/>
  <c r="F379" i="3"/>
  <c r="G379" i="3" s="1"/>
  <c r="F375" i="3"/>
  <c r="G375" i="3" s="1"/>
  <c r="F371" i="3"/>
  <c r="G371" i="3" s="1"/>
  <c r="F367" i="3"/>
  <c r="G367" i="3" s="1"/>
  <c r="F363" i="3"/>
  <c r="G363" i="3" s="1"/>
  <c r="F359" i="3"/>
  <c r="G359" i="3" s="1"/>
  <c r="F355" i="3"/>
  <c r="G355" i="3" s="1"/>
  <c r="F351" i="3"/>
  <c r="G351" i="3" s="1"/>
  <c r="F347" i="3"/>
  <c r="G347" i="3" s="1"/>
  <c r="F343" i="3"/>
  <c r="G343" i="3" s="1"/>
  <c r="F339" i="3"/>
  <c r="G339" i="3" s="1"/>
  <c r="F335" i="3"/>
  <c r="G335" i="3" s="1"/>
  <c r="F331" i="3"/>
  <c r="G331" i="3" s="1"/>
  <c r="F327" i="3"/>
  <c r="G327" i="3" s="1"/>
  <c r="F323" i="3"/>
  <c r="G323" i="3" s="1"/>
  <c r="F319" i="3"/>
  <c r="G319" i="3" s="1"/>
  <c r="F315" i="3"/>
  <c r="G315" i="3" s="1"/>
  <c r="F311" i="3"/>
  <c r="G311" i="3" s="1"/>
  <c r="F307" i="3"/>
  <c r="G307" i="3" s="1"/>
  <c r="F303" i="3"/>
  <c r="G303" i="3" s="1"/>
  <c r="F299" i="3"/>
  <c r="G299" i="3" s="1"/>
  <c r="F295" i="3"/>
  <c r="G295" i="3" s="1"/>
  <c r="F291" i="3"/>
  <c r="G291" i="3" s="1"/>
  <c r="F287" i="3"/>
  <c r="G287" i="3" s="1"/>
  <c r="F283" i="3"/>
  <c r="G283" i="3" s="1"/>
  <c r="F279" i="3"/>
  <c r="G279" i="3" s="1"/>
  <c r="F275" i="3"/>
  <c r="G275" i="3" s="1"/>
  <c r="F271" i="3"/>
  <c r="G271" i="3" s="1"/>
  <c r="F267" i="3"/>
  <c r="G267" i="3" s="1"/>
  <c r="F263" i="3"/>
  <c r="G263" i="3" s="1"/>
  <c r="F259" i="3"/>
  <c r="G259" i="3" s="1"/>
  <c r="F255" i="3"/>
  <c r="G255" i="3" s="1"/>
  <c r="F251" i="3"/>
  <c r="G251" i="3" s="1"/>
  <c r="F247" i="3"/>
  <c r="G247" i="3" s="1"/>
  <c r="F243" i="3"/>
  <c r="G243" i="3" s="1"/>
  <c r="F239" i="3"/>
  <c r="G239" i="3" s="1"/>
  <c r="F235" i="3"/>
  <c r="G235" i="3" s="1"/>
  <c r="F231" i="3"/>
  <c r="G231" i="3" s="1"/>
  <c r="F227" i="3"/>
  <c r="G227" i="3" s="1"/>
  <c r="F223" i="3"/>
  <c r="G223" i="3" s="1"/>
  <c r="F219" i="3"/>
  <c r="G219" i="3" s="1"/>
  <c r="F215" i="3"/>
  <c r="G215" i="3" s="1"/>
  <c r="F211" i="3"/>
  <c r="G211" i="3" s="1"/>
  <c r="F207" i="3"/>
  <c r="G207" i="3" s="1"/>
  <c r="F203" i="3"/>
  <c r="G203" i="3" s="1"/>
  <c r="F199" i="3"/>
  <c r="G199" i="3" s="1"/>
  <c r="F195" i="3"/>
  <c r="G195" i="3" s="1"/>
  <c r="F191" i="3"/>
  <c r="G191" i="3" s="1"/>
  <c r="F187" i="3"/>
  <c r="G187" i="3" s="1"/>
  <c r="F183" i="3"/>
  <c r="G183" i="3" s="1"/>
  <c r="F179" i="3"/>
  <c r="G179" i="3" s="1"/>
  <c r="F175" i="3"/>
  <c r="G175" i="3" s="1"/>
  <c r="F171" i="3"/>
  <c r="G171" i="3" s="1"/>
  <c r="F167" i="3"/>
  <c r="G167" i="3" s="1"/>
  <c r="F163" i="3"/>
  <c r="G163" i="3" s="1"/>
  <c r="F159" i="3"/>
  <c r="G159" i="3" s="1"/>
  <c r="F155" i="3"/>
  <c r="G155" i="3" s="1"/>
  <c r="F151" i="3"/>
  <c r="G151" i="3" s="1"/>
  <c r="F147" i="3"/>
  <c r="G147" i="3" s="1"/>
  <c r="F143" i="3"/>
  <c r="G143" i="3" s="1"/>
  <c r="F139" i="3"/>
  <c r="G139" i="3" s="1"/>
  <c r="F135" i="3"/>
  <c r="G135" i="3" s="1"/>
  <c r="F131" i="3"/>
  <c r="G131" i="3" s="1"/>
  <c r="F127" i="3"/>
  <c r="G127" i="3" s="1"/>
  <c r="F123" i="3"/>
  <c r="G123" i="3" s="1"/>
  <c r="F119" i="3"/>
  <c r="G119" i="3" s="1"/>
  <c r="F115" i="3"/>
  <c r="G115" i="3" s="1"/>
  <c r="F111" i="3"/>
  <c r="G111" i="3" s="1"/>
  <c r="F107" i="3"/>
  <c r="G107" i="3" s="1"/>
  <c r="F103" i="3"/>
  <c r="G103" i="3" s="1"/>
  <c r="F99" i="3"/>
  <c r="G99" i="3" s="1"/>
  <c r="F95" i="3"/>
  <c r="G95" i="3" s="1"/>
  <c r="F91" i="3"/>
  <c r="G91" i="3" s="1"/>
  <c r="F87" i="3"/>
  <c r="G87" i="3" s="1"/>
  <c r="F83" i="3"/>
  <c r="G83" i="3" s="1"/>
  <c r="F79" i="3"/>
  <c r="G79" i="3" s="1"/>
  <c r="F75" i="3"/>
  <c r="G75" i="3" s="1"/>
  <c r="F71" i="3"/>
  <c r="G71" i="3" s="1"/>
  <c r="F67" i="3"/>
  <c r="G67" i="3" s="1"/>
  <c r="F63" i="3"/>
  <c r="G63" i="3" s="1"/>
  <c r="F59" i="3"/>
  <c r="G59" i="3" s="1"/>
  <c r="F55" i="3"/>
  <c r="G55" i="3" s="1"/>
  <c r="F51" i="3"/>
  <c r="G51" i="3" s="1"/>
  <c r="F47" i="3"/>
  <c r="G47" i="3" s="1"/>
  <c r="F43" i="3"/>
  <c r="G43" i="3" s="1"/>
  <c r="F39" i="3"/>
  <c r="G39" i="3" s="1"/>
  <c r="F35" i="3"/>
  <c r="G35" i="3" s="1"/>
  <c r="F31" i="3"/>
  <c r="G31" i="3" s="1"/>
  <c r="F27" i="3"/>
  <c r="G27" i="3" s="1"/>
  <c r="F23" i="3"/>
  <c r="G23" i="3" s="1"/>
  <c r="F19" i="3"/>
  <c r="G19" i="3" s="1"/>
  <c r="F15" i="3"/>
  <c r="G15" i="3" s="1"/>
  <c r="F11" i="3"/>
  <c r="G11" i="3" s="1"/>
  <c r="F1548" i="3"/>
  <c r="G1548" i="3" s="1"/>
  <c r="F1540" i="3"/>
  <c r="G1540" i="3" s="1"/>
  <c r="F1532" i="3"/>
  <c r="G1532" i="3" s="1"/>
  <c r="F1524" i="3"/>
  <c r="G1524" i="3" s="1"/>
  <c r="F1516" i="3"/>
  <c r="G1516" i="3" s="1"/>
  <c r="F1508" i="3"/>
  <c r="G1508" i="3" s="1"/>
  <c r="F1500" i="3"/>
  <c r="G1500" i="3" s="1"/>
  <c r="F1496" i="3"/>
  <c r="G1496" i="3" s="1"/>
  <c r="F1492" i="3"/>
  <c r="G1492" i="3" s="1"/>
  <c r="F1488" i="3"/>
  <c r="G1488" i="3" s="1"/>
  <c r="F1484" i="3"/>
  <c r="G1484" i="3" s="1"/>
  <c r="F1480" i="3"/>
  <c r="G1480" i="3" s="1"/>
  <c r="F1476" i="3"/>
  <c r="G1476" i="3" s="1"/>
  <c r="F1472" i="3"/>
  <c r="G1472" i="3" s="1"/>
  <c r="F1468" i="3"/>
  <c r="G1468" i="3" s="1"/>
  <c r="F1464" i="3"/>
  <c r="G1464" i="3" s="1"/>
  <c r="F1460" i="3"/>
  <c r="G1460" i="3" s="1"/>
  <c r="F1456" i="3"/>
  <c r="G1456" i="3" s="1"/>
  <c r="F1452" i="3"/>
  <c r="G1452" i="3" s="1"/>
  <c r="F1448" i="3"/>
  <c r="G1448" i="3" s="1"/>
  <c r="F1444" i="3"/>
  <c r="G1444" i="3" s="1"/>
  <c r="F1440" i="3"/>
  <c r="G1440" i="3" s="1"/>
  <c r="F1436" i="3"/>
  <c r="G1436" i="3" s="1"/>
  <c r="F1432" i="3"/>
  <c r="G1432" i="3" s="1"/>
  <c r="F1428" i="3"/>
  <c r="G1428" i="3" s="1"/>
  <c r="F1424" i="3"/>
  <c r="G1424" i="3" s="1"/>
  <c r="F1420" i="3"/>
  <c r="G1420" i="3" s="1"/>
  <c r="F1416" i="3"/>
  <c r="G1416" i="3" s="1"/>
  <c r="F1412" i="3"/>
  <c r="G1412" i="3" s="1"/>
  <c r="F1408" i="3"/>
  <c r="G1408" i="3" s="1"/>
  <c r="F1404" i="3"/>
  <c r="G1404" i="3" s="1"/>
  <c r="F1400" i="3"/>
  <c r="G1400" i="3" s="1"/>
  <c r="F1396" i="3"/>
  <c r="G1396" i="3" s="1"/>
  <c r="F1392" i="3"/>
  <c r="G1392" i="3" s="1"/>
  <c r="F1388" i="3"/>
  <c r="G1388" i="3" s="1"/>
  <c r="F1384" i="3"/>
  <c r="G1384" i="3" s="1"/>
  <c r="F1380" i="3"/>
  <c r="G1380" i="3" s="1"/>
  <c r="F1376" i="3"/>
  <c r="G1376" i="3" s="1"/>
  <c r="F1372" i="3"/>
  <c r="G1372" i="3" s="1"/>
  <c r="F1368" i="3"/>
  <c r="G1368" i="3" s="1"/>
  <c r="F1364" i="3"/>
  <c r="G1364" i="3" s="1"/>
  <c r="F1360" i="3"/>
  <c r="G1360" i="3" s="1"/>
  <c r="F1356" i="3"/>
  <c r="G1356" i="3" s="1"/>
  <c r="F1352" i="3"/>
  <c r="G1352" i="3" s="1"/>
  <c r="F1348" i="3"/>
  <c r="G1348" i="3" s="1"/>
  <c r="F1344" i="3"/>
  <c r="G1344" i="3" s="1"/>
  <c r="F1340" i="3"/>
  <c r="G1340" i="3" s="1"/>
  <c r="F1336" i="3"/>
  <c r="G1336" i="3" s="1"/>
  <c r="F1332" i="3"/>
  <c r="G1332" i="3" s="1"/>
  <c r="F1328" i="3"/>
  <c r="G1328" i="3" s="1"/>
  <c r="F1324" i="3"/>
  <c r="G1324" i="3" s="1"/>
  <c r="F1320" i="3"/>
  <c r="G1320" i="3" s="1"/>
  <c r="F1316" i="3"/>
  <c r="G1316" i="3" s="1"/>
  <c r="F1312" i="3"/>
  <c r="G1312" i="3" s="1"/>
  <c r="F1308" i="3"/>
  <c r="G1308" i="3" s="1"/>
  <c r="F1304" i="3"/>
  <c r="G1304" i="3" s="1"/>
  <c r="F1300" i="3"/>
  <c r="G1300" i="3" s="1"/>
  <c r="F1296" i="3"/>
  <c r="G1296" i="3" s="1"/>
  <c r="F1292" i="3"/>
  <c r="G1292" i="3" s="1"/>
  <c r="F1288" i="3"/>
  <c r="G1288" i="3" s="1"/>
  <c r="F1284" i="3"/>
  <c r="G1284" i="3" s="1"/>
  <c r="F1280" i="3"/>
  <c r="G1280" i="3" s="1"/>
  <c r="F1276" i="3"/>
  <c r="G1276" i="3" s="1"/>
  <c r="F1272" i="3"/>
  <c r="G1272" i="3" s="1"/>
  <c r="F1268" i="3"/>
  <c r="G1268" i="3" s="1"/>
  <c r="F1264" i="3"/>
  <c r="G1264" i="3" s="1"/>
  <c r="F1260" i="3"/>
  <c r="G1260" i="3" s="1"/>
  <c r="F1256" i="3"/>
  <c r="G1256" i="3" s="1"/>
  <c r="F1252" i="3"/>
  <c r="G1252" i="3" s="1"/>
  <c r="F1248" i="3"/>
  <c r="G1248" i="3" s="1"/>
  <c r="F1244" i="3"/>
  <c r="G1244" i="3" s="1"/>
  <c r="F1240" i="3"/>
  <c r="G1240" i="3" s="1"/>
  <c r="F1236" i="3"/>
  <c r="G1236" i="3" s="1"/>
  <c r="F1232" i="3"/>
  <c r="G1232" i="3" s="1"/>
  <c r="F1228" i="3"/>
  <c r="G1228" i="3" s="1"/>
  <c r="F1224" i="3"/>
  <c r="G1224" i="3" s="1"/>
  <c r="F1220" i="3"/>
  <c r="G1220" i="3" s="1"/>
  <c r="F1216" i="3"/>
  <c r="G1216" i="3" s="1"/>
  <c r="F1212" i="3"/>
  <c r="G1212" i="3" s="1"/>
  <c r="F1208" i="3"/>
  <c r="G1208" i="3" s="1"/>
  <c r="F1204" i="3"/>
  <c r="G1204" i="3" s="1"/>
  <c r="F1200" i="3"/>
  <c r="G1200" i="3" s="1"/>
  <c r="F1196" i="3"/>
  <c r="G1196" i="3" s="1"/>
  <c r="F1192" i="3"/>
  <c r="G1192" i="3" s="1"/>
  <c r="F1188" i="3"/>
  <c r="G1188" i="3" s="1"/>
  <c r="F1184" i="3"/>
  <c r="G1184" i="3" s="1"/>
  <c r="F1180" i="3"/>
  <c r="G1180" i="3" s="1"/>
  <c r="F1176" i="3"/>
  <c r="G1176" i="3" s="1"/>
  <c r="F1172" i="3"/>
  <c r="G1172" i="3" s="1"/>
  <c r="F1168" i="3"/>
  <c r="G1168" i="3" s="1"/>
  <c r="F1164" i="3"/>
  <c r="G1164" i="3" s="1"/>
  <c r="F1160" i="3"/>
  <c r="G1160" i="3" s="1"/>
  <c r="F1156" i="3"/>
  <c r="G1156" i="3" s="1"/>
  <c r="F1152" i="3"/>
  <c r="G1152" i="3" s="1"/>
  <c r="F1148" i="3"/>
  <c r="G1148" i="3" s="1"/>
  <c r="F1144" i="3"/>
  <c r="G1144" i="3" s="1"/>
  <c r="F1140" i="3"/>
  <c r="G1140" i="3" s="1"/>
  <c r="F1136" i="3"/>
  <c r="G1136" i="3" s="1"/>
  <c r="F1132" i="3"/>
  <c r="G1132" i="3" s="1"/>
  <c r="F1128" i="3"/>
  <c r="G1128" i="3" s="1"/>
  <c r="F1124" i="3"/>
  <c r="G1124" i="3" s="1"/>
  <c r="F1120" i="3"/>
  <c r="G1120" i="3" s="1"/>
  <c r="F1116" i="3"/>
  <c r="G1116" i="3" s="1"/>
  <c r="F1112" i="3"/>
  <c r="G1112" i="3" s="1"/>
  <c r="F1108" i="3"/>
  <c r="G1108" i="3" s="1"/>
  <c r="F1104" i="3"/>
  <c r="G1104" i="3" s="1"/>
  <c r="F1100" i="3"/>
  <c r="G1100" i="3" s="1"/>
  <c r="F1096" i="3"/>
  <c r="G1096" i="3" s="1"/>
  <c r="F1092" i="3"/>
  <c r="G1092" i="3" s="1"/>
  <c r="F1088" i="3"/>
  <c r="G1088" i="3" s="1"/>
  <c r="F1084" i="3"/>
  <c r="G1084" i="3" s="1"/>
  <c r="F1080" i="3"/>
  <c r="G1080" i="3" s="1"/>
  <c r="F1076" i="3"/>
  <c r="G1076" i="3" s="1"/>
  <c r="F1072" i="3"/>
  <c r="G1072" i="3" s="1"/>
  <c r="F1068" i="3"/>
  <c r="G1068" i="3" s="1"/>
  <c r="F1064" i="3"/>
  <c r="G1064" i="3" s="1"/>
  <c r="F1060" i="3"/>
  <c r="G1060" i="3" s="1"/>
  <c r="F1056" i="3"/>
  <c r="G1056" i="3" s="1"/>
  <c r="F1052" i="3"/>
  <c r="G1052" i="3" s="1"/>
  <c r="F1048" i="3"/>
  <c r="G1048" i="3" s="1"/>
  <c r="F1044" i="3"/>
  <c r="G1044" i="3" s="1"/>
  <c r="F1040" i="3"/>
  <c r="G1040" i="3" s="1"/>
  <c r="F1036" i="3"/>
  <c r="G1036" i="3" s="1"/>
  <c r="F1032" i="3"/>
  <c r="G1032" i="3" s="1"/>
  <c r="F1028" i="3"/>
  <c r="G1028" i="3" s="1"/>
  <c r="F1024" i="3"/>
  <c r="G1024" i="3" s="1"/>
  <c r="F1020" i="3"/>
  <c r="G1020" i="3" s="1"/>
  <c r="F1016" i="3"/>
  <c r="G1016" i="3" s="1"/>
  <c r="F1012" i="3"/>
  <c r="G1012" i="3" s="1"/>
  <c r="F1008" i="3"/>
  <c r="G1008" i="3" s="1"/>
  <c r="F1004" i="3"/>
  <c r="G1004" i="3" s="1"/>
  <c r="F1000" i="3"/>
  <c r="G1000" i="3" s="1"/>
  <c r="F996" i="3"/>
  <c r="G996" i="3" s="1"/>
  <c r="F992" i="3"/>
  <c r="G992" i="3" s="1"/>
  <c r="F988" i="3"/>
  <c r="G988" i="3" s="1"/>
  <c r="F984" i="3"/>
  <c r="G984" i="3" s="1"/>
  <c r="F980" i="3"/>
  <c r="G980" i="3" s="1"/>
  <c r="F976" i="3"/>
  <c r="G976" i="3" s="1"/>
  <c r="F972" i="3"/>
  <c r="G972" i="3" s="1"/>
  <c r="F968" i="3"/>
  <c r="G968" i="3" s="1"/>
  <c r="F964" i="3"/>
  <c r="G964" i="3" s="1"/>
  <c r="F960" i="3"/>
  <c r="G960" i="3" s="1"/>
  <c r="F956" i="3"/>
  <c r="G956" i="3" s="1"/>
  <c r="F952" i="3"/>
  <c r="G952" i="3" s="1"/>
  <c r="F948" i="3"/>
  <c r="G948" i="3" s="1"/>
  <c r="F944" i="3"/>
  <c r="G944" i="3" s="1"/>
  <c r="F940" i="3"/>
  <c r="G940" i="3" s="1"/>
  <c r="F936" i="3"/>
  <c r="G936" i="3" s="1"/>
  <c r="F932" i="3"/>
  <c r="G932" i="3" s="1"/>
  <c r="F928" i="3"/>
  <c r="G928" i="3" s="1"/>
  <c r="F924" i="3"/>
  <c r="G924" i="3" s="1"/>
  <c r="F920" i="3"/>
  <c r="G920" i="3" s="1"/>
  <c r="F916" i="3"/>
  <c r="G916" i="3" s="1"/>
  <c r="F912" i="3"/>
  <c r="G912" i="3" s="1"/>
  <c r="F908" i="3"/>
  <c r="G908" i="3" s="1"/>
  <c r="F904" i="3"/>
  <c r="G904" i="3" s="1"/>
  <c r="F900" i="3"/>
  <c r="G900" i="3" s="1"/>
  <c r="F896" i="3"/>
  <c r="G896" i="3" s="1"/>
  <c r="F892" i="3"/>
  <c r="G892" i="3" s="1"/>
  <c r="F888" i="3"/>
  <c r="G888" i="3" s="1"/>
  <c r="F884" i="3"/>
  <c r="G884" i="3" s="1"/>
  <c r="F880" i="3"/>
  <c r="G880" i="3" s="1"/>
  <c r="F876" i="3"/>
  <c r="G876" i="3" s="1"/>
  <c r="F872" i="3"/>
  <c r="G872" i="3" s="1"/>
  <c r="F868" i="3"/>
  <c r="G868" i="3" s="1"/>
  <c r="F864" i="3"/>
  <c r="G864" i="3" s="1"/>
  <c r="F860" i="3"/>
  <c r="G860" i="3" s="1"/>
  <c r="F856" i="3"/>
  <c r="G856" i="3" s="1"/>
  <c r="F852" i="3"/>
  <c r="G852" i="3" s="1"/>
  <c r="F848" i="3"/>
  <c r="G848" i="3" s="1"/>
  <c r="F844" i="3"/>
  <c r="G844" i="3" s="1"/>
  <c r="F840" i="3"/>
  <c r="G840" i="3" s="1"/>
  <c r="F836" i="3"/>
  <c r="G836" i="3" s="1"/>
  <c r="F832" i="3"/>
  <c r="G832" i="3" s="1"/>
  <c r="F828" i="3"/>
  <c r="G828" i="3" s="1"/>
  <c r="F824" i="3"/>
  <c r="G824" i="3" s="1"/>
  <c r="F820" i="3"/>
  <c r="G820" i="3" s="1"/>
  <c r="F816" i="3"/>
  <c r="G816" i="3" s="1"/>
  <c r="F812" i="3"/>
  <c r="G812" i="3" s="1"/>
  <c r="F808" i="3"/>
  <c r="G808" i="3" s="1"/>
  <c r="F804" i="3"/>
  <c r="G804" i="3" s="1"/>
  <c r="F800" i="3"/>
  <c r="G800" i="3" s="1"/>
  <c r="F796" i="3"/>
  <c r="G796" i="3" s="1"/>
  <c r="F792" i="3"/>
  <c r="G792" i="3" s="1"/>
  <c r="F788" i="3"/>
  <c r="G788" i="3" s="1"/>
  <c r="F784" i="3"/>
  <c r="G784" i="3" s="1"/>
  <c r="F780" i="3"/>
  <c r="G780" i="3" s="1"/>
  <c r="F776" i="3"/>
  <c r="G776" i="3" s="1"/>
  <c r="F772" i="3"/>
  <c r="G772" i="3" s="1"/>
  <c r="F768" i="3"/>
  <c r="G768" i="3" s="1"/>
  <c r="F764" i="3"/>
  <c r="G764" i="3" s="1"/>
  <c r="F760" i="3"/>
  <c r="G760" i="3" s="1"/>
  <c r="F756" i="3"/>
  <c r="G756" i="3" s="1"/>
  <c r="F752" i="3"/>
  <c r="G752" i="3" s="1"/>
  <c r="F748" i="3"/>
  <c r="G748" i="3" s="1"/>
  <c r="F744" i="3"/>
  <c r="G744" i="3" s="1"/>
  <c r="F740" i="3"/>
  <c r="G740" i="3" s="1"/>
  <c r="F736" i="3"/>
  <c r="G736" i="3" s="1"/>
  <c r="F732" i="3"/>
  <c r="G732" i="3" s="1"/>
  <c r="F728" i="3"/>
  <c r="G728" i="3" s="1"/>
  <c r="F724" i="3"/>
  <c r="G724" i="3" s="1"/>
  <c r="F720" i="3"/>
  <c r="G720" i="3" s="1"/>
  <c r="F716" i="3"/>
  <c r="G716" i="3" s="1"/>
  <c r="F712" i="3"/>
  <c r="G712" i="3" s="1"/>
  <c r="F708" i="3"/>
  <c r="G708" i="3" s="1"/>
  <c r="F704" i="3"/>
  <c r="G704" i="3" s="1"/>
  <c r="F700" i="3"/>
  <c r="G700" i="3" s="1"/>
  <c r="F696" i="3"/>
  <c r="G696" i="3" s="1"/>
  <c r="F692" i="3"/>
  <c r="G692" i="3" s="1"/>
  <c r="F688" i="3"/>
  <c r="G688" i="3" s="1"/>
  <c r="F684" i="3"/>
  <c r="G684" i="3" s="1"/>
  <c r="F680" i="3"/>
  <c r="G680" i="3" s="1"/>
  <c r="F676" i="3"/>
  <c r="G676" i="3" s="1"/>
  <c r="F672" i="3"/>
  <c r="G672" i="3" s="1"/>
  <c r="F668" i="3"/>
  <c r="G668" i="3" s="1"/>
  <c r="F664" i="3"/>
  <c r="G664" i="3" s="1"/>
  <c r="F660" i="3"/>
  <c r="G660" i="3" s="1"/>
  <c r="F656" i="3"/>
  <c r="G656" i="3" s="1"/>
  <c r="F652" i="3"/>
  <c r="G652" i="3" s="1"/>
  <c r="F648" i="3"/>
  <c r="G648" i="3" s="1"/>
  <c r="F644" i="3"/>
  <c r="G644" i="3" s="1"/>
  <c r="F640" i="3"/>
  <c r="G640" i="3" s="1"/>
  <c r="F636" i="3"/>
  <c r="G636" i="3" s="1"/>
  <c r="F632" i="3"/>
  <c r="G632" i="3" s="1"/>
  <c r="F628" i="3"/>
  <c r="G628" i="3" s="1"/>
  <c r="F624" i="3"/>
  <c r="G624" i="3" s="1"/>
  <c r="F620" i="3"/>
  <c r="G620" i="3" s="1"/>
  <c r="F616" i="3"/>
  <c r="G616" i="3" s="1"/>
  <c r="F612" i="3"/>
  <c r="G612" i="3" s="1"/>
  <c r="F608" i="3"/>
  <c r="G608" i="3" s="1"/>
  <c r="F604" i="3"/>
  <c r="G604" i="3" s="1"/>
  <c r="F600" i="3"/>
  <c r="G600" i="3" s="1"/>
  <c r="F596" i="3"/>
  <c r="G596" i="3" s="1"/>
  <c r="F592" i="3"/>
  <c r="G592" i="3" s="1"/>
  <c r="F588" i="3"/>
  <c r="G588" i="3" s="1"/>
  <c r="F584" i="3"/>
  <c r="G584" i="3" s="1"/>
  <c r="F580" i="3"/>
  <c r="G580" i="3" s="1"/>
  <c r="F576" i="3"/>
  <c r="G576" i="3" s="1"/>
  <c r="F572" i="3"/>
  <c r="G572" i="3" s="1"/>
  <c r="F568" i="3"/>
  <c r="G568" i="3" s="1"/>
  <c r="F564" i="3"/>
  <c r="G564" i="3" s="1"/>
  <c r="F560" i="3"/>
  <c r="G560" i="3" s="1"/>
  <c r="F556" i="3"/>
  <c r="G556" i="3" s="1"/>
  <c r="F552" i="3"/>
  <c r="G552" i="3" s="1"/>
  <c r="F548" i="3"/>
  <c r="G548" i="3" s="1"/>
  <c r="F544" i="3"/>
  <c r="G544" i="3" s="1"/>
  <c r="F540" i="3"/>
  <c r="G540" i="3" s="1"/>
  <c r="F536" i="3"/>
  <c r="G536" i="3" s="1"/>
  <c r="F532" i="3"/>
  <c r="G532" i="3" s="1"/>
  <c r="F528" i="3"/>
  <c r="G528" i="3" s="1"/>
  <c r="F524" i="3"/>
  <c r="G524" i="3" s="1"/>
  <c r="F520" i="3"/>
  <c r="G520" i="3" s="1"/>
  <c r="F516" i="3"/>
  <c r="G516" i="3" s="1"/>
  <c r="F512" i="3"/>
  <c r="G512" i="3" s="1"/>
  <c r="F508" i="3"/>
  <c r="G508" i="3" s="1"/>
  <c r="F504" i="3"/>
  <c r="G504" i="3" s="1"/>
  <c r="F500" i="3"/>
  <c r="G500" i="3" s="1"/>
  <c r="F496" i="3"/>
  <c r="G496" i="3" s="1"/>
  <c r="F492" i="3"/>
  <c r="G492" i="3" s="1"/>
  <c r="F488" i="3"/>
  <c r="G488" i="3" s="1"/>
  <c r="F484" i="3"/>
  <c r="G484" i="3" s="1"/>
  <c r="F480" i="3"/>
  <c r="G480" i="3" s="1"/>
  <c r="F476" i="3"/>
  <c r="G476" i="3" s="1"/>
  <c r="F472" i="3"/>
  <c r="G472" i="3" s="1"/>
  <c r="F468" i="3"/>
  <c r="G468" i="3" s="1"/>
  <c r="F464" i="3"/>
  <c r="G464" i="3" s="1"/>
  <c r="F460" i="3"/>
  <c r="G460" i="3" s="1"/>
  <c r="F456" i="3"/>
  <c r="G456" i="3" s="1"/>
  <c r="F452" i="3"/>
  <c r="G452" i="3" s="1"/>
  <c r="F448" i="3"/>
  <c r="G448" i="3" s="1"/>
  <c r="F444" i="3"/>
  <c r="G444" i="3" s="1"/>
  <c r="F440" i="3"/>
  <c r="G440" i="3" s="1"/>
  <c r="F436" i="3"/>
  <c r="G436" i="3" s="1"/>
  <c r="F432" i="3"/>
  <c r="G432" i="3" s="1"/>
  <c r="F428" i="3"/>
  <c r="G428" i="3" s="1"/>
  <c r="F424" i="3"/>
  <c r="G424" i="3" s="1"/>
  <c r="F420" i="3"/>
  <c r="G420" i="3" s="1"/>
  <c r="F416" i="3"/>
  <c r="G416" i="3" s="1"/>
  <c r="F412" i="3"/>
  <c r="G412" i="3" s="1"/>
  <c r="F408" i="3"/>
  <c r="G408" i="3" s="1"/>
  <c r="F404" i="3"/>
  <c r="G404" i="3" s="1"/>
  <c r="F400" i="3"/>
  <c r="G400" i="3" s="1"/>
  <c r="F396" i="3"/>
  <c r="G396" i="3" s="1"/>
  <c r="F392" i="3"/>
  <c r="G392" i="3" s="1"/>
  <c r="F388" i="3"/>
  <c r="G388" i="3" s="1"/>
  <c r="F384" i="3"/>
  <c r="G384" i="3" s="1"/>
  <c r="F380" i="3"/>
  <c r="G380" i="3" s="1"/>
  <c r="F376" i="3"/>
  <c r="G376" i="3" s="1"/>
  <c r="F372" i="3"/>
  <c r="G372" i="3" s="1"/>
  <c r="F368" i="3"/>
  <c r="G368" i="3" s="1"/>
  <c r="F364" i="3"/>
  <c r="G364" i="3" s="1"/>
  <c r="F360" i="3"/>
  <c r="G360" i="3" s="1"/>
  <c r="F356" i="3"/>
  <c r="G356" i="3" s="1"/>
  <c r="F352" i="3"/>
  <c r="G352" i="3" s="1"/>
  <c r="F348" i="3"/>
  <c r="G348" i="3" s="1"/>
  <c r="F344" i="3"/>
  <c r="G344" i="3" s="1"/>
  <c r="F340" i="3"/>
  <c r="G340" i="3" s="1"/>
  <c r="F336" i="3"/>
  <c r="G336" i="3" s="1"/>
  <c r="F332" i="3"/>
  <c r="G332" i="3" s="1"/>
  <c r="F328" i="3"/>
  <c r="G328" i="3" s="1"/>
  <c r="F324" i="3"/>
  <c r="G324" i="3" s="1"/>
  <c r="F320" i="3"/>
  <c r="G320" i="3" s="1"/>
  <c r="F316" i="3"/>
  <c r="G316" i="3" s="1"/>
  <c r="F312" i="3"/>
  <c r="G312" i="3" s="1"/>
  <c r="F308" i="3"/>
  <c r="G308" i="3" s="1"/>
  <c r="F304" i="3"/>
  <c r="G304" i="3" s="1"/>
  <c r="F300" i="3"/>
  <c r="G300" i="3" s="1"/>
  <c r="F296" i="3"/>
  <c r="G296" i="3" s="1"/>
  <c r="F292" i="3"/>
  <c r="G292" i="3" s="1"/>
  <c r="F288" i="3"/>
  <c r="G288" i="3" s="1"/>
  <c r="F284" i="3"/>
  <c r="G284" i="3" s="1"/>
  <c r="F280" i="3"/>
  <c r="G280" i="3" s="1"/>
  <c r="F276" i="3"/>
  <c r="G276" i="3" s="1"/>
  <c r="F272" i="3"/>
  <c r="G272" i="3" s="1"/>
  <c r="F268" i="3"/>
  <c r="G268" i="3" s="1"/>
  <c r="F264" i="3"/>
  <c r="G264" i="3" s="1"/>
  <c r="F260" i="3"/>
  <c r="G260" i="3" s="1"/>
  <c r="F256" i="3"/>
  <c r="G256" i="3" s="1"/>
  <c r="F252" i="3"/>
  <c r="G252" i="3" s="1"/>
  <c r="F248" i="3"/>
  <c r="G248" i="3" s="1"/>
  <c r="F244" i="3"/>
  <c r="G244" i="3" s="1"/>
  <c r="F240" i="3"/>
  <c r="G240" i="3" s="1"/>
  <c r="F236" i="3"/>
  <c r="G236" i="3" s="1"/>
  <c r="F232" i="3"/>
  <c r="G232" i="3" s="1"/>
  <c r="F228" i="3"/>
  <c r="G228" i="3" s="1"/>
  <c r="F224" i="3"/>
  <c r="G224" i="3" s="1"/>
  <c r="F220" i="3"/>
  <c r="G220" i="3" s="1"/>
  <c r="F216" i="3"/>
  <c r="G216" i="3" s="1"/>
  <c r="F212" i="3"/>
  <c r="G212" i="3" s="1"/>
  <c r="F208" i="3"/>
  <c r="G208" i="3" s="1"/>
  <c r="F204" i="3"/>
  <c r="G204" i="3" s="1"/>
  <c r="F200" i="3"/>
  <c r="G200" i="3" s="1"/>
  <c r="F196" i="3"/>
  <c r="G196" i="3" s="1"/>
  <c r="F192" i="3"/>
  <c r="G192" i="3" s="1"/>
  <c r="F188" i="3"/>
  <c r="G188" i="3" s="1"/>
  <c r="F184" i="3"/>
  <c r="G184" i="3" s="1"/>
  <c r="F180" i="3"/>
  <c r="G180" i="3" s="1"/>
  <c r="F176" i="3"/>
  <c r="G176" i="3" s="1"/>
  <c r="F172" i="3"/>
  <c r="G172" i="3" s="1"/>
  <c r="F168" i="3"/>
  <c r="G168" i="3" s="1"/>
  <c r="F164" i="3"/>
  <c r="G164" i="3" s="1"/>
  <c r="F160" i="3"/>
  <c r="G160" i="3" s="1"/>
  <c r="F156" i="3"/>
  <c r="G156" i="3" s="1"/>
  <c r="F152" i="3"/>
  <c r="G152" i="3" s="1"/>
  <c r="F148" i="3"/>
  <c r="G148" i="3" s="1"/>
  <c r="F144" i="3"/>
  <c r="G144" i="3" s="1"/>
  <c r="F140" i="3"/>
  <c r="G140" i="3" s="1"/>
  <c r="F136" i="3"/>
  <c r="G136" i="3" s="1"/>
  <c r="F132" i="3"/>
  <c r="G132" i="3" s="1"/>
  <c r="F128" i="3"/>
  <c r="G128" i="3" s="1"/>
  <c r="F124" i="3"/>
  <c r="G124" i="3" s="1"/>
  <c r="F120" i="3"/>
  <c r="G120" i="3" s="1"/>
  <c r="F116" i="3"/>
  <c r="G116" i="3" s="1"/>
  <c r="F112" i="3"/>
  <c r="G112" i="3" s="1"/>
  <c r="F108" i="3"/>
  <c r="G108" i="3" s="1"/>
  <c r="F104" i="3"/>
  <c r="G104" i="3" s="1"/>
  <c r="F100" i="3"/>
  <c r="G100" i="3" s="1"/>
  <c r="F96" i="3"/>
  <c r="G96" i="3" s="1"/>
  <c r="F92" i="3"/>
  <c r="G92" i="3" s="1"/>
  <c r="F88" i="3"/>
  <c r="G88" i="3" s="1"/>
  <c r="F84" i="3"/>
  <c r="G84" i="3" s="1"/>
  <c r="F80" i="3"/>
  <c r="G80" i="3" s="1"/>
  <c r="F76" i="3"/>
  <c r="G76" i="3" s="1"/>
  <c r="F72" i="3"/>
  <c r="G72" i="3" s="1"/>
  <c r="F68" i="3"/>
  <c r="G68" i="3" s="1"/>
  <c r="F64" i="3"/>
  <c r="G64" i="3" s="1"/>
  <c r="F60" i="3"/>
  <c r="G60" i="3" s="1"/>
  <c r="F56" i="3"/>
  <c r="G56" i="3" s="1"/>
  <c r="F52" i="3"/>
  <c r="G52" i="3" s="1"/>
  <c r="F48" i="3"/>
  <c r="G48" i="3" s="1"/>
  <c r="F44" i="3"/>
  <c r="G44" i="3" s="1"/>
  <c r="F40" i="3"/>
  <c r="G40" i="3" s="1"/>
  <c r="F36" i="3"/>
  <c r="G36" i="3" s="1"/>
  <c r="F32" i="3"/>
  <c r="G32" i="3" s="1"/>
  <c r="F28" i="3"/>
  <c r="G28" i="3" s="1"/>
  <c r="F24" i="3"/>
  <c r="G24" i="3" s="1"/>
  <c r="F20" i="3"/>
  <c r="G20" i="3" s="1"/>
  <c r="F16" i="3"/>
  <c r="G16" i="3" s="1"/>
  <c r="F10" i="3"/>
  <c r="G10" i="3" s="1"/>
  <c r="F7" i="3"/>
  <c r="G7" i="3" s="1"/>
  <c r="F6" i="2"/>
  <c r="G6" i="2" s="1"/>
  <c r="F22" i="2"/>
  <c r="G22" i="2" s="1"/>
  <c r="F38" i="2"/>
  <c r="G38" i="2" s="1"/>
  <c r="F54" i="2"/>
  <c r="G54" i="2" s="1"/>
  <c r="F70" i="2"/>
  <c r="G70" i="2" s="1"/>
  <c r="F86" i="2"/>
  <c r="G86" i="2" s="1"/>
  <c r="F102" i="2"/>
  <c r="G102" i="2" s="1"/>
  <c r="F118" i="2"/>
  <c r="G118" i="2" s="1"/>
  <c r="F134" i="2"/>
  <c r="G134" i="2" s="1"/>
  <c r="F150" i="2"/>
  <c r="G150" i="2" s="1"/>
  <c r="F166" i="2"/>
  <c r="G166" i="2" s="1"/>
  <c r="F182" i="2"/>
  <c r="G182" i="2" s="1"/>
  <c r="F198" i="2"/>
  <c r="G198" i="2" s="1"/>
  <c r="F214" i="2"/>
  <c r="G214" i="2" s="1"/>
  <c r="F230" i="2"/>
  <c r="G230" i="2" s="1"/>
  <c r="F246" i="2"/>
  <c r="G246" i="2" s="1"/>
  <c r="F262" i="2"/>
  <c r="G262" i="2" s="1"/>
  <c r="F278" i="2"/>
  <c r="G278" i="2" s="1"/>
  <c r="F294" i="2"/>
  <c r="G294" i="2" s="1"/>
  <c r="F310" i="2"/>
  <c r="G310" i="2" s="1"/>
  <c r="F326" i="2"/>
  <c r="G326" i="2" s="1"/>
  <c r="F342" i="2"/>
  <c r="G342" i="2" s="1"/>
  <c r="F358" i="2"/>
  <c r="G358" i="2" s="1"/>
  <c r="F374" i="2"/>
  <c r="G374" i="2" s="1"/>
  <c r="F390" i="2"/>
  <c r="G390" i="2" s="1"/>
  <c r="F406" i="2"/>
  <c r="G406" i="2" s="1"/>
  <c r="F422" i="2"/>
  <c r="G422" i="2" s="1"/>
  <c r="F438" i="2"/>
  <c r="G438" i="2" s="1"/>
  <c r="F454" i="2"/>
  <c r="G454" i="2" s="1"/>
  <c r="F470" i="2"/>
  <c r="G470" i="2" s="1"/>
  <c r="F486" i="2"/>
  <c r="G486" i="2" s="1"/>
  <c r="F502" i="2"/>
  <c r="G502" i="2" s="1"/>
  <c r="F518" i="2"/>
  <c r="G518" i="2" s="1"/>
  <c r="F534" i="2"/>
  <c r="G534" i="2" s="1"/>
  <c r="F550" i="2"/>
  <c r="G550" i="2" s="1"/>
  <c r="F566" i="2"/>
  <c r="G566" i="2" s="1"/>
  <c r="F582" i="2"/>
  <c r="G582" i="2" s="1"/>
  <c r="F598" i="2"/>
  <c r="G598" i="2" s="1"/>
  <c r="F614" i="2"/>
  <c r="G614" i="2" s="1"/>
  <c r="F630" i="2"/>
  <c r="G630" i="2" s="1"/>
  <c r="F646" i="2"/>
  <c r="G646" i="2" s="1"/>
  <c r="F662" i="2"/>
  <c r="G662" i="2" s="1"/>
  <c r="F678" i="2"/>
  <c r="G678" i="2" s="1"/>
  <c r="F694" i="2"/>
  <c r="G694" i="2" s="1"/>
  <c r="F710" i="2"/>
  <c r="G710" i="2" s="1"/>
  <c r="F726" i="2"/>
  <c r="G726" i="2" s="1"/>
  <c r="F742" i="2"/>
  <c r="G742" i="2" s="1"/>
  <c r="F758" i="2"/>
  <c r="G758" i="2" s="1"/>
  <c r="F774" i="2"/>
  <c r="G774" i="2" s="1"/>
  <c r="F790" i="2"/>
  <c r="G790" i="2" s="1"/>
  <c r="F806" i="2"/>
  <c r="G806" i="2" s="1"/>
  <c r="F822" i="2"/>
  <c r="G822" i="2" s="1"/>
  <c r="F838" i="2"/>
  <c r="G838" i="2" s="1"/>
  <c r="F854" i="2"/>
  <c r="G854" i="2" s="1"/>
  <c r="F870" i="2"/>
  <c r="G870" i="2" s="1"/>
  <c r="F886" i="2"/>
  <c r="G886" i="2" s="1"/>
  <c r="F902" i="2"/>
  <c r="G902" i="2" s="1"/>
  <c r="F918" i="2"/>
  <c r="G918" i="2" s="1"/>
  <c r="F934" i="2"/>
  <c r="G934" i="2" s="1"/>
  <c r="F950" i="2"/>
  <c r="G950" i="2" s="1"/>
  <c r="F962" i="2"/>
  <c r="G962" i="2" s="1"/>
  <c r="F988" i="2"/>
  <c r="G988" i="2" s="1"/>
  <c r="F1016" i="2"/>
  <c r="G1016" i="2" s="1"/>
  <c r="F1048" i="2"/>
  <c r="G1048" i="2" s="1"/>
  <c r="F21" i="2"/>
  <c r="G21" i="2" s="1"/>
  <c r="F37" i="2"/>
  <c r="G37" i="2" s="1"/>
  <c r="F53" i="2"/>
  <c r="G53" i="2" s="1"/>
  <c r="F69" i="2"/>
  <c r="G69" i="2" s="1"/>
  <c r="F85" i="2"/>
  <c r="G85" i="2" s="1"/>
  <c r="F101" i="2"/>
  <c r="G101" i="2" s="1"/>
  <c r="F117" i="2"/>
  <c r="G117" i="2" s="1"/>
  <c r="F133" i="2"/>
  <c r="G133" i="2" s="1"/>
  <c r="F149" i="2"/>
  <c r="G149" i="2" s="1"/>
  <c r="F165" i="2"/>
  <c r="G165" i="2" s="1"/>
  <c r="F181" i="2"/>
  <c r="G181" i="2" s="1"/>
  <c r="F197" i="2"/>
  <c r="G197" i="2" s="1"/>
  <c r="F213" i="2"/>
  <c r="G213" i="2" s="1"/>
  <c r="F229" i="2"/>
  <c r="G229" i="2" s="1"/>
  <c r="F245" i="2"/>
  <c r="G245" i="2" s="1"/>
  <c r="F261" i="2"/>
  <c r="G261" i="2" s="1"/>
  <c r="F277" i="2"/>
  <c r="G277" i="2" s="1"/>
  <c r="F293" i="2"/>
  <c r="G293" i="2" s="1"/>
  <c r="F309" i="2"/>
  <c r="G309" i="2" s="1"/>
  <c r="F325" i="2"/>
  <c r="G325" i="2" s="1"/>
  <c r="F341" i="2"/>
  <c r="G341" i="2" s="1"/>
  <c r="F357" i="2"/>
  <c r="G357" i="2" s="1"/>
  <c r="F373" i="2"/>
  <c r="G373" i="2" s="1"/>
  <c r="F389" i="2"/>
  <c r="G389" i="2" s="1"/>
  <c r="F405" i="2"/>
  <c r="G405" i="2" s="1"/>
  <c r="F421" i="2"/>
  <c r="G421" i="2" s="1"/>
  <c r="F437" i="2"/>
  <c r="G437" i="2" s="1"/>
  <c r="F453" i="2"/>
  <c r="G453" i="2" s="1"/>
  <c r="F469" i="2"/>
  <c r="G469" i="2" s="1"/>
  <c r="F485" i="2"/>
  <c r="G485" i="2" s="1"/>
  <c r="F501" i="2"/>
  <c r="G501" i="2" s="1"/>
  <c r="F517" i="2"/>
  <c r="G517" i="2" s="1"/>
  <c r="F533" i="2"/>
  <c r="G533" i="2" s="1"/>
  <c r="F549" i="2"/>
  <c r="G549" i="2" s="1"/>
  <c r="F565" i="2"/>
  <c r="G565" i="2" s="1"/>
  <c r="F581" i="2"/>
  <c r="G581" i="2" s="1"/>
  <c r="F597" i="2"/>
  <c r="G597" i="2" s="1"/>
  <c r="F613" i="2"/>
  <c r="G613" i="2" s="1"/>
  <c r="F629" i="2"/>
  <c r="G629" i="2" s="1"/>
  <c r="F645" i="2"/>
  <c r="G645" i="2" s="1"/>
  <c r="F661" i="2"/>
  <c r="G661" i="2" s="1"/>
  <c r="F677" i="2"/>
  <c r="G677" i="2" s="1"/>
  <c r="F693" i="2"/>
  <c r="G693" i="2" s="1"/>
  <c r="F709" i="2"/>
  <c r="G709" i="2" s="1"/>
  <c r="F725" i="2"/>
  <c r="G725" i="2" s="1"/>
  <c r="F741" i="2"/>
  <c r="G741" i="2" s="1"/>
  <c r="F757" i="2"/>
  <c r="G757" i="2" s="1"/>
  <c r="F773" i="2"/>
  <c r="G773" i="2" s="1"/>
  <c r="F789" i="2"/>
  <c r="G789" i="2" s="1"/>
  <c r="F805" i="2"/>
  <c r="G805" i="2" s="1"/>
  <c r="F821" i="2"/>
  <c r="G821" i="2" s="1"/>
  <c r="F837" i="2"/>
  <c r="G837" i="2" s="1"/>
  <c r="F853" i="2"/>
  <c r="G853" i="2" s="1"/>
  <c r="F869" i="2"/>
  <c r="G869" i="2" s="1"/>
  <c r="F885" i="2"/>
  <c r="G885" i="2" s="1"/>
  <c r="F901" i="2"/>
  <c r="G901" i="2" s="1"/>
  <c r="F917" i="2"/>
  <c r="G917" i="2" s="1"/>
  <c r="F933" i="2"/>
  <c r="G933" i="2" s="1"/>
  <c r="F949" i="2"/>
  <c r="G949" i="2" s="1"/>
  <c r="F966" i="2"/>
  <c r="G966" i="2" s="1"/>
  <c r="F992" i="2"/>
  <c r="G992" i="2" s="1"/>
  <c r="F1015" i="2"/>
  <c r="G1015" i="2" s="1"/>
  <c r="F1047" i="2"/>
  <c r="G1047" i="2" s="1"/>
  <c r="F16" i="2"/>
  <c r="G16" i="2" s="1"/>
  <c r="F32" i="2"/>
  <c r="G32" i="2" s="1"/>
  <c r="F48" i="2"/>
  <c r="G48" i="2" s="1"/>
  <c r="F64" i="2"/>
  <c r="G64" i="2" s="1"/>
  <c r="F80" i="2"/>
  <c r="G80" i="2" s="1"/>
  <c r="F96" i="2"/>
  <c r="G96" i="2" s="1"/>
  <c r="F112" i="2"/>
  <c r="G112" i="2" s="1"/>
  <c r="F128" i="2"/>
  <c r="G128" i="2" s="1"/>
  <c r="F144" i="2"/>
  <c r="G144" i="2" s="1"/>
  <c r="F160" i="2"/>
  <c r="G160" i="2" s="1"/>
  <c r="F176" i="2"/>
  <c r="G176" i="2" s="1"/>
  <c r="F192" i="2"/>
  <c r="G192" i="2" s="1"/>
  <c r="F208" i="2"/>
  <c r="G208" i="2" s="1"/>
  <c r="F224" i="2"/>
  <c r="G224" i="2" s="1"/>
  <c r="F240" i="2"/>
  <c r="G240" i="2" s="1"/>
  <c r="F256" i="2"/>
  <c r="G256" i="2" s="1"/>
  <c r="F272" i="2"/>
  <c r="G272" i="2" s="1"/>
  <c r="F288" i="2"/>
  <c r="G288" i="2" s="1"/>
  <c r="F304" i="2"/>
  <c r="G304" i="2" s="1"/>
  <c r="F320" i="2"/>
  <c r="G320" i="2" s="1"/>
  <c r="F336" i="2"/>
  <c r="G336" i="2" s="1"/>
  <c r="F352" i="2"/>
  <c r="G352" i="2" s="1"/>
  <c r="F368" i="2"/>
  <c r="G368" i="2" s="1"/>
  <c r="F384" i="2"/>
  <c r="G384" i="2" s="1"/>
  <c r="F400" i="2"/>
  <c r="G400" i="2" s="1"/>
  <c r="F416" i="2"/>
  <c r="G416" i="2" s="1"/>
  <c r="F432" i="2"/>
  <c r="G432" i="2" s="1"/>
  <c r="F448" i="2"/>
  <c r="G448" i="2" s="1"/>
  <c r="F464" i="2"/>
  <c r="G464" i="2" s="1"/>
  <c r="F480" i="2"/>
  <c r="G480" i="2" s="1"/>
  <c r="F496" i="2"/>
  <c r="G496" i="2" s="1"/>
  <c r="F512" i="2"/>
  <c r="G512" i="2" s="1"/>
  <c r="F528" i="2"/>
  <c r="G528" i="2" s="1"/>
  <c r="F544" i="2"/>
  <c r="G544" i="2" s="1"/>
  <c r="F560" i="2"/>
  <c r="G560" i="2" s="1"/>
  <c r="F576" i="2"/>
  <c r="G576" i="2" s="1"/>
  <c r="F592" i="2"/>
  <c r="G592" i="2" s="1"/>
  <c r="F608" i="2"/>
  <c r="G608" i="2" s="1"/>
  <c r="F624" i="2"/>
  <c r="G624" i="2" s="1"/>
  <c r="F640" i="2"/>
  <c r="G640" i="2" s="1"/>
  <c r="F656" i="2"/>
  <c r="G656" i="2" s="1"/>
  <c r="F672" i="2"/>
  <c r="G672" i="2" s="1"/>
  <c r="F688" i="2"/>
  <c r="G688" i="2" s="1"/>
  <c r="F704" i="2"/>
  <c r="G704" i="2" s="1"/>
  <c r="F720" i="2"/>
  <c r="G720" i="2" s="1"/>
  <c r="F736" i="2"/>
  <c r="G736" i="2" s="1"/>
  <c r="F752" i="2"/>
  <c r="G752" i="2" s="1"/>
  <c r="F768" i="2"/>
  <c r="G768" i="2" s="1"/>
  <c r="F784" i="2"/>
  <c r="G784" i="2" s="1"/>
  <c r="F800" i="2"/>
  <c r="G800" i="2" s="1"/>
  <c r="F816" i="2"/>
  <c r="G816" i="2" s="1"/>
  <c r="F832" i="2"/>
  <c r="G832" i="2" s="1"/>
  <c r="F848" i="2"/>
  <c r="G848" i="2" s="1"/>
  <c r="F864" i="2"/>
  <c r="G864" i="2" s="1"/>
  <c r="F880" i="2"/>
  <c r="G880" i="2" s="1"/>
  <c r="F896" i="2"/>
  <c r="G896" i="2" s="1"/>
  <c r="F912" i="2"/>
  <c r="G912" i="2" s="1"/>
  <c r="F928" i="2"/>
  <c r="G928" i="2" s="1"/>
  <c r="F944" i="2"/>
  <c r="G944" i="2" s="1"/>
  <c r="F967" i="2"/>
  <c r="G967" i="2" s="1"/>
  <c r="F986" i="2"/>
  <c r="G986" i="2" s="1"/>
  <c r="F1012" i="2"/>
  <c r="G1012" i="2" s="1"/>
  <c r="F1044" i="2"/>
  <c r="G1044" i="2" s="1"/>
  <c r="F15" i="2"/>
  <c r="G15" i="2" s="1"/>
  <c r="F31" i="2"/>
  <c r="G31" i="2" s="1"/>
  <c r="F47" i="2"/>
  <c r="G47" i="2" s="1"/>
  <c r="F63" i="2"/>
  <c r="G63" i="2" s="1"/>
  <c r="F79" i="2"/>
  <c r="G79" i="2" s="1"/>
  <c r="F95" i="2"/>
  <c r="G95" i="2" s="1"/>
  <c r="F111" i="2"/>
  <c r="G111" i="2" s="1"/>
  <c r="F127" i="2"/>
  <c r="G127" i="2" s="1"/>
  <c r="F143" i="2"/>
  <c r="G143" i="2" s="1"/>
  <c r="F159" i="2"/>
  <c r="G159" i="2" s="1"/>
  <c r="F175" i="2"/>
  <c r="G175" i="2" s="1"/>
  <c r="F191" i="2"/>
  <c r="G191" i="2" s="1"/>
  <c r="F207" i="2"/>
  <c r="G207" i="2" s="1"/>
  <c r="F223" i="2"/>
  <c r="G223" i="2" s="1"/>
  <c r="F239" i="2"/>
  <c r="G239" i="2" s="1"/>
  <c r="F255" i="2"/>
  <c r="G255" i="2" s="1"/>
  <c r="F271" i="2"/>
  <c r="G271" i="2" s="1"/>
  <c r="F287" i="2"/>
  <c r="G287" i="2" s="1"/>
  <c r="F303" i="2"/>
  <c r="G303" i="2" s="1"/>
  <c r="F319" i="2"/>
  <c r="G319" i="2" s="1"/>
  <c r="F335" i="2"/>
  <c r="G335" i="2" s="1"/>
  <c r="F351" i="2"/>
  <c r="G351" i="2" s="1"/>
  <c r="F367" i="2"/>
  <c r="G367" i="2" s="1"/>
  <c r="F383" i="2"/>
  <c r="G383" i="2" s="1"/>
  <c r="F399" i="2"/>
  <c r="G399" i="2" s="1"/>
  <c r="F415" i="2"/>
  <c r="G415" i="2" s="1"/>
  <c r="F431" i="2"/>
  <c r="G431" i="2" s="1"/>
  <c r="F447" i="2"/>
  <c r="G447" i="2" s="1"/>
  <c r="F463" i="2"/>
  <c r="G463" i="2" s="1"/>
  <c r="F479" i="2"/>
  <c r="G479" i="2" s="1"/>
  <c r="F495" i="2"/>
  <c r="G495" i="2" s="1"/>
  <c r="F511" i="2"/>
  <c r="G511" i="2" s="1"/>
  <c r="F527" i="2"/>
  <c r="G527" i="2" s="1"/>
  <c r="F543" i="2"/>
  <c r="G543" i="2" s="1"/>
  <c r="F559" i="2"/>
  <c r="G559" i="2" s="1"/>
  <c r="F575" i="2"/>
  <c r="G575" i="2" s="1"/>
  <c r="F591" i="2"/>
  <c r="G591" i="2" s="1"/>
  <c r="F607" i="2"/>
  <c r="G607" i="2" s="1"/>
  <c r="F623" i="2"/>
  <c r="G623" i="2" s="1"/>
  <c r="F639" i="2"/>
  <c r="G639" i="2" s="1"/>
  <c r="F655" i="2"/>
  <c r="G655" i="2" s="1"/>
  <c r="F671" i="2"/>
  <c r="G671" i="2" s="1"/>
  <c r="F687" i="2"/>
  <c r="G687" i="2" s="1"/>
  <c r="F703" i="2"/>
  <c r="G703" i="2" s="1"/>
  <c r="F719" i="2"/>
  <c r="G719" i="2" s="1"/>
  <c r="F735" i="2"/>
  <c r="G735" i="2" s="1"/>
  <c r="F751" i="2"/>
  <c r="G751" i="2" s="1"/>
  <c r="F767" i="2"/>
  <c r="G767" i="2" s="1"/>
  <c r="F783" i="2"/>
  <c r="G783" i="2" s="1"/>
  <c r="F799" i="2"/>
  <c r="G799" i="2" s="1"/>
  <c r="F815" i="2"/>
  <c r="G815" i="2" s="1"/>
  <c r="F831" i="2"/>
  <c r="G831" i="2" s="1"/>
  <c r="F847" i="2"/>
  <c r="G847" i="2" s="1"/>
  <c r="F863" i="2"/>
  <c r="G863" i="2" s="1"/>
  <c r="F879" i="2"/>
  <c r="G879" i="2" s="1"/>
  <c r="F895" i="2"/>
  <c r="G895" i="2" s="1"/>
  <c r="F911" i="2"/>
  <c r="G911" i="2" s="1"/>
  <c r="F927" i="2"/>
  <c r="G927" i="2" s="1"/>
  <c r="F943" i="2"/>
  <c r="G943" i="2" s="1"/>
  <c r="F958" i="2"/>
  <c r="G958" i="2" s="1"/>
  <c r="F984" i="2"/>
  <c r="G984" i="2" s="1"/>
  <c r="F1003" i="2"/>
  <c r="G1003" i="2" s="1"/>
  <c r="F1035" i="2"/>
  <c r="G1035" i="2" s="1"/>
  <c r="F961" i="2"/>
  <c r="G961" i="2" s="1"/>
  <c r="F977" i="2"/>
  <c r="G977" i="2" s="1"/>
  <c r="F993" i="2"/>
  <c r="G993" i="2" s="1"/>
  <c r="F1009" i="2"/>
  <c r="G1009" i="2" s="1"/>
  <c r="F1025" i="2"/>
  <c r="G1025" i="2" s="1"/>
  <c r="F1041" i="2"/>
  <c r="G1041" i="2" s="1"/>
  <c r="F1057" i="2"/>
  <c r="G1057" i="2" s="1"/>
  <c r="F1073" i="2"/>
  <c r="G1073" i="2" s="1"/>
  <c r="F1089" i="2"/>
  <c r="G1089" i="2" s="1"/>
  <c r="F1105" i="2"/>
  <c r="G1105" i="2" s="1"/>
  <c r="F1121" i="2"/>
  <c r="G1121" i="2" s="1"/>
  <c r="F1137" i="2"/>
  <c r="G1137" i="2" s="1"/>
  <c r="F1153" i="2"/>
  <c r="G1153" i="2" s="1"/>
  <c r="F1169" i="2"/>
  <c r="G1169" i="2" s="1"/>
  <c r="F1185" i="2"/>
  <c r="G1185" i="2" s="1"/>
  <c r="F1201" i="2"/>
  <c r="G1201" i="2" s="1"/>
  <c r="F1217" i="2"/>
  <c r="G1217" i="2" s="1"/>
  <c r="F1233" i="2"/>
  <c r="G1233" i="2" s="1"/>
  <c r="F1249" i="2"/>
  <c r="G1249" i="2" s="1"/>
  <c r="F1265" i="2"/>
  <c r="G1265" i="2" s="1"/>
  <c r="F1281" i="2"/>
  <c r="G1281" i="2" s="1"/>
  <c r="F1297" i="2"/>
  <c r="G1297" i="2" s="1"/>
  <c r="F1313" i="2"/>
  <c r="G1313" i="2" s="1"/>
  <c r="F1329" i="2"/>
  <c r="G1329" i="2" s="1"/>
  <c r="F1345" i="2"/>
  <c r="G1345" i="2" s="1"/>
  <c r="F1361" i="2"/>
  <c r="G1361" i="2" s="1"/>
  <c r="F1377" i="2"/>
  <c r="G1377" i="2" s="1"/>
  <c r="F1393" i="2"/>
  <c r="G1393" i="2" s="1"/>
  <c r="F1409" i="2"/>
  <c r="G1409" i="2" s="1"/>
  <c r="F1425" i="2"/>
  <c r="G1425" i="2" s="1"/>
  <c r="F1441" i="2"/>
  <c r="G1441" i="2" s="1"/>
  <c r="F1457" i="2"/>
  <c r="G1457" i="2" s="1"/>
  <c r="F1473" i="2"/>
  <c r="G1473" i="2" s="1"/>
  <c r="F1489" i="2"/>
  <c r="G1489" i="2" s="1"/>
  <c r="F1505" i="2"/>
  <c r="G1505" i="2" s="1"/>
  <c r="F1521" i="2"/>
  <c r="G1521" i="2" s="1"/>
  <c r="F1537" i="2"/>
  <c r="G1537" i="2" s="1"/>
  <c r="F1553" i="2"/>
  <c r="G1553" i="2" s="1"/>
  <c r="F1569" i="2"/>
  <c r="G1569" i="2" s="1"/>
  <c r="F1585" i="2"/>
  <c r="G1585" i="2" s="1"/>
  <c r="F1601" i="2"/>
  <c r="G1601" i="2" s="1"/>
  <c r="F1617" i="2"/>
  <c r="G1617" i="2" s="1"/>
  <c r="F1633" i="2"/>
  <c r="G1633" i="2" s="1"/>
  <c r="F1649" i="2"/>
  <c r="G1649" i="2" s="1"/>
  <c r="F1665" i="2"/>
  <c r="G1665" i="2" s="1"/>
  <c r="F1681" i="2"/>
  <c r="G1681" i="2" s="1"/>
  <c r="F1697" i="2"/>
  <c r="G1697" i="2" s="1"/>
  <c r="F1713" i="2"/>
  <c r="G1713" i="2" s="1"/>
  <c r="F1729" i="2"/>
  <c r="G1729" i="2" s="1"/>
  <c r="F1745" i="2"/>
  <c r="G1745" i="2" s="1"/>
  <c r="F1761" i="2"/>
  <c r="G1761" i="2" s="1"/>
  <c r="F1777" i="2"/>
  <c r="G1777" i="2" s="1"/>
  <c r="F1793" i="2"/>
  <c r="G1793" i="2" s="1"/>
  <c r="F1809" i="2"/>
  <c r="G1809" i="2" s="1"/>
  <c r="F1825" i="2"/>
  <c r="G1825" i="2" s="1"/>
  <c r="F1060" i="2"/>
  <c r="G1060" i="2" s="1"/>
  <c r="F1076" i="2"/>
  <c r="G1076" i="2" s="1"/>
  <c r="F1092" i="2"/>
  <c r="G1092" i="2" s="1"/>
  <c r="F1108" i="2"/>
  <c r="G1108" i="2" s="1"/>
  <c r="F1124" i="2"/>
  <c r="G1124" i="2" s="1"/>
  <c r="F1140" i="2"/>
  <c r="G1140" i="2" s="1"/>
  <c r="F1156" i="2"/>
  <c r="G1156" i="2" s="1"/>
  <c r="F1172" i="2"/>
  <c r="G1172" i="2" s="1"/>
  <c r="F1188" i="2"/>
  <c r="G1188" i="2" s="1"/>
  <c r="F1204" i="2"/>
  <c r="G1204" i="2" s="1"/>
  <c r="F1220" i="2"/>
  <c r="G1220" i="2" s="1"/>
  <c r="F1236" i="2"/>
  <c r="G1236" i="2" s="1"/>
  <c r="F1252" i="2"/>
  <c r="G1252" i="2" s="1"/>
  <c r="F1268" i="2"/>
  <c r="G1268" i="2" s="1"/>
  <c r="F1284" i="2"/>
  <c r="G1284" i="2" s="1"/>
  <c r="F1300" i="2"/>
  <c r="G1300" i="2" s="1"/>
  <c r="F1316" i="2"/>
  <c r="G1316" i="2" s="1"/>
  <c r="F1332" i="2"/>
  <c r="G1332" i="2" s="1"/>
  <c r="F1348" i="2"/>
  <c r="G1348" i="2" s="1"/>
  <c r="F1364" i="2"/>
  <c r="G1364" i="2" s="1"/>
  <c r="F1380" i="2"/>
  <c r="G1380" i="2" s="1"/>
  <c r="F1396" i="2"/>
  <c r="G1396" i="2" s="1"/>
  <c r="F1412" i="2"/>
  <c r="G1412" i="2" s="1"/>
  <c r="F1428" i="2"/>
  <c r="G1428" i="2" s="1"/>
  <c r="F1444" i="2"/>
  <c r="G1444" i="2" s="1"/>
  <c r="F1460" i="2"/>
  <c r="G1460" i="2" s="1"/>
  <c r="F1476" i="2"/>
  <c r="G1476" i="2" s="1"/>
  <c r="F1492" i="2"/>
  <c r="G1492" i="2" s="1"/>
  <c r="F1508" i="2"/>
  <c r="G1508" i="2" s="1"/>
  <c r="F1524" i="2"/>
  <c r="G1524" i="2" s="1"/>
  <c r="F1540" i="2"/>
  <c r="G1540" i="2" s="1"/>
  <c r="F1556" i="2"/>
  <c r="G1556" i="2" s="1"/>
  <c r="F1572" i="2"/>
  <c r="G1572" i="2" s="1"/>
  <c r="F1588" i="2"/>
  <c r="G1588" i="2" s="1"/>
  <c r="F1604" i="2"/>
  <c r="G1604" i="2" s="1"/>
  <c r="F1620" i="2"/>
  <c r="G1620" i="2" s="1"/>
  <c r="F1636" i="2"/>
  <c r="G1636" i="2" s="1"/>
  <c r="F1652" i="2"/>
  <c r="G1652" i="2" s="1"/>
  <c r="F1668" i="2"/>
  <c r="G1668" i="2" s="1"/>
  <c r="F1684" i="2"/>
  <c r="G1684" i="2" s="1"/>
  <c r="F1700" i="2"/>
  <c r="G1700" i="2" s="1"/>
  <c r="F1716" i="2"/>
  <c r="G1716" i="2" s="1"/>
  <c r="F1732" i="2"/>
  <c r="G1732" i="2" s="1"/>
  <c r="F1748" i="2"/>
  <c r="G1748" i="2" s="1"/>
  <c r="F1764" i="2"/>
  <c r="G1764" i="2" s="1"/>
  <c r="F1780" i="2"/>
  <c r="G1780" i="2" s="1"/>
  <c r="F1796" i="2"/>
  <c r="G1796" i="2" s="1"/>
  <c r="F1812" i="2"/>
  <c r="G1812" i="2" s="1"/>
  <c r="F1827" i="2"/>
  <c r="G1827" i="2" s="1"/>
  <c r="F1063" i="2"/>
  <c r="G1063" i="2" s="1"/>
  <c r="F1079" i="2"/>
  <c r="G1079" i="2" s="1"/>
  <c r="F1095" i="2"/>
  <c r="G1095" i="2" s="1"/>
  <c r="F1111" i="2"/>
  <c r="G1111" i="2" s="1"/>
  <c r="F1127" i="2"/>
  <c r="G1127" i="2" s="1"/>
  <c r="F1143" i="2"/>
  <c r="G1143" i="2" s="1"/>
  <c r="F1159" i="2"/>
  <c r="G1159" i="2" s="1"/>
  <c r="F1175" i="2"/>
  <c r="G1175" i="2" s="1"/>
  <c r="F1191" i="2"/>
  <c r="G1191" i="2" s="1"/>
  <c r="F1207" i="2"/>
  <c r="G1207" i="2" s="1"/>
  <c r="F1223" i="2"/>
  <c r="G1223" i="2" s="1"/>
  <c r="F1239" i="2"/>
  <c r="G1239" i="2" s="1"/>
  <c r="F1255" i="2"/>
  <c r="G1255" i="2" s="1"/>
  <c r="F1271" i="2"/>
  <c r="G1271" i="2" s="1"/>
  <c r="F1287" i="2"/>
  <c r="G1287" i="2" s="1"/>
  <c r="F1303" i="2"/>
  <c r="G1303" i="2" s="1"/>
  <c r="F1319" i="2"/>
  <c r="G1319" i="2" s="1"/>
  <c r="F1335" i="2"/>
  <c r="G1335" i="2" s="1"/>
  <c r="F1351" i="2"/>
  <c r="G1351" i="2" s="1"/>
  <c r="F1367" i="2"/>
  <c r="G1367" i="2" s="1"/>
  <c r="F1383" i="2"/>
  <c r="G1383" i="2" s="1"/>
  <c r="F1399" i="2"/>
  <c r="G1399" i="2" s="1"/>
  <c r="F1415" i="2"/>
  <c r="G1415" i="2" s="1"/>
  <c r="F1431" i="2"/>
  <c r="G1431" i="2" s="1"/>
  <c r="F1447" i="2"/>
  <c r="G1447" i="2" s="1"/>
  <c r="F1463" i="2"/>
  <c r="G1463" i="2" s="1"/>
  <c r="F1479" i="2"/>
  <c r="G1479" i="2" s="1"/>
  <c r="F1495" i="2"/>
  <c r="G1495" i="2" s="1"/>
  <c r="F1511" i="2"/>
  <c r="G1511" i="2" s="1"/>
  <c r="F1527" i="2"/>
  <c r="G1527" i="2" s="1"/>
  <c r="F1543" i="2"/>
  <c r="G1543" i="2" s="1"/>
  <c r="F1559" i="2"/>
  <c r="G1559" i="2" s="1"/>
  <c r="F1575" i="2"/>
  <c r="G1575" i="2" s="1"/>
  <c r="F1591" i="2"/>
  <c r="G1591" i="2" s="1"/>
  <c r="F1607" i="2"/>
  <c r="G1607" i="2" s="1"/>
  <c r="F1623" i="2"/>
  <c r="G1623" i="2" s="1"/>
  <c r="F1639" i="2"/>
  <c r="G1639" i="2" s="1"/>
  <c r="F1655" i="2"/>
  <c r="G1655" i="2" s="1"/>
  <c r="F1671" i="2"/>
  <c r="G1671" i="2" s="1"/>
  <c r="F1687" i="2"/>
  <c r="G1687" i="2" s="1"/>
  <c r="F1703" i="2"/>
  <c r="G1703" i="2" s="1"/>
  <c r="F1719" i="2"/>
  <c r="G1719" i="2" s="1"/>
  <c r="F1735" i="2"/>
  <c r="G1735" i="2" s="1"/>
  <c r="F1751" i="2"/>
  <c r="G1751" i="2" s="1"/>
  <c r="F1767" i="2"/>
  <c r="G1767" i="2" s="1"/>
  <c r="F1783" i="2"/>
  <c r="G1783" i="2" s="1"/>
  <c r="F1799" i="2"/>
  <c r="G1799" i="2" s="1"/>
  <c r="F1815" i="2"/>
  <c r="G1815" i="2" s="1"/>
  <c r="F1839" i="2"/>
  <c r="G1839" i="2" s="1"/>
  <c r="F1010" i="2"/>
  <c r="G1010" i="2" s="1"/>
  <c r="F1026" i="2"/>
  <c r="G1026" i="2" s="1"/>
  <c r="F1042" i="2"/>
  <c r="G1042" i="2" s="1"/>
  <c r="F1058" i="2"/>
  <c r="G1058" i="2" s="1"/>
  <c r="F1074" i="2"/>
  <c r="G1074" i="2" s="1"/>
  <c r="F1090" i="2"/>
  <c r="G1090" i="2" s="1"/>
  <c r="F1106" i="2"/>
  <c r="G1106" i="2" s="1"/>
  <c r="F1122" i="2"/>
  <c r="G1122" i="2" s="1"/>
  <c r="F1138" i="2"/>
  <c r="G1138" i="2" s="1"/>
  <c r="F1154" i="2"/>
  <c r="G1154" i="2" s="1"/>
  <c r="F1170" i="2"/>
  <c r="G1170" i="2" s="1"/>
  <c r="F1186" i="2"/>
  <c r="G1186" i="2" s="1"/>
  <c r="F1202" i="2"/>
  <c r="G1202" i="2" s="1"/>
  <c r="F1218" i="2"/>
  <c r="G1218" i="2" s="1"/>
  <c r="F1234" i="2"/>
  <c r="G1234" i="2" s="1"/>
  <c r="F1250" i="2"/>
  <c r="G1250" i="2" s="1"/>
  <c r="F1266" i="2"/>
  <c r="G1266" i="2" s="1"/>
  <c r="F1282" i="2"/>
  <c r="G1282" i="2" s="1"/>
  <c r="F1298" i="2"/>
  <c r="G1298" i="2" s="1"/>
  <c r="F1314" i="2"/>
  <c r="G1314" i="2" s="1"/>
  <c r="F1330" i="2"/>
  <c r="G1330" i="2" s="1"/>
  <c r="F1346" i="2"/>
  <c r="G1346" i="2" s="1"/>
  <c r="F1362" i="2"/>
  <c r="G1362" i="2" s="1"/>
  <c r="F1378" i="2"/>
  <c r="G1378" i="2" s="1"/>
  <c r="F1394" i="2"/>
  <c r="G1394" i="2" s="1"/>
  <c r="F1410" i="2"/>
  <c r="G1410" i="2" s="1"/>
  <c r="F1426" i="2"/>
  <c r="G1426" i="2" s="1"/>
  <c r="F1442" i="2"/>
  <c r="G1442" i="2" s="1"/>
  <c r="F1458" i="2"/>
  <c r="G1458" i="2" s="1"/>
  <c r="F1474" i="2"/>
  <c r="G1474" i="2" s="1"/>
  <c r="F1490" i="2"/>
  <c r="G1490" i="2" s="1"/>
  <c r="F1506" i="2"/>
  <c r="G1506" i="2" s="1"/>
  <c r="F1522" i="2"/>
  <c r="G1522" i="2" s="1"/>
  <c r="F1538" i="2"/>
  <c r="G1538" i="2" s="1"/>
  <c r="F1554" i="2"/>
  <c r="G1554" i="2" s="1"/>
  <c r="F1570" i="2"/>
  <c r="G1570" i="2" s="1"/>
  <c r="F1586" i="2"/>
  <c r="G1586" i="2" s="1"/>
  <c r="F1602" i="2"/>
  <c r="G1602" i="2" s="1"/>
  <c r="F1618" i="2"/>
  <c r="G1618" i="2" s="1"/>
  <c r="F1634" i="2"/>
  <c r="G1634" i="2" s="1"/>
  <c r="F1650" i="2"/>
  <c r="G1650" i="2" s="1"/>
  <c r="F1666" i="2"/>
  <c r="G1666" i="2" s="1"/>
  <c r="F1682" i="2"/>
  <c r="G1682" i="2" s="1"/>
  <c r="F1698" i="2"/>
  <c r="G1698" i="2" s="1"/>
  <c r="F1714" i="2"/>
  <c r="G1714" i="2" s="1"/>
  <c r="F1730" i="2"/>
  <c r="G1730" i="2" s="1"/>
  <c r="F1746" i="2"/>
  <c r="G1746" i="2" s="1"/>
  <c r="F1762" i="2"/>
  <c r="G1762" i="2" s="1"/>
  <c r="F1778" i="2"/>
  <c r="G1778" i="2" s="1"/>
  <c r="F1794" i="2"/>
  <c r="G1794" i="2" s="1"/>
  <c r="F1810" i="2"/>
  <c r="G1810" i="2" s="1"/>
  <c r="F1826" i="2"/>
  <c r="G1826" i="2" s="1"/>
  <c r="F1836" i="2"/>
  <c r="G1836" i="2" s="1"/>
  <c r="F1852" i="2"/>
  <c r="G1852" i="2" s="1"/>
  <c r="F1868" i="2"/>
  <c r="G1868" i="2" s="1"/>
  <c r="F1884" i="2"/>
  <c r="G1884" i="2" s="1"/>
  <c r="F1900" i="2"/>
  <c r="G1900" i="2" s="1"/>
  <c r="F1916" i="2"/>
  <c r="G1916" i="2" s="1"/>
  <c r="F1932" i="2"/>
  <c r="G1932" i="2" s="1"/>
  <c r="F1948" i="2"/>
  <c r="G1948" i="2" s="1"/>
  <c r="F1964" i="2"/>
  <c r="G1964" i="2" s="1"/>
  <c r="F1980" i="2"/>
  <c r="G1980" i="2" s="1"/>
  <c r="F1996" i="2"/>
  <c r="G1996" i="2" s="1"/>
  <c r="F2012" i="2"/>
  <c r="G2012" i="2" s="1"/>
  <c r="F2028" i="2"/>
  <c r="G2028" i="2" s="1"/>
  <c r="F2044" i="2"/>
  <c r="G2044" i="2" s="1"/>
  <c r="F2060" i="2"/>
  <c r="G2060" i="2" s="1"/>
  <c r="F2076" i="2"/>
  <c r="G2076" i="2" s="1"/>
  <c r="F2092" i="2"/>
  <c r="G2092" i="2" s="1"/>
  <c r="F2108" i="2"/>
  <c r="G2108" i="2" s="1"/>
  <c r="F2124" i="2"/>
  <c r="G2124" i="2" s="1"/>
  <c r="F2140" i="2"/>
  <c r="G2140" i="2" s="1"/>
  <c r="F2156" i="2"/>
  <c r="G2156" i="2" s="1"/>
  <c r="F2172" i="2"/>
  <c r="G2172" i="2" s="1"/>
  <c r="F2188" i="2"/>
  <c r="G2188" i="2" s="1"/>
  <c r="F2204" i="2"/>
  <c r="G2204" i="2" s="1"/>
  <c r="F2220" i="2"/>
  <c r="G2220" i="2" s="1"/>
  <c r="F2236" i="2"/>
  <c r="G2236" i="2" s="1"/>
  <c r="F2252" i="2"/>
  <c r="G2252" i="2" s="1"/>
  <c r="F2268" i="2"/>
  <c r="G2268" i="2" s="1"/>
  <c r="F2284" i="2"/>
  <c r="G2284" i="2" s="1"/>
  <c r="F2300" i="2"/>
  <c r="G2300" i="2" s="1"/>
  <c r="F2316" i="2"/>
  <c r="G2316" i="2" s="1"/>
  <c r="F2332" i="2"/>
  <c r="G2332" i="2" s="1"/>
  <c r="F2348" i="2"/>
  <c r="G2348" i="2" s="1"/>
  <c r="F2364" i="2"/>
  <c r="G2364" i="2" s="1"/>
  <c r="F2380" i="2"/>
  <c r="G2380" i="2" s="1"/>
  <c r="F2396" i="2"/>
  <c r="G2396" i="2" s="1"/>
  <c r="F2412" i="2"/>
  <c r="G2412" i="2" s="1"/>
  <c r="F2428" i="2"/>
  <c r="G2428" i="2" s="1"/>
  <c r="F2444" i="2"/>
  <c r="G2444" i="2" s="1"/>
  <c r="F2460" i="2"/>
  <c r="G2460" i="2" s="1"/>
  <c r="F2476" i="2"/>
  <c r="G2476" i="2" s="1"/>
  <c r="F2492" i="2"/>
  <c r="G2492" i="2" s="1"/>
  <c r="F2508" i="2"/>
  <c r="G2508" i="2" s="1"/>
  <c r="F2524" i="2"/>
  <c r="G2524" i="2" s="1"/>
  <c r="F2540" i="2"/>
  <c r="G2540" i="2" s="1"/>
  <c r="F2556" i="2"/>
  <c r="G2556" i="2" s="1"/>
  <c r="F2572" i="2"/>
  <c r="G2572" i="2" s="1"/>
  <c r="F2588" i="2"/>
  <c r="G2588" i="2" s="1"/>
  <c r="F2604" i="2"/>
  <c r="G2604" i="2" s="1"/>
  <c r="F1875" i="2"/>
  <c r="G1875" i="2" s="1"/>
  <c r="F1891" i="2"/>
  <c r="G1891" i="2" s="1"/>
  <c r="F1907" i="2"/>
  <c r="G1907" i="2" s="1"/>
  <c r="F1923" i="2"/>
  <c r="G1923" i="2" s="1"/>
  <c r="F1939" i="2"/>
  <c r="G1939" i="2" s="1"/>
  <c r="F1955" i="2"/>
  <c r="G1955" i="2" s="1"/>
  <c r="F1971" i="2"/>
  <c r="G1971" i="2" s="1"/>
  <c r="F1987" i="2"/>
  <c r="G1987" i="2" s="1"/>
  <c r="F2003" i="2"/>
  <c r="G2003" i="2" s="1"/>
  <c r="F2019" i="2"/>
  <c r="G2019" i="2" s="1"/>
  <c r="F2035" i="2"/>
  <c r="G2035" i="2" s="1"/>
  <c r="F2051" i="2"/>
  <c r="G2051" i="2" s="1"/>
  <c r="F2067" i="2"/>
  <c r="G2067" i="2" s="1"/>
  <c r="F2083" i="2"/>
  <c r="G2083" i="2" s="1"/>
  <c r="F2099" i="2"/>
  <c r="G2099" i="2" s="1"/>
  <c r="F2115" i="2"/>
  <c r="G2115" i="2" s="1"/>
  <c r="F2131" i="2"/>
  <c r="G2131" i="2" s="1"/>
  <c r="F2147" i="2"/>
  <c r="G2147" i="2" s="1"/>
  <c r="F2163" i="2"/>
  <c r="G2163" i="2" s="1"/>
  <c r="F2179" i="2"/>
  <c r="G2179" i="2" s="1"/>
  <c r="F2195" i="2"/>
  <c r="G2195" i="2" s="1"/>
  <c r="F2211" i="2"/>
  <c r="G2211" i="2" s="1"/>
  <c r="F2227" i="2"/>
  <c r="G2227" i="2" s="1"/>
  <c r="F2243" i="2"/>
  <c r="G2243" i="2" s="1"/>
  <c r="F2259" i="2"/>
  <c r="G2259" i="2" s="1"/>
  <c r="F2275" i="2"/>
  <c r="G2275" i="2" s="1"/>
  <c r="F2291" i="2"/>
  <c r="G2291" i="2" s="1"/>
  <c r="F2307" i="2"/>
  <c r="G2307" i="2" s="1"/>
  <c r="F2323" i="2"/>
  <c r="G2323" i="2" s="1"/>
  <c r="F2339" i="2"/>
  <c r="G2339" i="2" s="1"/>
  <c r="F2355" i="2"/>
  <c r="G2355" i="2" s="1"/>
  <c r="F2371" i="2"/>
  <c r="G2371" i="2" s="1"/>
  <c r="F2387" i="2"/>
  <c r="G2387" i="2" s="1"/>
  <c r="F2403" i="2"/>
  <c r="G2403" i="2" s="1"/>
  <c r="F2419" i="2"/>
  <c r="G2419" i="2" s="1"/>
  <c r="F2435" i="2"/>
  <c r="G2435" i="2" s="1"/>
  <c r="F2451" i="2"/>
  <c r="G2451" i="2" s="1"/>
  <c r="F2467" i="2"/>
  <c r="G2467" i="2" s="1"/>
  <c r="F2483" i="2"/>
  <c r="G2483" i="2" s="1"/>
  <c r="F2499" i="2"/>
  <c r="G2499" i="2" s="1"/>
  <c r="F2515" i="2"/>
  <c r="G2515" i="2" s="1"/>
  <c r="F2531" i="2"/>
  <c r="G2531" i="2" s="1"/>
  <c r="F2547" i="2"/>
  <c r="G2547" i="2" s="1"/>
  <c r="F2563" i="2"/>
  <c r="G2563" i="2" s="1"/>
  <c r="F2579" i="2"/>
  <c r="G2579" i="2" s="1"/>
  <c r="F2595" i="2"/>
  <c r="G2595" i="2" s="1"/>
  <c r="F2612" i="2"/>
  <c r="G2612" i="2" s="1"/>
  <c r="F1842" i="2"/>
  <c r="G1842" i="2" s="1"/>
  <c r="F1858" i="2"/>
  <c r="G1858" i="2" s="1"/>
  <c r="F1874" i="2"/>
  <c r="G1874" i="2" s="1"/>
  <c r="F1890" i="2"/>
  <c r="G1890" i="2" s="1"/>
  <c r="F1906" i="2"/>
  <c r="G1906" i="2" s="1"/>
  <c r="F1922" i="2"/>
  <c r="G1922" i="2" s="1"/>
  <c r="F1938" i="2"/>
  <c r="G1938" i="2" s="1"/>
  <c r="F1954" i="2"/>
  <c r="G1954" i="2" s="1"/>
  <c r="F1970" i="2"/>
  <c r="G1970" i="2" s="1"/>
  <c r="F1986" i="2"/>
  <c r="G1986" i="2" s="1"/>
  <c r="F2002" i="2"/>
  <c r="G2002" i="2" s="1"/>
  <c r="F2018" i="2"/>
  <c r="G2018" i="2" s="1"/>
  <c r="F2034" i="2"/>
  <c r="G2034" i="2" s="1"/>
  <c r="F2050" i="2"/>
  <c r="G2050" i="2" s="1"/>
  <c r="F2066" i="2"/>
  <c r="G2066" i="2" s="1"/>
  <c r="F2082" i="2"/>
  <c r="G2082" i="2" s="1"/>
  <c r="F2098" i="2"/>
  <c r="G2098" i="2" s="1"/>
  <c r="F2114" i="2"/>
  <c r="G2114" i="2" s="1"/>
  <c r="F2130" i="2"/>
  <c r="G2130" i="2" s="1"/>
  <c r="F2146" i="2"/>
  <c r="G2146" i="2" s="1"/>
  <c r="F2162" i="2"/>
  <c r="G2162" i="2" s="1"/>
  <c r="F2178" i="2"/>
  <c r="G2178" i="2" s="1"/>
  <c r="F2194" i="2"/>
  <c r="G2194" i="2" s="1"/>
  <c r="F2210" i="2"/>
  <c r="G2210" i="2" s="1"/>
  <c r="F2226" i="2"/>
  <c r="G2226" i="2" s="1"/>
  <c r="F2242" i="2"/>
  <c r="G2242" i="2" s="1"/>
  <c r="F2258" i="2"/>
  <c r="G2258" i="2" s="1"/>
  <c r="F2274" i="2"/>
  <c r="G2274" i="2" s="1"/>
  <c r="F2290" i="2"/>
  <c r="G2290" i="2" s="1"/>
  <c r="F2306" i="2"/>
  <c r="G2306" i="2" s="1"/>
  <c r="F2322" i="2"/>
  <c r="G2322" i="2" s="1"/>
  <c r="F2338" i="2"/>
  <c r="G2338" i="2" s="1"/>
  <c r="F2354" i="2"/>
  <c r="G2354" i="2" s="1"/>
  <c r="F2370" i="2"/>
  <c r="G2370" i="2" s="1"/>
  <c r="F2386" i="2"/>
  <c r="G2386" i="2" s="1"/>
  <c r="F2402" i="2"/>
  <c r="G2402" i="2" s="1"/>
  <c r="F2418" i="2"/>
  <c r="G2418" i="2" s="1"/>
  <c r="F2434" i="2"/>
  <c r="G2434" i="2" s="1"/>
  <c r="F2450" i="2"/>
  <c r="G2450" i="2" s="1"/>
  <c r="F2466" i="2"/>
  <c r="G2466" i="2" s="1"/>
  <c r="F2482" i="2"/>
  <c r="G2482" i="2" s="1"/>
  <c r="F2498" i="2"/>
  <c r="G2498" i="2" s="1"/>
  <c r="F2514" i="2"/>
  <c r="G2514" i="2" s="1"/>
  <c r="F2530" i="2"/>
  <c r="G2530" i="2" s="1"/>
  <c r="F2546" i="2"/>
  <c r="G2546" i="2" s="1"/>
  <c r="F2562" i="2"/>
  <c r="G2562" i="2" s="1"/>
  <c r="F2578" i="2"/>
  <c r="G2578" i="2" s="1"/>
  <c r="F2594" i="2"/>
  <c r="G2594" i="2" s="1"/>
  <c r="F1829" i="2"/>
  <c r="G1829" i="2" s="1"/>
  <c r="F1845" i="2"/>
  <c r="G1845" i="2" s="1"/>
  <c r="F1861" i="2"/>
  <c r="G1861" i="2" s="1"/>
  <c r="F1877" i="2"/>
  <c r="G1877" i="2" s="1"/>
  <c r="F1893" i="2"/>
  <c r="G1893" i="2" s="1"/>
  <c r="F1909" i="2"/>
  <c r="G1909" i="2" s="1"/>
  <c r="F1925" i="2"/>
  <c r="G1925" i="2" s="1"/>
  <c r="F1941" i="2"/>
  <c r="G1941" i="2" s="1"/>
  <c r="F1957" i="2"/>
  <c r="G1957" i="2" s="1"/>
  <c r="F1973" i="2"/>
  <c r="G1973" i="2" s="1"/>
  <c r="F1989" i="2"/>
  <c r="G1989" i="2" s="1"/>
  <c r="F2005" i="2"/>
  <c r="G2005" i="2" s="1"/>
  <c r="F2021" i="2"/>
  <c r="G2021" i="2" s="1"/>
  <c r="F2037" i="2"/>
  <c r="G2037" i="2" s="1"/>
  <c r="F2053" i="2"/>
  <c r="G2053" i="2" s="1"/>
  <c r="F2069" i="2"/>
  <c r="G2069" i="2" s="1"/>
  <c r="F2085" i="2"/>
  <c r="G2085" i="2" s="1"/>
  <c r="F2101" i="2"/>
  <c r="G2101" i="2" s="1"/>
  <c r="F2117" i="2"/>
  <c r="G2117" i="2" s="1"/>
  <c r="F2133" i="2"/>
  <c r="G2133" i="2" s="1"/>
  <c r="F2149" i="2"/>
  <c r="G2149" i="2" s="1"/>
  <c r="F2165" i="2"/>
  <c r="G2165" i="2" s="1"/>
  <c r="F2181" i="2"/>
  <c r="G2181" i="2" s="1"/>
  <c r="F2197" i="2"/>
  <c r="G2197" i="2" s="1"/>
  <c r="F2213" i="2"/>
  <c r="G2213" i="2" s="1"/>
  <c r="F2229" i="2"/>
  <c r="G2229" i="2" s="1"/>
  <c r="F2245" i="2"/>
  <c r="G2245" i="2" s="1"/>
  <c r="F2261" i="2"/>
  <c r="G2261" i="2" s="1"/>
  <c r="F2277" i="2"/>
  <c r="G2277" i="2" s="1"/>
  <c r="F2293" i="2"/>
  <c r="G2293" i="2" s="1"/>
  <c r="F2309" i="2"/>
  <c r="G2309" i="2" s="1"/>
  <c r="F2325" i="2"/>
  <c r="G2325" i="2" s="1"/>
  <c r="F2341" i="2"/>
  <c r="G2341" i="2" s="1"/>
  <c r="F2357" i="2"/>
  <c r="G2357" i="2" s="1"/>
  <c r="F2373" i="2"/>
  <c r="G2373" i="2" s="1"/>
  <c r="F2389" i="2"/>
  <c r="G2389" i="2" s="1"/>
  <c r="F2405" i="2"/>
  <c r="G2405" i="2" s="1"/>
  <c r="F2421" i="2"/>
  <c r="G2421" i="2" s="1"/>
  <c r="F2437" i="2"/>
  <c r="G2437" i="2" s="1"/>
  <c r="F2453" i="2"/>
  <c r="G2453" i="2" s="1"/>
  <c r="F2469" i="2"/>
  <c r="G2469" i="2" s="1"/>
  <c r="F2485" i="2"/>
  <c r="G2485" i="2" s="1"/>
  <c r="F2501" i="2"/>
  <c r="G2501" i="2" s="1"/>
  <c r="F2517" i="2"/>
  <c r="G2517" i="2" s="1"/>
  <c r="F2533" i="2"/>
  <c r="G2533" i="2" s="1"/>
  <c r="F2549" i="2"/>
  <c r="G2549" i="2" s="1"/>
  <c r="F2565" i="2"/>
  <c r="G2565" i="2" s="1"/>
  <c r="F2581" i="2"/>
  <c r="G2581" i="2" s="1"/>
  <c r="F2597" i="2"/>
  <c r="G2597" i="2" s="1"/>
  <c r="F2614" i="2"/>
  <c r="G2614" i="2" s="1"/>
  <c r="F2630" i="2"/>
  <c r="G2630" i="2" s="1"/>
  <c r="F2646" i="2"/>
  <c r="G2646" i="2" s="1"/>
  <c r="F2662" i="2"/>
  <c r="G2662" i="2" s="1"/>
  <c r="F2678" i="2"/>
  <c r="G2678" i="2" s="1"/>
  <c r="F2694" i="2"/>
  <c r="G2694" i="2" s="1"/>
  <c r="F2710" i="2"/>
  <c r="G2710" i="2" s="1"/>
  <c r="F2726" i="2"/>
  <c r="G2726" i="2" s="1"/>
  <c r="F2742" i="2"/>
  <c r="G2742" i="2" s="1"/>
  <c r="F2758" i="2"/>
  <c r="G2758" i="2" s="1"/>
  <c r="F2774" i="2"/>
  <c r="G2774" i="2" s="1"/>
  <c r="F2790" i="2"/>
  <c r="G2790" i="2" s="1"/>
  <c r="F2806" i="2"/>
  <c r="G2806" i="2" s="1"/>
  <c r="F2822" i="2"/>
  <c r="G2822" i="2" s="1"/>
  <c r="F2838" i="2"/>
  <c r="G2838" i="2" s="1"/>
  <c r="F2854" i="2"/>
  <c r="G2854" i="2" s="1"/>
  <c r="F2870" i="2"/>
  <c r="G2870" i="2" s="1"/>
  <c r="F2886" i="2"/>
  <c r="G2886" i="2" s="1"/>
  <c r="F2902" i="2"/>
  <c r="G2902" i="2" s="1"/>
  <c r="F2918" i="2"/>
  <c r="G2918" i="2" s="1"/>
  <c r="F2934" i="2"/>
  <c r="G2934" i="2" s="1"/>
  <c r="F2950" i="2"/>
  <c r="G2950" i="2" s="1"/>
  <c r="F2966" i="2"/>
  <c r="G2966" i="2" s="1"/>
  <c r="F2982" i="2"/>
  <c r="G2982" i="2" s="1"/>
  <c r="F2998" i="2"/>
  <c r="G2998" i="2" s="1"/>
  <c r="F3014" i="2"/>
  <c r="G3014" i="2" s="1"/>
  <c r="F3030" i="2"/>
  <c r="G3030" i="2" s="1"/>
  <c r="F3046" i="2"/>
  <c r="G3046" i="2" s="1"/>
  <c r="F3062" i="2"/>
  <c r="G3062" i="2" s="1"/>
  <c r="F3078" i="2"/>
  <c r="G3078" i="2" s="1"/>
  <c r="F3094" i="2"/>
  <c r="G3094" i="2" s="1"/>
  <c r="F3110" i="2"/>
  <c r="G3110" i="2" s="1"/>
  <c r="F3126" i="2"/>
  <c r="G3126" i="2" s="1"/>
  <c r="F3142" i="2"/>
  <c r="G3142" i="2" s="1"/>
  <c r="F3158" i="2"/>
  <c r="G3158" i="2" s="1"/>
  <c r="F3174" i="2"/>
  <c r="G3174" i="2" s="1"/>
  <c r="F3190" i="2"/>
  <c r="G3190" i="2" s="1"/>
  <c r="F3206" i="2"/>
  <c r="G3206" i="2" s="1"/>
  <c r="F3222" i="2"/>
  <c r="G3222" i="2" s="1"/>
  <c r="F3238" i="2"/>
  <c r="G3238" i="2" s="1"/>
  <c r="F3254" i="2"/>
  <c r="G3254" i="2" s="1"/>
  <c r="F3270" i="2"/>
  <c r="G3270" i="2" s="1"/>
  <c r="F3286" i="2"/>
  <c r="G3286" i="2" s="1"/>
  <c r="F3302" i="2"/>
  <c r="G3302" i="2" s="1"/>
  <c r="F3318" i="2"/>
  <c r="G3318" i="2" s="1"/>
  <c r="F3334" i="2"/>
  <c r="G3334" i="2" s="1"/>
  <c r="F3350" i="2"/>
  <c r="G3350" i="2" s="1"/>
  <c r="F3370" i="2"/>
  <c r="G3370" i="2" s="1"/>
  <c r="F3402" i="2"/>
  <c r="G3402" i="2" s="1"/>
  <c r="F2621" i="2"/>
  <c r="G2621" i="2" s="1"/>
  <c r="F2637" i="2"/>
  <c r="G2637" i="2" s="1"/>
  <c r="F2653" i="2"/>
  <c r="G2653" i="2" s="1"/>
  <c r="F2669" i="2"/>
  <c r="G2669" i="2" s="1"/>
  <c r="F2685" i="2"/>
  <c r="G2685" i="2" s="1"/>
  <c r="F2701" i="2"/>
  <c r="G2701" i="2" s="1"/>
  <c r="F2717" i="2"/>
  <c r="G2717" i="2" s="1"/>
  <c r="F2733" i="2"/>
  <c r="G2733" i="2" s="1"/>
  <c r="F2749" i="2"/>
  <c r="G2749" i="2" s="1"/>
  <c r="F2765" i="2"/>
  <c r="G2765" i="2" s="1"/>
  <c r="F2781" i="2"/>
  <c r="G2781" i="2" s="1"/>
  <c r="F2797" i="2"/>
  <c r="G2797" i="2" s="1"/>
  <c r="F2813" i="2"/>
  <c r="G2813" i="2" s="1"/>
  <c r="F2829" i="2"/>
  <c r="G2829" i="2" s="1"/>
  <c r="F2845" i="2"/>
  <c r="G2845" i="2" s="1"/>
  <c r="F2861" i="2"/>
  <c r="G2861" i="2" s="1"/>
  <c r="F2877" i="2"/>
  <c r="G2877" i="2" s="1"/>
  <c r="F2893" i="2"/>
  <c r="G2893" i="2" s="1"/>
  <c r="F2909" i="2"/>
  <c r="G2909" i="2" s="1"/>
  <c r="F2925" i="2"/>
  <c r="G2925" i="2" s="1"/>
  <c r="F2941" i="2"/>
  <c r="G2941" i="2" s="1"/>
  <c r="F2957" i="2"/>
  <c r="G2957" i="2" s="1"/>
  <c r="F2973" i="2"/>
  <c r="G2973" i="2" s="1"/>
  <c r="F2989" i="2"/>
  <c r="G2989" i="2" s="1"/>
  <c r="F3005" i="2"/>
  <c r="G3005" i="2" s="1"/>
  <c r="F3021" i="2"/>
  <c r="G3021" i="2" s="1"/>
  <c r="F3037" i="2"/>
  <c r="G3037" i="2" s="1"/>
  <c r="F3053" i="2"/>
  <c r="G3053" i="2" s="1"/>
  <c r="F3069" i="2"/>
  <c r="G3069" i="2" s="1"/>
  <c r="F3085" i="2"/>
  <c r="G3085" i="2" s="1"/>
  <c r="F3101" i="2"/>
  <c r="G3101" i="2" s="1"/>
  <c r="F3117" i="2"/>
  <c r="G3117" i="2" s="1"/>
  <c r="F3133" i="2"/>
  <c r="G3133" i="2" s="1"/>
  <c r="F3149" i="2"/>
  <c r="G3149" i="2" s="1"/>
  <c r="F3165" i="2"/>
  <c r="G3165" i="2" s="1"/>
  <c r="F3181" i="2"/>
  <c r="G3181" i="2" s="1"/>
  <c r="F3197" i="2"/>
  <c r="G3197" i="2" s="1"/>
  <c r="F3213" i="2"/>
  <c r="G3213" i="2" s="1"/>
  <c r="F3229" i="2"/>
  <c r="G3229" i="2" s="1"/>
  <c r="F3245" i="2"/>
  <c r="G3245" i="2" s="1"/>
  <c r="F3261" i="2"/>
  <c r="G3261" i="2" s="1"/>
  <c r="F3277" i="2"/>
  <c r="G3277" i="2" s="1"/>
  <c r="F3293" i="2"/>
  <c r="G3293" i="2" s="1"/>
  <c r="F3309" i="2"/>
  <c r="G3309" i="2" s="1"/>
  <c r="F3325" i="2"/>
  <c r="G3325" i="2" s="1"/>
  <c r="F3341" i="2"/>
  <c r="G3341" i="2" s="1"/>
  <c r="F3357" i="2"/>
  <c r="G3357" i="2" s="1"/>
  <c r="F3384" i="2"/>
  <c r="G3384" i="2" s="1"/>
  <c r="F2616" i="2"/>
  <c r="G2616" i="2" s="1"/>
  <c r="F2632" i="2"/>
  <c r="G2632" i="2" s="1"/>
  <c r="F2648" i="2"/>
  <c r="G2648" i="2" s="1"/>
  <c r="F2664" i="2"/>
  <c r="G2664" i="2" s="1"/>
  <c r="F2680" i="2"/>
  <c r="G2680" i="2" s="1"/>
  <c r="F2696" i="2"/>
  <c r="G2696" i="2" s="1"/>
  <c r="F2712" i="2"/>
  <c r="G2712" i="2" s="1"/>
  <c r="F2728" i="2"/>
  <c r="G2728" i="2" s="1"/>
  <c r="F2744" i="2"/>
  <c r="G2744" i="2" s="1"/>
  <c r="F2760" i="2"/>
  <c r="G2760" i="2" s="1"/>
  <c r="F2776" i="2"/>
  <c r="G2776" i="2" s="1"/>
  <c r="F2792" i="2"/>
  <c r="G2792" i="2" s="1"/>
  <c r="F2808" i="2"/>
  <c r="G2808" i="2" s="1"/>
  <c r="F2824" i="2"/>
  <c r="G2824" i="2" s="1"/>
  <c r="F2840" i="2"/>
  <c r="G2840" i="2" s="1"/>
  <c r="F2856" i="2"/>
  <c r="G2856" i="2" s="1"/>
  <c r="F2872" i="2"/>
  <c r="G2872" i="2" s="1"/>
  <c r="F2888" i="2"/>
  <c r="G2888" i="2" s="1"/>
  <c r="F2904" i="2"/>
  <c r="G2904" i="2" s="1"/>
  <c r="F2920" i="2"/>
  <c r="G2920" i="2" s="1"/>
  <c r="F2936" i="2"/>
  <c r="G2936" i="2" s="1"/>
  <c r="F2952" i="2"/>
  <c r="G2952" i="2" s="1"/>
  <c r="F2968" i="2"/>
  <c r="G2968" i="2" s="1"/>
  <c r="F2984" i="2"/>
  <c r="G2984" i="2" s="1"/>
  <c r="F3000" i="2"/>
  <c r="G3000" i="2" s="1"/>
  <c r="F3016" i="2"/>
  <c r="G3016" i="2" s="1"/>
  <c r="F3032" i="2"/>
  <c r="G3032" i="2" s="1"/>
  <c r="F3048" i="2"/>
  <c r="G3048" i="2" s="1"/>
  <c r="F3064" i="2"/>
  <c r="G3064" i="2" s="1"/>
  <c r="F3080" i="2"/>
  <c r="G3080" i="2" s="1"/>
  <c r="F3096" i="2"/>
  <c r="G3096" i="2" s="1"/>
  <c r="F3112" i="2"/>
  <c r="G3112" i="2" s="1"/>
  <c r="F3128" i="2"/>
  <c r="G3128" i="2" s="1"/>
  <c r="F3144" i="2"/>
  <c r="G3144" i="2" s="1"/>
  <c r="F3160" i="2"/>
  <c r="G3160" i="2" s="1"/>
  <c r="F3176" i="2"/>
  <c r="G3176" i="2" s="1"/>
  <c r="F3192" i="2"/>
  <c r="G3192" i="2" s="1"/>
  <c r="F3208" i="2"/>
  <c r="G3208" i="2" s="1"/>
  <c r="F3224" i="2"/>
  <c r="G3224" i="2" s="1"/>
  <c r="F3240" i="2"/>
  <c r="G3240" i="2" s="1"/>
  <c r="F3256" i="2"/>
  <c r="G3256" i="2" s="1"/>
  <c r="F3272" i="2"/>
  <c r="G3272" i="2" s="1"/>
  <c r="F3288" i="2"/>
  <c r="G3288" i="2" s="1"/>
  <c r="F3304" i="2"/>
  <c r="G3304" i="2" s="1"/>
  <c r="F3320" i="2"/>
  <c r="G3320" i="2" s="1"/>
  <c r="F3336" i="2"/>
  <c r="G3336" i="2" s="1"/>
  <c r="F3352" i="2"/>
  <c r="G3352" i="2" s="1"/>
  <c r="F3382" i="2"/>
  <c r="G3382" i="2" s="1"/>
  <c r="F2607" i="2"/>
  <c r="G2607" i="2" s="1"/>
  <c r="F2623" i="2"/>
  <c r="G2623" i="2" s="1"/>
  <c r="F2639" i="2"/>
  <c r="G2639" i="2" s="1"/>
  <c r="F2655" i="2"/>
  <c r="G2655" i="2" s="1"/>
  <c r="F2671" i="2"/>
  <c r="G2671" i="2" s="1"/>
  <c r="F2687" i="2"/>
  <c r="G2687" i="2" s="1"/>
  <c r="F2703" i="2"/>
  <c r="G2703" i="2" s="1"/>
  <c r="F2719" i="2"/>
  <c r="G2719" i="2" s="1"/>
  <c r="F2735" i="2"/>
  <c r="G2735" i="2" s="1"/>
  <c r="F2751" i="2"/>
  <c r="G2751" i="2" s="1"/>
  <c r="F2767" i="2"/>
  <c r="G2767" i="2" s="1"/>
  <c r="F2783" i="2"/>
  <c r="G2783" i="2" s="1"/>
  <c r="F2799" i="2"/>
  <c r="G2799" i="2" s="1"/>
  <c r="F2815" i="2"/>
  <c r="G2815" i="2" s="1"/>
  <c r="F2831" i="2"/>
  <c r="G2831" i="2" s="1"/>
  <c r="F2847" i="2"/>
  <c r="G2847" i="2" s="1"/>
  <c r="F2863" i="2"/>
  <c r="G2863" i="2" s="1"/>
  <c r="F2879" i="2"/>
  <c r="G2879" i="2" s="1"/>
  <c r="F2895" i="2"/>
  <c r="G2895" i="2" s="1"/>
  <c r="F2911" i="2"/>
  <c r="G2911" i="2" s="1"/>
  <c r="F2927" i="2"/>
  <c r="G2927" i="2" s="1"/>
  <c r="F2943" i="2"/>
  <c r="G2943" i="2" s="1"/>
  <c r="F2959" i="2"/>
  <c r="G2959" i="2" s="1"/>
  <c r="F2975" i="2"/>
  <c r="G2975" i="2" s="1"/>
  <c r="F2991" i="2"/>
  <c r="G2991" i="2" s="1"/>
  <c r="F3007" i="2"/>
  <c r="G3007" i="2" s="1"/>
  <c r="F3023" i="2"/>
  <c r="G3023" i="2" s="1"/>
  <c r="F3039" i="2"/>
  <c r="G3039" i="2" s="1"/>
  <c r="F3055" i="2"/>
  <c r="G3055" i="2" s="1"/>
  <c r="F3071" i="2"/>
  <c r="G3071" i="2" s="1"/>
  <c r="F3087" i="2"/>
  <c r="G3087" i="2" s="1"/>
  <c r="F3103" i="2"/>
  <c r="G3103" i="2" s="1"/>
  <c r="F3119" i="2"/>
  <c r="G3119" i="2" s="1"/>
  <c r="F3135" i="2"/>
  <c r="G3135" i="2" s="1"/>
  <c r="F3151" i="2"/>
  <c r="G3151" i="2" s="1"/>
  <c r="F3167" i="2"/>
  <c r="G3167" i="2" s="1"/>
  <c r="F3183" i="2"/>
  <c r="G3183" i="2" s="1"/>
  <c r="F3199" i="2"/>
  <c r="G3199" i="2" s="1"/>
  <c r="F3215" i="2"/>
  <c r="G3215" i="2" s="1"/>
  <c r="F3231" i="2"/>
  <c r="G3231" i="2" s="1"/>
  <c r="F3247" i="2"/>
  <c r="G3247" i="2" s="1"/>
  <c r="F3263" i="2"/>
  <c r="G3263" i="2" s="1"/>
  <c r="F3279" i="2"/>
  <c r="G3279" i="2" s="1"/>
  <c r="F3295" i="2"/>
  <c r="G3295" i="2" s="1"/>
  <c r="F3311" i="2"/>
  <c r="G3311" i="2" s="1"/>
  <c r="F3327" i="2"/>
  <c r="G3327" i="2" s="1"/>
  <c r="F3343" i="2"/>
  <c r="G3343" i="2" s="1"/>
  <c r="F3359" i="2"/>
  <c r="G3359" i="2" s="1"/>
  <c r="F3388" i="2"/>
  <c r="G3388" i="2" s="1"/>
  <c r="F3361" i="2"/>
  <c r="G3361" i="2" s="1"/>
  <c r="F3377" i="2"/>
  <c r="G3377" i="2" s="1"/>
  <c r="F3393" i="2"/>
  <c r="G3393" i="2" s="1"/>
  <c r="F3409" i="2"/>
  <c r="G3409" i="2" s="1"/>
  <c r="F3425" i="2"/>
  <c r="G3425" i="2" s="1"/>
  <c r="F3441" i="2"/>
  <c r="G3441" i="2" s="1"/>
  <c r="F3457" i="2"/>
  <c r="G3457" i="2" s="1"/>
  <c r="F3473" i="2"/>
  <c r="G3473" i="2" s="1"/>
  <c r="F3489" i="2"/>
  <c r="G3489" i="2" s="1"/>
  <c r="F3505" i="2"/>
  <c r="G3505" i="2" s="1"/>
  <c r="F3521" i="2"/>
  <c r="G3521" i="2" s="1"/>
  <c r="F3537" i="2"/>
  <c r="G3537" i="2" s="1"/>
  <c r="F3553" i="2"/>
  <c r="G3553" i="2" s="1"/>
  <c r="F3569" i="2"/>
  <c r="G3569" i="2" s="1"/>
  <c r="F3585" i="2"/>
  <c r="G3585" i="2" s="1"/>
  <c r="F3601" i="2"/>
  <c r="G3601" i="2" s="1"/>
  <c r="F3617" i="2"/>
  <c r="G3617" i="2" s="1"/>
  <c r="F3633" i="2"/>
  <c r="G3633" i="2" s="1"/>
  <c r="F3649" i="2"/>
  <c r="G3649" i="2" s="1"/>
  <c r="F3665" i="2"/>
  <c r="G3665" i="2" s="1"/>
  <c r="F3681" i="2"/>
  <c r="G3681" i="2" s="1"/>
  <c r="F3697" i="2"/>
  <c r="G3697" i="2" s="1"/>
  <c r="F3713" i="2"/>
  <c r="G3713" i="2" s="1"/>
  <c r="F3729" i="2"/>
  <c r="G3729" i="2" s="1"/>
  <c r="F3745" i="2"/>
  <c r="G3745" i="2" s="1"/>
  <c r="F3761" i="2"/>
  <c r="G3761" i="2" s="1"/>
  <c r="F3777" i="2"/>
  <c r="G3777" i="2" s="1"/>
  <c r="F3793" i="2"/>
  <c r="G3793" i="2" s="1"/>
  <c r="F3809" i="2"/>
  <c r="G3809" i="2" s="1"/>
  <c r="F3825" i="2"/>
  <c r="G3825" i="2" s="1"/>
  <c r="F3841" i="2"/>
  <c r="G3841" i="2" s="1"/>
  <c r="F3857" i="2"/>
  <c r="G3857" i="2" s="1"/>
  <c r="F3873" i="2"/>
  <c r="G3873" i="2" s="1"/>
  <c r="F3889" i="2"/>
  <c r="G3889" i="2" s="1"/>
  <c r="F3905" i="2"/>
  <c r="G3905" i="2" s="1"/>
  <c r="F3921" i="2"/>
  <c r="G3921" i="2" s="1"/>
  <c r="F3937" i="2"/>
  <c r="G3937" i="2" s="1"/>
  <c r="F3953" i="2"/>
  <c r="G3953" i="2" s="1"/>
  <c r="F3969" i="2"/>
  <c r="G3969" i="2" s="1"/>
  <c r="F3985" i="2"/>
  <c r="G3985" i="2" s="1"/>
  <c r="F4001" i="2"/>
  <c r="G4001" i="2" s="1"/>
  <c r="F4017" i="2"/>
  <c r="G4017" i="2" s="1"/>
  <c r="F4033" i="2"/>
  <c r="G4033" i="2" s="1"/>
  <c r="F4049" i="2"/>
  <c r="G4049" i="2" s="1"/>
  <c r="F4065" i="2"/>
  <c r="G4065" i="2" s="1"/>
  <c r="F4081" i="2"/>
  <c r="G4081" i="2" s="1"/>
  <c r="F4097" i="2"/>
  <c r="G4097" i="2" s="1"/>
  <c r="F4113" i="2"/>
  <c r="G4113" i="2" s="1"/>
  <c r="F4141" i="2"/>
  <c r="G4141" i="2" s="1"/>
  <c r="F3416" i="2"/>
  <c r="G3416" i="2" s="1"/>
  <c r="F3432" i="2"/>
  <c r="G3432" i="2" s="1"/>
  <c r="F3448" i="2"/>
  <c r="G3448" i="2" s="1"/>
  <c r="F3464" i="2"/>
  <c r="G3464" i="2" s="1"/>
  <c r="F3480" i="2"/>
  <c r="G3480" i="2" s="1"/>
  <c r="F3496" i="2"/>
  <c r="G3496" i="2" s="1"/>
  <c r="F3512" i="2"/>
  <c r="G3512" i="2" s="1"/>
  <c r="F3528" i="2"/>
  <c r="G3528" i="2" s="1"/>
  <c r="F3544" i="2"/>
  <c r="G3544" i="2" s="1"/>
  <c r="F3560" i="2"/>
  <c r="G3560" i="2" s="1"/>
  <c r="F3576" i="2"/>
  <c r="G3576" i="2" s="1"/>
  <c r="F3592" i="2"/>
  <c r="G3592" i="2" s="1"/>
  <c r="F3608" i="2"/>
  <c r="G3608" i="2" s="1"/>
  <c r="F3624" i="2"/>
  <c r="G3624" i="2" s="1"/>
  <c r="F3640" i="2"/>
  <c r="G3640" i="2" s="1"/>
  <c r="F3656" i="2"/>
  <c r="G3656" i="2" s="1"/>
  <c r="F3672" i="2"/>
  <c r="G3672" i="2" s="1"/>
  <c r="F3688" i="2"/>
  <c r="G3688" i="2" s="1"/>
  <c r="F3704" i="2"/>
  <c r="G3704" i="2" s="1"/>
  <c r="F3720" i="2"/>
  <c r="G3720" i="2" s="1"/>
  <c r="F3736" i="2"/>
  <c r="G3736" i="2" s="1"/>
  <c r="F3752" i="2"/>
  <c r="G3752" i="2" s="1"/>
  <c r="F3768" i="2"/>
  <c r="G3768" i="2" s="1"/>
  <c r="F3784" i="2"/>
  <c r="G3784" i="2" s="1"/>
  <c r="F3800" i="2"/>
  <c r="G3800" i="2" s="1"/>
  <c r="F3816" i="2"/>
  <c r="G3816" i="2" s="1"/>
  <c r="F3832" i="2"/>
  <c r="G3832" i="2" s="1"/>
  <c r="F3848" i="2"/>
  <c r="G3848" i="2" s="1"/>
  <c r="F3864" i="2"/>
  <c r="G3864" i="2" s="1"/>
  <c r="F3880" i="2"/>
  <c r="G3880" i="2" s="1"/>
  <c r="F3896" i="2"/>
  <c r="G3896" i="2" s="1"/>
  <c r="F3912" i="2"/>
  <c r="G3912" i="2" s="1"/>
  <c r="F3928" i="2"/>
  <c r="G3928" i="2" s="1"/>
  <c r="F3944" i="2"/>
  <c r="G3944" i="2" s="1"/>
  <c r="F3960" i="2"/>
  <c r="G3960" i="2" s="1"/>
  <c r="F3976" i="2"/>
  <c r="G3976" i="2" s="1"/>
  <c r="F3992" i="2"/>
  <c r="G3992" i="2" s="1"/>
  <c r="F4008" i="2"/>
  <c r="G4008" i="2" s="1"/>
  <c r="F4024" i="2"/>
  <c r="G4024" i="2" s="1"/>
  <c r="F4040" i="2"/>
  <c r="G4040" i="2" s="1"/>
  <c r="F4056" i="2"/>
  <c r="G4056" i="2" s="1"/>
  <c r="F4072" i="2"/>
  <c r="G4072" i="2" s="1"/>
  <c r="F4088" i="2"/>
  <c r="G4088" i="2" s="1"/>
  <c r="F4104" i="2"/>
  <c r="G4104" i="2" s="1"/>
  <c r="F4123" i="2"/>
  <c r="G4123" i="2" s="1"/>
  <c r="F4155" i="2"/>
  <c r="G4155" i="2" s="1"/>
  <c r="F3375" i="2"/>
  <c r="G3375" i="2" s="1"/>
  <c r="F3391" i="2"/>
  <c r="G3391" i="2" s="1"/>
  <c r="F3407" i="2"/>
  <c r="G3407" i="2" s="1"/>
  <c r="F3423" i="2"/>
  <c r="G3423" i="2" s="1"/>
  <c r="F3439" i="2"/>
  <c r="G3439" i="2" s="1"/>
  <c r="F3455" i="2"/>
  <c r="G3455" i="2" s="1"/>
  <c r="F3471" i="2"/>
  <c r="G3471" i="2" s="1"/>
  <c r="F3487" i="2"/>
  <c r="G3487" i="2" s="1"/>
  <c r="F3503" i="2"/>
  <c r="G3503" i="2" s="1"/>
  <c r="F3519" i="2"/>
  <c r="G3519" i="2" s="1"/>
  <c r="F3535" i="2"/>
  <c r="G3535" i="2" s="1"/>
  <c r="F3551" i="2"/>
  <c r="G3551" i="2" s="1"/>
  <c r="F3567" i="2"/>
  <c r="G3567" i="2" s="1"/>
  <c r="F3583" i="2"/>
  <c r="G3583" i="2" s="1"/>
  <c r="F3599" i="2"/>
  <c r="G3599" i="2" s="1"/>
  <c r="F3615" i="2"/>
  <c r="G3615" i="2" s="1"/>
  <c r="F3631" i="2"/>
  <c r="G3631" i="2" s="1"/>
  <c r="F3647" i="2"/>
  <c r="G3647" i="2" s="1"/>
  <c r="F3663" i="2"/>
  <c r="G3663" i="2" s="1"/>
  <c r="F3679" i="2"/>
  <c r="G3679" i="2" s="1"/>
  <c r="F3695" i="2"/>
  <c r="G3695" i="2" s="1"/>
  <c r="F3711" i="2"/>
  <c r="G3711" i="2" s="1"/>
  <c r="F3727" i="2"/>
  <c r="G3727" i="2" s="1"/>
  <c r="F3743" i="2"/>
  <c r="G3743" i="2" s="1"/>
  <c r="F3759" i="2"/>
  <c r="G3759" i="2" s="1"/>
  <c r="F3775" i="2"/>
  <c r="G3775" i="2" s="1"/>
  <c r="F3791" i="2"/>
  <c r="G3791" i="2" s="1"/>
  <c r="F3807" i="2"/>
  <c r="G3807" i="2" s="1"/>
  <c r="F3823" i="2"/>
  <c r="G3823" i="2" s="1"/>
  <c r="F3839" i="2"/>
  <c r="G3839" i="2" s="1"/>
  <c r="F3855" i="2"/>
  <c r="G3855" i="2" s="1"/>
  <c r="F3871" i="2"/>
  <c r="G3871" i="2" s="1"/>
  <c r="F3887" i="2"/>
  <c r="G3887" i="2" s="1"/>
  <c r="F3903" i="2"/>
  <c r="G3903" i="2" s="1"/>
  <c r="F3919" i="2"/>
  <c r="G3919" i="2" s="1"/>
  <c r="F3935" i="2"/>
  <c r="G3935" i="2" s="1"/>
  <c r="F3951" i="2"/>
  <c r="G3951" i="2" s="1"/>
  <c r="F3967" i="2"/>
  <c r="G3967" i="2" s="1"/>
  <c r="F3983" i="2"/>
  <c r="G3983" i="2" s="1"/>
  <c r="F3999" i="2"/>
  <c r="G3999" i="2" s="1"/>
  <c r="F4015" i="2"/>
  <c r="G4015" i="2" s="1"/>
  <c r="F4031" i="2"/>
  <c r="G4031" i="2" s="1"/>
  <c r="F4047" i="2"/>
  <c r="G4047" i="2" s="1"/>
  <c r="F4063" i="2"/>
  <c r="G4063" i="2" s="1"/>
  <c r="F4079" i="2"/>
  <c r="G4079" i="2" s="1"/>
  <c r="F4095" i="2"/>
  <c r="G4095" i="2" s="1"/>
  <c r="F4111" i="2"/>
  <c r="G4111" i="2" s="1"/>
  <c r="F4137" i="2"/>
  <c r="G4137" i="2" s="1"/>
  <c r="F3418" i="2"/>
  <c r="G3418" i="2" s="1"/>
  <c r="F3434" i="2"/>
  <c r="G3434" i="2" s="1"/>
  <c r="F3450" i="2"/>
  <c r="G3450" i="2" s="1"/>
  <c r="F3466" i="2"/>
  <c r="G3466" i="2" s="1"/>
  <c r="F3482" i="2"/>
  <c r="G3482" i="2" s="1"/>
  <c r="F3498" i="2"/>
  <c r="G3498" i="2" s="1"/>
  <c r="F3514" i="2"/>
  <c r="G3514" i="2" s="1"/>
  <c r="F3530" i="2"/>
  <c r="G3530" i="2" s="1"/>
  <c r="F3546" i="2"/>
  <c r="G3546" i="2" s="1"/>
  <c r="F3562" i="2"/>
  <c r="G3562" i="2" s="1"/>
  <c r="F3578" i="2"/>
  <c r="G3578" i="2" s="1"/>
  <c r="F3594" i="2"/>
  <c r="G3594" i="2" s="1"/>
  <c r="F3610" i="2"/>
  <c r="G3610" i="2" s="1"/>
  <c r="F3626" i="2"/>
  <c r="G3626" i="2" s="1"/>
  <c r="F3642" i="2"/>
  <c r="G3642" i="2" s="1"/>
  <c r="F3658" i="2"/>
  <c r="G3658" i="2" s="1"/>
  <c r="F3674" i="2"/>
  <c r="G3674" i="2" s="1"/>
  <c r="F3690" i="2"/>
  <c r="G3690" i="2" s="1"/>
  <c r="F3706" i="2"/>
  <c r="G3706" i="2" s="1"/>
  <c r="F3722" i="2"/>
  <c r="G3722" i="2" s="1"/>
  <c r="F3738" i="2"/>
  <c r="G3738" i="2" s="1"/>
  <c r="F3754" i="2"/>
  <c r="G3754" i="2" s="1"/>
  <c r="F3770" i="2"/>
  <c r="G3770" i="2" s="1"/>
  <c r="F3786" i="2"/>
  <c r="G3786" i="2" s="1"/>
  <c r="F3802" i="2"/>
  <c r="G3802" i="2" s="1"/>
  <c r="F3818" i="2"/>
  <c r="G3818" i="2" s="1"/>
  <c r="F3834" i="2"/>
  <c r="G3834" i="2" s="1"/>
  <c r="F3850" i="2"/>
  <c r="G3850" i="2" s="1"/>
  <c r="F3866" i="2"/>
  <c r="G3866" i="2" s="1"/>
  <c r="F3882" i="2"/>
  <c r="G3882" i="2" s="1"/>
  <c r="F3898" i="2"/>
  <c r="G3898" i="2" s="1"/>
  <c r="F3914" i="2"/>
  <c r="G3914" i="2" s="1"/>
  <c r="F3930" i="2"/>
  <c r="G3930" i="2" s="1"/>
  <c r="F3946" i="2"/>
  <c r="G3946" i="2" s="1"/>
  <c r="F3962" i="2"/>
  <c r="G3962" i="2" s="1"/>
  <c r="F3978" i="2"/>
  <c r="G3978" i="2" s="1"/>
  <c r="F3994" i="2"/>
  <c r="G3994" i="2" s="1"/>
  <c r="F4010" i="2"/>
  <c r="G4010" i="2" s="1"/>
  <c r="F4026" i="2"/>
  <c r="G4026" i="2" s="1"/>
  <c r="F4042" i="2"/>
  <c r="G4042" i="2" s="1"/>
  <c r="F4058" i="2"/>
  <c r="G4058" i="2" s="1"/>
  <c r="F4074" i="2"/>
  <c r="G4074" i="2" s="1"/>
  <c r="F4090" i="2"/>
  <c r="G4090" i="2" s="1"/>
  <c r="F4106" i="2"/>
  <c r="G4106" i="2" s="1"/>
  <c r="F4119" i="2"/>
  <c r="G4119" i="2" s="1"/>
  <c r="F4151" i="2"/>
  <c r="G4151" i="2" s="1"/>
  <c r="F4126" i="2"/>
  <c r="G4126" i="2" s="1"/>
  <c r="F4142" i="2"/>
  <c r="G4142" i="2" s="1"/>
  <c r="F4158" i="2"/>
  <c r="G4158" i="2" s="1"/>
  <c r="F4174" i="2"/>
  <c r="G4174" i="2" s="1"/>
  <c r="F4190" i="2"/>
  <c r="G4190" i="2" s="1"/>
  <c r="F4206" i="2"/>
  <c r="G4206" i="2" s="1"/>
  <c r="F4222" i="2"/>
  <c r="G4222" i="2" s="1"/>
  <c r="F4238" i="2"/>
  <c r="G4238" i="2" s="1"/>
  <c r="F4254" i="2"/>
  <c r="G4254" i="2" s="1"/>
  <c r="F4270" i="2"/>
  <c r="G4270" i="2" s="1"/>
  <c r="F4286" i="2"/>
  <c r="G4286" i="2" s="1"/>
  <c r="F4302" i="2"/>
  <c r="G4302" i="2" s="1"/>
  <c r="F4318" i="2"/>
  <c r="G4318" i="2" s="1"/>
  <c r="F4334" i="2"/>
  <c r="G4334" i="2" s="1"/>
  <c r="F4350" i="2"/>
  <c r="G4350" i="2" s="1"/>
  <c r="F4366" i="2"/>
  <c r="G4366" i="2" s="1"/>
  <c r="F4382" i="2"/>
  <c r="G4382" i="2" s="1"/>
  <c r="F4398" i="2"/>
  <c r="G4398" i="2" s="1"/>
  <c r="F4414" i="2"/>
  <c r="G4414" i="2" s="1"/>
  <c r="F4433" i="2"/>
  <c r="G4433" i="2" s="1"/>
  <c r="F4452" i="2"/>
  <c r="G4452" i="2" s="1"/>
  <c r="F4478" i="2"/>
  <c r="G4478" i="2" s="1"/>
  <c r="F4507" i="2"/>
  <c r="G4507" i="2" s="1"/>
  <c r="F4542" i="2"/>
  <c r="G4542" i="2" s="1"/>
  <c r="F4169" i="2"/>
  <c r="G4169" i="2" s="1"/>
  <c r="F4185" i="2"/>
  <c r="G4185" i="2" s="1"/>
  <c r="F4201" i="2"/>
  <c r="G4201" i="2" s="1"/>
  <c r="F4217" i="2"/>
  <c r="G4217" i="2" s="1"/>
  <c r="F4233" i="2"/>
  <c r="G4233" i="2" s="1"/>
  <c r="F4249" i="2"/>
  <c r="G4249" i="2" s="1"/>
  <c r="F4265" i="2"/>
  <c r="G4265" i="2" s="1"/>
  <c r="F4281" i="2"/>
  <c r="G4281" i="2" s="1"/>
  <c r="F4297" i="2"/>
  <c r="G4297" i="2" s="1"/>
  <c r="F4313" i="2"/>
  <c r="G4313" i="2" s="1"/>
  <c r="F4329" i="2"/>
  <c r="G4329" i="2" s="1"/>
  <c r="F4345" i="2"/>
  <c r="G4345" i="2" s="1"/>
  <c r="F4361" i="2"/>
  <c r="G4361" i="2" s="1"/>
  <c r="F4377" i="2"/>
  <c r="G4377" i="2" s="1"/>
  <c r="F4393" i="2"/>
  <c r="G4393" i="2" s="1"/>
  <c r="F4409" i="2"/>
  <c r="G4409" i="2" s="1"/>
  <c r="F4424" i="2"/>
  <c r="G4424" i="2" s="1"/>
  <c r="F4450" i="2"/>
  <c r="G4450" i="2" s="1"/>
  <c r="F4469" i="2"/>
  <c r="G4469" i="2" s="1"/>
  <c r="F4488" i="2"/>
  <c r="G4488" i="2" s="1"/>
  <c r="F4544" i="2"/>
  <c r="G4544" i="2" s="1"/>
  <c r="F4124" i="2"/>
  <c r="G4124" i="2" s="1"/>
  <c r="F4140" i="2"/>
  <c r="G4140" i="2" s="1"/>
  <c r="F4156" i="2"/>
  <c r="G4156" i="2" s="1"/>
  <c r="F4172" i="2"/>
  <c r="G4172" i="2" s="1"/>
  <c r="F4188" i="2"/>
  <c r="G4188" i="2" s="1"/>
  <c r="F4204" i="2"/>
  <c r="G4204" i="2" s="1"/>
  <c r="F4220" i="2"/>
  <c r="G4220" i="2" s="1"/>
  <c r="F4236" i="2"/>
  <c r="G4236" i="2" s="1"/>
  <c r="F4252" i="2"/>
  <c r="G4252" i="2" s="1"/>
  <c r="F4268" i="2"/>
  <c r="G4268" i="2" s="1"/>
  <c r="F4284" i="2"/>
  <c r="G4284" i="2" s="1"/>
  <c r="F4300" i="2"/>
  <c r="G4300" i="2" s="1"/>
  <c r="F4316" i="2"/>
  <c r="G4316" i="2" s="1"/>
  <c r="F4332" i="2"/>
  <c r="G4332" i="2" s="1"/>
  <c r="F4348" i="2"/>
  <c r="G4348" i="2" s="1"/>
  <c r="F4364" i="2"/>
  <c r="G4364" i="2" s="1"/>
  <c r="F4380" i="2"/>
  <c r="G4380" i="2" s="1"/>
  <c r="F4396" i="2"/>
  <c r="G4396" i="2" s="1"/>
  <c r="F4412" i="2"/>
  <c r="G4412" i="2" s="1"/>
  <c r="F4428" i="2"/>
  <c r="G4428" i="2" s="1"/>
  <c r="F4454" i="2"/>
  <c r="G4454" i="2" s="1"/>
  <c r="F4473" i="2"/>
  <c r="G4473" i="2" s="1"/>
  <c r="F4492" i="2"/>
  <c r="G4492" i="2" s="1"/>
  <c r="F4526" i="2"/>
  <c r="G4526" i="2" s="1"/>
  <c r="F4163" i="2"/>
  <c r="G4163" i="2" s="1"/>
  <c r="F4179" i="2"/>
  <c r="G4179" i="2" s="1"/>
  <c r="F4195" i="2"/>
  <c r="G4195" i="2" s="1"/>
  <c r="F4211" i="2"/>
  <c r="G4211" i="2" s="1"/>
  <c r="F4227" i="2"/>
  <c r="G4227" i="2" s="1"/>
  <c r="F4243" i="2"/>
  <c r="G4243" i="2" s="1"/>
  <c r="F4259" i="2"/>
  <c r="G4259" i="2" s="1"/>
  <c r="F4275" i="2"/>
  <c r="G4275" i="2" s="1"/>
  <c r="F4291" i="2"/>
  <c r="G4291" i="2" s="1"/>
  <c r="F4307" i="2"/>
  <c r="G4307" i="2" s="1"/>
  <c r="F4323" i="2"/>
  <c r="G4323" i="2" s="1"/>
  <c r="F4339" i="2"/>
  <c r="G4339" i="2" s="1"/>
  <c r="F4355" i="2"/>
  <c r="G4355" i="2" s="1"/>
  <c r="F4371" i="2"/>
  <c r="G4371" i="2" s="1"/>
  <c r="F4387" i="2"/>
  <c r="G4387" i="2" s="1"/>
  <c r="F4403" i="2"/>
  <c r="G4403" i="2" s="1"/>
  <c r="F4419" i="2"/>
  <c r="G4419" i="2" s="1"/>
  <c r="F4432" i="2"/>
  <c r="G4432" i="2" s="1"/>
  <c r="F4458" i="2"/>
  <c r="G4458" i="2" s="1"/>
  <c r="F4477" i="2"/>
  <c r="G4477" i="2" s="1"/>
  <c r="F4496" i="2"/>
  <c r="G4496" i="2" s="1"/>
  <c r="F4528" i="2"/>
  <c r="G4528" i="2" s="1"/>
  <c r="F4563" i="2"/>
  <c r="G4563" i="2" s="1"/>
  <c r="F4435" i="2"/>
  <c r="G4435" i="2" s="1"/>
  <c r="F4451" i="2"/>
  <c r="G4451" i="2" s="1"/>
  <c r="F4467" i="2"/>
  <c r="G4467" i="2" s="1"/>
  <c r="F4483" i="2"/>
  <c r="G4483" i="2" s="1"/>
  <c r="F4500" i="2"/>
  <c r="G4500" i="2" s="1"/>
  <c r="F4519" i="2"/>
  <c r="G4519" i="2" s="1"/>
  <c r="F4538" i="2"/>
  <c r="G4538" i="2" s="1"/>
  <c r="F4564" i="2"/>
  <c r="G4564" i="2" s="1"/>
  <c r="F4583" i="2"/>
  <c r="G4583" i="2" s="1"/>
  <c r="F4662" i="2"/>
  <c r="G4662" i="2" s="1"/>
  <c r="F4738" i="2"/>
  <c r="G4738" i="2" s="1"/>
  <c r="F4614" i="2"/>
  <c r="G4614" i="2" s="1"/>
  <c r="F4690" i="2"/>
  <c r="G4690" i="2" s="1"/>
  <c r="F4766" i="2"/>
  <c r="G4766" i="2" s="1"/>
  <c r="F4511" i="2"/>
  <c r="G4511" i="2" s="1"/>
  <c r="F4530" i="2"/>
  <c r="G4530" i="2" s="1"/>
  <c r="F4556" i="2"/>
  <c r="G4556" i="2" s="1"/>
  <c r="F4575" i="2"/>
  <c r="G4575" i="2" s="1"/>
  <c r="F4642" i="2"/>
  <c r="G4642" i="2" s="1"/>
  <c r="F4718" i="2"/>
  <c r="G4718" i="2" s="1"/>
  <c r="F4801" i="2"/>
  <c r="G4801" i="2" s="1"/>
  <c r="F4579" i="2"/>
  <c r="G4579" i="2" s="1"/>
  <c r="F4592" i="2"/>
  <c r="G4592" i="2" s="1"/>
  <c r="F4598" i="2"/>
  <c r="G4598" i="2" s="1"/>
  <c r="F4646" i="2"/>
  <c r="G4646" i="2" s="1"/>
  <c r="F4722" i="2"/>
  <c r="G4722" i="2" s="1"/>
  <c r="F4798" i="2"/>
  <c r="G4798" i="2" s="1"/>
  <c r="F4587" i="2"/>
  <c r="G4587" i="2" s="1"/>
  <c r="F4618" i="2"/>
  <c r="G4618" i="2" s="1"/>
  <c r="F4682" i="2"/>
  <c r="G4682" i="2" s="1"/>
  <c r="F4746" i="2"/>
  <c r="G4746" i="2" s="1"/>
  <c r="F4814" i="2"/>
  <c r="G4814" i="2" s="1"/>
  <c r="F4891" i="2"/>
  <c r="G4891" i="2" s="1"/>
  <c r="F5069" i="2"/>
  <c r="G5069" i="2" s="1"/>
  <c r="F4926" i="2"/>
  <c r="G4926" i="2" s="1"/>
  <c r="F5194" i="2"/>
  <c r="G5194" i="2" s="1"/>
  <c r="F4949" i="2"/>
  <c r="G4949" i="2" s="1"/>
  <c r="F5202" i="2"/>
  <c r="G5202" i="2" s="1"/>
  <c r="F4907" i="2"/>
  <c r="G4907" i="2" s="1"/>
  <c r="F4989" i="2"/>
  <c r="G4989" i="2" s="1"/>
  <c r="F5005" i="2"/>
  <c r="G5005" i="2" s="1"/>
  <c r="F4497" i="2"/>
  <c r="G4497" i="2" s="1"/>
  <c r="F4513" i="2"/>
  <c r="G4513" i="2" s="1"/>
  <c r="F4529" i="2"/>
  <c r="G4529" i="2" s="1"/>
  <c r="F4545" i="2"/>
  <c r="G4545" i="2" s="1"/>
  <c r="F4561" i="2"/>
  <c r="G4561" i="2" s="1"/>
  <c r="F4577" i="2"/>
  <c r="G4577" i="2" s="1"/>
  <c r="F4593" i="2"/>
  <c r="G4593" i="2" s="1"/>
  <c r="F4609" i="2"/>
  <c r="G4609" i="2" s="1"/>
  <c r="F4625" i="2"/>
  <c r="G4625" i="2" s="1"/>
  <c r="F4641" i="2"/>
  <c r="G4641" i="2" s="1"/>
  <c r="F4657" i="2"/>
  <c r="G4657" i="2" s="1"/>
  <c r="F4673" i="2"/>
  <c r="G4673" i="2" s="1"/>
  <c r="F4689" i="2"/>
  <c r="G4689" i="2" s="1"/>
  <c r="F4705" i="2"/>
  <c r="G4705" i="2" s="1"/>
  <c r="F4721" i="2"/>
  <c r="G4721" i="2" s="1"/>
  <c r="F4737" i="2"/>
  <c r="G4737" i="2" s="1"/>
  <c r="F4753" i="2"/>
  <c r="G4753" i="2" s="1"/>
  <c r="F4769" i="2"/>
  <c r="G4769" i="2" s="1"/>
  <c r="F4785" i="2"/>
  <c r="G4785" i="2" s="1"/>
  <c r="F4802" i="2"/>
  <c r="G4802" i="2" s="1"/>
  <c r="F4821" i="2"/>
  <c r="G4821" i="2" s="1"/>
  <c r="F4847" i="2"/>
  <c r="G4847" i="2" s="1"/>
  <c r="F4866" i="2"/>
  <c r="G4866" i="2" s="1"/>
  <c r="F4885" i="2"/>
  <c r="G4885" i="2" s="1"/>
  <c r="F4911" i="2"/>
  <c r="G4911" i="2" s="1"/>
  <c r="F4930" i="2"/>
  <c r="G4930" i="2" s="1"/>
  <c r="F4955" i="2"/>
  <c r="G4955" i="2" s="1"/>
  <c r="F4987" i="2"/>
  <c r="G4987" i="2" s="1"/>
  <c r="F5019" i="2"/>
  <c r="G5019" i="2" s="1"/>
  <c r="F5049" i="2"/>
  <c r="G5049" i="2" s="1"/>
  <c r="F5138" i="2"/>
  <c r="G5138" i="2" s="1"/>
  <c r="F4616" i="2"/>
  <c r="G4616" i="2" s="1"/>
  <c r="F4632" i="2"/>
  <c r="G4632" i="2" s="1"/>
  <c r="F4648" i="2"/>
  <c r="G4648" i="2" s="1"/>
  <c r="F4664" i="2"/>
  <c r="G4664" i="2" s="1"/>
  <c r="F4680" i="2"/>
  <c r="G4680" i="2" s="1"/>
  <c r="F4696" i="2"/>
  <c r="G4696" i="2" s="1"/>
  <c r="F4712" i="2"/>
  <c r="G4712" i="2" s="1"/>
  <c r="F4728" i="2"/>
  <c r="G4728" i="2" s="1"/>
  <c r="F4744" i="2"/>
  <c r="G4744" i="2" s="1"/>
  <c r="F4760" i="2"/>
  <c r="G4760" i="2" s="1"/>
  <c r="F4776" i="2"/>
  <c r="G4776" i="2" s="1"/>
  <c r="F4792" i="2"/>
  <c r="G4792" i="2" s="1"/>
  <c r="F4806" i="2"/>
  <c r="G4806" i="2" s="1"/>
  <c r="F4825" i="2"/>
  <c r="G4825" i="2" s="1"/>
  <c r="F4851" i="2"/>
  <c r="G4851" i="2" s="1"/>
  <c r="F4870" i="2"/>
  <c r="G4870" i="2" s="1"/>
  <c r="F4889" i="2"/>
  <c r="G4889" i="2" s="1"/>
  <c r="F4915" i="2"/>
  <c r="G4915" i="2" s="1"/>
  <c r="F4934" i="2"/>
  <c r="G4934" i="2" s="1"/>
  <c r="F4961" i="2"/>
  <c r="G4961" i="2" s="1"/>
  <c r="F4993" i="2"/>
  <c r="G4993" i="2" s="1"/>
  <c r="F5025" i="2"/>
  <c r="G5025" i="2" s="1"/>
  <c r="F5061" i="2"/>
  <c r="G5061" i="2" s="1"/>
  <c r="F5088" i="2"/>
  <c r="G5088" i="2" s="1"/>
  <c r="F5356" i="2"/>
  <c r="G5356" i="2" s="1"/>
  <c r="F4615" i="2"/>
  <c r="G4615" i="2" s="1"/>
  <c r="F4631" i="2"/>
  <c r="G4631" i="2" s="1"/>
  <c r="F4647" i="2"/>
  <c r="G4647" i="2" s="1"/>
  <c r="F4663" i="2"/>
  <c r="G4663" i="2" s="1"/>
  <c r="F4679" i="2"/>
  <c r="G4679" i="2" s="1"/>
  <c r="F4695" i="2"/>
  <c r="G4695" i="2" s="1"/>
  <c r="F4711" i="2"/>
  <c r="G4711" i="2" s="1"/>
  <c r="F4727" i="2"/>
  <c r="G4727" i="2" s="1"/>
  <c r="F4743" i="2"/>
  <c r="G4743" i="2" s="1"/>
  <c r="F4759" i="2"/>
  <c r="G4759" i="2" s="1"/>
  <c r="F4775" i="2"/>
  <c r="G4775" i="2" s="1"/>
  <c r="F4791" i="2"/>
  <c r="G4791" i="2" s="1"/>
  <c r="F4810" i="2"/>
  <c r="G4810" i="2" s="1"/>
  <c r="F4829" i="2"/>
  <c r="G4829" i="2" s="1"/>
  <c r="F4855" i="2"/>
  <c r="G4855" i="2" s="1"/>
  <c r="F4874" i="2"/>
  <c r="G4874" i="2" s="1"/>
  <c r="F4893" i="2"/>
  <c r="G4893" i="2" s="1"/>
  <c r="F4919" i="2"/>
  <c r="G4919" i="2" s="1"/>
  <c r="F4938" i="2"/>
  <c r="G4938" i="2" s="1"/>
  <c r="F4967" i="2"/>
  <c r="G4967" i="2" s="1"/>
  <c r="F4999" i="2"/>
  <c r="G4999" i="2" s="1"/>
  <c r="F5031" i="2"/>
  <c r="G5031" i="2" s="1"/>
  <c r="F5136" i="2"/>
  <c r="G5136" i="2" s="1"/>
  <c r="F5201" i="2"/>
  <c r="G5201" i="2" s="1"/>
  <c r="F4804" i="2"/>
  <c r="G4804" i="2" s="1"/>
  <c r="F4820" i="2"/>
  <c r="G4820" i="2" s="1"/>
  <c r="F4836" i="2"/>
  <c r="G4836" i="2" s="1"/>
  <c r="F4852" i="2"/>
  <c r="G4852" i="2" s="1"/>
  <c r="F4868" i="2"/>
  <c r="G4868" i="2" s="1"/>
  <c r="F4884" i="2"/>
  <c r="G4884" i="2" s="1"/>
  <c r="F4900" i="2"/>
  <c r="G4900" i="2" s="1"/>
  <c r="F4916" i="2"/>
  <c r="G4916" i="2" s="1"/>
  <c r="F4932" i="2"/>
  <c r="G4932" i="2" s="1"/>
  <c r="F4948" i="2"/>
  <c r="G4948" i="2" s="1"/>
  <c r="F4964" i="2"/>
  <c r="G4964" i="2" s="1"/>
  <c r="F4980" i="2"/>
  <c r="G4980" i="2" s="1"/>
  <c r="F4996" i="2"/>
  <c r="G4996" i="2" s="1"/>
  <c r="F5012" i="2"/>
  <c r="G5012" i="2" s="1"/>
  <c r="F5028" i="2"/>
  <c r="G5028" i="2" s="1"/>
  <c r="F5044" i="2"/>
  <c r="G5044" i="2" s="1"/>
  <c r="F5060" i="2"/>
  <c r="G5060" i="2" s="1"/>
  <c r="F5076" i="2"/>
  <c r="G5076" i="2" s="1"/>
  <c r="F5092" i="2"/>
  <c r="G5092" i="2" s="1"/>
  <c r="F5120" i="2"/>
  <c r="G5120" i="2" s="1"/>
  <c r="F5125" i="2"/>
  <c r="G5125" i="2" s="1"/>
  <c r="F5182" i="2"/>
  <c r="G5182" i="2" s="1"/>
  <c r="F5188" i="2"/>
  <c r="G5188" i="2" s="1"/>
  <c r="F5047" i="2"/>
  <c r="G5047" i="2" s="1"/>
  <c r="F5063" i="2"/>
  <c r="G5063" i="2" s="1"/>
  <c r="F5079" i="2"/>
  <c r="G5079" i="2" s="1"/>
  <c r="F5101" i="2"/>
  <c r="G5101" i="2" s="1"/>
  <c r="F5106" i="2"/>
  <c r="G5106" i="2" s="1"/>
  <c r="F5162" i="2"/>
  <c r="G5162" i="2" s="1"/>
  <c r="F5169" i="2"/>
  <c r="G5169" i="2" s="1"/>
  <c r="F5176" i="2"/>
  <c r="G5176" i="2" s="1"/>
  <c r="F5232" i="2"/>
  <c r="G5232" i="2" s="1"/>
  <c r="F5237" i="2"/>
  <c r="G5237" i="2" s="1"/>
  <c r="F5415" i="2"/>
  <c r="G5415" i="2" s="1"/>
  <c r="F4954" i="2"/>
  <c r="G4954" i="2" s="1"/>
  <c r="F4970" i="2"/>
  <c r="G4970" i="2" s="1"/>
  <c r="F4986" i="2"/>
  <c r="G4986" i="2" s="1"/>
  <c r="F5002" i="2"/>
  <c r="G5002" i="2" s="1"/>
  <c r="F5018" i="2"/>
  <c r="G5018" i="2" s="1"/>
  <c r="F5034" i="2"/>
  <c r="G5034" i="2" s="1"/>
  <c r="F5050" i="2"/>
  <c r="G5050" i="2" s="1"/>
  <c r="F5066" i="2"/>
  <c r="G5066" i="2" s="1"/>
  <c r="F5081" i="2"/>
  <c r="G5081" i="2" s="1"/>
  <c r="F5149" i="2"/>
  <c r="G5149" i="2" s="1"/>
  <c r="F5154" i="2"/>
  <c r="G5154" i="2" s="1"/>
  <c r="F5210" i="2"/>
  <c r="G5210" i="2" s="1"/>
  <c r="F5217" i="2"/>
  <c r="G5217" i="2" s="1"/>
  <c r="F5224" i="2"/>
  <c r="G5224" i="2" s="1"/>
  <c r="F5272" i="2"/>
  <c r="G5272" i="2" s="1"/>
  <c r="F5087" i="2"/>
  <c r="G5087" i="2" s="1"/>
  <c r="F5100" i="2"/>
  <c r="G5100" i="2" s="1"/>
  <c r="F5126" i="2"/>
  <c r="G5126" i="2" s="1"/>
  <c r="F5145" i="2"/>
  <c r="G5145" i="2" s="1"/>
  <c r="F5164" i="2"/>
  <c r="G5164" i="2" s="1"/>
  <c r="F5190" i="2"/>
  <c r="G5190" i="2" s="1"/>
  <c r="F5209" i="2"/>
  <c r="G5209" i="2" s="1"/>
  <c r="F5228" i="2"/>
  <c r="G5228" i="2" s="1"/>
  <c r="F5254" i="2"/>
  <c r="G5254" i="2" s="1"/>
  <c r="F5292" i="2"/>
  <c r="G5292" i="2" s="1"/>
  <c r="F5336" i="2"/>
  <c r="G5336" i="2" s="1"/>
  <c r="F5374" i="2"/>
  <c r="G5374" i="2" s="1"/>
  <c r="F5446" i="2"/>
  <c r="G5446" i="2" s="1"/>
  <c r="F5245" i="2"/>
  <c r="G5245" i="2" s="1"/>
  <c r="F5285" i="2"/>
  <c r="G5285" i="2" s="1"/>
  <c r="F5320" i="2"/>
  <c r="G5320" i="2" s="1"/>
  <c r="F5387" i="2"/>
  <c r="G5387" i="2" s="1"/>
  <c r="F5502" i="2"/>
  <c r="G5502" i="2" s="1"/>
  <c r="F5260" i="2"/>
  <c r="G5260" i="2" s="1"/>
  <c r="F5265" i="2"/>
  <c r="G5265" i="2" s="1"/>
  <c r="F5296" i="2"/>
  <c r="G5296" i="2" s="1"/>
  <c r="F5344" i="2"/>
  <c r="G5344" i="2" s="1"/>
  <c r="F5443" i="2"/>
  <c r="G5443" i="2" s="1"/>
  <c r="F5269" i="2"/>
  <c r="G5269" i="2" s="1"/>
  <c r="F5297" i="2"/>
  <c r="G5297" i="2" s="1"/>
  <c r="F5329" i="2"/>
  <c r="G5329" i="2" s="1"/>
  <c r="F5380" i="2"/>
  <c r="G5380" i="2" s="1"/>
  <c r="F5434" i="2"/>
  <c r="G5434" i="2" s="1"/>
  <c r="F5615" i="2"/>
  <c r="G5615" i="2" s="1"/>
  <c r="F5357" i="2"/>
  <c r="G5357" i="2" s="1"/>
  <c r="F5431" i="2"/>
  <c r="G5431" i="2" s="1"/>
  <c r="F5400" i="2"/>
  <c r="G5400" i="2" s="1"/>
  <c r="F5435" i="2"/>
  <c r="G5435" i="2" s="1"/>
  <c r="F5485" i="2"/>
  <c r="G5485" i="2" s="1"/>
  <c r="F5612" i="2"/>
  <c r="G5612" i="2" s="1"/>
  <c r="F5577" i="2"/>
  <c r="G5577" i="2" s="1"/>
  <c r="F5103" i="2"/>
  <c r="G5103" i="2" s="1"/>
  <c r="F5119" i="2"/>
  <c r="G5119" i="2" s="1"/>
  <c r="F5135" i="2"/>
  <c r="G5135" i="2" s="1"/>
  <c r="F5151" i="2"/>
  <c r="G5151" i="2" s="1"/>
  <c r="F5167" i="2"/>
  <c r="G5167" i="2" s="1"/>
  <c r="F5183" i="2"/>
  <c r="G5183" i="2" s="1"/>
  <c r="F5199" i="2"/>
  <c r="G5199" i="2" s="1"/>
  <c r="F5215" i="2"/>
  <c r="G5215" i="2" s="1"/>
  <c r="F5231" i="2"/>
  <c r="G5231" i="2" s="1"/>
  <c r="F5247" i="2"/>
  <c r="G5247" i="2" s="1"/>
  <c r="F5263" i="2"/>
  <c r="G5263" i="2" s="1"/>
  <c r="F5279" i="2"/>
  <c r="G5279" i="2" s="1"/>
  <c r="F5295" i="2"/>
  <c r="G5295" i="2" s="1"/>
  <c r="F5311" i="2"/>
  <c r="G5311" i="2" s="1"/>
  <c r="F5327" i="2"/>
  <c r="G5327" i="2" s="1"/>
  <c r="F5343" i="2"/>
  <c r="G5343" i="2" s="1"/>
  <c r="F5359" i="2"/>
  <c r="G5359" i="2" s="1"/>
  <c r="F5378" i="2"/>
  <c r="G5378" i="2" s="1"/>
  <c r="F5404" i="2"/>
  <c r="G5404" i="2" s="1"/>
  <c r="F5423" i="2"/>
  <c r="G5423" i="2" s="1"/>
  <c r="F5471" i="2"/>
  <c r="G5471" i="2" s="1"/>
  <c r="F5481" i="2"/>
  <c r="G5481" i="2" s="1"/>
  <c r="F5503" i="2"/>
  <c r="G5503" i="2" s="1"/>
  <c r="F5567" i="2"/>
  <c r="G5567" i="2" s="1"/>
  <c r="F5274" i="2"/>
  <c r="G5274" i="2" s="1"/>
  <c r="F5290" i="2"/>
  <c r="G5290" i="2" s="1"/>
  <c r="F5306" i="2"/>
  <c r="G5306" i="2" s="1"/>
  <c r="F5322" i="2"/>
  <c r="G5322" i="2" s="1"/>
  <c r="F5338" i="2"/>
  <c r="G5338" i="2" s="1"/>
  <c r="F5354" i="2"/>
  <c r="G5354" i="2" s="1"/>
  <c r="F5366" i="2"/>
  <c r="G5366" i="2" s="1"/>
  <c r="F5392" i="2"/>
  <c r="G5392" i="2" s="1"/>
  <c r="F5411" i="2"/>
  <c r="G5411" i="2" s="1"/>
  <c r="F5430" i="2"/>
  <c r="G5430" i="2" s="1"/>
  <c r="F5459" i="2"/>
  <c r="G5459" i="2" s="1"/>
  <c r="F5465" i="2"/>
  <c r="G5465" i="2" s="1"/>
  <c r="F5550" i="2"/>
  <c r="G5550" i="2" s="1"/>
  <c r="F5608" i="2"/>
  <c r="G5608" i="2" s="1"/>
  <c r="F5361" i="2"/>
  <c r="G5361" i="2" s="1"/>
  <c r="F5377" i="2"/>
  <c r="G5377" i="2" s="1"/>
  <c r="F5393" i="2"/>
  <c r="G5393" i="2" s="1"/>
  <c r="F5409" i="2"/>
  <c r="G5409" i="2" s="1"/>
  <c r="F5425" i="2"/>
  <c r="G5425" i="2" s="1"/>
  <c r="F5441" i="2"/>
  <c r="G5441" i="2" s="1"/>
  <c r="F5467" i="2"/>
  <c r="G5467" i="2" s="1"/>
  <c r="F5486" i="2"/>
  <c r="G5486" i="2" s="1"/>
  <c r="F5531" i="2"/>
  <c r="G5531" i="2" s="1"/>
  <c r="F5537" i="2"/>
  <c r="G5537" i="2" s="1"/>
  <c r="F5576" i="2"/>
  <c r="G5576" i="2" s="1"/>
  <c r="F5666" i="2"/>
  <c r="G5666" i="2" s="1"/>
  <c r="F5490" i="2"/>
  <c r="G5490" i="2" s="1"/>
  <c r="F5515" i="2"/>
  <c r="G5515" i="2" s="1"/>
  <c r="F5521" i="2"/>
  <c r="G5521" i="2" s="1"/>
  <c r="F5568" i="2"/>
  <c r="G5568" i="2" s="1"/>
  <c r="F5497" i="2"/>
  <c r="G5497" i="2" s="1"/>
  <c r="F5523" i="2"/>
  <c r="G5523" i="2" s="1"/>
  <c r="F5542" i="2"/>
  <c r="G5542" i="2" s="1"/>
  <c r="F5561" i="2"/>
  <c r="G5561" i="2" s="1"/>
  <c r="F5595" i="2"/>
  <c r="G5595" i="2" s="1"/>
  <c r="F5600" i="2"/>
  <c r="G5600" i="2" s="1"/>
  <c r="F5677" i="2"/>
  <c r="G5677" i="2" s="1"/>
  <c r="F5619" i="2"/>
  <c r="G5619" i="2" s="1"/>
  <c r="F5653" i="2"/>
  <c r="G5653" i="2" s="1"/>
  <c r="F5674" i="2"/>
  <c r="G5674" i="2" s="1"/>
  <c r="F5452" i="2"/>
  <c r="G5452" i="2" s="1"/>
  <c r="F5468" i="2"/>
  <c r="G5468" i="2" s="1"/>
  <c r="F5484" i="2"/>
  <c r="G5484" i="2" s="1"/>
  <c r="F5500" i="2"/>
  <c r="G5500" i="2" s="1"/>
  <c r="F5516" i="2"/>
  <c r="G5516" i="2" s="1"/>
  <c r="F5532" i="2"/>
  <c r="G5532" i="2" s="1"/>
  <c r="F5548" i="2"/>
  <c r="G5548" i="2" s="1"/>
  <c r="F5569" i="2"/>
  <c r="G5569" i="2" s="1"/>
  <c r="F5588" i="2"/>
  <c r="G5588" i="2" s="1"/>
  <c r="F5607" i="2"/>
  <c r="G5607" i="2" s="1"/>
  <c r="F5624" i="2"/>
  <c r="G5624" i="2" s="1"/>
  <c r="F5631" i="2"/>
  <c r="G5631" i="2" s="1"/>
  <c r="F5638" i="2"/>
  <c r="G5638" i="2" s="1"/>
  <c r="F5566" i="2"/>
  <c r="G5566" i="2" s="1"/>
  <c r="F5582" i="2"/>
  <c r="G5582" i="2" s="1"/>
  <c r="F5598" i="2"/>
  <c r="G5598" i="2" s="1"/>
  <c r="F5614" i="2"/>
  <c r="G5614" i="2" s="1"/>
  <c r="F5636" i="2"/>
  <c r="G5636" i="2" s="1"/>
  <c r="F5629" i="2"/>
  <c r="G5629" i="2" s="1"/>
  <c r="F5644" i="2"/>
  <c r="G5644" i="2" s="1"/>
  <c r="F5670" i="2"/>
  <c r="G5670" i="2" s="1"/>
  <c r="F5680" i="2"/>
  <c r="G5680" i="2" s="1"/>
  <c r="F5647" i="2"/>
  <c r="G5647" i="2" s="1"/>
  <c r="F5663" i="2"/>
  <c r="G5663" i="2" s="1"/>
  <c r="F5679" i="2"/>
  <c r="G5679" i="2" s="1"/>
  <c r="F10" i="2"/>
  <c r="G10" i="2" s="1"/>
  <c r="F26" i="2"/>
  <c r="G26" i="2" s="1"/>
  <c r="F42" i="2"/>
  <c r="G42" i="2" s="1"/>
  <c r="F58" i="2"/>
  <c r="G58" i="2" s="1"/>
  <c r="F74" i="2"/>
  <c r="G74" i="2" s="1"/>
  <c r="F90" i="2"/>
  <c r="G90" i="2" s="1"/>
  <c r="F106" i="2"/>
  <c r="G106" i="2" s="1"/>
  <c r="F122" i="2"/>
  <c r="G122" i="2" s="1"/>
  <c r="F138" i="2"/>
  <c r="G138" i="2" s="1"/>
  <c r="F154" i="2"/>
  <c r="G154" i="2" s="1"/>
  <c r="F170" i="2"/>
  <c r="G170" i="2" s="1"/>
  <c r="F186" i="2"/>
  <c r="G186" i="2" s="1"/>
  <c r="F202" i="2"/>
  <c r="G202" i="2" s="1"/>
  <c r="F218" i="2"/>
  <c r="G218" i="2" s="1"/>
  <c r="F234" i="2"/>
  <c r="G234" i="2" s="1"/>
  <c r="F250" i="2"/>
  <c r="G250" i="2" s="1"/>
  <c r="F266" i="2"/>
  <c r="G266" i="2" s="1"/>
  <c r="F282" i="2"/>
  <c r="G282" i="2" s="1"/>
  <c r="F298" i="2"/>
  <c r="G298" i="2" s="1"/>
  <c r="F314" i="2"/>
  <c r="G314" i="2" s="1"/>
  <c r="F330" i="2"/>
  <c r="G330" i="2" s="1"/>
  <c r="F346" i="2"/>
  <c r="G346" i="2" s="1"/>
  <c r="F362" i="2"/>
  <c r="G362" i="2" s="1"/>
  <c r="F378" i="2"/>
  <c r="G378" i="2" s="1"/>
  <c r="F394" i="2"/>
  <c r="G394" i="2" s="1"/>
  <c r="F410" i="2"/>
  <c r="G410" i="2" s="1"/>
  <c r="F426" i="2"/>
  <c r="G426" i="2" s="1"/>
  <c r="F442" i="2"/>
  <c r="G442" i="2" s="1"/>
  <c r="F458" i="2"/>
  <c r="G458" i="2" s="1"/>
  <c r="F474" i="2"/>
  <c r="G474" i="2" s="1"/>
  <c r="F490" i="2"/>
  <c r="G490" i="2" s="1"/>
  <c r="F506" i="2"/>
  <c r="G506" i="2" s="1"/>
  <c r="F522" i="2"/>
  <c r="G522" i="2" s="1"/>
  <c r="F538" i="2"/>
  <c r="G538" i="2" s="1"/>
  <c r="F554" i="2"/>
  <c r="G554" i="2" s="1"/>
  <c r="F570" i="2"/>
  <c r="G570" i="2" s="1"/>
  <c r="F586" i="2"/>
  <c r="G586" i="2" s="1"/>
  <c r="F602" i="2"/>
  <c r="G602" i="2" s="1"/>
  <c r="F618" i="2"/>
  <c r="G618" i="2" s="1"/>
  <c r="F634" i="2"/>
  <c r="G634" i="2" s="1"/>
  <c r="F650" i="2"/>
  <c r="G650" i="2" s="1"/>
  <c r="F666" i="2"/>
  <c r="G666" i="2" s="1"/>
  <c r="F682" i="2"/>
  <c r="G682" i="2" s="1"/>
  <c r="F698" i="2"/>
  <c r="G698" i="2" s="1"/>
  <c r="F714" i="2"/>
  <c r="G714" i="2" s="1"/>
  <c r="F730" i="2"/>
  <c r="G730" i="2" s="1"/>
  <c r="F746" i="2"/>
  <c r="G746" i="2" s="1"/>
  <c r="F762" i="2"/>
  <c r="G762" i="2" s="1"/>
  <c r="F778" i="2"/>
  <c r="G778" i="2" s="1"/>
  <c r="F794" i="2"/>
  <c r="G794" i="2" s="1"/>
  <c r="F810" i="2"/>
  <c r="G810" i="2" s="1"/>
  <c r="F826" i="2"/>
  <c r="G826" i="2" s="1"/>
  <c r="F842" i="2"/>
  <c r="G842" i="2" s="1"/>
  <c r="F858" i="2"/>
  <c r="G858" i="2" s="1"/>
  <c r="F874" i="2"/>
  <c r="G874" i="2" s="1"/>
  <c r="F890" i="2"/>
  <c r="G890" i="2" s="1"/>
  <c r="F906" i="2"/>
  <c r="G906" i="2" s="1"/>
  <c r="F922" i="2"/>
  <c r="G922" i="2" s="1"/>
  <c r="F938" i="2"/>
  <c r="G938" i="2" s="1"/>
  <c r="F954" i="2"/>
  <c r="G954" i="2" s="1"/>
  <c r="F972" i="2"/>
  <c r="G972" i="2" s="1"/>
  <c r="F991" i="2"/>
  <c r="G991" i="2" s="1"/>
  <c r="F1024" i="2"/>
  <c r="G1024" i="2" s="1"/>
  <c r="F9" i="2"/>
  <c r="G9" i="2" s="1"/>
  <c r="F25" i="2"/>
  <c r="G25" i="2" s="1"/>
  <c r="F41" i="2"/>
  <c r="G41" i="2" s="1"/>
  <c r="F57" i="2"/>
  <c r="G57" i="2" s="1"/>
  <c r="F73" i="2"/>
  <c r="G73" i="2" s="1"/>
  <c r="F89" i="2"/>
  <c r="G89" i="2" s="1"/>
  <c r="F105" i="2"/>
  <c r="G105" i="2" s="1"/>
  <c r="F121" i="2"/>
  <c r="G121" i="2" s="1"/>
  <c r="F137" i="2"/>
  <c r="G137" i="2" s="1"/>
  <c r="F153" i="2"/>
  <c r="G153" i="2" s="1"/>
  <c r="F169" i="2"/>
  <c r="G169" i="2" s="1"/>
  <c r="F185" i="2"/>
  <c r="G185" i="2" s="1"/>
  <c r="F201" i="2"/>
  <c r="G201" i="2" s="1"/>
  <c r="F217" i="2"/>
  <c r="G217" i="2" s="1"/>
  <c r="F233" i="2"/>
  <c r="G233" i="2" s="1"/>
  <c r="F249" i="2"/>
  <c r="G249" i="2" s="1"/>
  <c r="F265" i="2"/>
  <c r="G265" i="2" s="1"/>
  <c r="F281" i="2"/>
  <c r="G281" i="2" s="1"/>
  <c r="F297" i="2"/>
  <c r="G297" i="2" s="1"/>
  <c r="F313" i="2"/>
  <c r="G313" i="2" s="1"/>
  <c r="F329" i="2"/>
  <c r="G329" i="2" s="1"/>
  <c r="F345" i="2"/>
  <c r="G345" i="2" s="1"/>
  <c r="F361" i="2"/>
  <c r="G361" i="2" s="1"/>
  <c r="F377" i="2"/>
  <c r="G377" i="2" s="1"/>
  <c r="F393" i="2"/>
  <c r="G393" i="2" s="1"/>
  <c r="F409" i="2"/>
  <c r="G409" i="2" s="1"/>
  <c r="F425" i="2"/>
  <c r="G425" i="2" s="1"/>
  <c r="F441" i="2"/>
  <c r="G441" i="2" s="1"/>
  <c r="F457" i="2"/>
  <c r="G457" i="2" s="1"/>
  <c r="F473" i="2"/>
  <c r="G473" i="2" s="1"/>
  <c r="F489" i="2"/>
  <c r="G489" i="2" s="1"/>
  <c r="F505" i="2"/>
  <c r="G505" i="2" s="1"/>
  <c r="F521" i="2"/>
  <c r="G521" i="2" s="1"/>
  <c r="F537" i="2"/>
  <c r="G537" i="2" s="1"/>
  <c r="F553" i="2"/>
  <c r="G553" i="2" s="1"/>
  <c r="F569" i="2"/>
  <c r="G569" i="2" s="1"/>
  <c r="F585" i="2"/>
  <c r="G585" i="2" s="1"/>
  <c r="F601" i="2"/>
  <c r="G601" i="2" s="1"/>
  <c r="F617" i="2"/>
  <c r="G617" i="2" s="1"/>
  <c r="F633" i="2"/>
  <c r="G633" i="2" s="1"/>
  <c r="F649" i="2"/>
  <c r="G649" i="2" s="1"/>
  <c r="F665" i="2"/>
  <c r="G665" i="2" s="1"/>
  <c r="F681" i="2"/>
  <c r="G681" i="2" s="1"/>
  <c r="F697" i="2"/>
  <c r="G697" i="2" s="1"/>
  <c r="F713" i="2"/>
  <c r="G713" i="2" s="1"/>
  <c r="F729" i="2"/>
  <c r="G729" i="2" s="1"/>
  <c r="F745" i="2"/>
  <c r="G745" i="2" s="1"/>
  <c r="F761" i="2"/>
  <c r="G761" i="2" s="1"/>
  <c r="F777" i="2"/>
  <c r="G777" i="2" s="1"/>
  <c r="F793" i="2"/>
  <c r="G793" i="2" s="1"/>
  <c r="F809" i="2"/>
  <c r="G809" i="2" s="1"/>
  <c r="F825" i="2"/>
  <c r="G825" i="2" s="1"/>
  <c r="F841" i="2"/>
  <c r="G841" i="2" s="1"/>
  <c r="F857" i="2"/>
  <c r="G857" i="2" s="1"/>
  <c r="F873" i="2"/>
  <c r="G873" i="2" s="1"/>
  <c r="F889" i="2"/>
  <c r="G889" i="2" s="1"/>
  <c r="F905" i="2"/>
  <c r="G905" i="2" s="1"/>
  <c r="F921" i="2"/>
  <c r="G921" i="2" s="1"/>
  <c r="F937" i="2"/>
  <c r="G937" i="2" s="1"/>
  <c r="F953" i="2"/>
  <c r="G953" i="2" s="1"/>
  <c r="F976" i="2"/>
  <c r="G976" i="2" s="1"/>
  <c r="F995" i="2"/>
  <c r="G995" i="2" s="1"/>
  <c r="F1023" i="2"/>
  <c r="G1023" i="2" s="1"/>
  <c r="F1055" i="2"/>
  <c r="G1055" i="2" s="1"/>
  <c r="F20" i="2"/>
  <c r="G20" i="2" s="1"/>
  <c r="F36" i="2"/>
  <c r="G36" i="2" s="1"/>
  <c r="F52" i="2"/>
  <c r="G52" i="2" s="1"/>
  <c r="F68" i="2"/>
  <c r="G68" i="2" s="1"/>
  <c r="F84" i="2"/>
  <c r="G84" i="2" s="1"/>
  <c r="F100" i="2"/>
  <c r="G100" i="2" s="1"/>
  <c r="F116" i="2"/>
  <c r="G116" i="2" s="1"/>
  <c r="F132" i="2"/>
  <c r="G132" i="2" s="1"/>
  <c r="F148" i="2"/>
  <c r="G148" i="2" s="1"/>
  <c r="F164" i="2"/>
  <c r="G164" i="2" s="1"/>
  <c r="F180" i="2"/>
  <c r="G180" i="2" s="1"/>
  <c r="F196" i="2"/>
  <c r="G196" i="2" s="1"/>
  <c r="F212" i="2"/>
  <c r="G212" i="2" s="1"/>
  <c r="F228" i="2"/>
  <c r="G228" i="2" s="1"/>
  <c r="F244" i="2"/>
  <c r="G244" i="2" s="1"/>
  <c r="F260" i="2"/>
  <c r="G260" i="2" s="1"/>
  <c r="F276" i="2"/>
  <c r="G276" i="2" s="1"/>
  <c r="F292" i="2"/>
  <c r="G292" i="2" s="1"/>
  <c r="F308" i="2"/>
  <c r="G308" i="2" s="1"/>
  <c r="F324" i="2"/>
  <c r="G324" i="2" s="1"/>
  <c r="F340" i="2"/>
  <c r="G340" i="2" s="1"/>
  <c r="F356" i="2"/>
  <c r="G356" i="2" s="1"/>
  <c r="F372" i="2"/>
  <c r="G372" i="2" s="1"/>
  <c r="F388" i="2"/>
  <c r="G388" i="2" s="1"/>
  <c r="F404" i="2"/>
  <c r="G404" i="2" s="1"/>
  <c r="F420" i="2"/>
  <c r="G420" i="2" s="1"/>
  <c r="F436" i="2"/>
  <c r="G436" i="2" s="1"/>
  <c r="F452" i="2"/>
  <c r="G452" i="2" s="1"/>
  <c r="F468" i="2"/>
  <c r="G468" i="2" s="1"/>
  <c r="F484" i="2"/>
  <c r="G484" i="2" s="1"/>
  <c r="F500" i="2"/>
  <c r="G500" i="2" s="1"/>
  <c r="F516" i="2"/>
  <c r="G516" i="2" s="1"/>
  <c r="F532" i="2"/>
  <c r="G532" i="2" s="1"/>
  <c r="F548" i="2"/>
  <c r="G548" i="2" s="1"/>
  <c r="F564" i="2"/>
  <c r="G564" i="2" s="1"/>
  <c r="F580" i="2"/>
  <c r="G580" i="2" s="1"/>
  <c r="F596" i="2"/>
  <c r="G596" i="2" s="1"/>
  <c r="F612" i="2"/>
  <c r="G612" i="2" s="1"/>
  <c r="F628" i="2"/>
  <c r="G628" i="2" s="1"/>
  <c r="F644" i="2"/>
  <c r="G644" i="2" s="1"/>
  <c r="F660" i="2"/>
  <c r="G660" i="2" s="1"/>
  <c r="F676" i="2"/>
  <c r="G676" i="2" s="1"/>
  <c r="F692" i="2"/>
  <c r="G692" i="2" s="1"/>
  <c r="F708" i="2"/>
  <c r="G708" i="2" s="1"/>
  <c r="F724" i="2"/>
  <c r="G724" i="2" s="1"/>
  <c r="F740" i="2"/>
  <c r="G740" i="2" s="1"/>
  <c r="F756" i="2"/>
  <c r="G756" i="2" s="1"/>
  <c r="F772" i="2"/>
  <c r="G772" i="2" s="1"/>
  <c r="F788" i="2"/>
  <c r="G788" i="2" s="1"/>
  <c r="F804" i="2"/>
  <c r="G804" i="2" s="1"/>
  <c r="F820" i="2"/>
  <c r="G820" i="2" s="1"/>
  <c r="F836" i="2"/>
  <c r="G836" i="2" s="1"/>
  <c r="F852" i="2"/>
  <c r="G852" i="2" s="1"/>
  <c r="F868" i="2"/>
  <c r="G868" i="2" s="1"/>
  <c r="F884" i="2"/>
  <c r="G884" i="2" s="1"/>
  <c r="F900" i="2"/>
  <c r="G900" i="2" s="1"/>
  <c r="F916" i="2"/>
  <c r="G916" i="2" s="1"/>
  <c r="F932" i="2"/>
  <c r="G932" i="2" s="1"/>
  <c r="F948" i="2"/>
  <c r="G948" i="2" s="1"/>
  <c r="F970" i="2"/>
  <c r="G970" i="2" s="1"/>
  <c r="F996" i="2"/>
  <c r="G996" i="2" s="1"/>
  <c r="F1020" i="2"/>
  <c r="G1020" i="2" s="1"/>
  <c r="F1052" i="2"/>
  <c r="G1052" i="2" s="1"/>
  <c r="F19" i="2"/>
  <c r="G19" i="2" s="1"/>
  <c r="F35" i="2"/>
  <c r="G35" i="2" s="1"/>
  <c r="F51" i="2"/>
  <c r="G51" i="2" s="1"/>
  <c r="F67" i="2"/>
  <c r="G67" i="2" s="1"/>
  <c r="F83" i="2"/>
  <c r="G83" i="2" s="1"/>
  <c r="F99" i="2"/>
  <c r="G99" i="2" s="1"/>
  <c r="F115" i="2"/>
  <c r="G115" i="2" s="1"/>
  <c r="F131" i="2"/>
  <c r="G131" i="2" s="1"/>
  <c r="F147" i="2"/>
  <c r="G147" i="2" s="1"/>
  <c r="F163" i="2"/>
  <c r="G163" i="2" s="1"/>
  <c r="F179" i="2"/>
  <c r="G179" i="2" s="1"/>
  <c r="F195" i="2"/>
  <c r="G195" i="2" s="1"/>
  <c r="F211" i="2"/>
  <c r="G211" i="2" s="1"/>
  <c r="F227" i="2"/>
  <c r="G227" i="2" s="1"/>
  <c r="F243" i="2"/>
  <c r="G243" i="2" s="1"/>
  <c r="F259" i="2"/>
  <c r="G259" i="2" s="1"/>
  <c r="F275" i="2"/>
  <c r="G275" i="2" s="1"/>
  <c r="F291" i="2"/>
  <c r="G291" i="2" s="1"/>
  <c r="F307" i="2"/>
  <c r="G307" i="2" s="1"/>
  <c r="F323" i="2"/>
  <c r="G323" i="2" s="1"/>
  <c r="F339" i="2"/>
  <c r="G339" i="2" s="1"/>
  <c r="F355" i="2"/>
  <c r="G355" i="2" s="1"/>
  <c r="F371" i="2"/>
  <c r="G371" i="2" s="1"/>
  <c r="F387" i="2"/>
  <c r="G387" i="2" s="1"/>
  <c r="F403" i="2"/>
  <c r="G403" i="2" s="1"/>
  <c r="F419" i="2"/>
  <c r="G419" i="2" s="1"/>
  <c r="F435" i="2"/>
  <c r="G435" i="2" s="1"/>
  <c r="F451" i="2"/>
  <c r="G451" i="2" s="1"/>
  <c r="F467" i="2"/>
  <c r="G467" i="2" s="1"/>
  <c r="F483" i="2"/>
  <c r="G483" i="2" s="1"/>
  <c r="F499" i="2"/>
  <c r="G499" i="2" s="1"/>
  <c r="F515" i="2"/>
  <c r="G515" i="2" s="1"/>
  <c r="F531" i="2"/>
  <c r="G531" i="2" s="1"/>
  <c r="F547" i="2"/>
  <c r="G547" i="2" s="1"/>
  <c r="F563" i="2"/>
  <c r="G563" i="2" s="1"/>
  <c r="F579" i="2"/>
  <c r="G579" i="2" s="1"/>
  <c r="F595" i="2"/>
  <c r="G595" i="2" s="1"/>
  <c r="F611" i="2"/>
  <c r="G611" i="2" s="1"/>
  <c r="F627" i="2"/>
  <c r="G627" i="2" s="1"/>
  <c r="F643" i="2"/>
  <c r="G643" i="2" s="1"/>
  <c r="F659" i="2"/>
  <c r="G659" i="2" s="1"/>
  <c r="F675" i="2"/>
  <c r="G675" i="2" s="1"/>
  <c r="F691" i="2"/>
  <c r="G691" i="2" s="1"/>
  <c r="F707" i="2"/>
  <c r="G707" i="2" s="1"/>
  <c r="F723" i="2"/>
  <c r="G723" i="2" s="1"/>
  <c r="F739" i="2"/>
  <c r="G739" i="2" s="1"/>
  <c r="F755" i="2"/>
  <c r="G755" i="2" s="1"/>
  <c r="F771" i="2"/>
  <c r="G771" i="2" s="1"/>
  <c r="F787" i="2"/>
  <c r="G787" i="2" s="1"/>
  <c r="F803" i="2"/>
  <c r="G803" i="2" s="1"/>
  <c r="F819" i="2"/>
  <c r="G819" i="2" s="1"/>
  <c r="F835" i="2"/>
  <c r="G835" i="2" s="1"/>
  <c r="F851" i="2"/>
  <c r="G851" i="2" s="1"/>
  <c r="F867" i="2"/>
  <c r="G867" i="2" s="1"/>
  <c r="F883" i="2"/>
  <c r="G883" i="2" s="1"/>
  <c r="F899" i="2"/>
  <c r="G899" i="2" s="1"/>
  <c r="F915" i="2"/>
  <c r="G915" i="2" s="1"/>
  <c r="F931" i="2"/>
  <c r="G931" i="2" s="1"/>
  <c r="F947" i="2"/>
  <c r="G947" i="2" s="1"/>
  <c r="F968" i="2"/>
  <c r="G968" i="2" s="1"/>
  <c r="F987" i="2"/>
  <c r="G987" i="2" s="1"/>
  <c r="F1011" i="2"/>
  <c r="G1011" i="2" s="1"/>
  <c r="F1043" i="2"/>
  <c r="G1043" i="2" s="1"/>
  <c r="F965" i="2"/>
  <c r="G965" i="2" s="1"/>
  <c r="F981" i="2"/>
  <c r="G981" i="2" s="1"/>
  <c r="F997" i="2"/>
  <c r="G997" i="2" s="1"/>
  <c r="F1013" i="2"/>
  <c r="G1013" i="2" s="1"/>
  <c r="F1029" i="2"/>
  <c r="G1029" i="2" s="1"/>
  <c r="F1045" i="2"/>
  <c r="G1045" i="2" s="1"/>
  <c r="F1061" i="2"/>
  <c r="G1061" i="2" s="1"/>
  <c r="F1077" i="2"/>
  <c r="G1077" i="2" s="1"/>
  <c r="F1093" i="2"/>
  <c r="G1093" i="2" s="1"/>
  <c r="F1109" i="2"/>
  <c r="G1109" i="2" s="1"/>
  <c r="F1125" i="2"/>
  <c r="G1125" i="2" s="1"/>
  <c r="F1141" i="2"/>
  <c r="G1141" i="2" s="1"/>
  <c r="F1157" i="2"/>
  <c r="G1157" i="2" s="1"/>
  <c r="F1173" i="2"/>
  <c r="G1173" i="2" s="1"/>
  <c r="F1189" i="2"/>
  <c r="G1189" i="2" s="1"/>
  <c r="F1205" i="2"/>
  <c r="G1205" i="2" s="1"/>
  <c r="F1221" i="2"/>
  <c r="G1221" i="2" s="1"/>
  <c r="F1237" i="2"/>
  <c r="G1237" i="2" s="1"/>
  <c r="F1253" i="2"/>
  <c r="G1253" i="2" s="1"/>
  <c r="F1269" i="2"/>
  <c r="G1269" i="2" s="1"/>
  <c r="F1285" i="2"/>
  <c r="G1285" i="2" s="1"/>
  <c r="F1301" i="2"/>
  <c r="G1301" i="2" s="1"/>
  <c r="F1317" i="2"/>
  <c r="G1317" i="2" s="1"/>
  <c r="F1333" i="2"/>
  <c r="G1333" i="2" s="1"/>
  <c r="F1349" i="2"/>
  <c r="G1349" i="2" s="1"/>
  <c r="F1365" i="2"/>
  <c r="G1365" i="2" s="1"/>
  <c r="F1381" i="2"/>
  <c r="G1381" i="2" s="1"/>
  <c r="F1397" i="2"/>
  <c r="G1397" i="2" s="1"/>
  <c r="F1413" i="2"/>
  <c r="G1413" i="2" s="1"/>
  <c r="F1429" i="2"/>
  <c r="G1429" i="2" s="1"/>
  <c r="F1445" i="2"/>
  <c r="G1445" i="2" s="1"/>
  <c r="F1461" i="2"/>
  <c r="G1461" i="2" s="1"/>
  <c r="F1477" i="2"/>
  <c r="G1477" i="2" s="1"/>
  <c r="F1493" i="2"/>
  <c r="G1493" i="2" s="1"/>
  <c r="F1509" i="2"/>
  <c r="G1509" i="2" s="1"/>
  <c r="F1525" i="2"/>
  <c r="G1525" i="2" s="1"/>
  <c r="F1541" i="2"/>
  <c r="G1541" i="2" s="1"/>
  <c r="F1557" i="2"/>
  <c r="G1557" i="2" s="1"/>
  <c r="F1573" i="2"/>
  <c r="G1573" i="2" s="1"/>
  <c r="F1589" i="2"/>
  <c r="G1589" i="2" s="1"/>
  <c r="F1605" i="2"/>
  <c r="G1605" i="2" s="1"/>
  <c r="F1621" i="2"/>
  <c r="G1621" i="2" s="1"/>
  <c r="F1637" i="2"/>
  <c r="G1637" i="2" s="1"/>
  <c r="F1653" i="2"/>
  <c r="G1653" i="2" s="1"/>
  <c r="F1669" i="2"/>
  <c r="G1669" i="2" s="1"/>
  <c r="F1685" i="2"/>
  <c r="G1685" i="2" s="1"/>
  <c r="F1701" i="2"/>
  <c r="G1701" i="2" s="1"/>
  <c r="F1717" i="2"/>
  <c r="G1717" i="2" s="1"/>
  <c r="F1733" i="2"/>
  <c r="G1733" i="2" s="1"/>
  <c r="F1749" i="2"/>
  <c r="G1749" i="2" s="1"/>
  <c r="F1765" i="2"/>
  <c r="G1765" i="2" s="1"/>
  <c r="F1781" i="2"/>
  <c r="G1781" i="2" s="1"/>
  <c r="F1797" i="2"/>
  <c r="G1797" i="2" s="1"/>
  <c r="F1813" i="2"/>
  <c r="G1813" i="2" s="1"/>
  <c r="F1831" i="2"/>
  <c r="G1831" i="2" s="1"/>
  <c r="F1064" i="2"/>
  <c r="G1064" i="2" s="1"/>
  <c r="F1080" i="2"/>
  <c r="G1080" i="2" s="1"/>
  <c r="F1096" i="2"/>
  <c r="G1096" i="2" s="1"/>
  <c r="F1112" i="2"/>
  <c r="G1112" i="2" s="1"/>
  <c r="F1128" i="2"/>
  <c r="G1128" i="2" s="1"/>
  <c r="F1144" i="2"/>
  <c r="G1144" i="2" s="1"/>
  <c r="F1160" i="2"/>
  <c r="G1160" i="2" s="1"/>
  <c r="F1176" i="2"/>
  <c r="G1176" i="2" s="1"/>
  <c r="F1192" i="2"/>
  <c r="G1192" i="2" s="1"/>
  <c r="F1208" i="2"/>
  <c r="G1208" i="2" s="1"/>
  <c r="F1224" i="2"/>
  <c r="G1224" i="2" s="1"/>
  <c r="F1240" i="2"/>
  <c r="G1240" i="2" s="1"/>
  <c r="F1256" i="2"/>
  <c r="G1256" i="2" s="1"/>
  <c r="F1272" i="2"/>
  <c r="G1272" i="2" s="1"/>
  <c r="F1288" i="2"/>
  <c r="G1288" i="2" s="1"/>
  <c r="F1304" i="2"/>
  <c r="G1304" i="2" s="1"/>
  <c r="F1320" i="2"/>
  <c r="G1320" i="2" s="1"/>
  <c r="F1336" i="2"/>
  <c r="G1336" i="2" s="1"/>
  <c r="F1352" i="2"/>
  <c r="G1352" i="2" s="1"/>
  <c r="F1368" i="2"/>
  <c r="G1368" i="2" s="1"/>
  <c r="F1384" i="2"/>
  <c r="G1384" i="2" s="1"/>
  <c r="F1400" i="2"/>
  <c r="G1400" i="2" s="1"/>
  <c r="F1416" i="2"/>
  <c r="G1416" i="2" s="1"/>
  <c r="F1432" i="2"/>
  <c r="G1432" i="2" s="1"/>
  <c r="F1448" i="2"/>
  <c r="G1448" i="2" s="1"/>
  <c r="F1464" i="2"/>
  <c r="G1464" i="2" s="1"/>
  <c r="F1480" i="2"/>
  <c r="G1480" i="2" s="1"/>
  <c r="F1496" i="2"/>
  <c r="G1496" i="2" s="1"/>
  <c r="F1512" i="2"/>
  <c r="G1512" i="2" s="1"/>
  <c r="F1528" i="2"/>
  <c r="G1528" i="2" s="1"/>
  <c r="F1544" i="2"/>
  <c r="G1544" i="2" s="1"/>
  <c r="F1560" i="2"/>
  <c r="G1560" i="2" s="1"/>
  <c r="F1576" i="2"/>
  <c r="G1576" i="2" s="1"/>
  <c r="F1592" i="2"/>
  <c r="G1592" i="2" s="1"/>
  <c r="F1608" i="2"/>
  <c r="G1608" i="2" s="1"/>
  <c r="F1624" i="2"/>
  <c r="G1624" i="2" s="1"/>
  <c r="F1640" i="2"/>
  <c r="G1640" i="2" s="1"/>
  <c r="F1656" i="2"/>
  <c r="G1656" i="2" s="1"/>
  <c r="F1672" i="2"/>
  <c r="G1672" i="2" s="1"/>
  <c r="F1688" i="2"/>
  <c r="G1688" i="2" s="1"/>
  <c r="F1704" i="2"/>
  <c r="G1704" i="2" s="1"/>
  <c r="F1720" i="2"/>
  <c r="G1720" i="2" s="1"/>
  <c r="F1736" i="2"/>
  <c r="G1736" i="2" s="1"/>
  <c r="F1752" i="2"/>
  <c r="G1752" i="2" s="1"/>
  <c r="F1768" i="2"/>
  <c r="G1768" i="2" s="1"/>
  <c r="F1784" i="2"/>
  <c r="G1784" i="2" s="1"/>
  <c r="F1800" i="2"/>
  <c r="G1800" i="2" s="1"/>
  <c r="F1816" i="2"/>
  <c r="G1816" i="2" s="1"/>
  <c r="F1843" i="2"/>
  <c r="G1843" i="2" s="1"/>
  <c r="F1067" i="2"/>
  <c r="G1067" i="2" s="1"/>
  <c r="F1083" i="2"/>
  <c r="G1083" i="2" s="1"/>
  <c r="F1099" i="2"/>
  <c r="G1099" i="2" s="1"/>
  <c r="F1115" i="2"/>
  <c r="G1115" i="2" s="1"/>
  <c r="F1131" i="2"/>
  <c r="G1131" i="2" s="1"/>
  <c r="F1147" i="2"/>
  <c r="G1147" i="2" s="1"/>
  <c r="F1163" i="2"/>
  <c r="G1163" i="2" s="1"/>
  <c r="F1179" i="2"/>
  <c r="G1179" i="2" s="1"/>
  <c r="F1195" i="2"/>
  <c r="G1195" i="2" s="1"/>
  <c r="F1211" i="2"/>
  <c r="G1211" i="2" s="1"/>
  <c r="F1227" i="2"/>
  <c r="G1227" i="2" s="1"/>
  <c r="F1243" i="2"/>
  <c r="G1243" i="2" s="1"/>
  <c r="F1259" i="2"/>
  <c r="G1259" i="2" s="1"/>
  <c r="F1275" i="2"/>
  <c r="G1275" i="2" s="1"/>
  <c r="F1291" i="2"/>
  <c r="G1291" i="2" s="1"/>
  <c r="F1307" i="2"/>
  <c r="G1307" i="2" s="1"/>
  <c r="F1323" i="2"/>
  <c r="G1323" i="2" s="1"/>
  <c r="F1339" i="2"/>
  <c r="G1339" i="2" s="1"/>
  <c r="F1355" i="2"/>
  <c r="G1355" i="2" s="1"/>
  <c r="F1371" i="2"/>
  <c r="G1371" i="2" s="1"/>
  <c r="F1387" i="2"/>
  <c r="G1387" i="2" s="1"/>
  <c r="F1403" i="2"/>
  <c r="G1403" i="2" s="1"/>
  <c r="F1419" i="2"/>
  <c r="G1419" i="2" s="1"/>
  <c r="F1435" i="2"/>
  <c r="G1435" i="2" s="1"/>
  <c r="F1451" i="2"/>
  <c r="G1451" i="2" s="1"/>
  <c r="F1467" i="2"/>
  <c r="G1467" i="2" s="1"/>
  <c r="F1483" i="2"/>
  <c r="G1483" i="2" s="1"/>
  <c r="F1499" i="2"/>
  <c r="G1499" i="2" s="1"/>
  <c r="F1515" i="2"/>
  <c r="G1515" i="2" s="1"/>
  <c r="F1531" i="2"/>
  <c r="G1531" i="2" s="1"/>
  <c r="F1547" i="2"/>
  <c r="G1547" i="2" s="1"/>
  <c r="F1563" i="2"/>
  <c r="G1563" i="2" s="1"/>
  <c r="F1579" i="2"/>
  <c r="G1579" i="2" s="1"/>
  <c r="F1595" i="2"/>
  <c r="G1595" i="2" s="1"/>
  <c r="F1611" i="2"/>
  <c r="G1611" i="2" s="1"/>
  <c r="F1627" i="2"/>
  <c r="G1627" i="2" s="1"/>
  <c r="F1643" i="2"/>
  <c r="G1643" i="2" s="1"/>
  <c r="F1659" i="2"/>
  <c r="G1659" i="2" s="1"/>
  <c r="F1675" i="2"/>
  <c r="G1675" i="2" s="1"/>
  <c r="F1691" i="2"/>
  <c r="G1691" i="2" s="1"/>
  <c r="F1707" i="2"/>
  <c r="G1707" i="2" s="1"/>
  <c r="F1723" i="2"/>
  <c r="G1723" i="2" s="1"/>
  <c r="F1739" i="2"/>
  <c r="G1739" i="2" s="1"/>
  <c r="F1755" i="2"/>
  <c r="G1755" i="2" s="1"/>
  <c r="F1771" i="2"/>
  <c r="G1771" i="2" s="1"/>
  <c r="F1787" i="2"/>
  <c r="G1787" i="2" s="1"/>
  <c r="F1803" i="2"/>
  <c r="G1803" i="2" s="1"/>
  <c r="F1819" i="2"/>
  <c r="G1819" i="2" s="1"/>
  <c r="F1855" i="2"/>
  <c r="G1855" i="2" s="1"/>
  <c r="F1014" i="2"/>
  <c r="G1014" i="2" s="1"/>
  <c r="F1030" i="2"/>
  <c r="G1030" i="2" s="1"/>
  <c r="F1046" i="2"/>
  <c r="G1046" i="2" s="1"/>
  <c r="F1062" i="2"/>
  <c r="G1062" i="2" s="1"/>
  <c r="F1078" i="2"/>
  <c r="G1078" i="2" s="1"/>
  <c r="F1094" i="2"/>
  <c r="G1094" i="2" s="1"/>
  <c r="F1110" i="2"/>
  <c r="G1110" i="2" s="1"/>
  <c r="F1126" i="2"/>
  <c r="G1126" i="2" s="1"/>
  <c r="F1142" i="2"/>
  <c r="G1142" i="2" s="1"/>
  <c r="F1158" i="2"/>
  <c r="G1158" i="2" s="1"/>
  <c r="F1174" i="2"/>
  <c r="G1174" i="2" s="1"/>
  <c r="F1190" i="2"/>
  <c r="G1190" i="2" s="1"/>
  <c r="F1206" i="2"/>
  <c r="G1206" i="2" s="1"/>
  <c r="F1222" i="2"/>
  <c r="G1222" i="2" s="1"/>
  <c r="F1238" i="2"/>
  <c r="G1238" i="2" s="1"/>
  <c r="F1254" i="2"/>
  <c r="G1254" i="2" s="1"/>
  <c r="F1270" i="2"/>
  <c r="G1270" i="2" s="1"/>
  <c r="F1286" i="2"/>
  <c r="G1286" i="2" s="1"/>
  <c r="F1302" i="2"/>
  <c r="G1302" i="2" s="1"/>
  <c r="F1318" i="2"/>
  <c r="G1318" i="2" s="1"/>
  <c r="F1334" i="2"/>
  <c r="G1334" i="2" s="1"/>
  <c r="F1350" i="2"/>
  <c r="G1350" i="2" s="1"/>
  <c r="F1366" i="2"/>
  <c r="G1366" i="2" s="1"/>
  <c r="F1382" i="2"/>
  <c r="G1382" i="2" s="1"/>
  <c r="F1398" i="2"/>
  <c r="G1398" i="2" s="1"/>
  <c r="F1414" i="2"/>
  <c r="G1414" i="2" s="1"/>
  <c r="F1430" i="2"/>
  <c r="G1430" i="2" s="1"/>
  <c r="F1446" i="2"/>
  <c r="G1446" i="2" s="1"/>
  <c r="F1462" i="2"/>
  <c r="G1462" i="2" s="1"/>
  <c r="F1478" i="2"/>
  <c r="G1478" i="2" s="1"/>
  <c r="F1494" i="2"/>
  <c r="G1494" i="2" s="1"/>
  <c r="F1510" i="2"/>
  <c r="G1510" i="2" s="1"/>
  <c r="F1526" i="2"/>
  <c r="G1526" i="2" s="1"/>
  <c r="F1542" i="2"/>
  <c r="G1542" i="2" s="1"/>
  <c r="F1558" i="2"/>
  <c r="G1558" i="2" s="1"/>
  <c r="F1574" i="2"/>
  <c r="G1574" i="2" s="1"/>
  <c r="F1590" i="2"/>
  <c r="G1590" i="2" s="1"/>
  <c r="F1606" i="2"/>
  <c r="G1606" i="2" s="1"/>
  <c r="F1622" i="2"/>
  <c r="G1622" i="2" s="1"/>
  <c r="F1638" i="2"/>
  <c r="G1638" i="2" s="1"/>
  <c r="F1654" i="2"/>
  <c r="G1654" i="2" s="1"/>
  <c r="F1670" i="2"/>
  <c r="G1670" i="2" s="1"/>
  <c r="F1686" i="2"/>
  <c r="G1686" i="2" s="1"/>
  <c r="F1702" i="2"/>
  <c r="G1702" i="2" s="1"/>
  <c r="F1718" i="2"/>
  <c r="G1718" i="2" s="1"/>
  <c r="F1734" i="2"/>
  <c r="G1734" i="2" s="1"/>
  <c r="F1750" i="2"/>
  <c r="G1750" i="2" s="1"/>
  <c r="F1766" i="2"/>
  <c r="G1766" i="2" s="1"/>
  <c r="F1782" i="2"/>
  <c r="G1782" i="2" s="1"/>
  <c r="F1798" i="2"/>
  <c r="G1798" i="2" s="1"/>
  <c r="F1814" i="2"/>
  <c r="G1814" i="2" s="1"/>
  <c r="F1835" i="2"/>
  <c r="G1835" i="2" s="1"/>
  <c r="F1840" i="2"/>
  <c r="G1840" i="2" s="1"/>
  <c r="F1856" i="2"/>
  <c r="G1856" i="2" s="1"/>
  <c r="F1872" i="2"/>
  <c r="G1872" i="2" s="1"/>
  <c r="F1888" i="2"/>
  <c r="G1888" i="2" s="1"/>
  <c r="F1904" i="2"/>
  <c r="G1904" i="2" s="1"/>
  <c r="F1920" i="2"/>
  <c r="G1920" i="2" s="1"/>
  <c r="F1936" i="2"/>
  <c r="G1936" i="2" s="1"/>
  <c r="F1952" i="2"/>
  <c r="G1952" i="2" s="1"/>
  <c r="F1968" i="2"/>
  <c r="G1968" i="2" s="1"/>
  <c r="F1984" i="2"/>
  <c r="G1984" i="2" s="1"/>
  <c r="F2000" i="2"/>
  <c r="G2000" i="2" s="1"/>
  <c r="F2016" i="2"/>
  <c r="G2016" i="2" s="1"/>
  <c r="F2032" i="2"/>
  <c r="G2032" i="2" s="1"/>
  <c r="F2048" i="2"/>
  <c r="G2048" i="2" s="1"/>
  <c r="F2064" i="2"/>
  <c r="G2064" i="2" s="1"/>
  <c r="F2080" i="2"/>
  <c r="G2080" i="2" s="1"/>
  <c r="F2096" i="2"/>
  <c r="G2096" i="2" s="1"/>
  <c r="F2112" i="2"/>
  <c r="G2112" i="2" s="1"/>
  <c r="F2128" i="2"/>
  <c r="G2128" i="2" s="1"/>
  <c r="F2144" i="2"/>
  <c r="G2144" i="2" s="1"/>
  <c r="F2160" i="2"/>
  <c r="G2160" i="2" s="1"/>
  <c r="F2176" i="2"/>
  <c r="G2176" i="2" s="1"/>
  <c r="F2192" i="2"/>
  <c r="G2192" i="2" s="1"/>
  <c r="F2208" i="2"/>
  <c r="G2208" i="2" s="1"/>
  <c r="F2224" i="2"/>
  <c r="G2224" i="2" s="1"/>
  <c r="F2240" i="2"/>
  <c r="G2240" i="2" s="1"/>
  <c r="F2256" i="2"/>
  <c r="G2256" i="2" s="1"/>
  <c r="F2272" i="2"/>
  <c r="G2272" i="2" s="1"/>
  <c r="F2288" i="2"/>
  <c r="G2288" i="2" s="1"/>
  <c r="F2304" i="2"/>
  <c r="G2304" i="2" s="1"/>
  <c r="F2320" i="2"/>
  <c r="G2320" i="2" s="1"/>
  <c r="F2336" i="2"/>
  <c r="G2336" i="2" s="1"/>
  <c r="F2352" i="2"/>
  <c r="G2352" i="2" s="1"/>
  <c r="F2368" i="2"/>
  <c r="G2368" i="2" s="1"/>
  <c r="F2384" i="2"/>
  <c r="G2384" i="2" s="1"/>
  <c r="F2400" i="2"/>
  <c r="G2400" i="2" s="1"/>
  <c r="F2416" i="2"/>
  <c r="G2416" i="2" s="1"/>
  <c r="F2432" i="2"/>
  <c r="G2432" i="2" s="1"/>
  <c r="F2448" i="2"/>
  <c r="G2448" i="2" s="1"/>
  <c r="F2464" i="2"/>
  <c r="G2464" i="2" s="1"/>
  <c r="F2480" i="2"/>
  <c r="G2480" i="2" s="1"/>
  <c r="F2496" i="2"/>
  <c r="G2496" i="2" s="1"/>
  <c r="F2512" i="2"/>
  <c r="G2512" i="2" s="1"/>
  <c r="F2528" i="2"/>
  <c r="G2528" i="2" s="1"/>
  <c r="F2544" i="2"/>
  <c r="G2544" i="2" s="1"/>
  <c r="F2560" i="2"/>
  <c r="G2560" i="2" s="1"/>
  <c r="F2576" i="2"/>
  <c r="G2576" i="2" s="1"/>
  <c r="F2592" i="2"/>
  <c r="G2592" i="2" s="1"/>
  <c r="F1863" i="2"/>
  <c r="G1863" i="2" s="1"/>
  <c r="F1879" i="2"/>
  <c r="G1879" i="2" s="1"/>
  <c r="F1895" i="2"/>
  <c r="G1895" i="2" s="1"/>
  <c r="F1911" i="2"/>
  <c r="G1911" i="2" s="1"/>
  <c r="F1927" i="2"/>
  <c r="G1927" i="2" s="1"/>
  <c r="F1943" i="2"/>
  <c r="G1943" i="2" s="1"/>
  <c r="F1959" i="2"/>
  <c r="G1959" i="2" s="1"/>
  <c r="F1975" i="2"/>
  <c r="G1975" i="2" s="1"/>
  <c r="F1991" i="2"/>
  <c r="G1991" i="2" s="1"/>
  <c r="F2007" i="2"/>
  <c r="G2007" i="2" s="1"/>
  <c r="F2023" i="2"/>
  <c r="G2023" i="2" s="1"/>
  <c r="F2039" i="2"/>
  <c r="G2039" i="2" s="1"/>
  <c r="F2055" i="2"/>
  <c r="G2055" i="2" s="1"/>
  <c r="F2071" i="2"/>
  <c r="G2071" i="2" s="1"/>
  <c r="F2087" i="2"/>
  <c r="G2087" i="2" s="1"/>
  <c r="F2103" i="2"/>
  <c r="G2103" i="2" s="1"/>
  <c r="F2119" i="2"/>
  <c r="G2119" i="2" s="1"/>
  <c r="F2135" i="2"/>
  <c r="G2135" i="2" s="1"/>
  <c r="F2151" i="2"/>
  <c r="G2151" i="2" s="1"/>
  <c r="F2167" i="2"/>
  <c r="G2167" i="2" s="1"/>
  <c r="F2183" i="2"/>
  <c r="G2183" i="2" s="1"/>
  <c r="F2199" i="2"/>
  <c r="G2199" i="2" s="1"/>
  <c r="F2215" i="2"/>
  <c r="G2215" i="2" s="1"/>
  <c r="F2231" i="2"/>
  <c r="G2231" i="2" s="1"/>
  <c r="F2247" i="2"/>
  <c r="G2247" i="2" s="1"/>
  <c r="F2263" i="2"/>
  <c r="G2263" i="2" s="1"/>
  <c r="F2279" i="2"/>
  <c r="G2279" i="2" s="1"/>
  <c r="F2295" i="2"/>
  <c r="G2295" i="2" s="1"/>
  <c r="F2311" i="2"/>
  <c r="G2311" i="2" s="1"/>
  <c r="F2327" i="2"/>
  <c r="G2327" i="2" s="1"/>
  <c r="F2343" i="2"/>
  <c r="G2343" i="2" s="1"/>
  <c r="F2359" i="2"/>
  <c r="G2359" i="2" s="1"/>
  <c r="F2375" i="2"/>
  <c r="G2375" i="2" s="1"/>
  <c r="F2391" i="2"/>
  <c r="G2391" i="2" s="1"/>
  <c r="F2407" i="2"/>
  <c r="G2407" i="2" s="1"/>
  <c r="F2423" i="2"/>
  <c r="G2423" i="2" s="1"/>
  <c r="F2439" i="2"/>
  <c r="G2439" i="2" s="1"/>
  <c r="F2455" i="2"/>
  <c r="G2455" i="2" s="1"/>
  <c r="F2471" i="2"/>
  <c r="G2471" i="2" s="1"/>
  <c r="F2487" i="2"/>
  <c r="G2487" i="2" s="1"/>
  <c r="F2503" i="2"/>
  <c r="G2503" i="2" s="1"/>
  <c r="F2519" i="2"/>
  <c r="G2519" i="2" s="1"/>
  <c r="F2535" i="2"/>
  <c r="G2535" i="2" s="1"/>
  <c r="F2551" i="2"/>
  <c r="G2551" i="2" s="1"/>
  <c r="F2567" i="2"/>
  <c r="G2567" i="2" s="1"/>
  <c r="F2583" i="2"/>
  <c r="G2583" i="2" s="1"/>
  <c r="F2599" i="2"/>
  <c r="G2599" i="2" s="1"/>
  <c r="F1830" i="2"/>
  <c r="G1830" i="2" s="1"/>
  <c r="F1846" i="2"/>
  <c r="G1846" i="2" s="1"/>
  <c r="F1862" i="2"/>
  <c r="G1862" i="2" s="1"/>
  <c r="F1878" i="2"/>
  <c r="G1878" i="2" s="1"/>
  <c r="F1894" i="2"/>
  <c r="G1894" i="2" s="1"/>
  <c r="F1910" i="2"/>
  <c r="G1910" i="2" s="1"/>
  <c r="F1926" i="2"/>
  <c r="G1926" i="2" s="1"/>
  <c r="F1942" i="2"/>
  <c r="G1942" i="2" s="1"/>
  <c r="F1958" i="2"/>
  <c r="G1958" i="2" s="1"/>
  <c r="F1974" i="2"/>
  <c r="G1974" i="2" s="1"/>
  <c r="F1990" i="2"/>
  <c r="G1990" i="2" s="1"/>
  <c r="F2006" i="2"/>
  <c r="G2006" i="2" s="1"/>
  <c r="F2022" i="2"/>
  <c r="G2022" i="2" s="1"/>
  <c r="F2038" i="2"/>
  <c r="G2038" i="2" s="1"/>
  <c r="F2054" i="2"/>
  <c r="G2054" i="2" s="1"/>
  <c r="F2070" i="2"/>
  <c r="G2070" i="2" s="1"/>
  <c r="F2086" i="2"/>
  <c r="G2086" i="2" s="1"/>
  <c r="F2102" i="2"/>
  <c r="G2102" i="2" s="1"/>
  <c r="F2118" i="2"/>
  <c r="G2118" i="2" s="1"/>
  <c r="F2134" i="2"/>
  <c r="G2134" i="2" s="1"/>
  <c r="F2150" i="2"/>
  <c r="G2150" i="2" s="1"/>
  <c r="F2166" i="2"/>
  <c r="G2166" i="2" s="1"/>
  <c r="F2182" i="2"/>
  <c r="G2182" i="2" s="1"/>
  <c r="F2198" i="2"/>
  <c r="G2198" i="2" s="1"/>
  <c r="F2214" i="2"/>
  <c r="G2214" i="2" s="1"/>
  <c r="F2230" i="2"/>
  <c r="G2230" i="2" s="1"/>
  <c r="F2246" i="2"/>
  <c r="G2246" i="2" s="1"/>
  <c r="F2262" i="2"/>
  <c r="G2262" i="2" s="1"/>
  <c r="F2278" i="2"/>
  <c r="G2278" i="2" s="1"/>
  <c r="F2294" i="2"/>
  <c r="G2294" i="2" s="1"/>
  <c r="F2310" i="2"/>
  <c r="G2310" i="2" s="1"/>
  <c r="F2326" i="2"/>
  <c r="G2326" i="2" s="1"/>
  <c r="F2342" i="2"/>
  <c r="G2342" i="2" s="1"/>
  <c r="F2358" i="2"/>
  <c r="G2358" i="2" s="1"/>
  <c r="F2374" i="2"/>
  <c r="G2374" i="2" s="1"/>
  <c r="F2390" i="2"/>
  <c r="G2390" i="2" s="1"/>
  <c r="F2406" i="2"/>
  <c r="G2406" i="2" s="1"/>
  <c r="F2422" i="2"/>
  <c r="G2422" i="2" s="1"/>
  <c r="F2438" i="2"/>
  <c r="G2438" i="2" s="1"/>
  <c r="F2454" i="2"/>
  <c r="G2454" i="2" s="1"/>
  <c r="F2470" i="2"/>
  <c r="G2470" i="2" s="1"/>
  <c r="F2486" i="2"/>
  <c r="G2486" i="2" s="1"/>
  <c r="F2502" i="2"/>
  <c r="G2502" i="2" s="1"/>
  <c r="F2518" i="2"/>
  <c r="G2518" i="2" s="1"/>
  <c r="F2534" i="2"/>
  <c r="G2534" i="2" s="1"/>
  <c r="F2550" i="2"/>
  <c r="G2550" i="2" s="1"/>
  <c r="F2566" i="2"/>
  <c r="G2566" i="2" s="1"/>
  <c r="F2582" i="2"/>
  <c r="G2582" i="2" s="1"/>
  <c r="F2598" i="2"/>
  <c r="G2598" i="2" s="1"/>
  <c r="F1833" i="2"/>
  <c r="G1833" i="2" s="1"/>
  <c r="F1849" i="2"/>
  <c r="G1849" i="2" s="1"/>
  <c r="F1865" i="2"/>
  <c r="G1865" i="2" s="1"/>
  <c r="F1881" i="2"/>
  <c r="G1881" i="2" s="1"/>
  <c r="F1897" i="2"/>
  <c r="G1897" i="2" s="1"/>
  <c r="F1913" i="2"/>
  <c r="G1913" i="2" s="1"/>
  <c r="F1929" i="2"/>
  <c r="G1929" i="2" s="1"/>
  <c r="F1945" i="2"/>
  <c r="G1945" i="2" s="1"/>
  <c r="F1961" i="2"/>
  <c r="G1961" i="2" s="1"/>
  <c r="F1977" i="2"/>
  <c r="G1977" i="2" s="1"/>
  <c r="F1993" i="2"/>
  <c r="G1993" i="2" s="1"/>
  <c r="F2009" i="2"/>
  <c r="G2009" i="2" s="1"/>
  <c r="F2025" i="2"/>
  <c r="G2025" i="2" s="1"/>
  <c r="F2041" i="2"/>
  <c r="G2041" i="2" s="1"/>
  <c r="F2057" i="2"/>
  <c r="G2057" i="2" s="1"/>
  <c r="F2073" i="2"/>
  <c r="G2073" i="2" s="1"/>
  <c r="F2089" i="2"/>
  <c r="G2089" i="2" s="1"/>
  <c r="F2105" i="2"/>
  <c r="G2105" i="2" s="1"/>
  <c r="F2121" i="2"/>
  <c r="G2121" i="2" s="1"/>
  <c r="F2137" i="2"/>
  <c r="G2137" i="2" s="1"/>
  <c r="F2153" i="2"/>
  <c r="G2153" i="2" s="1"/>
  <c r="F2169" i="2"/>
  <c r="G2169" i="2" s="1"/>
  <c r="F2185" i="2"/>
  <c r="G2185" i="2" s="1"/>
  <c r="F2201" i="2"/>
  <c r="G2201" i="2" s="1"/>
  <c r="F2217" i="2"/>
  <c r="G2217" i="2" s="1"/>
  <c r="F2233" i="2"/>
  <c r="G2233" i="2" s="1"/>
  <c r="F2249" i="2"/>
  <c r="G2249" i="2" s="1"/>
  <c r="F2265" i="2"/>
  <c r="G2265" i="2" s="1"/>
  <c r="F2281" i="2"/>
  <c r="G2281" i="2" s="1"/>
  <c r="F2297" i="2"/>
  <c r="G2297" i="2" s="1"/>
  <c r="F2313" i="2"/>
  <c r="G2313" i="2" s="1"/>
  <c r="F2329" i="2"/>
  <c r="G2329" i="2" s="1"/>
  <c r="F2345" i="2"/>
  <c r="G2345" i="2" s="1"/>
  <c r="F2361" i="2"/>
  <c r="G2361" i="2" s="1"/>
  <c r="F2377" i="2"/>
  <c r="G2377" i="2" s="1"/>
  <c r="F2393" i="2"/>
  <c r="G2393" i="2" s="1"/>
  <c r="F2409" i="2"/>
  <c r="G2409" i="2" s="1"/>
  <c r="F2425" i="2"/>
  <c r="G2425" i="2" s="1"/>
  <c r="F2441" i="2"/>
  <c r="G2441" i="2" s="1"/>
  <c r="F2457" i="2"/>
  <c r="G2457" i="2" s="1"/>
  <c r="F2473" i="2"/>
  <c r="G2473" i="2" s="1"/>
  <c r="F2489" i="2"/>
  <c r="G2489" i="2" s="1"/>
  <c r="F2505" i="2"/>
  <c r="G2505" i="2" s="1"/>
  <c r="F2521" i="2"/>
  <c r="G2521" i="2" s="1"/>
  <c r="F2537" i="2"/>
  <c r="G2537" i="2" s="1"/>
  <c r="F2553" i="2"/>
  <c r="G2553" i="2" s="1"/>
  <c r="F2569" i="2"/>
  <c r="G2569" i="2" s="1"/>
  <c r="F2585" i="2"/>
  <c r="G2585" i="2" s="1"/>
  <c r="F2601" i="2"/>
  <c r="G2601" i="2" s="1"/>
  <c r="F2618" i="2"/>
  <c r="G2618" i="2" s="1"/>
  <c r="F2634" i="2"/>
  <c r="G2634" i="2" s="1"/>
  <c r="F2650" i="2"/>
  <c r="G2650" i="2" s="1"/>
  <c r="F2666" i="2"/>
  <c r="G2666" i="2" s="1"/>
  <c r="F2682" i="2"/>
  <c r="G2682" i="2" s="1"/>
  <c r="F2698" i="2"/>
  <c r="G2698" i="2" s="1"/>
  <c r="F2714" i="2"/>
  <c r="G2714" i="2" s="1"/>
  <c r="F2730" i="2"/>
  <c r="G2730" i="2" s="1"/>
  <c r="F2746" i="2"/>
  <c r="G2746" i="2" s="1"/>
  <c r="F2762" i="2"/>
  <c r="G2762" i="2" s="1"/>
  <c r="F2778" i="2"/>
  <c r="G2778" i="2" s="1"/>
  <c r="F2794" i="2"/>
  <c r="G2794" i="2" s="1"/>
  <c r="F2810" i="2"/>
  <c r="G2810" i="2" s="1"/>
  <c r="F2826" i="2"/>
  <c r="G2826" i="2" s="1"/>
  <c r="F2842" i="2"/>
  <c r="G2842" i="2" s="1"/>
  <c r="F2858" i="2"/>
  <c r="G2858" i="2" s="1"/>
  <c r="F2874" i="2"/>
  <c r="G2874" i="2" s="1"/>
  <c r="F2890" i="2"/>
  <c r="G2890" i="2" s="1"/>
  <c r="F2906" i="2"/>
  <c r="G2906" i="2" s="1"/>
  <c r="F2922" i="2"/>
  <c r="G2922" i="2" s="1"/>
  <c r="F2938" i="2"/>
  <c r="G2938" i="2" s="1"/>
  <c r="F2954" i="2"/>
  <c r="G2954" i="2" s="1"/>
  <c r="F2970" i="2"/>
  <c r="G2970" i="2" s="1"/>
  <c r="F2986" i="2"/>
  <c r="G2986" i="2" s="1"/>
  <c r="F3002" i="2"/>
  <c r="G3002" i="2" s="1"/>
  <c r="F3018" i="2"/>
  <c r="G3018" i="2" s="1"/>
  <c r="F3034" i="2"/>
  <c r="G3034" i="2" s="1"/>
  <c r="F3050" i="2"/>
  <c r="G3050" i="2" s="1"/>
  <c r="F3066" i="2"/>
  <c r="G3066" i="2" s="1"/>
  <c r="F3082" i="2"/>
  <c r="G3082" i="2" s="1"/>
  <c r="F3098" i="2"/>
  <c r="G3098" i="2" s="1"/>
  <c r="F3114" i="2"/>
  <c r="G3114" i="2" s="1"/>
  <c r="F3130" i="2"/>
  <c r="G3130" i="2" s="1"/>
  <c r="F3146" i="2"/>
  <c r="G3146" i="2" s="1"/>
  <c r="F3162" i="2"/>
  <c r="G3162" i="2" s="1"/>
  <c r="F3178" i="2"/>
  <c r="G3178" i="2" s="1"/>
  <c r="F3194" i="2"/>
  <c r="G3194" i="2" s="1"/>
  <c r="F3210" i="2"/>
  <c r="G3210" i="2" s="1"/>
  <c r="F3226" i="2"/>
  <c r="G3226" i="2" s="1"/>
  <c r="F3242" i="2"/>
  <c r="G3242" i="2" s="1"/>
  <c r="F3258" i="2"/>
  <c r="G3258" i="2" s="1"/>
  <c r="F3274" i="2"/>
  <c r="G3274" i="2" s="1"/>
  <c r="F3290" i="2"/>
  <c r="G3290" i="2" s="1"/>
  <c r="F3306" i="2"/>
  <c r="G3306" i="2" s="1"/>
  <c r="F3322" i="2"/>
  <c r="G3322" i="2" s="1"/>
  <c r="F3338" i="2"/>
  <c r="G3338" i="2" s="1"/>
  <c r="F3354" i="2"/>
  <c r="G3354" i="2" s="1"/>
  <c r="F3378" i="2"/>
  <c r="G3378" i="2" s="1"/>
  <c r="F2609" i="2"/>
  <c r="G2609" i="2" s="1"/>
  <c r="F2625" i="2"/>
  <c r="G2625" i="2" s="1"/>
  <c r="F2641" i="2"/>
  <c r="G2641" i="2" s="1"/>
  <c r="F2657" i="2"/>
  <c r="G2657" i="2" s="1"/>
  <c r="F2673" i="2"/>
  <c r="G2673" i="2" s="1"/>
  <c r="F2689" i="2"/>
  <c r="G2689" i="2" s="1"/>
  <c r="F2705" i="2"/>
  <c r="G2705" i="2" s="1"/>
  <c r="F2721" i="2"/>
  <c r="G2721" i="2" s="1"/>
  <c r="F2737" i="2"/>
  <c r="G2737" i="2" s="1"/>
  <c r="F2753" i="2"/>
  <c r="G2753" i="2" s="1"/>
  <c r="F2769" i="2"/>
  <c r="G2769" i="2" s="1"/>
  <c r="F2785" i="2"/>
  <c r="G2785" i="2" s="1"/>
  <c r="F2801" i="2"/>
  <c r="G2801" i="2" s="1"/>
  <c r="F2817" i="2"/>
  <c r="G2817" i="2" s="1"/>
  <c r="F2833" i="2"/>
  <c r="G2833" i="2" s="1"/>
  <c r="F2849" i="2"/>
  <c r="G2849" i="2" s="1"/>
  <c r="F2865" i="2"/>
  <c r="G2865" i="2" s="1"/>
  <c r="F2881" i="2"/>
  <c r="G2881" i="2" s="1"/>
  <c r="F2897" i="2"/>
  <c r="G2897" i="2" s="1"/>
  <c r="F2913" i="2"/>
  <c r="G2913" i="2" s="1"/>
  <c r="F2929" i="2"/>
  <c r="G2929" i="2" s="1"/>
  <c r="F2945" i="2"/>
  <c r="G2945" i="2" s="1"/>
  <c r="F2961" i="2"/>
  <c r="G2961" i="2" s="1"/>
  <c r="F2977" i="2"/>
  <c r="G2977" i="2" s="1"/>
  <c r="F2993" i="2"/>
  <c r="G2993" i="2" s="1"/>
  <c r="F3009" i="2"/>
  <c r="G3009" i="2" s="1"/>
  <c r="F3025" i="2"/>
  <c r="G3025" i="2" s="1"/>
  <c r="F3041" i="2"/>
  <c r="G3041" i="2" s="1"/>
  <c r="F3057" i="2"/>
  <c r="G3057" i="2" s="1"/>
  <c r="F3073" i="2"/>
  <c r="G3073" i="2" s="1"/>
  <c r="F3089" i="2"/>
  <c r="G3089" i="2" s="1"/>
  <c r="F3105" i="2"/>
  <c r="G3105" i="2" s="1"/>
  <c r="F3121" i="2"/>
  <c r="G3121" i="2" s="1"/>
  <c r="F3137" i="2"/>
  <c r="G3137" i="2" s="1"/>
  <c r="F3153" i="2"/>
  <c r="G3153" i="2" s="1"/>
  <c r="F3169" i="2"/>
  <c r="G3169" i="2" s="1"/>
  <c r="F3185" i="2"/>
  <c r="G3185" i="2" s="1"/>
  <c r="F3201" i="2"/>
  <c r="G3201" i="2" s="1"/>
  <c r="F3217" i="2"/>
  <c r="G3217" i="2" s="1"/>
  <c r="F3233" i="2"/>
  <c r="G3233" i="2" s="1"/>
  <c r="F3249" i="2"/>
  <c r="G3249" i="2" s="1"/>
  <c r="F3265" i="2"/>
  <c r="G3265" i="2" s="1"/>
  <c r="F3281" i="2"/>
  <c r="G3281" i="2" s="1"/>
  <c r="F3297" i="2"/>
  <c r="G3297" i="2" s="1"/>
  <c r="F3313" i="2"/>
  <c r="G3313" i="2" s="1"/>
  <c r="F3329" i="2"/>
  <c r="G3329" i="2" s="1"/>
  <c r="F3345" i="2"/>
  <c r="G3345" i="2" s="1"/>
  <c r="F3360" i="2"/>
  <c r="G3360" i="2" s="1"/>
  <c r="F3392" i="2"/>
  <c r="G3392" i="2" s="1"/>
  <c r="F2620" i="2"/>
  <c r="G2620" i="2" s="1"/>
  <c r="F2636" i="2"/>
  <c r="G2636" i="2" s="1"/>
  <c r="F2652" i="2"/>
  <c r="G2652" i="2" s="1"/>
  <c r="F2668" i="2"/>
  <c r="G2668" i="2" s="1"/>
  <c r="F2684" i="2"/>
  <c r="G2684" i="2" s="1"/>
  <c r="F2700" i="2"/>
  <c r="G2700" i="2" s="1"/>
  <c r="F2716" i="2"/>
  <c r="G2716" i="2" s="1"/>
  <c r="F2732" i="2"/>
  <c r="G2732" i="2" s="1"/>
  <c r="F2748" i="2"/>
  <c r="G2748" i="2" s="1"/>
  <c r="F2764" i="2"/>
  <c r="G2764" i="2" s="1"/>
  <c r="F2780" i="2"/>
  <c r="G2780" i="2" s="1"/>
  <c r="F2796" i="2"/>
  <c r="G2796" i="2" s="1"/>
  <c r="F2812" i="2"/>
  <c r="G2812" i="2" s="1"/>
  <c r="F2828" i="2"/>
  <c r="G2828" i="2" s="1"/>
  <c r="F2844" i="2"/>
  <c r="G2844" i="2" s="1"/>
  <c r="F2860" i="2"/>
  <c r="G2860" i="2" s="1"/>
  <c r="F2876" i="2"/>
  <c r="G2876" i="2" s="1"/>
  <c r="F2892" i="2"/>
  <c r="G2892" i="2" s="1"/>
  <c r="F2908" i="2"/>
  <c r="G2908" i="2" s="1"/>
  <c r="F2924" i="2"/>
  <c r="G2924" i="2" s="1"/>
  <c r="F2940" i="2"/>
  <c r="G2940" i="2" s="1"/>
  <c r="F2956" i="2"/>
  <c r="G2956" i="2" s="1"/>
  <c r="F2972" i="2"/>
  <c r="G2972" i="2" s="1"/>
  <c r="F2988" i="2"/>
  <c r="G2988" i="2" s="1"/>
  <c r="F3004" i="2"/>
  <c r="G3004" i="2" s="1"/>
  <c r="F3020" i="2"/>
  <c r="G3020" i="2" s="1"/>
  <c r="F3036" i="2"/>
  <c r="G3036" i="2" s="1"/>
  <c r="F3052" i="2"/>
  <c r="G3052" i="2" s="1"/>
  <c r="F3068" i="2"/>
  <c r="G3068" i="2" s="1"/>
  <c r="F3084" i="2"/>
  <c r="G3084" i="2" s="1"/>
  <c r="F3100" i="2"/>
  <c r="G3100" i="2" s="1"/>
  <c r="F3116" i="2"/>
  <c r="G3116" i="2" s="1"/>
  <c r="F3132" i="2"/>
  <c r="G3132" i="2" s="1"/>
  <c r="F3148" i="2"/>
  <c r="G3148" i="2" s="1"/>
  <c r="F3164" i="2"/>
  <c r="G3164" i="2" s="1"/>
  <c r="F3180" i="2"/>
  <c r="G3180" i="2" s="1"/>
  <c r="F3196" i="2"/>
  <c r="G3196" i="2" s="1"/>
  <c r="F3212" i="2"/>
  <c r="G3212" i="2" s="1"/>
  <c r="F3228" i="2"/>
  <c r="G3228" i="2" s="1"/>
  <c r="F3244" i="2"/>
  <c r="G3244" i="2" s="1"/>
  <c r="F3260" i="2"/>
  <c r="G3260" i="2" s="1"/>
  <c r="F3276" i="2"/>
  <c r="G3276" i="2" s="1"/>
  <c r="F3292" i="2"/>
  <c r="G3292" i="2" s="1"/>
  <c r="F3308" i="2"/>
  <c r="G3308" i="2" s="1"/>
  <c r="F3324" i="2"/>
  <c r="G3324" i="2" s="1"/>
  <c r="F3340" i="2"/>
  <c r="G3340" i="2" s="1"/>
  <c r="F3356" i="2"/>
  <c r="G3356" i="2" s="1"/>
  <c r="F3390" i="2"/>
  <c r="G3390" i="2" s="1"/>
  <c r="F2611" i="2"/>
  <c r="G2611" i="2" s="1"/>
  <c r="F2627" i="2"/>
  <c r="G2627" i="2" s="1"/>
  <c r="F2643" i="2"/>
  <c r="G2643" i="2" s="1"/>
  <c r="F2659" i="2"/>
  <c r="G2659" i="2" s="1"/>
  <c r="F2675" i="2"/>
  <c r="G2675" i="2" s="1"/>
  <c r="F2691" i="2"/>
  <c r="G2691" i="2" s="1"/>
  <c r="F2707" i="2"/>
  <c r="G2707" i="2" s="1"/>
  <c r="F2723" i="2"/>
  <c r="G2723" i="2" s="1"/>
  <c r="F2739" i="2"/>
  <c r="G2739" i="2" s="1"/>
  <c r="F2755" i="2"/>
  <c r="G2755" i="2" s="1"/>
  <c r="F2771" i="2"/>
  <c r="G2771" i="2" s="1"/>
  <c r="F2787" i="2"/>
  <c r="G2787" i="2" s="1"/>
  <c r="F2803" i="2"/>
  <c r="G2803" i="2" s="1"/>
  <c r="F2819" i="2"/>
  <c r="G2819" i="2" s="1"/>
  <c r="F2835" i="2"/>
  <c r="G2835" i="2" s="1"/>
  <c r="F2851" i="2"/>
  <c r="G2851" i="2" s="1"/>
  <c r="F2867" i="2"/>
  <c r="G2867" i="2" s="1"/>
  <c r="F2883" i="2"/>
  <c r="G2883" i="2" s="1"/>
  <c r="F2899" i="2"/>
  <c r="G2899" i="2" s="1"/>
  <c r="F2915" i="2"/>
  <c r="G2915" i="2" s="1"/>
  <c r="F2931" i="2"/>
  <c r="G2931" i="2" s="1"/>
  <c r="F2947" i="2"/>
  <c r="G2947" i="2" s="1"/>
  <c r="F2963" i="2"/>
  <c r="G2963" i="2" s="1"/>
  <c r="F2979" i="2"/>
  <c r="G2979" i="2" s="1"/>
  <c r="F2995" i="2"/>
  <c r="G2995" i="2" s="1"/>
  <c r="F3011" i="2"/>
  <c r="G3011" i="2" s="1"/>
  <c r="F3027" i="2"/>
  <c r="G3027" i="2" s="1"/>
  <c r="F3043" i="2"/>
  <c r="G3043" i="2" s="1"/>
  <c r="F3059" i="2"/>
  <c r="G3059" i="2" s="1"/>
  <c r="F3075" i="2"/>
  <c r="G3075" i="2" s="1"/>
  <c r="F3091" i="2"/>
  <c r="G3091" i="2" s="1"/>
  <c r="F3107" i="2"/>
  <c r="G3107" i="2" s="1"/>
  <c r="F3123" i="2"/>
  <c r="G3123" i="2" s="1"/>
  <c r="F3139" i="2"/>
  <c r="G3139" i="2" s="1"/>
  <c r="F3155" i="2"/>
  <c r="G3155" i="2" s="1"/>
  <c r="F3171" i="2"/>
  <c r="G3171" i="2" s="1"/>
  <c r="F3187" i="2"/>
  <c r="G3187" i="2" s="1"/>
  <c r="F3203" i="2"/>
  <c r="G3203" i="2" s="1"/>
  <c r="F3219" i="2"/>
  <c r="G3219" i="2" s="1"/>
  <c r="F3235" i="2"/>
  <c r="G3235" i="2" s="1"/>
  <c r="F3251" i="2"/>
  <c r="G3251" i="2" s="1"/>
  <c r="F3267" i="2"/>
  <c r="G3267" i="2" s="1"/>
  <c r="F3283" i="2"/>
  <c r="G3283" i="2" s="1"/>
  <c r="F3299" i="2"/>
  <c r="G3299" i="2" s="1"/>
  <c r="F3315" i="2"/>
  <c r="G3315" i="2" s="1"/>
  <c r="F3331" i="2"/>
  <c r="G3331" i="2" s="1"/>
  <c r="F3347" i="2"/>
  <c r="G3347" i="2" s="1"/>
  <c r="F3364" i="2"/>
  <c r="G3364" i="2" s="1"/>
  <c r="F3396" i="2"/>
  <c r="G3396" i="2" s="1"/>
  <c r="F3365" i="2"/>
  <c r="G3365" i="2" s="1"/>
  <c r="F3381" i="2"/>
  <c r="G3381" i="2" s="1"/>
  <c r="F3397" i="2"/>
  <c r="G3397" i="2" s="1"/>
  <c r="F3413" i="2"/>
  <c r="G3413" i="2" s="1"/>
  <c r="F3429" i="2"/>
  <c r="G3429" i="2" s="1"/>
  <c r="F3445" i="2"/>
  <c r="G3445" i="2" s="1"/>
  <c r="F3461" i="2"/>
  <c r="G3461" i="2" s="1"/>
  <c r="F3477" i="2"/>
  <c r="G3477" i="2" s="1"/>
  <c r="F3493" i="2"/>
  <c r="G3493" i="2" s="1"/>
  <c r="F3509" i="2"/>
  <c r="G3509" i="2" s="1"/>
  <c r="F3525" i="2"/>
  <c r="G3525" i="2" s="1"/>
  <c r="F3541" i="2"/>
  <c r="G3541" i="2" s="1"/>
  <c r="F3557" i="2"/>
  <c r="G3557" i="2" s="1"/>
  <c r="F3573" i="2"/>
  <c r="G3573" i="2" s="1"/>
  <c r="F3589" i="2"/>
  <c r="G3589" i="2" s="1"/>
  <c r="F3605" i="2"/>
  <c r="G3605" i="2" s="1"/>
  <c r="F3621" i="2"/>
  <c r="G3621" i="2" s="1"/>
  <c r="F3637" i="2"/>
  <c r="G3637" i="2" s="1"/>
  <c r="F3653" i="2"/>
  <c r="G3653" i="2" s="1"/>
  <c r="F3669" i="2"/>
  <c r="G3669" i="2" s="1"/>
  <c r="F3685" i="2"/>
  <c r="G3685" i="2" s="1"/>
  <c r="F3701" i="2"/>
  <c r="G3701" i="2" s="1"/>
  <c r="F3717" i="2"/>
  <c r="G3717" i="2" s="1"/>
  <c r="F3733" i="2"/>
  <c r="G3733" i="2" s="1"/>
  <c r="F3749" i="2"/>
  <c r="G3749" i="2" s="1"/>
  <c r="F3765" i="2"/>
  <c r="G3765" i="2" s="1"/>
  <c r="F3781" i="2"/>
  <c r="G3781" i="2" s="1"/>
  <c r="F3797" i="2"/>
  <c r="G3797" i="2" s="1"/>
  <c r="F3813" i="2"/>
  <c r="G3813" i="2" s="1"/>
  <c r="F3829" i="2"/>
  <c r="G3829" i="2" s="1"/>
  <c r="F3845" i="2"/>
  <c r="G3845" i="2" s="1"/>
  <c r="F3861" i="2"/>
  <c r="G3861" i="2" s="1"/>
  <c r="F3877" i="2"/>
  <c r="G3877" i="2" s="1"/>
  <c r="F3893" i="2"/>
  <c r="G3893" i="2" s="1"/>
  <c r="F3909" i="2"/>
  <c r="G3909" i="2" s="1"/>
  <c r="F3925" i="2"/>
  <c r="G3925" i="2" s="1"/>
  <c r="F3941" i="2"/>
  <c r="G3941" i="2" s="1"/>
  <c r="F3957" i="2"/>
  <c r="G3957" i="2" s="1"/>
  <c r="F3973" i="2"/>
  <c r="G3973" i="2" s="1"/>
  <c r="F3989" i="2"/>
  <c r="G3989" i="2" s="1"/>
  <c r="F4005" i="2"/>
  <c r="G4005" i="2" s="1"/>
  <c r="F4021" i="2"/>
  <c r="G4021" i="2" s="1"/>
  <c r="F4037" i="2"/>
  <c r="G4037" i="2" s="1"/>
  <c r="F4053" i="2"/>
  <c r="G4053" i="2" s="1"/>
  <c r="F4069" i="2"/>
  <c r="G4069" i="2" s="1"/>
  <c r="F4085" i="2"/>
  <c r="G4085" i="2" s="1"/>
  <c r="F4101" i="2"/>
  <c r="G4101" i="2" s="1"/>
  <c r="F4117" i="2"/>
  <c r="G4117" i="2" s="1"/>
  <c r="F4149" i="2"/>
  <c r="G4149" i="2" s="1"/>
  <c r="F3420" i="2"/>
  <c r="G3420" i="2" s="1"/>
  <c r="F3436" i="2"/>
  <c r="G3436" i="2" s="1"/>
  <c r="F3452" i="2"/>
  <c r="G3452" i="2" s="1"/>
  <c r="F3468" i="2"/>
  <c r="G3468" i="2" s="1"/>
  <c r="F3484" i="2"/>
  <c r="G3484" i="2" s="1"/>
  <c r="F3500" i="2"/>
  <c r="G3500" i="2" s="1"/>
  <c r="F3516" i="2"/>
  <c r="G3516" i="2" s="1"/>
  <c r="F3532" i="2"/>
  <c r="G3532" i="2" s="1"/>
  <c r="F3548" i="2"/>
  <c r="G3548" i="2" s="1"/>
  <c r="F3564" i="2"/>
  <c r="G3564" i="2" s="1"/>
  <c r="F3580" i="2"/>
  <c r="G3580" i="2" s="1"/>
  <c r="F3596" i="2"/>
  <c r="G3596" i="2" s="1"/>
  <c r="F3612" i="2"/>
  <c r="G3612" i="2" s="1"/>
  <c r="F3628" i="2"/>
  <c r="G3628" i="2" s="1"/>
  <c r="F3644" i="2"/>
  <c r="G3644" i="2" s="1"/>
  <c r="F3660" i="2"/>
  <c r="G3660" i="2" s="1"/>
  <c r="F3676" i="2"/>
  <c r="G3676" i="2" s="1"/>
  <c r="F3692" i="2"/>
  <c r="G3692" i="2" s="1"/>
  <c r="F3708" i="2"/>
  <c r="G3708" i="2" s="1"/>
  <c r="F3724" i="2"/>
  <c r="G3724" i="2" s="1"/>
  <c r="F3740" i="2"/>
  <c r="G3740" i="2" s="1"/>
  <c r="F3756" i="2"/>
  <c r="G3756" i="2" s="1"/>
  <c r="F3772" i="2"/>
  <c r="G3772" i="2" s="1"/>
  <c r="F3788" i="2"/>
  <c r="G3788" i="2" s="1"/>
  <c r="F3804" i="2"/>
  <c r="G3804" i="2" s="1"/>
  <c r="F3820" i="2"/>
  <c r="G3820" i="2" s="1"/>
  <c r="F3836" i="2"/>
  <c r="G3836" i="2" s="1"/>
  <c r="F3852" i="2"/>
  <c r="G3852" i="2" s="1"/>
  <c r="F3868" i="2"/>
  <c r="G3868" i="2" s="1"/>
  <c r="F3884" i="2"/>
  <c r="G3884" i="2" s="1"/>
  <c r="F3900" i="2"/>
  <c r="G3900" i="2" s="1"/>
  <c r="F3916" i="2"/>
  <c r="G3916" i="2" s="1"/>
  <c r="F3932" i="2"/>
  <c r="G3932" i="2" s="1"/>
  <c r="F3948" i="2"/>
  <c r="G3948" i="2" s="1"/>
  <c r="F3964" i="2"/>
  <c r="G3964" i="2" s="1"/>
  <c r="F3980" i="2"/>
  <c r="G3980" i="2" s="1"/>
  <c r="F3996" i="2"/>
  <c r="G3996" i="2" s="1"/>
  <c r="F4012" i="2"/>
  <c r="G4012" i="2" s="1"/>
  <c r="F4028" i="2"/>
  <c r="G4028" i="2" s="1"/>
  <c r="F4044" i="2"/>
  <c r="G4044" i="2" s="1"/>
  <c r="F4060" i="2"/>
  <c r="G4060" i="2" s="1"/>
  <c r="F4076" i="2"/>
  <c r="G4076" i="2" s="1"/>
  <c r="F4092" i="2"/>
  <c r="G4092" i="2" s="1"/>
  <c r="F4108" i="2"/>
  <c r="G4108" i="2" s="1"/>
  <c r="F4131" i="2"/>
  <c r="G4131" i="2" s="1"/>
  <c r="F3363" i="2"/>
  <c r="G3363" i="2" s="1"/>
  <c r="F3379" i="2"/>
  <c r="G3379" i="2" s="1"/>
  <c r="F3395" i="2"/>
  <c r="G3395" i="2" s="1"/>
  <c r="F3411" i="2"/>
  <c r="G3411" i="2" s="1"/>
  <c r="F3427" i="2"/>
  <c r="G3427" i="2" s="1"/>
  <c r="F3443" i="2"/>
  <c r="G3443" i="2" s="1"/>
  <c r="F3459" i="2"/>
  <c r="G3459" i="2" s="1"/>
  <c r="F3475" i="2"/>
  <c r="G3475" i="2" s="1"/>
  <c r="F3491" i="2"/>
  <c r="G3491" i="2" s="1"/>
  <c r="F3507" i="2"/>
  <c r="G3507" i="2" s="1"/>
  <c r="F3523" i="2"/>
  <c r="G3523" i="2" s="1"/>
  <c r="F3539" i="2"/>
  <c r="G3539" i="2" s="1"/>
  <c r="F3555" i="2"/>
  <c r="G3555" i="2" s="1"/>
  <c r="F3571" i="2"/>
  <c r="G3571" i="2" s="1"/>
  <c r="F3587" i="2"/>
  <c r="G3587" i="2" s="1"/>
  <c r="F3603" i="2"/>
  <c r="G3603" i="2" s="1"/>
  <c r="F3619" i="2"/>
  <c r="G3619" i="2" s="1"/>
  <c r="F3635" i="2"/>
  <c r="G3635" i="2" s="1"/>
  <c r="F3651" i="2"/>
  <c r="G3651" i="2" s="1"/>
  <c r="F3667" i="2"/>
  <c r="G3667" i="2" s="1"/>
  <c r="F3683" i="2"/>
  <c r="G3683" i="2" s="1"/>
  <c r="F3699" i="2"/>
  <c r="G3699" i="2" s="1"/>
  <c r="F3715" i="2"/>
  <c r="G3715" i="2" s="1"/>
  <c r="F3731" i="2"/>
  <c r="G3731" i="2" s="1"/>
  <c r="F3747" i="2"/>
  <c r="G3747" i="2" s="1"/>
  <c r="F3763" i="2"/>
  <c r="G3763" i="2" s="1"/>
  <c r="F3779" i="2"/>
  <c r="G3779" i="2" s="1"/>
  <c r="F3795" i="2"/>
  <c r="G3795" i="2" s="1"/>
  <c r="F3811" i="2"/>
  <c r="G3811" i="2" s="1"/>
  <c r="F3827" i="2"/>
  <c r="G3827" i="2" s="1"/>
  <c r="F3843" i="2"/>
  <c r="G3843" i="2" s="1"/>
  <c r="F3859" i="2"/>
  <c r="G3859" i="2" s="1"/>
  <c r="F3875" i="2"/>
  <c r="G3875" i="2" s="1"/>
  <c r="F3891" i="2"/>
  <c r="G3891" i="2" s="1"/>
  <c r="F3907" i="2"/>
  <c r="G3907" i="2" s="1"/>
  <c r="F3923" i="2"/>
  <c r="G3923" i="2" s="1"/>
  <c r="F3939" i="2"/>
  <c r="G3939" i="2" s="1"/>
  <c r="F3955" i="2"/>
  <c r="G3955" i="2" s="1"/>
  <c r="F3971" i="2"/>
  <c r="G3971" i="2" s="1"/>
  <c r="F3987" i="2"/>
  <c r="G3987" i="2" s="1"/>
  <c r="F4003" i="2"/>
  <c r="G4003" i="2" s="1"/>
  <c r="F4019" i="2"/>
  <c r="G4019" i="2" s="1"/>
  <c r="F4035" i="2"/>
  <c r="G4035" i="2" s="1"/>
  <c r="F4051" i="2"/>
  <c r="G4051" i="2" s="1"/>
  <c r="F4067" i="2"/>
  <c r="G4067" i="2" s="1"/>
  <c r="F4083" i="2"/>
  <c r="G4083" i="2" s="1"/>
  <c r="F4099" i="2"/>
  <c r="G4099" i="2" s="1"/>
  <c r="F4115" i="2"/>
  <c r="G4115" i="2" s="1"/>
  <c r="F4145" i="2"/>
  <c r="G4145" i="2" s="1"/>
  <c r="F3422" i="2"/>
  <c r="G3422" i="2" s="1"/>
  <c r="F3438" i="2"/>
  <c r="G3438" i="2" s="1"/>
  <c r="F3454" i="2"/>
  <c r="G3454" i="2" s="1"/>
  <c r="F3470" i="2"/>
  <c r="G3470" i="2" s="1"/>
  <c r="F3486" i="2"/>
  <c r="G3486" i="2" s="1"/>
  <c r="F3502" i="2"/>
  <c r="G3502" i="2" s="1"/>
  <c r="F3518" i="2"/>
  <c r="G3518" i="2" s="1"/>
  <c r="F3534" i="2"/>
  <c r="G3534" i="2" s="1"/>
  <c r="F3550" i="2"/>
  <c r="G3550" i="2" s="1"/>
  <c r="F3566" i="2"/>
  <c r="G3566" i="2" s="1"/>
  <c r="F3582" i="2"/>
  <c r="G3582" i="2" s="1"/>
  <c r="F3598" i="2"/>
  <c r="G3598" i="2" s="1"/>
  <c r="F3614" i="2"/>
  <c r="G3614" i="2" s="1"/>
  <c r="F3630" i="2"/>
  <c r="G3630" i="2" s="1"/>
  <c r="F3646" i="2"/>
  <c r="G3646" i="2" s="1"/>
  <c r="F3662" i="2"/>
  <c r="G3662" i="2" s="1"/>
  <c r="F3678" i="2"/>
  <c r="G3678" i="2" s="1"/>
  <c r="F3694" i="2"/>
  <c r="G3694" i="2" s="1"/>
  <c r="F3710" i="2"/>
  <c r="G3710" i="2" s="1"/>
  <c r="F3726" i="2"/>
  <c r="G3726" i="2" s="1"/>
  <c r="F3742" i="2"/>
  <c r="G3742" i="2" s="1"/>
  <c r="F3758" i="2"/>
  <c r="G3758" i="2" s="1"/>
  <c r="F3774" i="2"/>
  <c r="G3774" i="2" s="1"/>
  <c r="F3790" i="2"/>
  <c r="G3790" i="2" s="1"/>
  <c r="F3806" i="2"/>
  <c r="G3806" i="2" s="1"/>
  <c r="F3822" i="2"/>
  <c r="G3822" i="2" s="1"/>
  <c r="F3838" i="2"/>
  <c r="G3838" i="2" s="1"/>
  <c r="F3854" i="2"/>
  <c r="G3854" i="2" s="1"/>
  <c r="F3870" i="2"/>
  <c r="G3870" i="2" s="1"/>
  <c r="F3886" i="2"/>
  <c r="G3886" i="2" s="1"/>
  <c r="F3902" i="2"/>
  <c r="G3902" i="2" s="1"/>
  <c r="F3918" i="2"/>
  <c r="G3918" i="2" s="1"/>
  <c r="F3934" i="2"/>
  <c r="G3934" i="2" s="1"/>
  <c r="F3950" i="2"/>
  <c r="G3950" i="2" s="1"/>
  <c r="F3966" i="2"/>
  <c r="G3966" i="2" s="1"/>
  <c r="F3982" i="2"/>
  <c r="G3982" i="2" s="1"/>
  <c r="F3998" i="2"/>
  <c r="G3998" i="2" s="1"/>
  <c r="F4014" i="2"/>
  <c r="G4014" i="2" s="1"/>
  <c r="F4030" i="2"/>
  <c r="G4030" i="2" s="1"/>
  <c r="F4046" i="2"/>
  <c r="G4046" i="2" s="1"/>
  <c r="F4062" i="2"/>
  <c r="G4062" i="2" s="1"/>
  <c r="F4078" i="2"/>
  <c r="G4078" i="2" s="1"/>
  <c r="F4094" i="2"/>
  <c r="G4094" i="2" s="1"/>
  <c r="F4110" i="2"/>
  <c r="G4110" i="2" s="1"/>
  <c r="F4127" i="2"/>
  <c r="G4127" i="2" s="1"/>
  <c r="F4159" i="2"/>
  <c r="G4159" i="2" s="1"/>
  <c r="F4130" i="2"/>
  <c r="G4130" i="2" s="1"/>
  <c r="F4146" i="2"/>
  <c r="G4146" i="2" s="1"/>
  <c r="F4162" i="2"/>
  <c r="G4162" i="2" s="1"/>
  <c r="F4178" i="2"/>
  <c r="G4178" i="2" s="1"/>
  <c r="F4194" i="2"/>
  <c r="G4194" i="2" s="1"/>
  <c r="F4210" i="2"/>
  <c r="G4210" i="2" s="1"/>
  <c r="F4226" i="2"/>
  <c r="G4226" i="2" s="1"/>
  <c r="F4242" i="2"/>
  <c r="G4242" i="2" s="1"/>
  <c r="F4258" i="2"/>
  <c r="G4258" i="2" s="1"/>
  <c r="F4274" i="2"/>
  <c r="G4274" i="2" s="1"/>
  <c r="F4290" i="2"/>
  <c r="G4290" i="2" s="1"/>
  <c r="F4306" i="2"/>
  <c r="G4306" i="2" s="1"/>
  <c r="F4322" i="2"/>
  <c r="G4322" i="2" s="1"/>
  <c r="F4338" i="2"/>
  <c r="G4338" i="2" s="1"/>
  <c r="F4354" i="2"/>
  <c r="G4354" i="2" s="1"/>
  <c r="F4370" i="2"/>
  <c r="G4370" i="2" s="1"/>
  <c r="F4386" i="2"/>
  <c r="G4386" i="2" s="1"/>
  <c r="F4402" i="2"/>
  <c r="G4402" i="2" s="1"/>
  <c r="F4418" i="2"/>
  <c r="G4418" i="2" s="1"/>
  <c r="F4436" i="2"/>
  <c r="G4436" i="2" s="1"/>
  <c r="F4462" i="2"/>
  <c r="G4462" i="2" s="1"/>
  <c r="F4481" i="2"/>
  <c r="G4481" i="2" s="1"/>
  <c r="F4510" i="2"/>
  <c r="G4510" i="2" s="1"/>
  <c r="F4568" i="2"/>
  <c r="G4568" i="2" s="1"/>
  <c r="F4173" i="2"/>
  <c r="G4173" i="2" s="1"/>
  <c r="F4189" i="2"/>
  <c r="G4189" i="2" s="1"/>
  <c r="F4205" i="2"/>
  <c r="G4205" i="2" s="1"/>
  <c r="F4221" i="2"/>
  <c r="G4221" i="2" s="1"/>
  <c r="F4237" i="2"/>
  <c r="G4237" i="2" s="1"/>
  <c r="F4253" i="2"/>
  <c r="G4253" i="2" s="1"/>
  <c r="F4269" i="2"/>
  <c r="G4269" i="2" s="1"/>
  <c r="F4285" i="2"/>
  <c r="G4285" i="2" s="1"/>
  <c r="F4301" i="2"/>
  <c r="G4301" i="2" s="1"/>
  <c r="F4317" i="2"/>
  <c r="G4317" i="2" s="1"/>
  <c r="F4333" i="2"/>
  <c r="G4333" i="2" s="1"/>
  <c r="F4349" i="2"/>
  <c r="G4349" i="2" s="1"/>
  <c r="F4365" i="2"/>
  <c r="G4365" i="2" s="1"/>
  <c r="F4381" i="2"/>
  <c r="G4381" i="2" s="1"/>
  <c r="F4397" i="2"/>
  <c r="G4397" i="2" s="1"/>
  <c r="F4413" i="2"/>
  <c r="G4413" i="2" s="1"/>
  <c r="F4434" i="2"/>
  <c r="G4434" i="2" s="1"/>
  <c r="F4453" i="2"/>
  <c r="G4453" i="2" s="1"/>
  <c r="F4472" i="2"/>
  <c r="G4472" i="2" s="1"/>
  <c r="F4512" i="2"/>
  <c r="G4512" i="2" s="1"/>
  <c r="F4547" i="2"/>
  <c r="G4547" i="2" s="1"/>
  <c r="F4128" i="2"/>
  <c r="G4128" i="2" s="1"/>
  <c r="F4144" i="2"/>
  <c r="G4144" i="2" s="1"/>
  <c r="F4160" i="2"/>
  <c r="G4160" i="2" s="1"/>
  <c r="F4176" i="2"/>
  <c r="G4176" i="2" s="1"/>
  <c r="F4192" i="2"/>
  <c r="G4192" i="2" s="1"/>
  <c r="F4208" i="2"/>
  <c r="G4208" i="2" s="1"/>
  <c r="F4224" i="2"/>
  <c r="G4224" i="2" s="1"/>
  <c r="F4240" i="2"/>
  <c r="G4240" i="2" s="1"/>
  <c r="F4256" i="2"/>
  <c r="G4256" i="2" s="1"/>
  <c r="F4272" i="2"/>
  <c r="G4272" i="2" s="1"/>
  <c r="F4288" i="2"/>
  <c r="G4288" i="2" s="1"/>
  <c r="F4304" i="2"/>
  <c r="G4304" i="2" s="1"/>
  <c r="F4320" i="2"/>
  <c r="G4320" i="2" s="1"/>
  <c r="F4336" i="2"/>
  <c r="G4336" i="2" s="1"/>
  <c r="F4352" i="2"/>
  <c r="G4352" i="2" s="1"/>
  <c r="F4368" i="2"/>
  <c r="G4368" i="2" s="1"/>
  <c r="F4384" i="2"/>
  <c r="G4384" i="2" s="1"/>
  <c r="F4400" i="2"/>
  <c r="G4400" i="2" s="1"/>
  <c r="F4416" i="2"/>
  <c r="G4416" i="2" s="1"/>
  <c r="F4438" i="2"/>
  <c r="G4438" i="2" s="1"/>
  <c r="F4457" i="2"/>
  <c r="G4457" i="2" s="1"/>
  <c r="F4476" i="2"/>
  <c r="G4476" i="2" s="1"/>
  <c r="F4504" i="2"/>
  <c r="G4504" i="2" s="1"/>
  <c r="F4552" i="2"/>
  <c r="G4552" i="2" s="1"/>
  <c r="F4167" i="2"/>
  <c r="G4167" i="2" s="1"/>
  <c r="F4183" i="2"/>
  <c r="G4183" i="2" s="1"/>
  <c r="F4199" i="2"/>
  <c r="G4199" i="2" s="1"/>
  <c r="F4215" i="2"/>
  <c r="G4215" i="2" s="1"/>
  <c r="F4231" i="2"/>
  <c r="G4231" i="2" s="1"/>
  <c r="F4247" i="2"/>
  <c r="G4247" i="2" s="1"/>
  <c r="F4263" i="2"/>
  <c r="G4263" i="2" s="1"/>
  <c r="F4279" i="2"/>
  <c r="G4279" i="2" s="1"/>
  <c r="F4295" i="2"/>
  <c r="G4295" i="2" s="1"/>
  <c r="F4311" i="2"/>
  <c r="G4311" i="2" s="1"/>
  <c r="F4327" i="2"/>
  <c r="G4327" i="2" s="1"/>
  <c r="F4343" i="2"/>
  <c r="G4343" i="2" s="1"/>
  <c r="F4359" i="2"/>
  <c r="G4359" i="2" s="1"/>
  <c r="F4375" i="2"/>
  <c r="G4375" i="2" s="1"/>
  <c r="F4391" i="2"/>
  <c r="G4391" i="2" s="1"/>
  <c r="F4407" i="2"/>
  <c r="G4407" i="2" s="1"/>
  <c r="F4423" i="2"/>
  <c r="G4423" i="2" s="1"/>
  <c r="F4442" i="2"/>
  <c r="G4442" i="2" s="1"/>
  <c r="F4461" i="2"/>
  <c r="G4461" i="2" s="1"/>
  <c r="F4480" i="2"/>
  <c r="G4480" i="2" s="1"/>
  <c r="F4498" i="2"/>
  <c r="G4498" i="2" s="1"/>
  <c r="F4531" i="2"/>
  <c r="G4531" i="2" s="1"/>
  <c r="F4566" i="2"/>
  <c r="G4566" i="2" s="1"/>
  <c r="F4439" i="2"/>
  <c r="G4439" i="2" s="1"/>
  <c r="F4455" i="2"/>
  <c r="G4455" i="2" s="1"/>
  <c r="F4471" i="2"/>
  <c r="G4471" i="2" s="1"/>
  <c r="F4487" i="2"/>
  <c r="G4487" i="2" s="1"/>
  <c r="F4503" i="2"/>
  <c r="G4503" i="2" s="1"/>
  <c r="F4522" i="2"/>
  <c r="G4522" i="2" s="1"/>
  <c r="F4548" i="2"/>
  <c r="G4548" i="2" s="1"/>
  <c r="F4567" i="2"/>
  <c r="G4567" i="2" s="1"/>
  <c r="F4586" i="2"/>
  <c r="G4586" i="2" s="1"/>
  <c r="F4674" i="2"/>
  <c r="G4674" i="2" s="1"/>
  <c r="F4750" i="2"/>
  <c r="G4750" i="2" s="1"/>
  <c r="F4626" i="2"/>
  <c r="G4626" i="2" s="1"/>
  <c r="F4702" i="2"/>
  <c r="G4702" i="2" s="1"/>
  <c r="F4811" i="2"/>
  <c r="G4811" i="2" s="1"/>
  <c r="F4514" i="2"/>
  <c r="G4514" i="2" s="1"/>
  <c r="F4540" i="2"/>
  <c r="G4540" i="2" s="1"/>
  <c r="F4559" i="2"/>
  <c r="G4559" i="2" s="1"/>
  <c r="F4578" i="2"/>
  <c r="G4578" i="2" s="1"/>
  <c r="F4654" i="2"/>
  <c r="G4654" i="2" s="1"/>
  <c r="F4758" i="2"/>
  <c r="G4758" i="2" s="1"/>
  <c r="F4817" i="2"/>
  <c r="G4817" i="2" s="1"/>
  <c r="F4582" i="2"/>
  <c r="G4582" i="2" s="1"/>
  <c r="F4594" i="2"/>
  <c r="G4594" i="2" s="1"/>
  <c r="F4599" i="2"/>
  <c r="G4599" i="2" s="1"/>
  <c r="F4658" i="2"/>
  <c r="G4658" i="2" s="1"/>
  <c r="F4734" i="2"/>
  <c r="G4734" i="2" s="1"/>
  <c r="F4862" i="2"/>
  <c r="G4862" i="2" s="1"/>
  <c r="F4590" i="2"/>
  <c r="G4590" i="2" s="1"/>
  <c r="F4634" i="2"/>
  <c r="G4634" i="2" s="1"/>
  <c r="F4698" i="2"/>
  <c r="G4698" i="2" s="1"/>
  <c r="F4762" i="2"/>
  <c r="G4762" i="2" s="1"/>
  <c r="F4830" i="2"/>
  <c r="G4830" i="2" s="1"/>
  <c r="F4981" i="2"/>
  <c r="G4981" i="2" s="1"/>
  <c r="F4865" i="2"/>
  <c r="G4865" i="2" s="1"/>
  <c r="F4942" i="2"/>
  <c r="G4942" i="2" s="1"/>
  <c r="F4894" i="2"/>
  <c r="G4894" i="2" s="1"/>
  <c r="F4973" i="2"/>
  <c r="G4973" i="2" s="1"/>
  <c r="F4843" i="2"/>
  <c r="G4843" i="2" s="1"/>
  <c r="F4910" i="2"/>
  <c r="G4910" i="2" s="1"/>
  <c r="F5021" i="2"/>
  <c r="G5021" i="2" s="1"/>
  <c r="F5037" i="2"/>
  <c r="G5037" i="2" s="1"/>
  <c r="F4501" i="2"/>
  <c r="G4501" i="2" s="1"/>
  <c r="F4517" i="2"/>
  <c r="G4517" i="2" s="1"/>
  <c r="F4533" i="2"/>
  <c r="G4533" i="2" s="1"/>
  <c r="F4549" i="2"/>
  <c r="G4549" i="2" s="1"/>
  <c r="F4565" i="2"/>
  <c r="G4565" i="2" s="1"/>
  <c r="F4581" i="2"/>
  <c r="G4581" i="2" s="1"/>
  <c r="F4597" i="2"/>
  <c r="G4597" i="2" s="1"/>
  <c r="F4613" i="2"/>
  <c r="G4613" i="2" s="1"/>
  <c r="F4629" i="2"/>
  <c r="G4629" i="2" s="1"/>
  <c r="F4645" i="2"/>
  <c r="G4645" i="2" s="1"/>
  <c r="F4661" i="2"/>
  <c r="G4661" i="2" s="1"/>
  <c r="F4677" i="2"/>
  <c r="G4677" i="2" s="1"/>
  <c r="F4693" i="2"/>
  <c r="G4693" i="2" s="1"/>
  <c r="F4709" i="2"/>
  <c r="G4709" i="2" s="1"/>
  <c r="F4725" i="2"/>
  <c r="G4725" i="2" s="1"/>
  <c r="F4741" i="2"/>
  <c r="G4741" i="2" s="1"/>
  <c r="F4757" i="2"/>
  <c r="G4757" i="2" s="1"/>
  <c r="F4773" i="2"/>
  <c r="G4773" i="2" s="1"/>
  <c r="F4789" i="2"/>
  <c r="G4789" i="2" s="1"/>
  <c r="F4805" i="2"/>
  <c r="G4805" i="2" s="1"/>
  <c r="F4831" i="2"/>
  <c r="G4831" i="2" s="1"/>
  <c r="F4850" i="2"/>
  <c r="G4850" i="2" s="1"/>
  <c r="F4869" i="2"/>
  <c r="G4869" i="2" s="1"/>
  <c r="F4895" i="2"/>
  <c r="G4895" i="2" s="1"/>
  <c r="F4914" i="2"/>
  <c r="G4914" i="2" s="1"/>
  <c r="F4933" i="2"/>
  <c r="G4933" i="2" s="1"/>
  <c r="F4963" i="2"/>
  <c r="G4963" i="2" s="1"/>
  <c r="F4995" i="2"/>
  <c r="G4995" i="2" s="1"/>
  <c r="F5027" i="2"/>
  <c r="G5027" i="2" s="1"/>
  <c r="F5065" i="2"/>
  <c r="G5065" i="2" s="1"/>
  <c r="F5316" i="2"/>
  <c r="G5316" i="2" s="1"/>
  <c r="F4620" i="2"/>
  <c r="G4620" i="2" s="1"/>
  <c r="F4636" i="2"/>
  <c r="G4636" i="2" s="1"/>
  <c r="F4652" i="2"/>
  <c r="G4652" i="2" s="1"/>
  <c r="F4668" i="2"/>
  <c r="G4668" i="2" s="1"/>
  <c r="F4684" i="2"/>
  <c r="G4684" i="2" s="1"/>
  <c r="F4700" i="2"/>
  <c r="G4700" i="2" s="1"/>
  <c r="F4716" i="2"/>
  <c r="G4716" i="2" s="1"/>
  <c r="F4732" i="2"/>
  <c r="G4732" i="2" s="1"/>
  <c r="F4748" i="2"/>
  <c r="G4748" i="2" s="1"/>
  <c r="F4764" i="2"/>
  <c r="G4764" i="2" s="1"/>
  <c r="F4780" i="2"/>
  <c r="G4780" i="2" s="1"/>
  <c r="F4796" i="2"/>
  <c r="G4796" i="2" s="1"/>
  <c r="F4809" i="2"/>
  <c r="G4809" i="2" s="1"/>
  <c r="F4835" i="2"/>
  <c r="G4835" i="2" s="1"/>
  <c r="F4854" i="2"/>
  <c r="G4854" i="2" s="1"/>
  <c r="F4873" i="2"/>
  <c r="G4873" i="2" s="1"/>
  <c r="F4899" i="2"/>
  <c r="G4899" i="2" s="1"/>
  <c r="F4918" i="2"/>
  <c r="G4918" i="2" s="1"/>
  <c r="F4937" i="2"/>
  <c r="G4937" i="2" s="1"/>
  <c r="F4969" i="2"/>
  <c r="G4969" i="2" s="1"/>
  <c r="F5001" i="2"/>
  <c r="G5001" i="2" s="1"/>
  <c r="F5033" i="2"/>
  <c r="G5033" i="2" s="1"/>
  <c r="F5077" i="2"/>
  <c r="G5077" i="2" s="1"/>
  <c r="F5200" i="2"/>
  <c r="G5200" i="2" s="1"/>
  <c r="F5494" i="2"/>
  <c r="G5494" i="2" s="1"/>
  <c r="F4619" i="2"/>
  <c r="G4619" i="2" s="1"/>
  <c r="F4635" i="2"/>
  <c r="G4635" i="2" s="1"/>
  <c r="F4651" i="2"/>
  <c r="G4651" i="2" s="1"/>
  <c r="F4667" i="2"/>
  <c r="G4667" i="2" s="1"/>
  <c r="F4683" i="2"/>
  <c r="G4683" i="2" s="1"/>
  <c r="F4699" i="2"/>
  <c r="G4699" i="2" s="1"/>
  <c r="F4715" i="2"/>
  <c r="G4715" i="2" s="1"/>
  <c r="F4731" i="2"/>
  <c r="G4731" i="2" s="1"/>
  <c r="F4747" i="2"/>
  <c r="G4747" i="2" s="1"/>
  <c r="F4763" i="2"/>
  <c r="G4763" i="2" s="1"/>
  <c r="F4779" i="2"/>
  <c r="G4779" i="2" s="1"/>
  <c r="F4795" i="2"/>
  <c r="G4795" i="2" s="1"/>
  <c r="F4813" i="2"/>
  <c r="G4813" i="2" s="1"/>
  <c r="F4839" i="2"/>
  <c r="G4839" i="2" s="1"/>
  <c r="F4858" i="2"/>
  <c r="G4858" i="2" s="1"/>
  <c r="F4877" i="2"/>
  <c r="G4877" i="2" s="1"/>
  <c r="F4903" i="2"/>
  <c r="G4903" i="2" s="1"/>
  <c r="F4922" i="2"/>
  <c r="G4922" i="2" s="1"/>
  <c r="F4941" i="2"/>
  <c r="G4941" i="2" s="1"/>
  <c r="F4975" i="2"/>
  <c r="G4975" i="2" s="1"/>
  <c r="F5007" i="2"/>
  <c r="G5007" i="2" s="1"/>
  <c r="F5039" i="2"/>
  <c r="G5039" i="2" s="1"/>
  <c r="F5140" i="2"/>
  <c r="G5140" i="2" s="1"/>
  <c r="F5205" i="2"/>
  <c r="G5205" i="2" s="1"/>
  <c r="F4808" i="2"/>
  <c r="G4808" i="2" s="1"/>
  <c r="F4824" i="2"/>
  <c r="G4824" i="2" s="1"/>
  <c r="F4840" i="2"/>
  <c r="G4840" i="2" s="1"/>
  <c r="F4856" i="2"/>
  <c r="G4856" i="2" s="1"/>
  <c r="F4872" i="2"/>
  <c r="G4872" i="2" s="1"/>
  <c r="F4888" i="2"/>
  <c r="G4888" i="2" s="1"/>
  <c r="F4904" i="2"/>
  <c r="G4904" i="2" s="1"/>
  <c r="F4920" i="2"/>
  <c r="G4920" i="2" s="1"/>
  <c r="F4936" i="2"/>
  <c r="G4936" i="2" s="1"/>
  <c r="F4952" i="2"/>
  <c r="G4952" i="2" s="1"/>
  <c r="F4968" i="2"/>
  <c r="G4968" i="2" s="1"/>
  <c r="F4984" i="2"/>
  <c r="G4984" i="2" s="1"/>
  <c r="F5000" i="2"/>
  <c r="G5000" i="2" s="1"/>
  <c r="F5016" i="2"/>
  <c r="G5016" i="2" s="1"/>
  <c r="F5032" i="2"/>
  <c r="G5032" i="2" s="1"/>
  <c r="F5048" i="2"/>
  <c r="G5048" i="2" s="1"/>
  <c r="F5064" i="2"/>
  <c r="G5064" i="2" s="1"/>
  <c r="F5080" i="2"/>
  <c r="G5080" i="2" s="1"/>
  <c r="F5114" i="2"/>
  <c r="G5114" i="2" s="1"/>
  <c r="F5121" i="2"/>
  <c r="G5121" i="2" s="1"/>
  <c r="F5128" i="2"/>
  <c r="G5128" i="2" s="1"/>
  <c r="F5184" i="2"/>
  <c r="G5184" i="2" s="1"/>
  <c r="F5189" i="2"/>
  <c r="G5189" i="2" s="1"/>
  <c r="F5051" i="2"/>
  <c r="G5051" i="2" s="1"/>
  <c r="F5067" i="2"/>
  <c r="G5067" i="2" s="1"/>
  <c r="F5090" i="2"/>
  <c r="G5090" i="2" s="1"/>
  <c r="F5102" i="2"/>
  <c r="G5102" i="2" s="1"/>
  <c r="F5108" i="2"/>
  <c r="G5108" i="2" s="1"/>
  <c r="F5165" i="2"/>
  <c r="G5165" i="2" s="1"/>
  <c r="F5170" i="2"/>
  <c r="G5170" i="2" s="1"/>
  <c r="F5226" i="2"/>
  <c r="G5226" i="2" s="1"/>
  <c r="F5233" i="2"/>
  <c r="G5233" i="2" s="1"/>
  <c r="F5240" i="2"/>
  <c r="G5240" i="2" s="1"/>
  <c r="F5450" i="2"/>
  <c r="G5450" i="2" s="1"/>
  <c r="F4958" i="2"/>
  <c r="G4958" i="2" s="1"/>
  <c r="F4974" i="2"/>
  <c r="G4974" i="2" s="1"/>
  <c r="F4990" i="2"/>
  <c r="G4990" i="2" s="1"/>
  <c r="F5006" i="2"/>
  <c r="G5006" i="2" s="1"/>
  <c r="F5022" i="2"/>
  <c r="G5022" i="2" s="1"/>
  <c r="F5038" i="2"/>
  <c r="G5038" i="2" s="1"/>
  <c r="F5054" i="2"/>
  <c r="G5054" i="2" s="1"/>
  <c r="F5070" i="2"/>
  <c r="G5070" i="2" s="1"/>
  <c r="F5084" i="2"/>
  <c r="G5084" i="2" s="1"/>
  <c r="F5150" i="2"/>
  <c r="G5150" i="2" s="1"/>
  <c r="F5156" i="2"/>
  <c r="G5156" i="2" s="1"/>
  <c r="F5213" i="2"/>
  <c r="G5213" i="2" s="1"/>
  <c r="F5218" i="2"/>
  <c r="G5218" i="2" s="1"/>
  <c r="F5250" i="2"/>
  <c r="G5250" i="2" s="1"/>
  <c r="F5284" i="2"/>
  <c r="G5284" i="2" s="1"/>
  <c r="F5091" i="2"/>
  <c r="G5091" i="2" s="1"/>
  <c r="F5110" i="2"/>
  <c r="G5110" i="2" s="1"/>
  <c r="F5129" i="2"/>
  <c r="G5129" i="2" s="1"/>
  <c r="F5148" i="2"/>
  <c r="G5148" i="2" s="1"/>
  <c r="F5174" i="2"/>
  <c r="G5174" i="2" s="1"/>
  <c r="F5193" i="2"/>
  <c r="G5193" i="2" s="1"/>
  <c r="F5212" i="2"/>
  <c r="G5212" i="2" s="1"/>
  <c r="F5238" i="2"/>
  <c r="G5238" i="2" s="1"/>
  <c r="F5257" i="2"/>
  <c r="G5257" i="2" s="1"/>
  <c r="F5309" i="2"/>
  <c r="G5309" i="2" s="1"/>
  <c r="F5352" i="2"/>
  <c r="G5352" i="2" s="1"/>
  <c r="F5396" i="2"/>
  <c r="G5396" i="2" s="1"/>
  <c r="F5498" i="2"/>
  <c r="G5498" i="2" s="1"/>
  <c r="F5248" i="2"/>
  <c r="G5248" i="2" s="1"/>
  <c r="F5288" i="2"/>
  <c r="G5288" i="2" s="1"/>
  <c r="F5332" i="2"/>
  <c r="G5332" i="2" s="1"/>
  <c r="F5390" i="2"/>
  <c r="G5390" i="2" s="1"/>
  <c r="F5246" i="2"/>
  <c r="G5246" i="2" s="1"/>
  <c r="F5261" i="2"/>
  <c r="G5261" i="2" s="1"/>
  <c r="F5268" i="2"/>
  <c r="G5268" i="2" s="1"/>
  <c r="F5308" i="2"/>
  <c r="G5308" i="2" s="1"/>
  <c r="F5402" i="2"/>
  <c r="G5402" i="2" s="1"/>
  <c r="F5491" i="2"/>
  <c r="G5491" i="2" s="1"/>
  <c r="F5273" i="2"/>
  <c r="G5273" i="2" s="1"/>
  <c r="F5305" i="2"/>
  <c r="G5305" i="2" s="1"/>
  <c r="F5337" i="2"/>
  <c r="G5337" i="2" s="1"/>
  <c r="F5383" i="2"/>
  <c r="G5383" i="2" s="1"/>
  <c r="F5445" i="2"/>
  <c r="G5445" i="2" s="1"/>
  <c r="F5333" i="2"/>
  <c r="G5333" i="2" s="1"/>
  <c r="F5364" i="2"/>
  <c r="G5364" i="2" s="1"/>
  <c r="F5449" i="2"/>
  <c r="G5449" i="2" s="1"/>
  <c r="F5403" i="2"/>
  <c r="G5403" i="2" s="1"/>
  <c r="F5438" i="2"/>
  <c r="G5438" i="2" s="1"/>
  <c r="F5543" i="2"/>
  <c r="G5543" i="2" s="1"/>
  <c r="F5549" i="2"/>
  <c r="G5549" i="2" s="1"/>
  <c r="F5661" i="2"/>
  <c r="G5661" i="2" s="1"/>
  <c r="F5107" i="2"/>
  <c r="G5107" i="2" s="1"/>
  <c r="F5123" i="2"/>
  <c r="G5123" i="2" s="1"/>
  <c r="F5139" i="2"/>
  <c r="G5139" i="2" s="1"/>
  <c r="F5155" i="2"/>
  <c r="G5155" i="2" s="1"/>
  <c r="F5171" i="2"/>
  <c r="G5171" i="2" s="1"/>
  <c r="F5187" i="2"/>
  <c r="G5187" i="2" s="1"/>
  <c r="F5203" i="2"/>
  <c r="G5203" i="2" s="1"/>
  <c r="F5219" i="2"/>
  <c r="G5219" i="2" s="1"/>
  <c r="F5235" i="2"/>
  <c r="G5235" i="2" s="1"/>
  <c r="F5251" i="2"/>
  <c r="G5251" i="2" s="1"/>
  <c r="F5267" i="2"/>
  <c r="G5267" i="2" s="1"/>
  <c r="F5283" i="2"/>
  <c r="G5283" i="2" s="1"/>
  <c r="F5299" i="2"/>
  <c r="G5299" i="2" s="1"/>
  <c r="F5315" i="2"/>
  <c r="G5315" i="2" s="1"/>
  <c r="F5331" i="2"/>
  <c r="G5331" i="2" s="1"/>
  <c r="F5347" i="2"/>
  <c r="G5347" i="2" s="1"/>
  <c r="F5362" i="2"/>
  <c r="G5362" i="2" s="1"/>
  <c r="F5388" i="2"/>
  <c r="G5388" i="2" s="1"/>
  <c r="F5407" i="2"/>
  <c r="G5407" i="2" s="1"/>
  <c r="F5426" i="2"/>
  <c r="G5426" i="2" s="1"/>
  <c r="F5474" i="2"/>
  <c r="G5474" i="2" s="1"/>
  <c r="F5495" i="2"/>
  <c r="G5495" i="2" s="1"/>
  <c r="F5505" i="2"/>
  <c r="G5505" i="2" s="1"/>
  <c r="F5605" i="2"/>
  <c r="G5605" i="2" s="1"/>
  <c r="F5278" i="2"/>
  <c r="G5278" i="2" s="1"/>
  <c r="F5294" i="2"/>
  <c r="G5294" i="2" s="1"/>
  <c r="F5310" i="2"/>
  <c r="G5310" i="2" s="1"/>
  <c r="F5326" i="2"/>
  <c r="G5326" i="2" s="1"/>
  <c r="F5342" i="2"/>
  <c r="G5342" i="2" s="1"/>
  <c r="F5358" i="2"/>
  <c r="G5358" i="2" s="1"/>
  <c r="F5376" i="2"/>
  <c r="G5376" i="2" s="1"/>
  <c r="F5395" i="2"/>
  <c r="G5395" i="2" s="1"/>
  <c r="F5414" i="2"/>
  <c r="G5414" i="2" s="1"/>
  <c r="F5440" i="2"/>
  <c r="G5440" i="2" s="1"/>
  <c r="F5461" i="2"/>
  <c r="G5461" i="2" s="1"/>
  <c r="F5466" i="2"/>
  <c r="G5466" i="2" s="1"/>
  <c r="F5554" i="2"/>
  <c r="G5554" i="2" s="1"/>
  <c r="F5650" i="2"/>
  <c r="G5650" i="2" s="1"/>
  <c r="F5365" i="2"/>
  <c r="G5365" i="2" s="1"/>
  <c r="F5381" i="2"/>
  <c r="G5381" i="2" s="1"/>
  <c r="F5397" i="2"/>
  <c r="G5397" i="2" s="1"/>
  <c r="F5413" i="2"/>
  <c r="G5413" i="2" s="1"/>
  <c r="F5429" i="2"/>
  <c r="G5429" i="2" s="1"/>
  <c r="F5451" i="2"/>
  <c r="G5451" i="2" s="1"/>
  <c r="F5470" i="2"/>
  <c r="G5470" i="2" s="1"/>
  <c r="F5489" i="2"/>
  <c r="G5489" i="2" s="1"/>
  <c r="F5533" i="2"/>
  <c r="G5533" i="2" s="1"/>
  <c r="F5538" i="2"/>
  <c r="G5538" i="2" s="1"/>
  <c r="F5580" i="2"/>
  <c r="G5580" i="2" s="1"/>
  <c r="F5669" i="2"/>
  <c r="G5669" i="2" s="1"/>
  <c r="F5493" i="2"/>
  <c r="G5493" i="2" s="1"/>
  <c r="F5517" i="2"/>
  <c r="G5517" i="2" s="1"/>
  <c r="F5522" i="2"/>
  <c r="G5522" i="2" s="1"/>
  <c r="F5579" i="2"/>
  <c r="G5579" i="2" s="1"/>
  <c r="F5507" i="2"/>
  <c r="G5507" i="2" s="1"/>
  <c r="F5526" i="2"/>
  <c r="G5526" i="2" s="1"/>
  <c r="F5545" i="2"/>
  <c r="G5545" i="2" s="1"/>
  <c r="F5589" i="2"/>
  <c r="G5589" i="2" s="1"/>
  <c r="F5596" i="2"/>
  <c r="G5596" i="2" s="1"/>
  <c r="F5603" i="2"/>
  <c r="G5603" i="2" s="1"/>
  <c r="F5681" i="2"/>
  <c r="G5681" i="2" s="1"/>
  <c r="F5640" i="2"/>
  <c r="G5640" i="2" s="1"/>
  <c r="F5664" i="2"/>
  <c r="G5664" i="2" s="1"/>
  <c r="F5682" i="2"/>
  <c r="G5682" i="2" s="1"/>
  <c r="F5456" i="2"/>
  <c r="G5456" i="2" s="1"/>
  <c r="F5472" i="2"/>
  <c r="G5472" i="2" s="1"/>
  <c r="F5488" i="2"/>
  <c r="G5488" i="2" s="1"/>
  <c r="F5504" i="2"/>
  <c r="G5504" i="2" s="1"/>
  <c r="F5520" i="2"/>
  <c r="G5520" i="2" s="1"/>
  <c r="F5536" i="2"/>
  <c r="G5536" i="2" s="1"/>
  <c r="F5552" i="2"/>
  <c r="G5552" i="2" s="1"/>
  <c r="F5572" i="2"/>
  <c r="G5572" i="2" s="1"/>
  <c r="F5591" i="2"/>
  <c r="G5591" i="2" s="1"/>
  <c r="F5617" i="2"/>
  <c r="G5617" i="2" s="1"/>
  <c r="F5627" i="2"/>
  <c r="G5627" i="2" s="1"/>
  <c r="F5632" i="2"/>
  <c r="G5632" i="2" s="1"/>
  <c r="F5648" i="2"/>
  <c r="G5648" i="2" s="1"/>
  <c r="F5570" i="2"/>
  <c r="G5570" i="2" s="1"/>
  <c r="F5586" i="2"/>
  <c r="G5586" i="2" s="1"/>
  <c r="F5602" i="2"/>
  <c r="G5602" i="2" s="1"/>
  <c r="F5618" i="2"/>
  <c r="G5618" i="2" s="1"/>
  <c r="F5639" i="2"/>
  <c r="G5639" i="2" s="1"/>
  <c r="F5633" i="2"/>
  <c r="G5633" i="2" s="1"/>
  <c r="F5654" i="2"/>
  <c r="G5654" i="2" s="1"/>
  <c r="F5678" i="2"/>
  <c r="G5678" i="2" s="1"/>
  <c r="F5684" i="2"/>
  <c r="G5684" i="2" s="1"/>
  <c r="F5651" i="2"/>
  <c r="G5651" i="2" s="1"/>
  <c r="F5667" i="2"/>
  <c r="G5667" i="2" s="1"/>
  <c r="F5683" i="2"/>
  <c r="G5683" i="2" s="1"/>
  <c r="F14" i="2"/>
  <c r="G14" i="2" s="1"/>
  <c r="F30" i="2"/>
  <c r="G30" i="2" s="1"/>
  <c r="F46" i="2"/>
  <c r="G46" i="2" s="1"/>
  <c r="F62" i="2"/>
  <c r="G62" i="2" s="1"/>
  <c r="F78" i="2"/>
  <c r="G78" i="2" s="1"/>
  <c r="F94" i="2"/>
  <c r="G94" i="2" s="1"/>
  <c r="F110" i="2"/>
  <c r="G110" i="2" s="1"/>
  <c r="F126" i="2"/>
  <c r="G126" i="2" s="1"/>
  <c r="F142" i="2"/>
  <c r="G142" i="2" s="1"/>
  <c r="F158" i="2"/>
  <c r="G158" i="2" s="1"/>
  <c r="F174" i="2"/>
  <c r="G174" i="2" s="1"/>
  <c r="F190" i="2"/>
  <c r="G190" i="2" s="1"/>
  <c r="F206" i="2"/>
  <c r="G206" i="2" s="1"/>
  <c r="F222" i="2"/>
  <c r="G222" i="2" s="1"/>
  <c r="F238" i="2"/>
  <c r="G238" i="2" s="1"/>
  <c r="F254" i="2"/>
  <c r="G254" i="2" s="1"/>
  <c r="F270" i="2"/>
  <c r="G270" i="2" s="1"/>
  <c r="F286" i="2"/>
  <c r="G286" i="2" s="1"/>
  <c r="F302" i="2"/>
  <c r="G302" i="2" s="1"/>
  <c r="F318" i="2"/>
  <c r="G318" i="2" s="1"/>
  <c r="F334" i="2"/>
  <c r="G334" i="2" s="1"/>
  <c r="F350" i="2"/>
  <c r="G350" i="2" s="1"/>
  <c r="F366" i="2"/>
  <c r="G366" i="2" s="1"/>
  <c r="F382" i="2"/>
  <c r="G382" i="2" s="1"/>
  <c r="F398" i="2"/>
  <c r="G398" i="2" s="1"/>
  <c r="F414" i="2"/>
  <c r="G414" i="2" s="1"/>
  <c r="F430" i="2"/>
  <c r="G430" i="2" s="1"/>
  <c r="F446" i="2"/>
  <c r="G446" i="2" s="1"/>
  <c r="F462" i="2"/>
  <c r="G462" i="2" s="1"/>
  <c r="F478" i="2"/>
  <c r="G478" i="2" s="1"/>
  <c r="F494" i="2"/>
  <c r="G494" i="2" s="1"/>
  <c r="F510" i="2"/>
  <c r="G510" i="2" s="1"/>
  <c r="F526" i="2"/>
  <c r="G526" i="2" s="1"/>
  <c r="F542" i="2"/>
  <c r="G542" i="2" s="1"/>
  <c r="F558" i="2"/>
  <c r="G558" i="2" s="1"/>
  <c r="F574" i="2"/>
  <c r="G574" i="2" s="1"/>
  <c r="F590" i="2"/>
  <c r="G590" i="2" s="1"/>
  <c r="F606" i="2"/>
  <c r="G606" i="2" s="1"/>
  <c r="F622" i="2"/>
  <c r="G622" i="2" s="1"/>
  <c r="F638" i="2"/>
  <c r="G638" i="2" s="1"/>
  <c r="F654" i="2"/>
  <c r="G654" i="2" s="1"/>
  <c r="F670" i="2"/>
  <c r="G670" i="2" s="1"/>
  <c r="F686" i="2"/>
  <c r="G686" i="2" s="1"/>
  <c r="F702" i="2"/>
  <c r="G702" i="2" s="1"/>
  <c r="F718" i="2"/>
  <c r="G718" i="2" s="1"/>
  <c r="F734" i="2"/>
  <c r="G734" i="2" s="1"/>
  <c r="F750" i="2"/>
  <c r="G750" i="2" s="1"/>
  <c r="F766" i="2"/>
  <c r="G766" i="2" s="1"/>
  <c r="F782" i="2"/>
  <c r="G782" i="2" s="1"/>
  <c r="F798" i="2"/>
  <c r="G798" i="2" s="1"/>
  <c r="F814" i="2"/>
  <c r="G814" i="2" s="1"/>
  <c r="F830" i="2"/>
  <c r="G830" i="2" s="1"/>
  <c r="F846" i="2"/>
  <c r="G846" i="2" s="1"/>
  <c r="F862" i="2"/>
  <c r="G862" i="2" s="1"/>
  <c r="F878" i="2"/>
  <c r="G878" i="2" s="1"/>
  <c r="F894" i="2"/>
  <c r="G894" i="2" s="1"/>
  <c r="F910" i="2"/>
  <c r="G910" i="2" s="1"/>
  <c r="F926" i="2"/>
  <c r="G926" i="2" s="1"/>
  <c r="F942" i="2"/>
  <c r="G942" i="2" s="1"/>
  <c r="F956" i="2"/>
  <c r="G956" i="2" s="1"/>
  <c r="F975" i="2"/>
  <c r="G975" i="2" s="1"/>
  <c r="F994" i="2"/>
  <c r="G994" i="2" s="1"/>
  <c r="F1032" i="2"/>
  <c r="G1032" i="2" s="1"/>
  <c r="F13" i="2"/>
  <c r="G13" i="2" s="1"/>
  <c r="F29" i="2"/>
  <c r="G29" i="2" s="1"/>
  <c r="F45" i="2"/>
  <c r="G45" i="2" s="1"/>
  <c r="F61" i="2"/>
  <c r="G61" i="2" s="1"/>
  <c r="F77" i="2"/>
  <c r="G77" i="2" s="1"/>
  <c r="F93" i="2"/>
  <c r="G93" i="2" s="1"/>
  <c r="F109" i="2"/>
  <c r="G109" i="2" s="1"/>
  <c r="F125" i="2"/>
  <c r="G125" i="2" s="1"/>
  <c r="F141" i="2"/>
  <c r="G141" i="2" s="1"/>
  <c r="F157" i="2"/>
  <c r="G157" i="2" s="1"/>
  <c r="F173" i="2"/>
  <c r="G173" i="2" s="1"/>
  <c r="F189" i="2"/>
  <c r="G189" i="2" s="1"/>
  <c r="F205" i="2"/>
  <c r="G205" i="2" s="1"/>
  <c r="F221" i="2"/>
  <c r="G221" i="2" s="1"/>
  <c r="F237" i="2"/>
  <c r="G237" i="2" s="1"/>
  <c r="F253" i="2"/>
  <c r="G253" i="2" s="1"/>
  <c r="F269" i="2"/>
  <c r="G269" i="2" s="1"/>
  <c r="F285" i="2"/>
  <c r="G285" i="2" s="1"/>
  <c r="F301" i="2"/>
  <c r="G301" i="2" s="1"/>
  <c r="F317" i="2"/>
  <c r="G317" i="2" s="1"/>
  <c r="F333" i="2"/>
  <c r="G333" i="2" s="1"/>
  <c r="F349" i="2"/>
  <c r="G349" i="2" s="1"/>
  <c r="F365" i="2"/>
  <c r="G365" i="2" s="1"/>
  <c r="F381" i="2"/>
  <c r="G381" i="2" s="1"/>
  <c r="F397" i="2"/>
  <c r="G397" i="2" s="1"/>
  <c r="F413" i="2"/>
  <c r="G413" i="2" s="1"/>
  <c r="F429" i="2"/>
  <c r="G429" i="2" s="1"/>
  <c r="F445" i="2"/>
  <c r="G445" i="2" s="1"/>
  <c r="F461" i="2"/>
  <c r="G461" i="2" s="1"/>
  <c r="F477" i="2"/>
  <c r="G477" i="2" s="1"/>
  <c r="F493" i="2"/>
  <c r="G493" i="2" s="1"/>
  <c r="F509" i="2"/>
  <c r="G509" i="2" s="1"/>
  <c r="F525" i="2"/>
  <c r="G525" i="2" s="1"/>
  <c r="F541" i="2"/>
  <c r="G541" i="2" s="1"/>
  <c r="F557" i="2"/>
  <c r="G557" i="2" s="1"/>
  <c r="F573" i="2"/>
  <c r="G573" i="2" s="1"/>
  <c r="F589" i="2"/>
  <c r="G589" i="2" s="1"/>
  <c r="F605" i="2"/>
  <c r="G605" i="2" s="1"/>
  <c r="F621" i="2"/>
  <c r="G621" i="2" s="1"/>
  <c r="F637" i="2"/>
  <c r="G637" i="2" s="1"/>
  <c r="F653" i="2"/>
  <c r="G653" i="2" s="1"/>
  <c r="F669" i="2"/>
  <c r="G669" i="2" s="1"/>
  <c r="F685" i="2"/>
  <c r="G685" i="2" s="1"/>
  <c r="F701" i="2"/>
  <c r="G701" i="2" s="1"/>
  <c r="F717" i="2"/>
  <c r="G717" i="2" s="1"/>
  <c r="F733" i="2"/>
  <c r="G733" i="2" s="1"/>
  <c r="F749" i="2"/>
  <c r="G749" i="2" s="1"/>
  <c r="F765" i="2"/>
  <c r="G765" i="2" s="1"/>
  <c r="F781" i="2"/>
  <c r="G781" i="2" s="1"/>
  <c r="F797" i="2"/>
  <c r="G797" i="2" s="1"/>
  <c r="F813" i="2"/>
  <c r="G813" i="2" s="1"/>
  <c r="F829" i="2"/>
  <c r="G829" i="2" s="1"/>
  <c r="F845" i="2"/>
  <c r="G845" i="2" s="1"/>
  <c r="F861" i="2"/>
  <c r="G861" i="2" s="1"/>
  <c r="F877" i="2"/>
  <c r="G877" i="2" s="1"/>
  <c r="F893" i="2"/>
  <c r="G893" i="2" s="1"/>
  <c r="F909" i="2"/>
  <c r="G909" i="2" s="1"/>
  <c r="F925" i="2"/>
  <c r="G925" i="2" s="1"/>
  <c r="F941" i="2"/>
  <c r="G941" i="2" s="1"/>
  <c r="F960" i="2"/>
  <c r="G960" i="2" s="1"/>
  <c r="F979" i="2"/>
  <c r="G979" i="2" s="1"/>
  <c r="F998" i="2"/>
  <c r="G998" i="2" s="1"/>
  <c r="F1031" i="2"/>
  <c r="G1031" i="2" s="1"/>
  <c r="F8" i="2"/>
  <c r="G8" i="2" s="1"/>
  <c r="F24" i="2"/>
  <c r="G24" i="2" s="1"/>
  <c r="F40" i="2"/>
  <c r="G40" i="2" s="1"/>
  <c r="F56" i="2"/>
  <c r="G56" i="2" s="1"/>
  <c r="F72" i="2"/>
  <c r="G72" i="2" s="1"/>
  <c r="F88" i="2"/>
  <c r="G88" i="2" s="1"/>
  <c r="F104" i="2"/>
  <c r="G104" i="2" s="1"/>
  <c r="F120" i="2"/>
  <c r="G120" i="2" s="1"/>
  <c r="F136" i="2"/>
  <c r="G136" i="2" s="1"/>
  <c r="F152" i="2"/>
  <c r="G152" i="2" s="1"/>
  <c r="F168" i="2"/>
  <c r="G168" i="2" s="1"/>
  <c r="F184" i="2"/>
  <c r="G184" i="2" s="1"/>
  <c r="F200" i="2"/>
  <c r="G200" i="2" s="1"/>
  <c r="F216" i="2"/>
  <c r="G216" i="2" s="1"/>
  <c r="F232" i="2"/>
  <c r="G232" i="2" s="1"/>
  <c r="F248" i="2"/>
  <c r="G248" i="2" s="1"/>
  <c r="F264" i="2"/>
  <c r="G264" i="2" s="1"/>
  <c r="F280" i="2"/>
  <c r="G280" i="2" s="1"/>
  <c r="F296" i="2"/>
  <c r="G296" i="2" s="1"/>
  <c r="F312" i="2"/>
  <c r="G312" i="2" s="1"/>
  <c r="F328" i="2"/>
  <c r="G328" i="2" s="1"/>
  <c r="F344" i="2"/>
  <c r="G344" i="2" s="1"/>
  <c r="F360" i="2"/>
  <c r="G360" i="2" s="1"/>
  <c r="F376" i="2"/>
  <c r="G376" i="2" s="1"/>
  <c r="F392" i="2"/>
  <c r="G392" i="2" s="1"/>
  <c r="F408" i="2"/>
  <c r="G408" i="2" s="1"/>
  <c r="F424" i="2"/>
  <c r="G424" i="2" s="1"/>
  <c r="F440" i="2"/>
  <c r="G440" i="2" s="1"/>
  <c r="F456" i="2"/>
  <c r="G456" i="2" s="1"/>
  <c r="F472" i="2"/>
  <c r="G472" i="2" s="1"/>
  <c r="F488" i="2"/>
  <c r="G488" i="2" s="1"/>
  <c r="F504" i="2"/>
  <c r="G504" i="2" s="1"/>
  <c r="F520" i="2"/>
  <c r="G520" i="2" s="1"/>
  <c r="F536" i="2"/>
  <c r="G536" i="2" s="1"/>
  <c r="F552" i="2"/>
  <c r="G552" i="2" s="1"/>
  <c r="F568" i="2"/>
  <c r="G568" i="2" s="1"/>
  <c r="F584" i="2"/>
  <c r="G584" i="2" s="1"/>
  <c r="F600" i="2"/>
  <c r="G600" i="2" s="1"/>
  <c r="F616" i="2"/>
  <c r="G616" i="2" s="1"/>
  <c r="F632" i="2"/>
  <c r="G632" i="2" s="1"/>
  <c r="F648" i="2"/>
  <c r="G648" i="2" s="1"/>
  <c r="F664" i="2"/>
  <c r="G664" i="2" s="1"/>
  <c r="F680" i="2"/>
  <c r="G680" i="2" s="1"/>
  <c r="F696" i="2"/>
  <c r="G696" i="2" s="1"/>
  <c r="F712" i="2"/>
  <c r="G712" i="2" s="1"/>
  <c r="F728" i="2"/>
  <c r="G728" i="2" s="1"/>
  <c r="F744" i="2"/>
  <c r="G744" i="2" s="1"/>
  <c r="F760" i="2"/>
  <c r="G760" i="2" s="1"/>
  <c r="F776" i="2"/>
  <c r="G776" i="2" s="1"/>
  <c r="F792" i="2"/>
  <c r="G792" i="2" s="1"/>
  <c r="F808" i="2"/>
  <c r="G808" i="2" s="1"/>
  <c r="F824" i="2"/>
  <c r="G824" i="2" s="1"/>
  <c r="F840" i="2"/>
  <c r="G840" i="2" s="1"/>
  <c r="F856" i="2"/>
  <c r="G856" i="2" s="1"/>
  <c r="F872" i="2"/>
  <c r="G872" i="2" s="1"/>
  <c r="F888" i="2"/>
  <c r="G888" i="2" s="1"/>
  <c r="F904" i="2"/>
  <c r="G904" i="2" s="1"/>
  <c r="F920" i="2"/>
  <c r="G920" i="2" s="1"/>
  <c r="F936" i="2"/>
  <c r="G936" i="2" s="1"/>
  <c r="F952" i="2"/>
  <c r="G952" i="2" s="1"/>
  <c r="F980" i="2"/>
  <c r="G980" i="2" s="1"/>
  <c r="F999" i="2"/>
  <c r="G999" i="2" s="1"/>
  <c r="F1028" i="2"/>
  <c r="G1028" i="2" s="1"/>
  <c r="F7" i="2"/>
  <c r="G7" i="2" s="1"/>
  <c r="F23" i="2"/>
  <c r="G23" i="2" s="1"/>
  <c r="F39" i="2"/>
  <c r="G39" i="2" s="1"/>
  <c r="F55" i="2"/>
  <c r="G55" i="2" s="1"/>
  <c r="F71" i="2"/>
  <c r="G71" i="2" s="1"/>
  <c r="F87" i="2"/>
  <c r="G87" i="2" s="1"/>
  <c r="F103" i="2"/>
  <c r="G103" i="2" s="1"/>
  <c r="F119" i="2"/>
  <c r="G119" i="2" s="1"/>
  <c r="F135" i="2"/>
  <c r="G135" i="2" s="1"/>
  <c r="F151" i="2"/>
  <c r="G151" i="2" s="1"/>
  <c r="F167" i="2"/>
  <c r="G167" i="2" s="1"/>
  <c r="F183" i="2"/>
  <c r="G183" i="2" s="1"/>
  <c r="F199" i="2"/>
  <c r="G199" i="2" s="1"/>
  <c r="F215" i="2"/>
  <c r="G215" i="2" s="1"/>
  <c r="F231" i="2"/>
  <c r="G231" i="2" s="1"/>
  <c r="F247" i="2"/>
  <c r="G247" i="2" s="1"/>
  <c r="F263" i="2"/>
  <c r="G263" i="2" s="1"/>
  <c r="F279" i="2"/>
  <c r="G279" i="2" s="1"/>
  <c r="F295" i="2"/>
  <c r="G295" i="2" s="1"/>
  <c r="F311" i="2"/>
  <c r="G311" i="2" s="1"/>
  <c r="F327" i="2"/>
  <c r="G327" i="2" s="1"/>
  <c r="F343" i="2"/>
  <c r="G343" i="2" s="1"/>
  <c r="F359" i="2"/>
  <c r="G359" i="2" s="1"/>
  <c r="F375" i="2"/>
  <c r="G375" i="2" s="1"/>
  <c r="F391" i="2"/>
  <c r="G391" i="2" s="1"/>
  <c r="F407" i="2"/>
  <c r="G407" i="2" s="1"/>
  <c r="F423" i="2"/>
  <c r="G423" i="2" s="1"/>
  <c r="F439" i="2"/>
  <c r="G439" i="2" s="1"/>
  <c r="F455" i="2"/>
  <c r="G455" i="2" s="1"/>
  <c r="F471" i="2"/>
  <c r="G471" i="2" s="1"/>
  <c r="F487" i="2"/>
  <c r="G487" i="2" s="1"/>
  <c r="F503" i="2"/>
  <c r="G503" i="2" s="1"/>
  <c r="F519" i="2"/>
  <c r="G519" i="2" s="1"/>
  <c r="F535" i="2"/>
  <c r="G535" i="2" s="1"/>
  <c r="F551" i="2"/>
  <c r="G551" i="2" s="1"/>
  <c r="F567" i="2"/>
  <c r="G567" i="2" s="1"/>
  <c r="F583" i="2"/>
  <c r="G583" i="2" s="1"/>
  <c r="F599" i="2"/>
  <c r="G599" i="2" s="1"/>
  <c r="F615" i="2"/>
  <c r="G615" i="2" s="1"/>
  <c r="F631" i="2"/>
  <c r="G631" i="2" s="1"/>
  <c r="F647" i="2"/>
  <c r="G647" i="2" s="1"/>
  <c r="F663" i="2"/>
  <c r="G663" i="2" s="1"/>
  <c r="F679" i="2"/>
  <c r="G679" i="2" s="1"/>
  <c r="F695" i="2"/>
  <c r="G695" i="2" s="1"/>
  <c r="F711" i="2"/>
  <c r="G711" i="2" s="1"/>
  <c r="F727" i="2"/>
  <c r="G727" i="2" s="1"/>
  <c r="F743" i="2"/>
  <c r="G743" i="2" s="1"/>
  <c r="F759" i="2"/>
  <c r="G759" i="2" s="1"/>
  <c r="F775" i="2"/>
  <c r="G775" i="2" s="1"/>
  <c r="F791" i="2"/>
  <c r="G791" i="2" s="1"/>
  <c r="F807" i="2"/>
  <c r="G807" i="2" s="1"/>
  <c r="F823" i="2"/>
  <c r="G823" i="2" s="1"/>
  <c r="F839" i="2"/>
  <c r="G839" i="2" s="1"/>
  <c r="F855" i="2"/>
  <c r="G855" i="2" s="1"/>
  <c r="F871" i="2"/>
  <c r="G871" i="2" s="1"/>
  <c r="F887" i="2"/>
  <c r="G887" i="2" s="1"/>
  <c r="F903" i="2"/>
  <c r="G903" i="2" s="1"/>
  <c r="F919" i="2"/>
  <c r="G919" i="2" s="1"/>
  <c r="F935" i="2"/>
  <c r="G935" i="2" s="1"/>
  <c r="F951" i="2"/>
  <c r="G951" i="2" s="1"/>
  <c r="F971" i="2"/>
  <c r="G971" i="2" s="1"/>
  <c r="F990" i="2"/>
  <c r="G990" i="2" s="1"/>
  <c r="F1019" i="2"/>
  <c r="G1019" i="2" s="1"/>
  <c r="F1051" i="2"/>
  <c r="G1051" i="2" s="1"/>
  <c r="F969" i="2"/>
  <c r="G969" i="2" s="1"/>
  <c r="F985" i="2"/>
  <c r="G985" i="2" s="1"/>
  <c r="F1001" i="2"/>
  <c r="G1001" i="2" s="1"/>
  <c r="F1017" i="2"/>
  <c r="G1017" i="2" s="1"/>
  <c r="F1033" i="2"/>
  <c r="G1033" i="2" s="1"/>
  <c r="F1049" i="2"/>
  <c r="G1049" i="2" s="1"/>
  <c r="F1065" i="2"/>
  <c r="G1065" i="2" s="1"/>
  <c r="F1081" i="2"/>
  <c r="G1081" i="2" s="1"/>
  <c r="F1097" i="2"/>
  <c r="G1097" i="2" s="1"/>
  <c r="F1113" i="2"/>
  <c r="G1113" i="2" s="1"/>
  <c r="F1129" i="2"/>
  <c r="G1129" i="2" s="1"/>
  <c r="F1145" i="2"/>
  <c r="G1145" i="2" s="1"/>
  <c r="F1161" i="2"/>
  <c r="G1161" i="2" s="1"/>
  <c r="F1177" i="2"/>
  <c r="G1177" i="2" s="1"/>
  <c r="F1193" i="2"/>
  <c r="G1193" i="2" s="1"/>
  <c r="F1209" i="2"/>
  <c r="G1209" i="2" s="1"/>
  <c r="F1225" i="2"/>
  <c r="G1225" i="2" s="1"/>
  <c r="F1241" i="2"/>
  <c r="G1241" i="2" s="1"/>
  <c r="F1257" i="2"/>
  <c r="G1257" i="2" s="1"/>
  <c r="F1273" i="2"/>
  <c r="G1273" i="2" s="1"/>
  <c r="F1289" i="2"/>
  <c r="G1289" i="2" s="1"/>
  <c r="F1305" i="2"/>
  <c r="G1305" i="2" s="1"/>
  <c r="F1321" i="2"/>
  <c r="G1321" i="2" s="1"/>
  <c r="F1337" i="2"/>
  <c r="G1337" i="2" s="1"/>
  <c r="F1353" i="2"/>
  <c r="G1353" i="2" s="1"/>
  <c r="F1369" i="2"/>
  <c r="G1369" i="2" s="1"/>
  <c r="F1385" i="2"/>
  <c r="G1385" i="2" s="1"/>
  <c r="F1401" i="2"/>
  <c r="G1401" i="2" s="1"/>
  <c r="F1417" i="2"/>
  <c r="G1417" i="2" s="1"/>
  <c r="F1433" i="2"/>
  <c r="G1433" i="2" s="1"/>
  <c r="F1449" i="2"/>
  <c r="G1449" i="2" s="1"/>
  <c r="F1465" i="2"/>
  <c r="G1465" i="2" s="1"/>
  <c r="F1481" i="2"/>
  <c r="G1481" i="2" s="1"/>
  <c r="F1497" i="2"/>
  <c r="G1497" i="2" s="1"/>
  <c r="F1513" i="2"/>
  <c r="G1513" i="2" s="1"/>
  <c r="F1529" i="2"/>
  <c r="G1529" i="2" s="1"/>
  <c r="F1545" i="2"/>
  <c r="G1545" i="2" s="1"/>
  <c r="F1561" i="2"/>
  <c r="G1561" i="2" s="1"/>
  <c r="F1577" i="2"/>
  <c r="G1577" i="2" s="1"/>
  <c r="F1593" i="2"/>
  <c r="G1593" i="2" s="1"/>
  <c r="F1609" i="2"/>
  <c r="G1609" i="2" s="1"/>
  <c r="F1625" i="2"/>
  <c r="G1625" i="2" s="1"/>
  <c r="F1641" i="2"/>
  <c r="G1641" i="2" s="1"/>
  <c r="F1657" i="2"/>
  <c r="G1657" i="2" s="1"/>
  <c r="F1673" i="2"/>
  <c r="G1673" i="2" s="1"/>
  <c r="F1689" i="2"/>
  <c r="G1689" i="2" s="1"/>
  <c r="F1705" i="2"/>
  <c r="G1705" i="2" s="1"/>
  <c r="F1721" i="2"/>
  <c r="G1721" i="2" s="1"/>
  <c r="F1737" i="2"/>
  <c r="G1737" i="2" s="1"/>
  <c r="F1753" i="2"/>
  <c r="G1753" i="2" s="1"/>
  <c r="F1769" i="2"/>
  <c r="G1769" i="2" s="1"/>
  <c r="F1785" i="2"/>
  <c r="G1785" i="2" s="1"/>
  <c r="F1801" i="2"/>
  <c r="G1801" i="2" s="1"/>
  <c r="F1817" i="2"/>
  <c r="G1817" i="2" s="1"/>
  <c r="F1847" i="2"/>
  <c r="G1847" i="2" s="1"/>
  <c r="F1068" i="2"/>
  <c r="G1068" i="2" s="1"/>
  <c r="F1084" i="2"/>
  <c r="G1084" i="2" s="1"/>
  <c r="F1100" i="2"/>
  <c r="G1100" i="2" s="1"/>
  <c r="F1116" i="2"/>
  <c r="G1116" i="2" s="1"/>
  <c r="F1132" i="2"/>
  <c r="G1132" i="2" s="1"/>
  <c r="F1148" i="2"/>
  <c r="G1148" i="2" s="1"/>
  <c r="F1164" i="2"/>
  <c r="G1164" i="2" s="1"/>
  <c r="F1180" i="2"/>
  <c r="G1180" i="2" s="1"/>
  <c r="F1196" i="2"/>
  <c r="G1196" i="2" s="1"/>
  <c r="F1212" i="2"/>
  <c r="G1212" i="2" s="1"/>
  <c r="F1228" i="2"/>
  <c r="G1228" i="2" s="1"/>
  <c r="F1244" i="2"/>
  <c r="G1244" i="2" s="1"/>
  <c r="F1260" i="2"/>
  <c r="G1260" i="2" s="1"/>
  <c r="F1276" i="2"/>
  <c r="G1276" i="2" s="1"/>
  <c r="F1292" i="2"/>
  <c r="G1292" i="2" s="1"/>
  <c r="F1308" i="2"/>
  <c r="G1308" i="2" s="1"/>
  <c r="F1324" i="2"/>
  <c r="G1324" i="2" s="1"/>
  <c r="F1340" i="2"/>
  <c r="G1340" i="2" s="1"/>
  <c r="F1356" i="2"/>
  <c r="G1356" i="2" s="1"/>
  <c r="F1372" i="2"/>
  <c r="G1372" i="2" s="1"/>
  <c r="F1388" i="2"/>
  <c r="G1388" i="2" s="1"/>
  <c r="F1404" i="2"/>
  <c r="G1404" i="2" s="1"/>
  <c r="F1420" i="2"/>
  <c r="G1420" i="2" s="1"/>
  <c r="F1436" i="2"/>
  <c r="G1436" i="2" s="1"/>
  <c r="F1452" i="2"/>
  <c r="G1452" i="2" s="1"/>
  <c r="F1468" i="2"/>
  <c r="G1468" i="2" s="1"/>
  <c r="F1484" i="2"/>
  <c r="G1484" i="2" s="1"/>
  <c r="F1500" i="2"/>
  <c r="G1500" i="2" s="1"/>
  <c r="F1516" i="2"/>
  <c r="G1516" i="2" s="1"/>
  <c r="F1532" i="2"/>
  <c r="G1532" i="2" s="1"/>
  <c r="F1548" i="2"/>
  <c r="G1548" i="2" s="1"/>
  <c r="F1564" i="2"/>
  <c r="G1564" i="2" s="1"/>
  <c r="F1580" i="2"/>
  <c r="G1580" i="2" s="1"/>
  <c r="F1596" i="2"/>
  <c r="G1596" i="2" s="1"/>
  <c r="F1612" i="2"/>
  <c r="G1612" i="2" s="1"/>
  <c r="F1628" i="2"/>
  <c r="G1628" i="2" s="1"/>
  <c r="F1644" i="2"/>
  <c r="G1644" i="2" s="1"/>
  <c r="F1660" i="2"/>
  <c r="G1660" i="2" s="1"/>
  <c r="F1676" i="2"/>
  <c r="G1676" i="2" s="1"/>
  <c r="F1692" i="2"/>
  <c r="G1692" i="2" s="1"/>
  <c r="F1708" i="2"/>
  <c r="G1708" i="2" s="1"/>
  <c r="F1724" i="2"/>
  <c r="G1724" i="2" s="1"/>
  <c r="F1740" i="2"/>
  <c r="G1740" i="2" s="1"/>
  <c r="F1756" i="2"/>
  <c r="G1756" i="2" s="1"/>
  <c r="F1772" i="2"/>
  <c r="G1772" i="2" s="1"/>
  <c r="F1788" i="2"/>
  <c r="G1788" i="2" s="1"/>
  <c r="F1804" i="2"/>
  <c r="G1804" i="2" s="1"/>
  <c r="F1820" i="2"/>
  <c r="G1820" i="2" s="1"/>
  <c r="F1859" i="2"/>
  <c r="G1859" i="2" s="1"/>
  <c r="F1071" i="2"/>
  <c r="G1071" i="2" s="1"/>
  <c r="F1087" i="2"/>
  <c r="G1087" i="2" s="1"/>
  <c r="F1103" i="2"/>
  <c r="G1103" i="2" s="1"/>
  <c r="F1119" i="2"/>
  <c r="G1119" i="2" s="1"/>
  <c r="F1135" i="2"/>
  <c r="G1135" i="2" s="1"/>
  <c r="F1151" i="2"/>
  <c r="G1151" i="2" s="1"/>
  <c r="F1167" i="2"/>
  <c r="G1167" i="2" s="1"/>
  <c r="F1183" i="2"/>
  <c r="G1183" i="2" s="1"/>
  <c r="F1199" i="2"/>
  <c r="G1199" i="2" s="1"/>
  <c r="F1215" i="2"/>
  <c r="G1215" i="2" s="1"/>
  <c r="F1231" i="2"/>
  <c r="G1231" i="2" s="1"/>
  <c r="F1247" i="2"/>
  <c r="G1247" i="2" s="1"/>
  <c r="F1263" i="2"/>
  <c r="G1263" i="2" s="1"/>
  <c r="F1279" i="2"/>
  <c r="G1279" i="2" s="1"/>
  <c r="F1295" i="2"/>
  <c r="G1295" i="2" s="1"/>
  <c r="F1311" i="2"/>
  <c r="G1311" i="2" s="1"/>
  <c r="F1327" i="2"/>
  <c r="G1327" i="2" s="1"/>
  <c r="F1343" i="2"/>
  <c r="G1343" i="2" s="1"/>
  <c r="F1359" i="2"/>
  <c r="G1359" i="2" s="1"/>
  <c r="F1375" i="2"/>
  <c r="G1375" i="2" s="1"/>
  <c r="F1391" i="2"/>
  <c r="G1391" i="2" s="1"/>
  <c r="F1407" i="2"/>
  <c r="G1407" i="2" s="1"/>
  <c r="F1423" i="2"/>
  <c r="G1423" i="2" s="1"/>
  <c r="F1439" i="2"/>
  <c r="G1439" i="2" s="1"/>
  <c r="F1455" i="2"/>
  <c r="G1455" i="2" s="1"/>
  <c r="F1471" i="2"/>
  <c r="G1471" i="2" s="1"/>
  <c r="F1487" i="2"/>
  <c r="G1487" i="2" s="1"/>
  <c r="F1503" i="2"/>
  <c r="G1503" i="2" s="1"/>
  <c r="F1519" i="2"/>
  <c r="G1519" i="2" s="1"/>
  <c r="F1535" i="2"/>
  <c r="G1535" i="2" s="1"/>
  <c r="F1551" i="2"/>
  <c r="G1551" i="2" s="1"/>
  <c r="F1567" i="2"/>
  <c r="G1567" i="2" s="1"/>
  <c r="F1583" i="2"/>
  <c r="G1583" i="2" s="1"/>
  <c r="F1599" i="2"/>
  <c r="G1599" i="2" s="1"/>
  <c r="F1615" i="2"/>
  <c r="G1615" i="2" s="1"/>
  <c r="F1631" i="2"/>
  <c r="G1631" i="2" s="1"/>
  <c r="F1647" i="2"/>
  <c r="G1647" i="2" s="1"/>
  <c r="F1663" i="2"/>
  <c r="G1663" i="2" s="1"/>
  <c r="F1679" i="2"/>
  <c r="G1679" i="2" s="1"/>
  <c r="F1695" i="2"/>
  <c r="G1695" i="2" s="1"/>
  <c r="F1711" i="2"/>
  <c r="G1711" i="2" s="1"/>
  <c r="F1727" i="2"/>
  <c r="G1727" i="2" s="1"/>
  <c r="F1743" i="2"/>
  <c r="G1743" i="2" s="1"/>
  <c r="F1759" i="2"/>
  <c r="G1759" i="2" s="1"/>
  <c r="F1775" i="2"/>
  <c r="G1775" i="2" s="1"/>
  <c r="F1791" i="2"/>
  <c r="G1791" i="2" s="1"/>
  <c r="F1807" i="2"/>
  <c r="G1807" i="2" s="1"/>
  <c r="F1823" i="2"/>
  <c r="G1823" i="2" s="1"/>
  <c r="F1002" i="2"/>
  <c r="G1002" i="2" s="1"/>
  <c r="F1018" i="2"/>
  <c r="G1018" i="2" s="1"/>
  <c r="F1034" i="2"/>
  <c r="G1034" i="2" s="1"/>
  <c r="F1050" i="2"/>
  <c r="G1050" i="2" s="1"/>
  <c r="F1066" i="2"/>
  <c r="G1066" i="2" s="1"/>
  <c r="F1082" i="2"/>
  <c r="G1082" i="2" s="1"/>
  <c r="F1098" i="2"/>
  <c r="G1098" i="2" s="1"/>
  <c r="F1114" i="2"/>
  <c r="G1114" i="2" s="1"/>
  <c r="F1130" i="2"/>
  <c r="G1130" i="2" s="1"/>
  <c r="F1146" i="2"/>
  <c r="G1146" i="2" s="1"/>
  <c r="F1162" i="2"/>
  <c r="G1162" i="2" s="1"/>
  <c r="F1178" i="2"/>
  <c r="G1178" i="2" s="1"/>
  <c r="F1194" i="2"/>
  <c r="G1194" i="2" s="1"/>
  <c r="F1210" i="2"/>
  <c r="G1210" i="2" s="1"/>
  <c r="F1226" i="2"/>
  <c r="G1226" i="2" s="1"/>
  <c r="F1242" i="2"/>
  <c r="G1242" i="2" s="1"/>
  <c r="F1258" i="2"/>
  <c r="G1258" i="2" s="1"/>
  <c r="F1274" i="2"/>
  <c r="G1274" i="2" s="1"/>
  <c r="F1290" i="2"/>
  <c r="G1290" i="2" s="1"/>
  <c r="F1306" i="2"/>
  <c r="G1306" i="2" s="1"/>
  <c r="F1322" i="2"/>
  <c r="G1322" i="2" s="1"/>
  <c r="F1338" i="2"/>
  <c r="G1338" i="2" s="1"/>
  <c r="F1354" i="2"/>
  <c r="G1354" i="2" s="1"/>
  <c r="F1370" i="2"/>
  <c r="G1370" i="2" s="1"/>
  <c r="F1386" i="2"/>
  <c r="G1386" i="2" s="1"/>
  <c r="F1402" i="2"/>
  <c r="G1402" i="2" s="1"/>
  <c r="F1418" i="2"/>
  <c r="G1418" i="2" s="1"/>
  <c r="F1434" i="2"/>
  <c r="G1434" i="2" s="1"/>
  <c r="F1450" i="2"/>
  <c r="G1450" i="2" s="1"/>
  <c r="F1466" i="2"/>
  <c r="G1466" i="2" s="1"/>
  <c r="F1482" i="2"/>
  <c r="G1482" i="2" s="1"/>
  <c r="F1498" i="2"/>
  <c r="G1498" i="2" s="1"/>
  <c r="F1514" i="2"/>
  <c r="G1514" i="2" s="1"/>
  <c r="F1530" i="2"/>
  <c r="G1530" i="2" s="1"/>
  <c r="F1546" i="2"/>
  <c r="G1546" i="2" s="1"/>
  <c r="F1562" i="2"/>
  <c r="G1562" i="2" s="1"/>
  <c r="F1578" i="2"/>
  <c r="G1578" i="2" s="1"/>
  <c r="F1594" i="2"/>
  <c r="G1594" i="2" s="1"/>
  <c r="F1610" i="2"/>
  <c r="G1610" i="2" s="1"/>
  <c r="F1626" i="2"/>
  <c r="G1626" i="2" s="1"/>
  <c r="F1642" i="2"/>
  <c r="G1642" i="2" s="1"/>
  <c r="F1658" i="2"/>
  <c r="G1658" i="2" s="1"/>
  <c r="F1674" i="2"/>
  <c r="G1674" i="2" s="1"/>
  <c r="F1690" i="2"/>
  <c r="G1690" i="2" s="1"/>
  <c r="F1706" i="2"/>
  <c r="G1706" i="2" s="1"/>
  <c r="F1722" i="2"/>
  <c r="G1722" i="2" s="1"/>
  <c r="F1738" i="2"/>
  <c r="G1738" i="2" s="1"/>
  <c r="F1754" i="2"/>
  <c r="G1754" i="2" s="1"/>
  <c r="F1770" i="2"/>
  <c r="G1770" i="2" s="1"/>
  <c r="F1786" i="2"/>
  <c r="G1786" i="2" s="1"/>
  <c r="F1802" i="2"/>
  <c r="G1802" i="2" s="1"/>
  <c r="F1818" i="2"/>
  <c r="G1818" i="2" s="1"/>
  <c r="F1851" i="2"/>
  <c r="G1851" i="2" s="1"/>
  <c r="F1844" i="2"/>
  <c r="G1844" i="2" s="1"/>
  <c r="F1860" i="2"/>
  <c r="G1860" i="2" s="1"/>
  <c r="F1876" i="2"/>
  <c r="G1876" i="2" s="1"/>
  <c r="F1892" i="2"/>
  <c r="G1892" i="2" s="1"/>
  <c r="F1908" i="2"/>
  <c r="G1908" i="2" s="1"/>
  <c r="F1924" i="2"/>
  <c r="G1924" i="2" s="1"/>
  <c r="F1940" i="2"/>
  <c r="G1940" i="2" s="1"/>
  <c r="F1956" i="2"/>
  <c r="G1956" i="2" s="1"/>
  <c r="F1972" i="2"/>
  <c r="G1972" i="2" s="1"/>
  <c r="F1988" i="2"/>
  <c r="G1988" i="2" s="1"/>
  <c r="F2004" i="2"/>
  <c r="G2004" i="2" s="1"/>
  <c r="F2020" i="2"/>
  <c r="G2020" i="2" s="1"/>
  <c r="F2036" i="2"/>
  <c r="G2036" i="2" s="1"/>
  <c r="F2052" i="2"/>
  <c r="G2052" i="2" s="1"/>
  <c r="F2068" i="2"/>
  <c r="G2068" i="2" s="1"/>
  <c r="F2084" i="2"/>
  <c r="G2084" i="2" s="1"/>
  <c r="F2100" i="2"/>
  <c r="G2100" i="2" s="1"/>
  <c r="F2116" i="2"/>
  <c r="G2116" i="2" s="1"/>
  <c r="F2132" i="2"/>
  <c r="G2132" i="2" s="1"/>
  <c r="F2148" i="2"/>
  <c r="G2148" i="2" s="1"/>
  <c r="F2164" i="2"/>
  <c r="G2164" i="2" s="1"/>
  <c r="F2180" i="2"/>
  <c r="G2180" i="2" s="1"/>
  <c r="F2196" i="2"/>
  <c r="G2196" i="2" s="1"/>
  <c r="F2212" i="2"/>
  <c r="G2212" i="2" s="1"/>
  <c r="F2228" i="2"/>
  <c r="G2228" i="2" s="1"/>
  <c r="F2244" i="2"/>
  <c r="G2244" i="2" s="1"/>
  <c r="F2260" i="2"/>
  <c r="G2260" i="2" s="1"/>
  <c r="F2276" i="2"/>
  <c r="G2276" i="2" s="1"/>
  <c r="F2292" i="2"/>
  <c r="G2292" i="2" s="1"/>
  <c r="F2308" i="2"/>
  <c r="G2308" i="2" s="1"/>
  <c r="F2324" i="2"/>
  <c r="G2324" i="2" s="1"/>
  <c r="F2340" i="2"/>
  <c r="G2340" i="2" s="1"/>
  <c r="F2356" i="2"/>
  <c r="G2356" i="2" s="1"/>
  <c r="F2372" i="2"/>
  <c r="G2372" i="2" s="1"/>
  <c r="F2388" i="2"/>
  <c r="G2388" i="2" s="1"/>
  <c r="F2404" i="2"/>
  <c r="G2404" i="2" s="1"/>
  <c r="F2420" i="2"/>
  <c r="G2420" i="2" s="1"/>
  <c r="F2436" i="2"/>
  <c r="G2436" i="2" s="1"/>
  <c r="F2452" i="2"/>
  <c r="G2452" i="2" s="1"/>
  <c r="F2468" i="2"/>
  <c r="G2468" i="2" s="1"/>
  <c r="F2484" i="2"/>
  <c r="G2484" i="2" s="1"/>
  <c r="F2500" i="2"/>
  <c r="G2500" i="2" s="1"/>
  <c r="F2516" i="2"/>
  <c r="G2516" i="2" s="1"/>
  <c r="F2532" i="2"/>
  <c r="G2532" i="2" s="1"/>
  <c r="F2548" i="2"/>
  <c r="G2548" i="2" s="1"/>
  <c r="F2564" i="2"/>
  <c r="G2564" i="2" s="1"/>
  <c r="F2580" i="2"/>
  <c r="G2580" i="2" s="1"/>
  <c r="F2596" i="2"/>
  <c r="G2596" i="2" s="1"/>
  <c r="F1867" i="2"/>
  <c r="G1867" i="2" s="1"/>
  <c r="F1883" i="2"/>
  <c r="G1883" i="2" s="1"/>
  <c r="F1899" i="2"/>
  <c r="G1899" i="2" s="1"/>
  <c r="F1915" i="2"/>
  <c r="G1915" i="2" s="1"/>
  <c r="F1931" i="2"/>
  <c r="G1931" i="2" s="1"/>
  <c r="F1947" i="2"/>
  <c r="G1947" i="2" s="1"/>
  <c r="F1963" i="2"/>
  <c r="G1963" i="2" s="1"/>
  <c r="F1979" i="2"/>
  <c r="G1979" i="2" s="1"/>
  <c r="F1995" i="2"/>
  <c r="G1995" i="2" s="1"/>
  <c r="F2011" i="2"/>
  <c r="G2011" i="2" s="1"/>
  <c r="F2027" i="2"/>
  <c r="G2027" i="2" s="1"/>
  <c r="F2043" i="2"/>
  <c r="G2043" i="2" s="1"/>
  <c r="F2059" i="2"/>
  <c r="G2059" i="2" s="1"/>
  <c r="F2075" i="2"/>
  <c r="G2075" i="2" s="1"/>
  <c r="F2091" i="2"/>
  <c r="G2091" i="2" s="1"/>
  <c r="F2107" i="2"/>
  <c r="G2107" i="2" s="1"/>
  <c r="F2123" i="2"/>
  <c r="G2123" i="2" s="1"/>
  <c r="F2139" i="2"/>
  <c r="G2139" i="2" s="1"/>
  <c r="F2155" i="2"/>
  <c r="G2155" i="2" s="1"/>
  <c r="F2171" i="2"/>
  <c r="G2171" i="2" s="1"/>
  <c r="F2187" i="2"/>
  <c r="G2187" i="2" s="1"/>
  <c r="F2203" i="2"/>
  <c r="G2203" i="2" s="1"/>
  <c r="F2219" i="2"/>
  <c r="G2219" i="2" s="1"/>
  <c r="F2235" i="2"/>
  <c r="G2235" i="2" s="1"/>
  <c r="F2251" i="2"/>
  <c r="G2251" i="2" s="1"/>
  <c r="F2267" i="2"/>
  <c r="G2267" i="2" s="1"/>
  <c r="F2283" i="2"/>
  <c r="G2283" i="2" s="1"/>
  <c r="F2299" i="2"/>
  <c r="G2299" i="2" s="1"/>
  <c r="F2315" i="2"/>
  <c r="G2315" i="2" s="1"/>
  <c r="F2331" i="2"/>
  <c r="G2331" i="2" s="1"/>
  <c r="F2347" i="2"/>
  <c r="G2347" i="2" s="1"/>
  <c r="F2363" i="2"/>
  <c r="G2363" i="2" s="1"/>
  <c r="F2379" i="2"/>
  <c r="G2379" i="2" s="1"/>
  <c r="F2395" i="2"/>
  <c r="G2395" i="2" s="1"/>
  <c r="F2411" i="2"/>
  <c r="G2411" i="2" s="1"/>
  <c r="F2427" i="2"/>
  <c r="G2427" i="2" s="1"/>
  <c r="F2443" i="2"/>
  <c r="G2443" i="2" s="1"/>
  <c r="F2459" i="2"/>
  <c r="G2459" i="2" s="1"/>
  <c r="F2475" i="2"/>
  <c r="G2475" i="2" s="1"/>
  <c r="F2491" i="2"/>
  <c r="G2491" i="2" s="1"/>
  <c r="F2507" i="2"/>
  <c r="G2507" i="2" s="1"/>
  <c r="F2523" i="2"/>
  <c r="G2523" i="2" s="1"/>
  <c r="F2539" i="2"/>
  <c r="G2539" i="2" s="1"/>
  <c r="F2555" i="2"/>
  <c r="G2555" i="2" s="1"/>
  <c r="F2571" i="2"/>
  <c r="G2571" i="2" s="1"/>
  <c r="F2587" i="2"/>
  <c r="G2587" i="2" s="1"/>
  <c r="F2603" i="2"/>
  <c r="G2603" i="2" s="1"/>
  <c r="F1834" i="2"/>
  <c r="G1834" i="2" s="1"/>
  <c r="F1850" i="2"/>
  <c r="G1850" i="2" s="1"/>
  <c r="F1866" i="2"/>
  <c r="G1866" i="2" s="1"/>
  <c r="F1882" i="2"/>
  <c r="G1882" i="2" s="1"/>
  <c r="F1898" i="2"/>
  <c r="G1898" i="2" s="1"/>
  <c r="F1914" i="2"/>
  <c r="G1914" i="2" s="1"/>
  <c r="F1930" i="2"/>
  <c r="G1930" i="2" s="1"/>
  <c r="F1946" i="2"/>
  <c r="G1946" i="2" s="1"/>
  <c r="F1962" i="2"/>
  <c r="G1962" i="2" s="1"/>
  <c r="F1978" i="2"/>
  <c r="G1978" i="2" s="1"/>
  <c r="F1994" i="2"/>
  <c r="G1994" i="2" s="1"/>
  <c r="F2010" i="2"/>
  <c r="G2010" i="2" s="1"/>
  <c r="F2026" i="2"/>
  <c r="G2026" i="2" s="1"/>
  <c r="F2042" i="2"/>
  <c r="G2042" i="2" s="1"/>
  <c r="F2058" i="2"/>
  <c r="G2058" i="2" s="1"/>
  <c r="F2074" i="2"/>
  <c r="G2074" i="2" s="1"/>
  <c r="F2090" i="2"/>
  <c r="G2090" i="2" s="1"/>
  <c r="F2106" i="2"/>
  <c r="G2106" i="2" s="1"/>
  <c r="F2122" i="2"/>
  <c r="G2122" i="2" s="1"/>
  <c r="F2138" i="2"/>
  <c r="G2138" i="2" s="1"/>
  <c r="F2154" i="2"/>
  <c r="G2154" i="2" s="1"/>
  <c r="F2170" i="2"/>
  <c r="G2170" i="2" s="1"/>
  <c r="F2186" i="2"/>
  <c r="G2186" i="2" s="1"/>
  <c r="F2202" i="2"/>
  <c r="G2202" i="2" s="1"/>
  <c r="F2218" i="2"/>
  <c r="G2218" i="2" s="1"/>
  <c r="F2234" i="2"/>
  <c r="G2234" i="2" s="1"/>
  <c r="F2250" i="2"/>
  <c r="G2250" i="2" s="1"/>
  <c r="F2266" i="2"/>
  <c r="G2266" i="2" s="1"/>
  <c r="F2282" i="2"/>
  <c r="G2282" i="2" s="1"/>
  <c r="F2298" i="2"/>
  <c r="G2298" i="2" s="1"/>
  <c r="F2314" i="2"/>
  <c r="G2314" i="2" s="1"/>
  <c r="F2330" i="2"/>
  <c r="G2330" i="2" s="1"/>
  <c r="F2346" i="2"/>
  <c r="G2346" i="2" s="1"/>
  <c r="F2362" i="2"/>
  <c r="G2362" i="2" s="1"/>
  <c r="F2378" i="2"/>
  <c r="G2378" i="2" s="1"/>
  <c r="F2394" i="2"/>
  <c r="G2394" i="2" s="1"/>
  <c r="F2410" i="2"/>
  <c r="G2410" i="2" s="1"/>
  <c r="F2426" i="2"/>
  <c r="G2426" i="2" s="1"/>
  <c r="F2442" i="2"/>
  <c r="G2442" i="2" s="1"/>
  <c r="F2458" i="2"/>
  <c r="G2458" i="2" s="1"/>
  <c r="F2474" i="2"/>
  <c r="G2474" i="2" s="1"/>
  <c r="F2490" i="2"/>
  <c r="G2490" i="2" s="1"/>
  <c r="F2506" i="2"/>
  <c r="G2506" i="2" s="1"/>
  <c r="F2522" i="2"/>
  <c r="G2522" i="2" s="1"/>
  <c r="F2538" i="2"/>
  <c r="G2538" i="2" s="1"/>
  <c r="F2554" i="2"/>
  <c r="G2554" i="2" s="1"/>
  <c r="F2570" i="2"/>
  <c r="G2570" i="2" s="1"/>
  <c r="F2586" i="2"/>
  <c r="G2586" i="2" s="1"/>
  <c r="F2602" i="2"/>
  <c r="G2602" i="2" s="1"/>
  <c r="F1837" i="2"/>
  <c r="G1837" i="2" s="1"/>
  <c r="F1853" i="2"/>
  <c r="G1853" i="2" s="1"/>
  <c r="F1869" i="2"/>
  <c r="G1869" i="2" s="1"/>
  <c r="F1885" i="2"/>
  <c r="G1885" i="2" s="1"/>
  <c r="F1901" i="2"/>
  <c r="G1901" i="2" s="1"/>
  <c r="F1917" i="2"/>
  <c r="G1917" i="2" s="1"/>
  <c r="F1933" i="2"/>
  <c r="G1933" i="2" s="1"/>
  <c r="F1949" i="2"/>
  <c r="G1949" i="2" s="1"/>
  <c r="F1965" i="2"/>
  <c r="G1965" i="2" s="1"/>
  <c r="F1981" i="2"/>
  <c r="G1981" i="2" s="1"/>
  <c r="F1997" i="2"/>
  <c r="G1997" i="2" s="1"/>
  <c r="F2013" i="2"/>
  <c r="G2013" i="2" s="1"/>
  <c r="F2029" i="2"/>
  <c r="G2029" i="2" s="1"/>
  <c r="F2045" i="2"/>
  <c r="G2045" i="2" s="1"/>
  <c r="F2061" i="2"/>
  <c r="G2061" i="2" s="1"/>
  <c r="F2077" i="2"/>
  <c r="G2077" i="2" s="1"/>
  <c r="F2093" i="2"/>
  <c r="G2093" i="2" s="1"/>
  <c r="F2109" i="2"/>
  <c r="G2109" i="2" s="1"/>
  <c r="F2125" i="2"/>
  <c r="G2125" i="2" s="1"/>
  <c r="F2141" i="2"/>
  <c r="G2141" i="2" s="1"/>
  <c r="F2157" i="2"/>
  <c r="G2157" i="2" s="1"/>
  <c r="F2173" i="2"/>
  <c r="G2173" i="2" s="1"/>
  <c r="F2189" i="2"/>
  <c r="G2189" i="2" s="1"/>
  <c r="F2205" i="2"/>
  <c r="G2205" i="2" s="1"/>
  <c r="F2221" i="2"/>
  <c r="G2221" i="2" s="1"/>
  <c r="F2237" i="2"/>
  <c r="G2237" i="2" s="1"/>
  <c r="F2253" i="2"/>
  <c r="G2253" i="2" s="1"/>
  <c r="F2269" i="2"/>
  <c r="G2269" i="2" s="1"/>
  <c r="F2285" i="2"/>
  <c r="G2285" i="2" s="1"/>
  <c r="F2301" i="2"/>
  <c r="G2301" i="2" s="1"/>
  <c r="F2317" i="2"/>
  <c r="G2317" i="2" s="1"/>
  <c r="F2333" i="2"/>
  <c r="G2333" i="2" s="1"/>
  <c r="F2349" i="2"/>
  <c r="G2349" i="2" s="1"/>
  <c r="F2365" i="2"/>
  <c r="G2365" i="2" s="1"/>
  <c r="F2381" i="2"/>
  <c r="G2381" i="2" s="1"/>
  <c r="F2397" i="2"/>
  <c r="G2397" i="2" s="1"/>
  <c r="F2413" i="2"/>
  <c r="G2413" i="2" s="1"/>
  <c r="F2429" i="2"/>
  <c r="G2429" i="2" s="1"/>
  <c r="F2445" i="2"/>
  <c r="G2445" i="2" s="1"/>
  <c r="F2461" i="2"/>
  <c r="G2461" i="2" s="1"/>
  <c r="F2477" i="2"/>
  <c r="G2477" i="2" s="1"/>
  <c r="F2493" i="2"/>
  <c r="G2493" i="2" s="1"/>
  <c r="F2509" i="2"/>
  <c r="G2509" i="2" s="1"/>
  <c r="F2525" i="2"/>
  <c r="G2525" i="2" s="1"/>
  <c r="F2541" i="2"/>
  <c r="G2541" i="2" s="1"/>
  <c r="F2557" i="2"/>
  <c r="G2557" i="2" s="1"/>
  <c r="F2573" i="2"/>
  <c r="G2573" i="2" s="1"/>
  <c r="F2589" i="2"/>
  <c r="G2589" i="2" s="1"/>
  <c r="F2606" i="2"/>
  <c r="G2606" i="2" s="1"/>
  <c r="F2622" i="2"/>
  <c r="G2622" i="2" s="1"/>
  <c r="F2638" i="2"/>
  <c r="G2638" i="2" s="1"/>
  <c r="F2654" i="2"/>
  <c r="G2654" i="2" s="1"/>
  <c r="F2670" i="2"/>
  <c r="G2670" i="2" s="1"/>
  <c r="F2686" i="2"/>
  <c r="G2686" i="2" s="1"/>
  <c r="F2702" i="2"/>
  <c r="G2702" i="2" s="1"/>
  <c r="F2718" i="2"/>
  <c r="G2718" i="2" s="1"/>
  <c r="F2734" i="2"/>
  <c r="G2734" i="2" s="1"/>
  <c r="F2750" i="2"/>
  <c r="G2750" i="2" s="1"/>
  <c r="F2766" i="2"/>
  <c r="G2766" i="2" s="1"/>
  <c r="F2782" i="2"/>
  <c r="G2782" i="2" s="1"/>
  <c r="F2798" i="2"/>
  <c r="G2798" i="2" s="1"/>
  <c r="F2814" i="2"/>
  <c r="G2814" i="2" s="1"/>
  <c r="F2830" i="2"/>
  <c r="G2830" i="2" s="1"/>
  <c r="F2846" i="2"/>
  <c r="G2846" i="2" s="1"/>
  <c r="F2862" i="2"/>
  <c r="G2862" i="2" s="1"/>
  <c r="F2878" i="2"/>
  <c r="G2878" i="2" s="1"/>
  <c r="F2894" i="2"/>
  <c r="G2894" i="2" s="1"/>
  <c r="F2910" i="2"/>
  <c r="G2910" i="2" s="1"/>
  <c r="F2926" i="2"/>
  <c r="G2926" i="2" s="1"/>
  <c r="F2942" i="2"/>
  <c r="G2942" i="2" s="1"/>
  <c r="F2958" i="2"/>
  <c r="G2958" i="2" s="1"/>
  <c r="F2974" i="2"/>
  <c r="G2974" i="2" s="1"/>
  <c r="F2990" i="2"/>
  <c r="G2990" i="2" s="1"/>
  <c r="F3006" i="2"/>
  <c r="G3006" i="2" s="1"/>
  <c r="F3022" i="2"/>
  <c r="G3022" i="2" s="1"/>
  <c r="F3038" i="2"/>
  <c r="G3038" i="2" s="1"/>
  <c r="F3054" i="2"/>
  <c r="G3054" i="2" s="1"/>
  <c r="F3070" i="2"/>
  <c r="G3070" i="2" s="1"/>
  <c r="F3086" i="2"/>
  <c r="G3086" i="2" s="1"/>
  <c r="F3102" i="2"/>
  <c r="G3102" i="2" s="1"/>
  <c r="F3118" i="2"/>
  <c r="G3118" i="2" s="1"/>
  <c r="F3134" i="2"/>
  <c r="G3134" i="2" s="1"/>
  <c r="F3150" i="2"/>
  <c r="G3150" i="2" s="1"/>
  <c r="F3166" i="2"/>
  <c r="G3166" i="2" s="1"/>
  <c r="F3182" i="2"/>
  <c r="G3182" i="2" s="1"/>
  <c r="F3198" i="2"/>
  <c r="G3198" i="2" s="1"/>
  <c r="F3214" i="2"/>
  <c r="G3214" i="2" s="1"/>
  <c r="F3230" i="2"/>
  <c r="G3230" i="2" s="1"/>
  <c r="F3246" i="2"/>
  <c r="G3246" i="2" s="1"/>
  <c r="F3262" i="2"/>
  <c r="G3262" i="2" s="1"/>
  <c r="F3278" i="2"/>
  <c r="G3278" i="2" s="1"/>
  <c r="F3294" i="2"/>
  <c r="G3294" i="2" s="1"/>
  <c r="F3310" i="2"/>
  <c r="G3310" i="2" s="1"/>
  <c r="F3326" i="2"/>
  <c r="G3326" i="2" s="1"/>
  <c r="F3342" i="2"/>
  <c r="G3342" i="2" s="1"/>
  <c r="F3358" i="2"/>
  <c r="G3358" i="2" s="1"/>
  <c r="F3386" i="2"/>
  <c r="G3386" i="2" s="1"/>
  <c r="F2613" i="2"/>
  <c r="G2613" i="2" s="1"/>
  <c r="F2629" i="2"/>
  <c r="G2629" i="2" s="1"/>
  <c r="F2645" i="2"/>
  <c r="G2645" i="2" s="1"/>
  <c r="F2661" i="2"/>
  <c r="G2661" i="2" s="1"/>
  <c r="F2677" i="2"/>
  <c r="G2677" i="2" s="1"/>
  <c r="F2693" i="2"/>
  <c r="G2693" i="2" s="1"/>
  <c r="F2709" i="2"/>
  <c r="G2709" i="2" s="1"/>
  <c r="F2725" i="2"/>
  <c r="G2725" i="2" s="1"/>
  <c r="F2741" i="2"/>
  <c r="G2741" i="2" s="1"/>
  <c r="F2757" i="2"/>
  <c r="G2757" i="2" s="1"/>
  <c r="F2773" i="2"/>
  <c r="G2773" i="2" s="1"/>
  <c r="F2789" i="2"/>
  <c r="G2789" i="2" s="1"/>
  <c r="F2805" i="2"/>
  <c r="G2805" i="2" s="1"/>
  <c r="F2821" i="2"/>
  <c r="G2821" i="2" s="1"/>
  <c r="F2837" i="2"/>
  <c r="G2837" i="2" s="1"/>
  <c r="F2853" i="2"/>
  <c r="G2853" i="2" s="1"/>
  <c r="F2869" i="2"/>
  <c r="G2869" i="2" s="1"/>
  <c r="F2885" i="2"/>
  <c r="G2885" i="2" s="1"/>
  <c r="F2901" i="2"/>
  <c r="G2901" i="2" s="1"/>
  <c r="F2917" i="2"/>
  <c r="G2917" i="2" s="1"/>
  <c r="F2933" i="2"/>
  <c r="G2933" i="2" s="1"/>
  <c r="F2949" i="2"/>
  <c r="G2949" i="2" s="1"/>
  <c r="F2965" i="2"/>
  <c r="G2965" i="2" s="1"/>
  <c r="F2981" i="2"/>
  <c r="G2981" i="2" s="1"/>
  <c r="F2997" i="2"/>
  <c r="G2997" i="2" s="1"/>
  <c r="F3013" i="2"/>
  <c r="G3013" i="2" s="1"/>
  <c r="F3029" i="2"/>
  <c r="G3029" i="2" s="1"/>
  <c r="F3045" i="2"/>
  <c r="G3045" i="2" s="1"/>
  <c r="F3061" i="2"/>
  <c r="G3061" i="2" s="1"/>
  <c r="F3077" i="2"/>
  <c r="G3077" i="2" s="1"/>
  <c r="F3093" i="2"/>
  <c r="G3093" i="2" s="1"/>
  <c r="F3109" i="2"/>
  <c r="G3109" i="2" s="1"/>
  <c r="F3125" i="2"/>
  <c r="G3125" i="2" s="1"/>
  <c r="F3141" i="2"/>
  <c r="G3141" i="2" s="1"/>
  <c r="F3157" i="2"/>
  <c r="G3157" i="2" s="1"/>
  <c r="F3173" i="2"/>
  <c r="G3173" i="2" s="1"/>
  <c r="F3189" i="2"/>
  <c r="G3189" i="2" s="1"/>
  <c r="F3205" i="2"/>
  <c r="G3205" i="2" s="1"/>
  <c r="F3221" i="2"/>
  <c r="G3221" i="2" s="1"/>
  <c r="F3237" i="2"/>
  <c r="G3237" i="2" s="1"/>
  <c r="F3253" i="2"/>
  <c r="G3253" i="2" s="1"/>
  <c r="F3269" i="2"/>
  <c r="G3269" i="2" s="1"/>
  <c r="F3285" i="2"/>
  <c r="G3285" i="2" s="1"/>
  <c r="F3301" i="2"/>
  <c r="G3301" i="2" s="1"/>
  <c r="F3317" i="2"/>
  <c r="G3317" i="2" s="1"/>
  <c r="F3333" i="2"/>
  <c r="G3333" i="2" s="1"/>
  <c r="F3349" i="2"/>
  <c r="G3349" i="2" s="1"/>
  <c r="F3368" i="2"/>
  <c r="G3368" i="2" s="1"/>
  <c r="F3400" i="2"/>
  <c r="G3400" i="2" s="1"/>
  <c r="F2624" i="2"/>
  <c r="G2624" i="2" s="1"/>
  <c r="F2640" i="2"/>
  <c r="G2640" i="2" s="1"/>
  <c r="F2656" i="2"/>
  <c r="G2656" i="2" s="1"/>
  <c r="F2672" i="2"/>
  <c r="G2672" i="2" s="1"/>
  <c r="F2688" i="2"/>
  <c r="G2688" i="2" s="1"/>
  <c r="F2704" i="2"/>
  <c r="G2704" i="2" s="1"/>
  <c r="F2720" i="2"/>
  <c r="G2720" i="2" s="1"/>
  <c r="F2736" i="2"/>
  <c r="G2736" i="2" s="1"/>
  <c r="F2752" i="2"/>
  <c r="G2752" i="2" s="1"/>
  <c r="F2768" i="2"/>
  <c r="G2768" i="2" s="1"/>
  <c r="F2784" i="2"/>
  <c r="G2784" i="2" s="1"/>
  <c r="F2800" i="2"/>
  <c r="G2800" i="2" s="1"/>
  <c r="F2816" i="2"/>
  <c r="G2816" i="2" s="1"/>
  <c r="F2832" i="2"/>
  <c r="G2832" i="2" s="1"/>
  <c r="F2848" i="2"/>
  <c r="G2848" i="2" s="1"/>
  <c r="F2864" i="2"/>
  <c r="G2864" i="2" s="1"/>
  <c r="F2880" i="2"/>
  <c r="G2880" i="2" s="1"/>
  <c r="F2896" i="2"/>
  <c r="G2896" i="2" s="1"/>
  <c r="F2912" i="2"/>
  <c r="G2912" i="2" s="1"/>
  <c r="F2928" i="2"/>
  <c r="G2928" i="2" s="1"/>
  <c r="F2944" i="2"/>
  <c r="G2944" i="2" s="1"/>
  <c r="F2960" i="2"/>
  <c r="G2960" i="2" s="1"/>
  <c r="F2976" i="2"/>
  <c r="G2976" i="2" s="1"/>
  <c r="F2992" i="2"/>
  <c r="G2992" i="2" s="1"/>
  <c r="F3008" i="2"/>
  <c r="G3008" i="2" s="1"/>
  <c r="F3024" i="2"/>
  <c r="G3024" i="2" s="1"/>
  <c r="F3040" i="2"/>
  <c r="G3040" i="2" s="1"/>
  <c r="F3056" i="2"/>
  <c r="G3056" i="2" s="1"/>
  <c r="F3072" i="2"/>
  <c r="G3072" i="2" s="1"/>
  <c r="F3088" i="2"/>
  <c r="G3088" i="2" s="1"/>
  <c r="F3104" i="2"/>
  <c r="G3104" i="2" s="1"/>
  <c r="F3120" i="2"/>
  <c r="G3120" i="2" s="1"/>
  <c r="F3136" i="2"/>
  <c r="G3136" i="2" s="1"/>
  <c r="F3152" i="2"/>
  <c r="G3152" i="2" s="1"/>
  <c r="F3168" i="2"/>
  <c r="G3168" i="2" s="1"/>
  <c r="F3184" i="2"/>
  <c r="G3184" i="2" s="1"/>
  <c r="F3200" i="2"/>
  <c r="G3200" i="2" s="1"/>
  <c r="F3216" i="2"/>
  <c r="G3216" i="2" s="1"/>
  <c r="F3232" i="2"/>
  <c r="G3232" i="2" s="1"/>
  <c r="F3248" i="2"/>
  <c r="G3248" i="2" s="1"/>
  <c r="F3264" i="2"/>
  <c r="G3264" i="2" s="1"/>
  <c r="F3280" i="2"/>
  <c r="G3280" i="2" s="1"/>
  <c r="F3296" i="2"/>
  <c r="G3296" i="2" s="1"/>
  <c r="F3312" i="2"/>
  <c r="G3312" i="2" s="1"/>
  <c r="F3328" i="2"/>
  <c r="G3328" i="2" s="1"/>
  <c r="F3344" i="2"/>
  <c r="G3344" i="2" s="1"/>
  <c r="F3366" i="2"/>
  <c r="G3366" i="2" s="1"/>
  <c r="F3398" i="2"/>
  <c r="G3398" i="2" s="1"/>
  <c r="F2615" i="2"/>
  <c r="G2615" i="2" s="1"/>
  <c r="F2631" i="2"/>
  <c r="G2631" i="2" s="1"/>
  <c r="F2647" i="2"/>
  <c r="G2647" i="2" s="1"/>
  <c r="F2663" i="2"/>
  <c r="G2663" i="2" s="1"/>
  <c r="F2679" i="2"/>
  <c r="G2679" i="2" s="1"/>
  <c r="F2695" i="2"/>
  <c r="G2695" i="2" s="1"/>
  <c r="F2711" i="2"/>
  <c r="G2711" i="2" s="1"/>
  <c r="F2727" i="2"/>
  <c r="G2727" i="2" s="1"/>
  <c r="F2743" i="2"/>
  <c r="G2743" i="2" s="1"/>
  <c r="F2759" i="2"/>
  <c r="G2759" i="2" s="1"/>
  <c r="F2775" i="2"/>
  <c r="G2775" i="2" s="1"/>
  <c r="F2791" i="2"/>
  <c r="G2791" i="2" s="1"/>
  <c r="F2807" i="2"/>
  <c r="G2807" i="2" s="1"/>
  <c r="F2823" i="2"/>
  <c r="G2823" i="2" s="1"/>
  <c r="F2839" i="2"/>
  <c r="G2839" i="2" s="1"/>
  <c r="F2855" i="2"/>
  <c r="G2855" i="2" s="1"/>
  <c r="F2871" i="2"/>
  <c r="G2871" i="2" s="1"/>
  <c r="F2887" i="2"/>
  <c r="G2887" i="2" s="1"/>
  <c r="F2903" i="2"/>
  <c r="G2903" i="2" s="1"/>
  <c r="F2919" i="2"/>
  <c r="G2919" i="2" s="1"/>
  <c r="F2935" i="2"/>
  <c r="G2935" i="2" s="1"/>
  <c r="F2951" i="2"/>
  <c r="G2951" i="2" s="1"/>
  <c r="F2967" i="2"/>
  <c r="G2967" i="2" s="1"/>
  <c r="F2983" i="2"/>
  <c r="G2983" i="2" s="1"/>
  <c r="F2999" i="2"/>
  <c r="G2999" i="2" s="1"/>
  <c r="F3015" i="2"/>
  <c r="G3015" i="2" s="1"/>
  <c r="F3031" i="2"/>
  <c r="G3031" i="2" s="1"/>
  <c r="F3047" i="2"/>
  <c r="G3047" i="2" s="1"/>
  <c r="F3063" i="2"/>
  <c r="G3063" i="2" s="1"/>
  <c r="F3079" i="2"/>
  <c r="G3079" i="2" s="1"/>
  <c r="F3095" i="2"/>
  <c r="G3095" i="2" s="1"/>
  <c r="F3111" i="2"/>
  <c r="G3111" i="2" s="1"/>
  <c r="F3127" i="2"/>
  <c r="G3127" i="2" s="1"/>
  <c r="F3143" i="2"/>
  <c r="G3143" i="2" s="1"/>
  <c r="F3159" i="2"/>
  <c r="G3159" i="2" s="1"/>
  <c r="F3175" i="2"/>
  <c r="G3175" i="2" s="1"/>
  <c r="F3191" i="2"/>
  <c r="G3191" i="2" s="1"/>
  <c r="F3207" i="2"/>
  <c r="G3207" i="2" s="1"/>
  <c r="F3223" i="2"/>
  <c r="G3223" i="2" s="1"/>
  <c r="F3239" i="2"/>
  <c r="G3239" i="2" s="1"/>
  <c r="F3255" i="2"/>
  <c r="G3255" i="2" s="1"/>
  <c r="F3271" i="2"/>
  <c r="G3271" i="2" s="1"/>
  <c r="F3287" i="2"/>
  <c r="G3287" i="2" s="1"/>
  <c r="F3303" i="2"/>
  <c r="G3303" i="2" s="1"/>
  <c r="F3319" i="2"/>
  <c r="G3319" i="2" s="1"/>
  <c r="F3335" i="2"/>
  <c r="G3335" i="2" s="1"/>
  <c r="F3351" i="2"/>
  <c r="G3351" i="2" s="1"/>
  <c r="F3372" i="2"/>
  <c r="G3372" i="2" s="1"/>
  <c r="F3404" i="2"/>
  <c r="G3404" i="2" s="1"/>
  <c r="F3369" i="2"/>
  <c r="G3369" i="2" s="1"/>
  <c r="F3385" i="2"/>
  <c r="G3385" i="2" s="1"/>
  <c r="F3401" i="2"/>
  <c r="G3401" i="2" s="1"/>
  <c r="F3417" i="2"/>
  <c r="G3417" i="2" s="1"/>
  <c r="F3433" i="2"/>
  <c r="G3433" i="2" s="1"/>
  <c r="F3449" i="2"/>
  <c r="G3449" i="2" s="1"/>
  <c r="F3465" i="2"/>
  <c r="G3465" i="2" s="1"/>
  <c r="F3481" i="2"/>
  <c r="G3481" i="2" s="1"/>
  <c r="F3497" i="2"/>
  <c r="G3497" i="2" s="1"/>
  <c r="F3513" i="2"/>
  <c r="G3513" i="2" s="1"/>
  <c r="F3529" i="2"/>
  <c r="G3529" i="2" s="1"/>
  <c r="F3545" i="2"/>
  <c r="G3545" i="2" s="1"/>
  <c r="F3561" i="2"/>
  <c r="G3561" i="2" s="1"/>
  <c r="F3577" i="2"/>
  <c r="G3577" i="2" s="1"/>
  <c r="F3593" i="2"/>
  <c r="G3593" i="2" s="1"/>
  <c r="F3609" i="2"/>
  <c r="G3609" i="2" s="1"/>
  <c r="F3625" i="2"/>
  <c r="G3625" i="2" s="1"/>
  <c r="F3641" i="2"/>
  <c r="G3641" i="2" s="1"/>
  <c r="F3657" i="2"/>
  <c r="G3657" i="2" s="1"/>
  <c r="F3673" i="2"/>
  <c r="G3673" i="2" s="1"/>
  <c r="F3689" i="2"/>
  <c r="G3689" i="2" s="1"/>
  <c r="F3705" i="2"/>
  <c r="G3705" i="2" s="1"/>
  <c r="F3721" i="2"/>
  <c r="G3721" i="2" s="1"/>
  <c r="F3737" i="2"/>
  <c r="G3737" i="2" s="1"/>
  <c r="F3753" i="2"/>
  <c r="G3753" i="2" s="1"/>
  <c r="F3769" i="2"/>
  <c r="G3769" i="2" s="1"/>
  <c r="F3785" i="2"/>
  <c r="G3785" i="2" s="1"/>
  <c r="F3801" i="2"/>
  <c r="G3801" i="2" s="1"/>
  <c r="F3817" i="2"/>
  <c r="G3817" i="2" s="1"/>
  <c r="F3833" i="2"/>
  <c r="G3833" i="2" s="1"/>
  <c r="F3849" i="2"/>
  <c r="G3849" i="2" s="1"/>
  <c r="F3865" i="2"/>
  <c r="G3865" i="2" s="1"/>
  <c r="F3881" i="2"/>
  <c r="G3881" i="2" s="1"/>
  <c r="F3897" i="2"/>
  <c r="G3897" i="2" s="1"/>
  <c r="F3913" i="2"/>
  <c r="G3913" i="2" s="1"/>
  <c r="F3929" i="2"/>
  <c r="G3929" i="2" s="1"/>
  <c r="F3945" i="2"/>
  <c r="G3945" i="2" s="1"/>
  <c r="F3961" i="2"/>
  <c r="G3961" i="2" s="1"/>
  <c r="F3977" i="2"/>
  <c r="G3977" i="2" s="1"/>
  <c r="F3993" i="2"/>
  <c r="G3993" i="2" s="1"/>
  <c r="F4009" i="2"/>
  <c r="G4009" i="2" s="1"/>
  <c r="F4025" i="2"/>
  <c r="G4025" i="2" s="1"/>
  <c r="F4041" i="2"/>
  <c r="G4041" i="2" s="1"/>
  <c r="F4057" i="2"/>
  <c r="G4057" i="2" s="1"/>
  <c r="F4073" i="2"/>
  <c r="G4073" i="2" s="1"/>
  <c r="F4089" i="2"/>
  <c r="G4089" i="2" s="1"/>
  <c r="F4105" i="2"/>
  <c r="G4105" i="2" s="1"/>
  <c r="F4125" i="2"/>
  <c r="G4125" i="2" s="1"/>
  <c r="F4157" i="2"/>
  <c r="G4157" i="2" s="1"/>
  <c r="F3424" i="2"/>
  <c r="G3424" i="2" s="1"/>
  <c r="F3440" i="2"/>
  <c r="G3440" i="2" s="1"/>
  <c r="F3456" i="2"/>
  <c r="G3456" i="2" s="1"/>
  <c r="F3472" i="2"/>
  <c r="G3472" i="2" s="1"/>
  <c r="F3488" i="2"/>
  <c r="G3488" i="2" s="1"/>
  <c r="F3504" i="2"/>
  <c r="G3504" i="2" s="1"/>
  <c r="F3520" i="2"/>
  <c r="G3520" i="2" s="1"/>
  <c r="F3536" i="2"/>
  <c r="G3536" i="2" s="1"/>
  <c r="F3552" i="2"/>
  <c r="G3552" i="2" s="1"/>
  <c r="F3568" i="2"/>
  <c r="G3568" i="2" s="1"/>
  <c r="F3584" i="2"/>
  <c r="G3584" i="2" s="1"/>
  <c r="F3600" i="2"/>
  <c r="G3600" i="2" s="1"/>
  <c r="F3616" i="2"/>
  <c r="G3616" i="2" s="1"/>
  <c r="F3632" i="2"/>
  <c r="G3632" i="2" s="1"/>
  <c r="F3648" i="2"/>
  <c r="G3648" i="2" s="1"/>
  <c r="F3664" i="2"/>
  <c r="G3664" i="2" s="1"/>
  <c r="F3680" i="2"/>
  <c r="G3680" i="2" s="1"/>
  <c r="F3696" i="2"/>
  <c r="G3696" i="2" s="1"/>
  <c r="F3712" i="2"/>
  <c r="G3712" i="2" s="1"/>
  <c r="F3728" i="2"/>
  <c r="G3728" i="2" s="1"/>
  <c r="F3744" i="2"/>
  <c r="G3744" i="2" s="1"/>
  <c r="F3760" i="2"/>
  <c r="G3760" i="2" s="1"/>
  <c r="F3776" i="2"/>
  <c r="G3776" i="2" s="1"/>
  <c r="F3792" i="2"/>
  <c r="G3792" i="2" s="1"/>
  <c r="F3808" i="2"/>
  <c r="G3808" i="2" s="1"/>
  <c r="F3824" i="2"/>
  <c r="G3824" i="2" s="1"/>
  <c r="F3840" i="2"/>
  <c r="G3840" i="2" s="1"/>
  <c r="F3856" i="2"/>
  <c r="G3856" i="2" s="1"/>
  <c r="F3872" i="2"/>
  <c r="G3872" i="2" s="1"/>
  <c r="F3888" i="2"/>
  <c r="G3888" i="2" s="1"/>
  <c r="F3904" i="2"/>
  <c r="G3904" i="2" s="1"/>
  <c r="F3920" i="2"/>
  <c r="G3920" i="2" s="1"/>
  <c r="F3936" i="2"/>
  <c r="G3936" i="2" s="1"/>
  <c r="F3952" i="2"/>
  <c r="G3952" i="2" s="1"/>
  <c r="F3968" i="2"/>
  <c r="G3968" i="2" s="1"/>
  <c r="F3984" i="2"/>
  <c r="G3984" i="2" s="1"/>
  <c r="F4000" i="2"/>
  <c r="G4000" i="2" s="1"/>
  <c r="F4016" i="2"/>
  <c r="G4016" i="2" s="1"/>
  <c r="F4032" i="2"/>
  <c r="G4032" i="2" s="1"/>
  <c r="F4048" i="2"/>
  <c r="G4048" i="2" s="1"/>
  <c r="F4064" i="2"/>
  <c r="G4064" i="2" s="1"/>
  <c r="F4080" i="2"/>
  <c r="G4080" i="2" s="1"/>
  <c r="F4096" i="2"/>
  <c r="G4096" i="2" s="1"/>
  <c r="F4112" i="2"/>
  <c r="G4112" i="2" s="1"/>
  <c r="F4139" i="2"/>
  <c r="G4139" i="2" s="1"/>
  <c r="F3367" i="2"/>
  <c r="G3367" i="2" s="1"/>
  <c r="F3383" i="2"/>
  <c r="G3383" i="2" s="1"/>
  <c r="F3399" i="2"/>
  <c r="G3399" i="2" s="1"/>
  <c r="F3415" i="2"/>
  <c r="G3415" i="2" s="1"/>
  <c r="F3431" i="2"/>
  <c r="G3431" i="2" s="1"/>
  <c r="F3447" i="2"/>
  <c r="G3447" i="2" s="1"/>
  <c r="F3463" i="2"/>
  <c r="G3463" i="2" s="1"/>
  <c r="F3479" i="2"/>
  <c r="G3479" i="2" s="1"/>
  <c r="F3495" i="2"/>
  <c r="G3495" i="2" s="1"/>
  <c r="F3511" i="2"/>
  <c r="G3511" i="2" s="1"/>
  <c r="F3527" i="2"/>
  <c r="G3527" i="2" s="1"/>
  <c r="F3543" i="2"/>
  <c r="G3543" i="2" s="1"/>
  <c r="F3559" i="2"/>
  <c r="G3559" i="2" s="1"/>
  <c r="F3575" i="2"/>
  <c r="G3575" i="2" s="1"/>
  <c r="F3591" i="2"/>
  <c r="G3591" i="2" s="1"/>
  <c r="F3607" i="2"/>
  <c r="G3607" i="2" s="1"/>
  <c r="F3623" i="2"/>
  <c r="G3623" i="2" s="1"/>
  <c r="F3639" i="2"/>
  <c r="G3639" i="2" s="1"/>
  <c r="F3655" i="2"/>
  <c r="G3655" i="2" s="1"/>
  <c r="F3671" i="2"/>
  <c r="G3671" i="2" s="1"/>
  <c r="F3687" i="2"/>
  <c r="G3687" i="2" s="1"/>
  <c r="F3703" i="2"/>
  <c r="G3703" i="2" s="1"/>
  <c r="F3719" i="2"/>
  <c r="G3719" i="2" s="1"/>
  <c r="F3735" i="2"/>
  <c r="G3735" i="2" s="1"/>
  <c r="F3751" i="2"/>
  <c r="G3751" i="2" s="1"/>
  <c r="F3767" i="2"/>
  <c r="G3767" i="2" s="1"/>
  <c r="F3783" i="2"/>
  <c r="G3783" i="2" s="1"/>
  <c r="F3799" i="2"/>
  <c r="G3799" i="2" s="1"/>
  <c r="F3815" i="2"/>
  <c r="G3815" i="2" s="1"/>
  <c r="F3831" i="2"/>
  <c r="G3831" i="2" s="1"/>
  <c r="F3847" i="2"/>
  <c r="G3847" i="2" s="1"/>
  <c r="F3863" i="2"/>
  <c r="G3863" i="2" s="1"/>
  <c r="F3879" i="2"/>
  <c r="G3879" i="2" s="1"/>
  <c r="F3895" i="2"/>
  <c r="G3895" i="2" s="1"/>
  <c r="F3911" i="2"/>
  <c r="G3911" i="2" s="1"/>
  <c r="F3927" i="2"/>
  <c r="G3927" i="2" s="1"/>
  <c r="F3943" i="2"/>
  <c r="G3943" i="2" s="1"/>
  <c r="F3959" i="2"/>
  <c r="G3959" i="2" s="1"/>
  <c r="F3975" i="2"/>
  <c r="G3975" i="2" s="1"/>
  <c r="F3991" i="2"/>
  <c r="G3991" i="2" s="1"/>
  <c r="F4007" i="2"/>
  <c r="G4007" i="2" s="1"/>
  <c r="F4023" i="2"/>
  <c r="G4023" i="2" s="1"/>
  <c r="F4039" i="2"/>
  <c r="G4039" i="2" s="1"/>
  <c r="F4055" i="2"/>
  <c r="G4055" i="2" s="1"/>
  <c r="F4071" i="2"/>
  <c r="G4071" i="2" s="1"/>
  <c r="F4087" i="2"/>
  <c r="G4087" i="2" s="1"/>
  <c r="F4103" i="2"/>
  <c r="G4103" i="2" s="1"/>
  <c r="F4121" i="2"/>
  <c r="G4121" i="2" s="1"/>
  <c r="F4153" i="2"/>
  <c r="G4153" i="2" s="1"/>
  <c r="F3426" i="2"/>
  <c r="G3426" i="2" s="1"/>
  <c r="F3442" i="2"/>
  <c r="G3442" i="2" s="1"/>
  <c r="F3458" i="2"/>
  <c r="G3458" i="2" s="1"/>
  <c r="F3474" i="2"/>
  <c r="G3474" i="2" s="1"/>
  <c r="F3490" i="2"/>
  <c r="G3490" i="2" s="1"/>
  <c r="F3506" i="2"/>
  <c r="G3506" i="2" s="1"/>
  <c r="F3522" i="2"/>
  <c r="G3522" i="2" s="1"/>
  <c r="F3538" i="2"/>
  <c r="G3538" i="2" s="1"/>
  <c r="F3554" i="2"/>
  <c r="G3554" i="2" s="1"/>
  <c r="F3570" i="2"/>
  <c r="G3570" i="2" s="1"/>
  <c r="F3586" i="2"/>
  <c r="G3586" i="2" s="1"/>
  <c r="F3602" i="2"/>
  <c r="G3602" i="2" s="1"/>
  <c r="F3618" i="2"/>
  <c r="G3618" i="2" s="1"/>
  <c r="F3634" i="2"/>
  <c r="G3634" i="2" s="1"/>
  <c r="F3650" i="2"/>
  <c r="G3650" i="2" s="1"/>
  <c r="F3666" i="2"/>
  <c r="G3666" i="2" s="1"/>
  <c r="F3682" i="2"/>
  <c r="G3682" i="2" s="1"/>
  <c r="F3698" i="2"/>
  <c r="G3698" i="2" s="1"/>
  <c r="F3714" i="2"/>
  <c r="G3714" i="2" s="1"/>
  <c r="F3730" i="2"/>
  <c r="G3730" i="2" s="1"/>
  <c r="F3746" i="2"/>
  <c r="G3746" i="2" s="1"/>
  <c r="F3762" i="2"/>
  <c r="G3762" i="2" s="1"/>
  <c r="F3778" i="2"/>
  <c r="G3778" i="2" s="1"/>
  <c r="F3794" i="2"/>
  <c r="G3794" i="2" s="1"/>
  <c r="F3810" i="2"/>
  <c r="G3810" i="2" s="1"/>
  <c r="F3826" i="2"/>
  <c r="G3826" i="2" s="1"/>
  <c r="F3842" i="2"/>
  <c r="G3842" i="2" s="1"/>
  <c r="F3858" i="2"/>
  <c r="G3858" i="2" s="1"/>
  <c r="F3874" i="2"/>
  <c r="G3874" i="2" s="1"/>
  <c r="F3890" i="2"/>
  <c r="G3890" i="2" s="1"/>
  <c r="F3906" i="2"/>
  <c r="G3906" i="2" s="1"/>
  <c r="F3922" i="2"/>
  <c r="G3922" i="2" s="1"/>
  <c r="F3938" i="2"/>
  <c r="G3938" i="2" s="1"/>
  <c r="F3954" i="2"/>
  <c r="G3954" i="2" s="1"/>
  <c r="F3970" i="2"/>
  <c r="G3970" i="2" s="1"/>
  <c r="F3986" i="2"/>
  <c r="G3986" i="2" s="1"/>
  <c r="F4002" i="2"/>
  <c r="G4002" i="2" s="1"/>
  <c r="F4018" i="2"/>
  <c r="G4018" i="2" s="1"/>
  <c r="F4034" i="2"/>
  <c r="G4034" i="2" s="1"/>
  <c r="F4050" i="2"/>
  <c r="G4050" i="2" s="1"/>
  <c r="F4066" i="2"/>
  <c r="G4066" i="2" s="1"/>
  <c r="F4082" i="2"/>
  <c r="G4082" i="2" s="1"/>
  <c r="F4098" i="2"/>
  <c r="G4098" i="2" s="1"/>
  <c r="F4114" i="2"/>
  <c r="G4114" i="2" s="1"/>
  <c r="F4135" i="2"/>
  <c r="G4135" i="2" s="1"/>
  <c r="F4161" i="2"/>
  <c r="G4161" i="2" s="1"/>
  <c r="F4134" i="2"/>
  <c r="G4134" i="2" s="1"/>
  <c r="F4150" i="2"/>
  <c r="G4150" i="2" s="1"/>
  <c r="F4166" i="2"/>
  <c r="G4166" i="2" s="1"/>
  <c r="F4182" i="2"/>
  <c r="G4182" i="2" s="1"/>
  <c r="F4198" i="2"/>
  <c r="G4198" i="2" s="1"/>
  <c r="F4214" i="2"/>
  <c r="G4214" i="2" s="1"/>
  <c r="F4230" i="2"/>
  <c r="G4230" i="2" s="1"/>
  <c r="F4246" i="2"/>
  <c r="G4246" i="2" s="1"/>
  <c r="F4262" i="2"/>
  <c r="G4262" i="2" s="1"/>
  <c r="F4278" i="2"/>
  <c r="G4278" i="2" s="1"/>
  <c r="F4294" i="2"/>
  <c r="G4294" i="2" s="1"/>
  <c r="F4310" i="2"/>
  <c r="G4310" i="2" s="1"/>
  <c r="F4326" i="2"/>
  <c r="G4326" i="2" s="1"/>
  <c r="F4342" i="2"/>
  <c r="G4342" i="2" s="1"/>
  <c r="F4358" i="2"/>
  <c r="G4358" i="2" s="1"/>
  <c r="F4374" i="2"/>
  <c r="G4374" i="2" s="1"/>
  <c r="F4390" i="2"/>
  <c r="G4390" i="2" s="1"/>
  <c r="F4406" i="2"/>
  <c r="G4406" i="2" s="1"/>
  <c r="F4422" i="2"/>
  <c r="G4422" i="2" s="1"/>
  <c r="F4446" i="2"/>
  <c r="G4446" i="2" s="1"/>
  <c r="F4465" i="2"/>
  <c r="G4465" i="2" s="1"/>
  <c r="F4484" i="2"/>
  <c r="G4484" i="2" s="1"/>
  <c r="F4536" i="2"/>
  <c r="G4536" i="2" s="1"/>
  <c r="F4571" i="2"/>
  <c r="G4571" i="2" s="1"/>
  <c r="F4177" i="2"/>
  <c r="G4177" i="2" s="1"/>
  <c r="F4193" i="2"/>
  <c r="G4193" i="2" s="1"/>
  <c r="F4209" i="2"/>
  <c r="G4209" i="2" s="1"/>
  <c r="F4225" i="2"/>
  <c r="G4225" i="2" s="1"/>
  <c r="F4241" i="2"/>
  <c r="G4241" i="2" s="1"/>
  <c r="F4257" i="2"/>
  <c r="G4257" i="2" s="1"/>
  <c r="F4273" i="2"/>
  <c r="G4273" i="2" s="1"/>
  <c r="F4289" i="2"/>
  <c r="G4289" i="2" s="1"/>
  <c r="F4305" i="2"/>
  <c r="G4305" i="2" s="1"/>
  <c r="F4321" i="2"/>
  <c r="G4321" i="2" s="1"/>
  <c r="F4337" i="2"/>
  <c r="G4337" i="2" s="1"/>
  <c r="F4353" i="2"/>
  <c r="G4353" i="2" s="1"/>
  <c r="F4369" i="2"/>
  <c r="G4369" i="2" s="1"/>
  <c r="F4385" i="2"/>
  <c r="G4385" i="2" s="1"/>
  <c r="F4401" i="2"/>
  <c r="G4401" i="2" s="1"/>
  <c r="F4417" i="2"/>
  <c r="G4417" i="2" s="1"/>
  <c r="F4437" i="2"/>
  <c r="G4437" i="2" s="1"/>
  <c r="F4456" i="2"/>
  <c r="G4456" i="2" s="1"/>
  <c r="F4482" i="2"/>
  <c r="G4482" i="2" s="1"/>
  <c r="F4515" i="2"/>
  <c r="G4515" i="2" s="1"/>
  <c r="F4550" i="2"/>
  <c r="G4550" i="2" s="1"/>
  <c r="F4132" i="2"/>
  <c r="G4132" i="2" s="1"/>
  <c r="F4148" i="2"/>
  <c r="G4148" i="2" s="1"/>
  <c r="F4164" i="2"/>
  <c r="G4164" i="2" s="1"/>
  <c r="F4180" i="2"/>
  <c r="G4180" i="2" s="1"/>
  <c r="F4196" i="2"/>
  <c r="G4196" i="2" s="1"/>
  <c r="F4212" i="2"/>
  <c r="G4212" i="2" s="1"/>
  <c r="F4228" i="2"/>
  <c r="G4228" i="2" s="1"/>
  <c r="F4244" i="2"/>
  <c r="G4244" i="2" s="1"/>
  <c r="F4260" i="2"/>
  <c r="G4260" i="2" s="1"/>
  <c r="F4276" i="2"/>
  <c r="G4276" i="2" s="1"/>
  <c r="F4292" i="2"/>
  <c r="G4292" i="2" s="1"/>
  <c r="F4308" i="2"/>
  <c r="G4308" i="2" s="1"/>
  <c r="F4324" i="2"/>
  <c r="G4324" i="2" s="1"/>
  <c r="F4340" i="2"/>
  <c r="G4340" i="2" s="1"/>
  <c r="F4356" i="2"/>
  <c r="G4356" i="2" s="1"/>
  <c r="F4372" i="2"/>
  <c r="G4372" i="2" s="1"/>
  <c r="F4388" i="2"/>
  <c r="G4388" i="2" s="1"/>
  <c r="F4404" i="2"/>
  <c r="G4404" i="2" s="1"/>
  <c r="F4420" i="2"/>
  <c r="G4420" i="2" s="1"/>
  <c r="F4441" i="2"/>
  <c r="G4441" i="2" s="1"/>
  <c r="F4460" i="2"/>
  <c r="G4460" i="2" s="1"/>
  <c r="F4486" i="2"/>
  <c r="G4486" i="2" s="1"/>
  <c r="F4520" i="2"/>
  <c r="G4520" i="2" s="1"/>
  <c r="F4555" i="2"/>
  <c r="G4555" i="2" s="1"/>
  <c r="F4171" i="2"/>
  <c r="G4171" i="2" s="1"/>
  <c r="F4187" i="2"/>
  <c r="G4187" i="2" s="1"/>
  <c r="F4203" i="2"/>
  <c r="G4203" i="2" s="1"/>
  <c r="F4219" i="2"/>
  <c r="G4219" i="2" s="1"/>
  <c r="F4235" i="2"/>
  <c r="G4235" i="2" s="1"/>
  <c r="F4251" i="2"/>
  <c r="G4251" i="2" s="1"/>
  <c r="F4267" i="2"/>
  <c r="G4267" i="2" s="1"/>
  <c r="F4283" i="2"/>
  <c r="G4283" i="2" s="1"/>
  <c r="F4299" i="2"/>
  <c r="G4299" i="2" s="1"/>
  <c r="F4315" i="2"/>
  <c r="G4315" i="2" s="1"/>
  <c r="F4331" i="2"/>
  <c r="G4331" i="2" s="1"/>
  <c r="F4347" i="2"/>
  <c r="G4347" i="2" s="1"/>
  <c r="F4363" i="2"/>
  <c r="G4363" i="2" s="1"/>
  <c r="F4379" i="2"/>
  <c r="G4379" i="2" s="1"/>
  <c r="F4395" i="2"/>
  <c r="G4395" i="2" s="1"/>
  <c r="F4411" i="2"/>
  <c r="G4411" i="2" s="1"/>
  <c r="F4426" i="2"/>
  <c r="G4426" i="2" s="1"/>
  <c r="F4445" i="2"/>
  <c r="G4445" i="2" s="1"/>
  <c r="F4464" i="2"/>
  <c r="G4464" i="2" s="1"/>
  <c r="F4490" i="2"/>
  <c r="G4490" i="2" s="1"/>
  <c r="F4499" i="2"/>
  <c r="G4499" i="2" s="1"/>
  <c r="F4534" i="2"/>
  <c r="G4534" i="2" s="1"/>
  <c r="F4427" i="2"/>
  <c r="G4427" i="2" s="1"/>
  <c r="F4443" i="2"/>
  <c r="G4443" i="2" s="1"/>
  <c r="F4459" i="2"/>
  <c r="G4459" i="2" s="1"/>
  <c r="F4475" i="2"/>
  <c r="G4475" i="2" s="1"/>
  <c r="F4491" i="2"/>
  <c r="G4491" i="2" s="1"/>
  <c r="F4506" i="2"/>
  <c r="G4506" i="2" s="1"/>
  <c r="F4532" i="2"/>
  <c r="G4532" i="2" s="1"/>
  <c r="F4551" i="2"/>
  <c r="G4551" i="2" s="1"/>
  <c r="F4570" i="2"/>
  <c r="G4570" i="2" s="1"/>
  <c r="F4610" i="2"/>
  <c r="G4610" i="2" s="1"/>
  <c r="F4686" i="2"/>
  <c r="G4686" i="2" s="1"/>
  <c r="F4790" i="2"/>
  <c r="G4790" i="2" s="1"/>
  <c r="F4638" i="2"/>
  <c r="G4638" i="2" s="1"/>
  <c r="F4742" i="2"/>
  <c r="G4742" i="2" s="1"/>
  <c r="F4827" i="2"/>
  <c r="G4827" i="2" s="1"/>
  <c r="F4524" i="2"/>
  <c r="G4524" i="2" s="1"/>
  <c r="F4543" i="2"/>
  <c r="G4543" i="2" s="1"/>
  <c r="F4562" i="2"/>
  <c r="G4562" i="2" s="1"/>
  <c r="F4604" i="2"/>
  <c r="G4604" i="2" s="1"/>
  <c r="F4694" i="2"/>
  <c r="G4694" i="2" s="1"/>
  <c r="F4770" i="2"/>
  <c r="G4770" i="2" s="1"/>
  <c r="F4833" i="2"/>
  <c r="G4833" i="2" s="1"/>
  <c r="F4588" i="2"/>
  <c r="G4588" i="2" s="1"/>
  <c r="F4595" i="2"/>
  <c r="G4595" i="2" s="1"/>
  <c r="F4602" i="2"/>
  <c r="G4602" i="2" s="1"/>
  <c r="F4670" i="2"/>
  <c r="G4670" i="2" s="1"/>
  <c r="F4774" i="2"/>
  <c r="G4774" i="2" s="1"/>
  <c r="F4878" i="2"/>
  <c r="G4878" i="2" s="1"/>
  <c r="F4600" i="2"/>
  <c r="G4600" i="2" s="1"/>
  <c r="F4650" i="2"/>
  <c r="G4650" i="2" s="1"/>
  <c r="F4714" i="2"/>
  <c r="G4714" i="2" s="1"/>
  <c r="F4778" i="2"/>
  <c r="G4778" i="2" s="1"/>
  <c r="F4859" i="2"/>
  <c r="G4859" i="2" s="1"/>
  <c r="F4929" i="2"/>
  <c r="G4929" i="2" s="1"/>
  <c r="F4881" i="2"/>
  <c r="G4881" i="2" s="1"/>
  <c r="F4965" i="2"/>
  <c r="G4965" i="2" s="1"/>
  <c r="F4923" i="2"/>
  <c r="G4923" i="2" s="1"/>
  <c r="F4997" i="2"/>
  <c r="G4997" i="2" s="1"/>
  <c r="F4846" i="2"/>
  <c r="G4846" i="2" s="1"/>
  <c r="F4913" i="2"/>
  <c r="G4913" i="2" s="1"/>
  <c r="F5053" i="2"/>
  <c r="G5053" i="2" s="1"/>
  <c r="F5133" i="2"/>
  <c r="G5133" i="2" s="1"/>
  <c r="F4505" i="2"/>
  <c r="G4505" i="2" s="1"/>
  <c r="F4521" i="2"/>
  <c r="G4521" i="2" s="1"/>
  <c r="F4537" i="2"/>
  <c r="G4537" i="2" s="1"/>
  <c r="F4553" i="2"/>
  <c r="G4553" i="2" s="1"/>
  <c r="F4569" i="2"/>
  <c r="G4569" i="2" s="1"/>
  <c r="F4585" i="2"/>
  <c r="G4585" i="2" s="1"/>
  <c r="F4601" i="2"/>
  <c r="G4601" i="2" s="1"/>
  <c r="F4617" i="2"/>
  <c r="G4617" i="2" s="1"/>
  <c r="F4633" i="2"/>
  <c r="G4633" i="2" s="1"/>
  <c r="F4649" i="2"/>
  <c r="G4649" i="2" s="1"/>
  <c r="F4665" i="2"/>
  <c r="G4665" i="2" s="1"/>
  <c r="F4681" i="2"/>
  <c r="G4681" i="2" s="1"/>
  <c r="F4697" i="2"/>
  <c r="G4697" i="2" s="1"/>
  <c r="F4713" i="2"/>
  <c r="G4713" i="2" s="1"/>
  <c r="F4729" i="2"/>
  <c r="G4729" i="2" s="1"/>
  <c r="F4745" i="2"/>
  <c r="G4745" i="2" s="1"/>
  <c r="F4761" i="2"/>
  <c r="G4761" i="2" s="1"/>
  <c r="F4777" i="2"/>
  <c r="G4777" i="2" s="1"/>
  <c r="F4793" i="2"/>
  <c r="G4793" i="2" s="1"/>
  <c r="F4815" i="2"/>
  <c r="G4815" i="2" s="1"/>
  <c r="F4834" i="2"/>
  <c r="G4834" i="2" s="1"/>
  <c r="F4853" i="2"/>
  <c r="G4853" i="2" s="1"/>
  <c r="F4879" i="2"/>
  <c r="G4879" i="2" s="1"/>
  <c r="F4898" i="2"/>
  <c r="G4898" i="2" s="1"/>
  <c r="F4917" i="2"/>
  <c r="G4917" i="2" s="1"/>
  <c r="F4943" i="2"/>
  <c r="G4943" i="2" s="1"/>
  <c r="F4971" i="2"/>
  <c r="G4971" i="2" s="1"/>
  <c r="F5003" i="2"/>
  <c r="G5003" i="2" s="1"/>
  <c r="F5035" i="2"/>
  <c r="G5035" i="2" s="1"/>
  <c r="F5130" i="2"/>
  <c r="G5130" i="2" s="1"/>
  <c r="F4608" i="2"/>
  <c r="G4608" i="2" s="1"/>
  <c r="F4624" i="2"/>
  <c r="G4624" i="2" s="1"/>
  <c r="F4640" i="2"/>
  <c r="G4640" i="2" s="1"/>
  <c r="F4656" i="2"/>
  <c r="G4656" i="2" s="1"/>
  <c r="F4672" i="2"/>
  <c r="G4672" i="2" s="1"/>
  <c r="F4688" i="2"/>
  <c r="G4688" i="2" s="1"/>
  <c r="F4704" i="2"/>
  <c r="G4704" i="2" s="1"/>
  <c r="F4720" i="2"/>
  <c r="G4720" i="2" s="1"/>
  <c r="F4736" i="2"/>
  <c r="G4736" i="2" s="1"/>
  <c r="F4752" i="2"/>
  <c r="G4752" i="2" s="1"/>
  <c r="F4768" i="2"/>
  <c r="G4768" i="2" s="1"/>
  <c r="F4784" i="2"/>
  <c r="G4784" i="2" s="1"/>
  <c r="F4800" i="2"/>
  <c r="G4800" i="2" s="1"/>
  <c r="F4819" i="2"/>
  <c r="G4819" i="2" s="1"/>
  <c r="F4838" i="2"/>
  <c r="G4838" i="2" s="1"/>
  <c r="F4857" i="2"/>
  <c r="G4857" i="2" s="1"/>
  <c r="F4883" i="2"/>
  <c r="G4883" i="2" s="1"/>
  <c r="F4902" i="2"/>
  <c r="G4902" i="2" s="1"/>
  <c r="F4921" i="2"/>
  <c r="G4921" i="2" s="1"/>
  <c r="F4945" i="2"/>
  <c r="G4945" i="2" s="1"/>
  <c r="F4977" i="2"/>
  <c r="G4977" i="2" s="1"/>
  <c r="F5009" i="2"/>
  <c r="G5009" i="2" s="1"/>
  <c r="F5041" i="2"/>
  <c r="G5041" i="2" s="1"/>
  <c r="F5082" i="2"/>
  <c r="G5082" i="2" s="1"/>
  <c r="F5204" i="2"/>
  <c r="G5204" i="2" s="1"/>
  <c r="F4607" i="2"/>
  <c r="G4607" i="2" s="1"/>
  <c r="F4623" i="2"/>
  <c r="G4623" i="2" s="1"/>
  <c r="F4639" i="2"/>
  <c r="G4639" i="2" s="1"/>
  <c r="F4655" i="2"/>
  <c r="G4655" i="2" s="1"/>
  <c r="F4671" i="2"/>
  <c r="G4671" i="2" s="1"/>
  <c r="F4687" i="2"/>
  <c r="G4687" i="2" s="1"/>
  <c r="F4703" i="2"/>
  <c r="G4703" i="2" s="1"/>
  <c r="F4719" i="2"/>
  <c r="G4719" i="2" s="1"/>
  <c r="F4735" i="2"/>
  <c r="G4735" i="2" s="1"/>
  <c r="F4751" i="2"/>
  <c r="G4751" i="2" s="1"/>
  <c r="F4767" i="2"/>
  <c r="G4767" i="2" s="1"/>
  <c r="F4783" i="2"/>
  <c r="G4783" i="2" s="1"/>
  <c r="F4799" i="2"/>
  <c r="G4799" i="2" s="1"/>
  <c r="F4823" i="2"/>
  <c r="G4823" i="2" s="1"/>
  <c r="F4842" i="2"/>
  <c r="G4842" i="2" s="1"/>
  <c r="F4861" i="2"/>
  <c r="G4861" i="2" s="1"/>
  <c r="F4887" i="2"/>
  <c r="G4887" i="2" s="1"/>
  <c r="F4906" i="2"/>
  <c r="G4906" i="2" s="1"/>
  <c r="F4925" i="2"/>
  <c r="G4925" i="2" s="1"/>
  <c r="F4951" i="2"/>
  <c r="G4951" i="2" s="1"/>
  <c r="F4983" i="2"/>
  <c r="G4983" i="2" s="1"/>
  <c r="F5015" i="2"/>
  <c r="G5015" i="2" s="1"/>
  <c r="F5057" i="2"/>
  <c r="G5057" i="2" s="1"/>
  <c r="F5144" i="2"/>
  <c r="G5144" i="2" s="1"/>
  <c r="F5304" i="2"/>
  <c r="G5304" i="2" s="1"/>
  <c r="F4812" i="2"/>
  <c r="G4812" i="2" s="1"/>
  <c r="F4828" i="2"/>
  <c r="G4828" i="2" s="1"/>
  <c r="F4844" i="2"/>
  <c r="G4844" i="2" s="1"/>
  <c r="F4860" i="2"/>
  <c r="G4860" i="2" s="1"/>
  <c r="F4876" i="2"/>
  <c r="G4876" i="2" s="1"/>
  <c r="F4892" i="2"/>
  <c r="G4892" i="2" s="1"/>
  <c r="F4908" i="2"/>
  <c r="G4908" i="2" s="1"/>
  <c r="F4924" i="2"/>
  <c r="G4924" i="2" s="1"/>
  <c r="F4940" i="2"/>
  <c r="G4940" i="2" s="1"/>
  <c r="F4956" i="2"/>
  <c r="G4956" i="2" s="1"/>
  <c r="F4972" i="2"/>
  <c r="G4972" i="2" s="1"/>
  <c r="F4988" i="2"/>
  <c r="G4988" i="2" s="1"/>
  <c r="F5004" i="2"/>
  <c r="G5004" i="2" s="1"/>
  <c r="F5020" i="2"/>
  <c r="G5020" i="2" s="1"/>
  <c r="F5036" i="2"/>
  <c r="G5036" i="2" s="1"/>
  <c r="F5052" i="2"/>
  <c r="G5052" i="2" s="1"/>
  <c r="F5068" i="2"/>
  <c r="G5068" i="2" s="1"/>
  <c r="F5086" i="2"/>
  <c r="G5086" i="2" s="1"/>
  <c r="F5117" i="2"/>
  <c r="G5117" i="2" s="1"/>
  <c r="F5122" i="2"/>
  <c r="G5122" i="2" s="1"/>
  <c r="F5178" i="2"/>
  <c r="G5178" i="2" s="1"/>
  <c r="F5185" i="2"/>
  <c r="G5185" i="2" s="1"/>
  <c r="F5192" i="2"/>
  <c r="G5192" i="2" s="1"/>
  <c r="F5055" i="2"/>
  <c r="G5055" i="2" s="1"/>
  <c r="F5071" i="2"/>
  <c r="G5071" i="2" s="1"/>
  <c r="F5093" i="2"/>
  <c r="G5093" i="2" s="1"/>
  <c r="F5104" i="2"/>
  <c r="G5104" i="2" s="1"/>
  <c r="F5109" i="2"/>
  <c r="G5109" i="2" s="1"/>
  <c r="F5166" i="2"/>
  <c r="G5166" i="2" s="1"/>
  <c r="F5172" i="2"/>
  <c r="G5172" i="2" s="1"/>
  <c r="F5229" i="2"/>
  <c r="G5229" i="2" s="1"/>
  <c r="F5234" i="2"/>
  <c r="G5234" i="2" s="1"/>
  <c r="F5301" i="2"/>
  <c r="G5301" i="2" s="1"/>
  <c r="F4946" i="2"/>
  <c r="G4946" i="2" s="1"/>
  <c r="F4962" i="2"/>
  <c r="G4962" i="2" s="1"/>
  <c r="F4978" i="2"/>
  <c r="G4978" i="2" s="1"/>
  <c r="F4994" i="2"/>
  <c r="G4994" i="2" s="1"/>
  <c r="F5010" i="2"/>
  <c r="G5010" i="2" s="1"/>
  <c r="F5026" i="2"/>
  <c r="G5026" i="2" s="1"/>
  <c r="F5042" i="2"/>
  <c r="G5042" i="2" s="1"/>
  <c r="F5058" i="2"/>
  <c r="G5058" i="2" s="1"/>
  <c r="F5074" i="2"/>
  <c r="G5074" i="2" s="1"/>
  <c r="F5096" i="2"/>
  <c r="G5096" i="2" s="1"/>
  <c r="F5152" i="2"/>
  <c r="G5152" i="2" s="1"/>
  <c r="F5157" i="2"/>
  <c r="G5157" i="2" s="1"/>
  <c r="F5214" i="2"/>
  <c r="G5214" i="2" s="1"/>
  <c r="F5220" i="2"/>
  <c r="G5220" i="2" s="1"/>
  <c r="F5253" i="2"/>
  <c r="G5253" i="2" s="1"/>
  <c r="F5419" i="2"/>
  <c r="G5419" i="2" s="1"/>
  <c r="F5094" i="2"/>
  <c r="G5094" i="2" s="1"/>
  <c r="F5113" i="2"/>
  <c r="G5113" i="2" s="1"/>
  <c r="F5132" i="2"/>
  <c r="G5132" i="2" s="1"/>
  <c r="F5158" i="2"/>
  <c r="G5158" i="2" s="1"/>
  <c r="F5177" i="2"/>
  <c r="G5177" i="2" s="1"/>
  <c r="F5196" i="2"/>
  <c r="G5196" i="2" s="1"/>
  <c r="F5222" i="2"/>
  <c r="G5222" i="2" s="1"/>
  <c r="F5241" i="2"/>
  <c r="G5241" i="2" s="1"/>
  <c r="F5277" i="2"/>
  <c r="G5277" i="2" s="1"/>
  <c r="F5312" i="2"/>
  <c r="G5312" i="2" s="1"/>
  <c r="F5368" i="2"/>
  <c r="G5368" i="2" s="1"/>
  <c r="F5412" i="2"/>
  <c r="G5412" i="2" s="1"/>
  <c r="F5563" i="2"/>
  <c r="G5563" i="2" s="1"/>
  <c r="F5258" i="2"/>
  <c r="G5258" i="2" s="1"/>
  <c r="F5300" i="2"/>
  <c r="G5300" i="2" s="1"/>
  <c r="F5348" i="2"/>
  <c r="G5348" i="2" s="1"/>
  <c r="F5442" i="2"/>
  <c r="G5442" i="2" s="1"/>
  <c r="F5249" i="2"/>
  <c r="G5249" i="2" s="1"/>
  <c r="F5262" i="2"/>
  <c r="G5262" i="2" s="1"/>
  <c r="F5276" i="2"/>
  <c r="G5276" i="2" s="1"/>
  <c r="F5325" i="2"/>
  <c r="G5325" i="2" s="1"/>
  <c r="F5418" i="2"/>
  <c r="G5418" i="2" s="1"/>
  <c r="F5506" i="2"/>
  <c r="G5506" i="2" s="1"/>
  <c r="F5281" i="2"/>
  <c r="G5281" i="2" s="1"/>
  <c r="F5313" i="2"/>
  <c r="G5313" i="2" s="1"/>
  <c r="F5345" i="2"/>
  <c r="G5345" i="2" s="1"/>
  <c r="F5386" i="2"/>
  <c r="G5386" i="2" s="1"/>
  <c r="F5453" i="2"/>
  <c r="G5453" i="2" s="1"/>
  <c r="F5341" i="2"/>
  <c r="G5341" i="2" s="1"/>
  <c r="F5367" i="2"/>
  <c r="G5367" i="2" s="1"/>
  <c r="F5609" i="2"/>
  <c r="G5609" i="2" s="1"/>
  <c r="F5406" i="2"/>
  <c r="G5406" i="2" s="1"/>
  <c r="F5479" i="2"/>
  <c r="G5479" i="2" s="1"/>
  <c r="F5547" i="2"/>
  <c r="G5547" i="2" s="1"/>
  <c r="F5553" i="2"/>
  <c r="G5553" i="2" s="1"/>
  <c r="F5095" i="2"/>
  <c r="G5095" i="2" s="1"/>
  <c r="F5111" i="2"/>
  <c r="G5111" i="2" s="1"/>
  <c r="F5127" i="2"/>
  <c r="G5127" i="2" s="1"/>
  <c r="F5143" i="2"/>
  <c r="G5143" i="2" s="1"/>
  <c r="F5159" i="2"/>
  <c r="G5159" i="2" s="1"/>
  <c r="F5175" i="2"/>
  <c r="G5175" i="2" s="1"/>
  <c r="F5191" i="2"/>
  <c r="G5191" i="2" s="1"/>
  <c r="F5207" i="2"/>
  <c r="G5207" i="2" s="1"/>
  <c r="F5223" i="2"/>
  <c r="G5223" i="2" s="1"/>
  <c r="F5239" i="2"/>
  <c r="G5239" i="2" s="1"/>
  <c r="F5255" i="2"/>
  <c r="G5255" i="2" s="1"/>
  <c r="F5271" i="2"/>
  <c r="G5271" i="2" s="1"/>
  <c r="F5287" i="2"/>
  <c r="G5287" i="2" s="1"/>
  <c r="F5303" i="2"/>
  <c r="G5303" i="2" s="1"/>
  <c r="F5319" i="2"/>
  <c r="G5319" i="2" s="1"/>
  <c r="F5335" i="2"/>
  <c r="G5335" i="2" s="1"/>
  <c r="F5351" i="2"/>
  <c r="G5351" i="2" s="1"/>
  <c r="F5372" i="2"/>
  <c r="G5372" i="2" s="1"/>
  <c r="F5391" i="2"/>
  <c r="G5391" i="2" s="1"/>
  <c r="F5410" i="2"/>
  <c r="G5410" i="2" s="1"/>
  <c r="F5436" i="2"/>
  <c r="G5436" i="2" s="1"/>
  <c r="F5475" i="2"/>
  <c r="G5475" i="2" s="1"/>
  <c r="F5499" i="2"/>
  <c r="G5499" i="2" s="1"/>
  <c r="F5509" i="2"/>
  <c r="G5509" i="2" s="1"/>
  <c r="F5613" i="2"/>
  <c r="G5613" i="2" s="1"/>
  <c r="F5282" i="2"/>
  <c r="G5282" i="2" s="1"/>
  <c r="F5298" i="2"/>
  <c r="G5298" i="2" s="1"/>
  <c r="F5314" i="2"/>
  <c r="G5314" i="2" s="1"/>
  <c r="F5330" i="2"/>
  <c r="G5330" i="2" s="1"/>
  <c r="F5346" i="2"/>
  <c r="G5346" i="2" s="1"/>
  <c r="F5360" i="2"/>
  <c r="G5360" i="2" s="1"/>
  <c r="F5379" i="2"/>
  <c r="G5379" i="2" s="1"/>
  <c r="F5398" i="2"/>
  <c r="G5398" i="2" s="1"/>
  <c r="F5424" i="2"/>
  <c r="G5424" i="2" s="1"/>
  <c r="F5455" i="2"/>
  <c r="G5455" i="2" s="1"/>
  <c r="F5462" i="2"/>
  <c r="G5462" i="2" s="1"/>
  <c r="F5469" i="2"/>
  <c r="G5469" i="2" s="1"/>
  <c r="F5573" i="2"/>
  <c r="G5573" i="2" s="1"/>
  <c r="F5658" i="2"/>
  <c r="G5658" i="2" s="1"/>
  <c r="F5369" i="2"/>
  <c r="G5369" i="2" s="1"/>
  <c r="F5385" i="2"/>
  <c r="G5385" i="2" s="1"/>
  <c r="F5401" i="2"/>
  <c r="G5401" i="2" s="1"/>
  <c r="F5417" i="2"/>
  <c r="G5417" i="2" s="1"/>
  <c r="F5433" i="2"/>
  <c r="G5433" i="2" s="1"/>
  <c r="F5454" i="2"/>
  <c r="G5454" i="2" s="1"/>
  <c r="F5473" i="2"/>
  <c r="G5473" i="2" s="1"/>
  <c r="F5527" i="2"/>
  <c r="G5527" i="2" s="1"/>
  <c r="F5534" i="2"/>
  <c r="G5534" i="2" s="1"/>
  <c r="F5541" i="2"/>
  <c r="G5541" i="2" s="1"/>
  <c r="F5584" i="2"/>
  <c r="G5584" i="2" s="1"/>
  <c r="F5477" i="2"/>
  <c r="G5477" i="2" s="1"/>
  <c r="F5511" i="2"/>
  <c r="G5511" i="2" s="1"/>
  <c r="F5518" i="2"/>
  <c r="G5518" i="2" s="1"/>
  <c r="F5525" i="2"/>
  <c r="G5525" i="2" s="1"/>
  <c r="F5583" i="2"/>
  <c r="G5583" i="2" s="1"/>
  <c r="F5510" i="2"/>
  <c r="G5510" i="2" s="1"/>
  <c r="F5529" i="2"/>
  <c r="G5529" i="2" s="1"/>
  <c r="F5555" i="2"/>
  <c r="G5555" i="2" s="1"/>
  <c r="F5592" i="2"/>
  <c r="G5592" i="2" s="1"/>
  <c r="F5597" i="2"/>
  <c r="G5597" i="2" s="1"/>
  <c r="F5621" i="2"/>
  <c r="G5621" i="2" s="1"/>
  <c r="F5685" i="2"/>
  <c r="G5685" i="2" s="1"/>
  <c r="F5645" i="2"/>
  <c r="G5645" i="2" s="1"/>
  <c r="F5668" i="2"/>
  <c r="G5668" i="2" s="1"/>
  <c r="F5444" i="2"/>
  <c r="G5444" i="2" s="1"/>
  <c r="F5460" i="2"/>
  <c r="G5460" i="2" s="1"/>
  <c r="F5476" i="2"/>
  <c r="G5476" i="2" s="1"/>
  <c r="F5492" i="2"/>
  <c r="G5492" i="2" s="1"/>
  <c r="F5508" i="2"/>
  <c r="G5508" i="2" s="1"/>
  <c r="F5524" i="2"/>
  <c r="G5524" i="2" s="1"/>
  <c r="F5540" i="2"/>
  <c r="G5540" i="2" s="1"/>
  <c r="F5556" i="2"/>
  <c r="G5556" i="2" s="1"/>
  <c r="F5575" i="2"/>
  <c r="G5575" i="2" s="1"/>
  <c r="F5601" i="2"/>
  <c r="G5601" i="2" s="1"/>
  <c r="F5620" i="2"/>
  <c r="G5620" i="2" s="1"/>
  <c r="F5628" i="2"/>
  <c r="G5628" i="2" s="1"/>
  <c r="F5634" i="2"/>
  <c r="G5634" i="2" s="1"/>
  <c r="F5652" i="2"/>
  <c r="G5652" i="2" s="1"/>
  <c r="F5574" i="2"/>
  <c r="G5574" i="2" s="1"/>
  <c r="F5590" i="2"/>
  <c r="G5590" i="2" s="1"/>
  <c r="F5606" i="2"/>
  <c r="G5606" i="2" s="1"/>
  <c r="F5622" i="2"/>
  <c r="G5622" i="2" s="1"/>
  <c r="F5673" i="2"/>
  <c r="G5673" i="2" s="1"/>
  <c r="F5637" i="2"/>
  <c r="G5637" i="2" s="1"/>
  <c r="F5657" i="2"/>
  <c r="G5657" i="2" s="1"/>
  <c r="F5689" i="2"/>
  <c r="G5689" i="2" s="1"/>
  <c r="H5689" i="2" s="1"/>
  <c r="F5688" i="2"/>
  <c r="G5688" i="2" s="1"/>
  <c r="F5655" i="2"/>
  <c r="G5655" i="2" s="1"/>
  <c r="F5671" i="2"/>
  <c r="G5671" i="2" s="1"/>
  <c r="F5687" i="2"/>
  <c r="G5687" i="2" s="1"/>
  <c r="C5687" i="2"/>
  <c r="D5687" i="2" s="1"/>
  <c r="C5688" i="2"/>
  <c r="D5688" i="2" s="1"/>
  <c r="C5684" i="2"/>
  <c r="D5684" i="2" s="1"/>
  <c r="C5680" i="2"/>
  <c r="D5680" i="2" s="1"/>
  <c r="C5676" i="2"/>
  <c r="D5676" i="2" s="1"/>
  <c r="C5672" i="2"/>
  <c r="D5672" i="2" s="1"/>
  <c r="C5668" i="2"/>
  <c r="D5668" i="2" s="1"/>
  <c r="C5664" i="2"/>
  <c r="D5664" i="2" s="1"/>
  <c r="C5660" i="2"/>
  <c r="D5660" i="2" s="1"/>
  <c r="C5656" i="2"/>
  <c r="D5656" i="2" s="1"/>
  <c r="C5652" i="2"/>
  <c r="D5652" i="2" s="1"/>
  <c r="C5648" i="2"/>
  <c r="D5648" i="2" s="1"/>
  <c r="C5644" i="2"/>
  <c r="D5644" i="2" s="1"/>
  <c r="C5689" i="2"/>
  <c r="D5689" i="2" s="1"/>
  <c r="C5685" i="2"/>
  <c r="D5685" i="2" s="1"/>
  <c r="C5681" i="2"/>
  <c r="D5681" i="2" s="1"/>
  <c r="C5677" i="2"/>
  <c r="D5677" i="2" s="1"/>
  <c r="C5673" i="2"/>
  <c r="D5673" i="2" s="1"/>
  <c r="C5683" i="2"/>
  <c r="D5683" i="2" s="1"/>
  <c r="C5675" i="2"/>
  <c r="D5675" i="2" s="1"/>
  <c r="C5665" i="2"/>
  <c r="D5665" i="2" s="1"/>
  <c r="C5662" i="2"/>
  <c r="D5662" i="2" s="1"/>
  <c r="C5659" i="2"/>
  <c r="D5659" i="2" s="1"/>
  <c r="C5649" i="2"/>
  <c r="D5649" i="2" s="1"/>
  <c r="C5646" i="2"/>
  <c r="D5646" i="2" s="1"/>
  <c r="C5643" i="2"/>
  <c r="D5643" i="2" s="1"/>
  <c r="C5638" i="2"/>
  <c r="D5638" i="2" s="1"/>
  <c r="C5634" i="2"/>
  <c r="D5634" i="2" s="1"/>
  <c r="C5630" i="2"/>
  <c r="D5630" i="2" s="1"/>
  <c r="C5626" i="2"/>
  <c r="D5626" i="2" s="1"/>
  <c r="C5686" i="2"/>
  <c r="D5686" i="2" s="1"/>
  <c r="C5678" i="2"/>
  <c r="D5678" i="2" s="1"/>
  <c r="C5661" i="2"/>
  <c r="D5661" i="2" s="1"/>
  <c r="C5658" i="2"/>
  <c r="D5658" i="2" s="1"/>
  <c r="C5657" i="2"/>
  <c r="D5657" i="2" s="1"/>
  <c r="C5655" i="2"/>
  <c r="D5655" i="2" s="1"/>
  <c r="C5654" i="2"/>
  <c r="D5654" i="2" s="1"/>
  <c r="C5653" i="2"/>
  <c r="D5653" i="2" s="1"/>
  <c r="C5651" i="2"/>
  <c r="D5651" i="2" s="1"/>
  <c r="C5650" i="2"/>
  <c r="D5650" i="2" s="1"/>
  <c r="C5647" i="2"/>
  <c r="D5647" i="2" s="1"/>
  <c r="C5641" i="2"/>
  <c r="D5641" i="2" s="1"/>
  <c r="C5631" i="2"/>
  <c r="D5631" i="2" s="1"/>
  <c r="C5628" i="2"/>
  <c r="D5628" i="2" s="1"/>
  <c r="C5625" i="2"/>
  <c r="D5625" i="2" s="1"/>
  <c r="C5623" i="2"/>
  <c r="D5623" i="2" s="1"/>
  <c r="C5619" i="2"/>
  <c r="D5619" i="2" s="1"/>
  <c r="C5615" i="2"/>
  <c r="D5615" i="2" s="1"/>
  <c r="C5611" i="2"/>
  <c r="D5611" i="2" s="1"/>
  <c r="C5607" i="2"/>
  <c r="D5607" i="2" s="1"/>
  <c r="C5603" i="2"/>
  <c r="D5603" i="2" s="1"/>
  <c r="C5599" i="2"/>
  <c r="D5599" i="2" s="1"/>
  <c r="C5595" i="2"/>
  <c r="D5595" i="2" s="1"/>
  <c r="C5591" i="2"/>
  <c r="D5591" i="2" s="1"/>
  <c r="C5587" i="2"/>
  <c r="D5587" i="2" s="1"/>
  <c r="C5583" i="2"/>
  <c r="D5583" i="2" s="1"/>
  <c r="C5579" i="2"/>
  <c r="D5579" i="2" s="1"/>
  <c r="C5575" i="2"/>
  <c r="D5575" i="2" s="1"/>
  <c r="C5571" i="2"/>
  <c r="D5571" i="2" s="1"/>
  <c r="C5567" i="2"/>
  <c r="D5567" i="2" s="1"/>
  <c r="C5679" i="2"/>
  <c r="D5679" i="2" s="1"/>
  <c r="C5670" i="2"/>
  <c r="D5670" i="2" s="1"/>
  <c r="C5666" i="2"/>
  <c r="D5666" i="2" s="1"/>
  <c r="C5622" i="2"/>
  <c r="D5622" i="2" s="1"/>
  <c r="C5612" i="2"/>
  <c r="D5612" i="2" s="1"/>
  <c r="C5609" i="2"/>
  <c r="D5609" i="2" s="1"/>
  <c r="C5606" i="2"/>
  <c r="D5606" i="2" s="1"/>
  <c r="C5596" i="2"/>
  <c r="D5596" i="2" s="1"/>
  <c r="C5593" i="2"/>
  <c r="D5593" i="2" s="1"/>
  <c r="C5590" i="2"/>
  <c r="D5590" i="2" s="1"/>
  <c r="C5580" i="2"/>
  <c r="D5580" i="2" s="1"/>
  <c r="C5577" i="2"/>
  <c r="D5577" i="2" s="1"/>
  <c r="C5574" i="2"/>
  <c r="D5574" i="2" s="1"/>
  <c r="C5564" i="2"/>
  <c r="D5564" i="2" s="1"/>
  <c r="C5561" i="2"/>
  <c r="D5561" i="2" s="1"/>
  <c r="C5557" i="2"/>
  <c r="D5557" i="2" s="1"/>
  <c r="C5553" i="2"/>
  <c r="D5553" i="2" s="1"/>
  <c r="C5549" i="2"/>
  <c r="D5549" i="2" s="1"/>
  <c r="C5545" i="2"/>
  <c r="D5545" i="2" s="1"/>
  <c r="C5541" i="2"/>
  <c r="D5541" i="2" s="1"/>
  <c r="C5537" i="2"/>
  <c r="D5537" i="2" s="1"/>
  <c r="C5533" i="2"/>
  <c r="D5533" i="2" s="1"/>
  <c r="C5529" i="2"/>
  <c r="D5529" i="2" s="1"/>
  <c r="C5525" i="2"/>
  <c r="D5525" i="2" s="1"/>
  <c r="C5521" i="2"/>
  <c r="D5521" i="2" s="1"/>
  <c r="C5517" i="2"/>
  <c r="D5517" i="2" s="1"/>
  <c r="C5513" i="2"/>
  <c r="D5513" i="2" s="1"/>
  <c r="C5509" i="2"/>
  <c r="D5509" i="2" s="1"/>
  <c r="C5505" i="2"/>
  <c r="D5505" i="2" s="1"/>
  <c r="C5501" i="2"/>
  <c r="D5501" i="2" s="1"/>
  <c r="C5497" i="2"/>
  <c r="D5497" i="2" s="1"/>
  <c r="C5493" i="2"/>
  <c r="D5493" i="2" s="1"/>
  <c r="C5489" i="2"/>
  <c r="D5489" i="2" s="1"/>
  <c r="C5485" i="2"/>
  <c r="D5485" i="2" s="1"/>
  <c r="C5481" i="2"/>
  <c r="D5481" i="2" s="1"/>
  <c r="C5477" i="2"/>
  <c r="D5477" i="2" s="1"/>
  <c r="C5473" i="2"/>
  <c r="D5473" i="2" s="1"/>
  <c r="C5469" i="2"/>
  <c r="D5469" i="2" s="1"/>
  <c r="C5465" i="2"/>
  <c r="D5465" i="2" s="1"/>
  <c r="C5461" i="2"/>
  <c r="D5461" i="2" s="1"/>
  <c r="C5457" i="2"/>
  <c r="D5457" i="2" s="1"/>
  <c r="C5453" i="2"/>
  <c r="D5453" i="2" s="1"/>
  <c r="C5449" i="2"/>
  <c r="D5449" i="2" s="1"/>
  <c r="C5445" i="2"/>
  <c r="D5445" i="2" s="1"/>
  <c r="C5671" i="2"/>
  <c r="D5671" i="2" s="1"/>
  <c r="C5667" i="2"/>
  <c r="D5667" i="2" s="1"/>
  <c r="C5663" i="2"/>
  <c r="D5663" i="2" s="1"/>
  <c r="C5627" i="2"/>
  <c r="D5627" i="2" s="1"/>
  <c r="C5624" i="2"/>
  <c r="D5624" i="2" s="1"/>
  <c r="C5621" i="2"/>
  <c r="D5621" i="2" s="1"/>
  <c r="C5618" i="2"/>
  <c r="D5618" i="2" s="1"/>
  <c r="C5576" i="2"/>
  <c r="D5576" i="2" s="1"/>
  <c r="C5573" i="2"/>
  <c r="D5573" i="2" s="1"/>
  <c r="C5572" i="2"/>
  <c r="D5572" i="2" s="1"/>
  <c r="C5570" i="2"/>
  <c r="D5570" i="2" s="1"/>
  <c r="C5569" i="2"/>
  <c r="D5569" i="2" s="1"/>
  <c r="C5568" i="2"/>
  <c r="D5568" i="2" s="1"/>
  <c r="C5566" i="2"/>
  <c r="D5566" i="2" s="1"/>
  <c r="C5565" i="2"/>
  <c r="D5565" i="2" s="1"/>
  <c r="C5563" i="2"/>
  <c r="D5563" i="2" s="1"/>
  <c r="C5560" i="2"/>
  <c r="D5560" i="2" s="1"/>
  <c r="C5550" i="2"/>
  <c r="D5550" i="2" s="1"/>
  <c r="C5547" i="2"/>
  <c r="D5547" i="2" s="1"/>
  <c r="C5544" i="2"/>
  <c r="D5544" i="2" s="1"/>
  <c r="C5534" i="2"/>
  <c r="D5534" i="2" s="1"/>
  <c r="C5531" i="2"/>
  <c r="D5531" i="2" s="1"/>
  <c r="C5528" i="2"/>
  <c r="D5528" i="2" s="1"/>
  <c r="C5518" i="2"/>
  <c r="D5518" i="2" s="1"/>
  <c r="C5515" i="2"/>
  <c r="D5515" i="2" s="1"/>
  <c r="C5512" i="2"/>
  <c r="D5512" i="2" s="1"/>
  <c r="C5502" i="2"/>
  <c r="D5502" i="2" s="1"/>
  <c r="C5499" i="2"/>
  <c r="D5499" i="2" s="1"/>
  <c r="C5496" i="2"/>
  <c r="D5496" i="2" s="1"/>
  <c r="C5645" i="2"/>
  <c r="D5645" i="2" s="1"/>
  <c r="C5642" i="2"/>
  <c r="D5642" i="2" s="1"/>
  <c r="C5639" i="2"/>
  <c r="D5639" i="2" s="1"/>
  <c r="C5636" i="2"/>
  <c r="D5636" i="2" s="1"/>
  <c r="C5617" i="2"/>
  <c r="D5617" i="2" s="1"/>
  <c r="C5605" i="2"/>
  <c r="D5605" i="2" s="1"/>
  <c r="C5601" i="2"/>
  <c r="D5601" i="2" s="1"/>
  <c r="C5597" i="2"/>
  <c r="D5597" i="2" s="1"/>
  <c r="C5586" i="2"/>
  <c r="D5586" i="2" s="1"/>
  <c r="C5582" i="2"/>
  <c r="D5582" i="2" s="1"/>
  <c r="C5578" i="2"/>
  <c r="D5578" i="2" s="1"/>
  <c r="C5562" i="2"/>
  <c r="D5562" i="2" s="1"/>
  <c r="C5559" i="2"/>
  <c r="D5559" i="2" s="1"/>
  <c r="C5558" i="2"/>
  <c r="D5558" i="2" s="1"/>
  <c r="C5556" i="2"/>
  <c r="D5556" i="2" s="1"/>
  <c r="C5555" i="2"/>
  <c r="D5555" i="2" s="1"/>
  <c r="C5554" i="2"/>
  <c r="D5554" i="2" s="1"/>
  <c r="C5552" i="2"/>
  <c r="D5552" i="2" s="1"/>
  <c r="C5551" i="2"/>
  <c r="D5551" i="2" s="1"/>
  <c r="C5548" i="2"/>
  <c r="D5548" i="2" s="1"/>
  <c r="C5498" i="2"/>
  <c r="D5498" i="2" s="1"/>
  <c r="C5495" i="2"/>
  <c r="D5495" i="2" s="1"/>
  <c r="C5492" i="2"/>
  <c r="D5492" i="2" s="1"/>
  <c r="C5482" i="2"/>
  <c r="D5482" i="2" s="1"/>
  <c r="C5479" i="2"/>
  <c r="D5479" i="2" s="1"/>
  <c r="C5476" i="2"/>
  <c r="D5476" i="2" s="1"/>
  <c r="C5674" i="2"/>
  <c r="D5674" i="2" s="1"/>
  <c r="C5633" i="2"/>
  <c r="D5633" i="2" s="1"/>
  <c r="C5613" i="2"/>
  <c r="D5613" i="2" s="1"/>
  <c r="C5602" i="2"/>
  <c r="D5602" i="2" s="1"/>
  <c r="C5598" i="2"/>
  <c r="D5598" i="2" s="1"/>
  <c r="C5594" i="2"/>
  <c r="D5594" i="2" s="1"/>
  <c r="C5514" i="2"/>
  <c r="D5514" i="2" s="1"/>
  <c r="C5511" i="2"/>
  <c r="D5511" i="2" s="1"/>
  <c r="C5510" i="2"/>
  <c r="D5510" i="2" s="1"/>
  <c r="C5508" i="2"/>
  <c r="D5508" i="2" s="1"/>
  <c r="C5507" i="2"/>
  <c r="D5507" i="2" s="1"/>
  <c r="C5506" i="2"/>
  <c r="D5506" i="2" s="1"/>
  <c r="C5504" i="2"/>
  <c r="D5504" i="2" s="1"/>
  <c r="C5503" i="2"/>
  <c r="D5503" i="2" s="1"/>
  <c r="C5500" i="2"/>
  <c r="D5500" i="2" s="1"/>
  <c r="C5494" i="2"/>
  <c r="D5494" i="2" s="1"/>
  <c r="C5491" i="2"/>
  <c r="D5491" i="2" s="1"/>
  <c r="C5488" i="2"/>
  <c r="D5488" i="2" s="1"/>
  <c r="C5478" i="2"/>
  <c r="D5478" i="2" s="1"/>
  <c r="C5475" i="2"/>
  <c r="D5475" i="2" s="1"/>
  <c r="C5472" i="2"/>
  <c r="D5472" i="2" s="1"/>
  <c r="C5462" i="2"/>
  <c r="D5462" i="2" s="1"/>
  <c r="C5459" i="2"/>
  <c r="D5459" i="2" s="1"/>
  <c r="C5456" i="2"/>
  <c r="D5456" i="2" s="1"/>
  <c r="C5446" i="2"/>
  <c r="D5446" i="2" s="1"/>
  <c r="C5443" i="2"/>
  <c r="D5443" i="2" s="1"/>
  <c r="C5438" i="2"/>
  <c r="D5438" i="2" s="1"/>
  <c r="C5434" i="2"/>
  <c r="D5434" i="2" s="1"/>
  <c r="C5430" i="2"/>
  <c r="D5430" i="2" s="1"/>
  <c r="C5426" i="2"/>
  <c r="D5426" i="2" s="1"/>
  <c r="C5422" i="2"/>
  <c r="D5422" i="2" s="1"/>
  <c r="C5418" i="2"/>
  <c r="D5418" i="2" s="1"/>
  <c r="C5414" i="2"/>
  <c r="D5414" i="2" s="1"/>
  <c r="C5410" i="2"/>
  <c r="D5410" i="2" s="1"/>
  <c r="C5406" i="2"/>
  <c r="D5406" i="2" s="1"/>
  <c r="C5402" i="2"/>
  <c r="D5402" i="2" s="1"/>
  <c r="C5398" i="2"/>
  <c r="D5398" i="2" s="1"/>
  <c r="C5394" i="2"/>
  <c r="D5394" i="2" s="1"/>
  <c r="C5390" i="2"/>
  <c r="D5390" i="2" s="1"/>
  <c r="C5386" i="2"/>
  <c r="D5386" i="2" s="1"/>
  <c r="C5382" i="2"/>
  <c r="D5382" i="2" s="1"/>
  <c r="C5378" i="2"/>
  <c r="D5378" i="2" s="1"/>
  <c r="C5374" i="2"/>
  <c r="D5374" i="2" s="1"/>
  <c r="C5370" i="2"/>
  <c r="D5370" i="2" s="1"/>
  <c r="C5366" i="2"/>
  <c r="D5366" i="2" s="1"/>
  <c r="C5362" i="2"/>
  <c r="D5362" i="2" s="1"/>
  <c r="C5632" i="2"/>
  <c r="D5632" i="2" s="1"/>
  <c r="C5614" i="2"/>
  <c r="D5614" i="2" s="1"/>
  <c r="C5592" i="2"/>
  <c r="D5592" i="2" s="1"/>
  <c r="C5584" i="2"/>
  <c r="D5584" i="2" s="1"/>
  <c r="C5530" i="2"/>
  <c r="D5530" i="2" s="1"/>
  <c r="C5526" i="2"/>
  <c r="D5526" i="2" s="1"/>
  <c r="C5524" i="2"/>
  <c r="D5524" i="2" s="1"/>
  <c r="C5522" i="2"/>
  <c r="D5522" i="2" s="1"/>
  <c r="C5520" i="2"/>
  <c r="D5520" i="2" s="1"/>
  <c r="C5516" i="2"/>
  <c r="D5516" i="2" s="1"/>
  <c r="C5442" i="2"/>
  <c r="D5442" i="2" s="1"/>
  <c r="C5435" i="2"/>
  <c r="D5435" i="2" s="1"/>
  <c r="C5432" i="2"/>
  <c r="D5432" i="2" s="1"/>
  <c r="C5429" i="2"/>
  <c r="D5429" i="2" s="1"/>
  <c r="C5419" i="2"/>
  <c r="D5419" i="2" s="1"/>
  <c r="C5416" i="2"/>
  <c r="D5416" i="2" s="1"/>
  <c r="C5413" i="2"/>
  <c r="D5413" i="2" s="1"/>
  <c r="C5403" i="2"/>
  <c r="D5403" i="2" s="1"/>
  <c r="C5400" i="2"/>
  <c r="D5400" i="2" s="1"/>
  <c r="C5397" i="2"/>
  <c r="D5397" i="2" s="1"/>
  <c r="C5387" i="2"/>
  <c r="D5387" i="2" s="1"/>
  <c r="C5384" i="2"/>
  <c r="D5384" i="2" s="1"/>
  <c r="C5381" i="2"/>
  <c r="D5381" i="2" s="1"/>
  <c r="C5371" i="2"/>
  <c r="D5371" i="2" s="1"/>
  <c r="C5368" i="2"/>
  <c r="D5368" i="2" s="1"/>
  <c r="C5365" i="2"/>
  <c r="D5365" i="2" s="1"/>
  <c r="C5359" i="2"/>
  <c r="D5359" i="2" s="1"/>
  <c r="C5355" i="2"/>
  <c r="D5355" i="2" s="1"/>
  <c r="C5351" i="2"/>
  <c r="D5351" i="2" s="1"/>
  <c r="C5347" i="2"/>
  <c r="D5347" i="2" s="1"/>
  <c r="C5343" i="2"/>
  <c r="D5343" i="2" s="1"/>
  <c r="C5339" i="2"/>
  <c r="D5339" i="2" s="1"/>
  <c r="C5335" i="2"/>
  <c r="D5335" i="2" s="1"/>
  <c r="C5331" i="2"/>
  <c r="D5331" i="2" s="1"/>
  <c r="C5327" i="2"/>
  <c r="D5327" i="2" s="1"/>
  <c r="C5323" i="2"/>
  <c r="D5323" i="2" s="1"/>
  <c r="C5319" i="2"/>
  <c r="D5319" i="2" s="1"/>
  <c r="C5315" i="2"/>
  <c r="D5315" i="2" s="1"/>
  <c r="C5311" i="2"/>
  <c r="D5311" i="2" s="1"/>
  <c r="C5307" i="2"/>
  <c r="D5307" i="2" s="1"/>
  <c r="C5303" i="2"/>
  <c r="D5303" i="2" s="1"/>
  <c r="C5299" i="2"/>
  <c r="D5299" i="2" s="1"/>
  <c r="C5295" i="2"/>
  <c r="D5295" i="2" s="1"/>
  <c r="C5291" i="2"/>
  <c r="D5291" i="2" s="1"/>
  <c r="C5287" i="2"/>
  <c r="D5287" i="2" s="1"/>
  <c r="C5283" i="2"/>
  <c r="D5283" i="2" s="1"/>
  <c r="C5279" i="2"/>
  <c r="D5279" i="2" s="1"/>
  <c r="C5275" i="2"/>
  <c r="D5275" i="2" s="1"/>
  <c r="C5271" i="2"/>
  <c r="D5271" i="2" s="1"/>
  <c r="C5682" i="2"/>
  <c r="D5682" i="2" s="1"/>
  <c r="C5637" i="2"/>
  <c r="D5637" i="2" s="1"/>
  <c r="C5608" i="2"/>
  <c r="D5608" i="2" s="1"/>
  <c r="C5600" i="2"/>
  <c r="D5600" i="2" s="1"/>
  <c r="C5589" i="2"/>
  <c r="D5589" i="2" s="1"/>
  <c r="C5581" i="2"/>
  <c r="D5581" i="2" s="1"/>
  <c r="C5546" i="2"/>
  <c r="D5546" i="2" s="1"/>
  <c r="C5542" i="2"/>
  <c r="D5542" i="2" s="1"/>
  <c r="C5540" i="2"/>
  <c r="D5540" i="2" s="1"/>
  <c r="C5538" i="2"/>
  <c r="D5538" i="2" s="1"/>
  <c r="C5536" i="2"/>
  <c r="D5536" i="2" s="1"/>
  <c r="C5532" i="2"/>
  <c r="D5532" i="2" s="1"/>
  <c r="C5486" i="2"/>
  <c r="D5486" i="2" s="1"/>
  <c r="C5483" i="2"/>
  <c r="D5483" i="2" s="1"/>
  <c r="C5480" i="2"/>
  <c r="D5480" i="2" s="1"/>
  <c r="C5458" i="2"/>
  <c r="D5458" i="2" s="1"/>
  <c r="C5455" i="2"/>
  <c r="D5455" i="2" s="1"/>
  <c r="C5454" i="2"/>
  <c r="D5454" i="2" s="1"/>
  <c r="C5452" i="2"/>
  <c r="D5452" i="2" s="1"/>
  <c r="C5451" i="2"/>
  <c r="D5451" i="2" s="1"/>
  <c r="C5450" i="2"/>
  <c r="D5450" i="2" s="1"/>
  <c r="C5448" i="2"/>
  <c r="D5448" i="2" s="1"/>
  <c r="C5447" i="2"/>
  <c r="D5447" i="2" s="1"/>
  <c r="C5444" i="2"/>
  <c r="D5444" i="2" s="1"/>
  <c r="C5441" i="2"/>
  <c r="D5441" i="2" s="1"/>
  <c r="C5431" i="2"/>
  <c r="D5431" i="2" s="1"/>
  <c r="C5428" i="2"/>
  <c r="D5428" i="2" s="1"/>
  <c r="C5425" i="2"/>
  <c r="D5425" i="2" s="1"/>
  <c r="C5415" i="2"/>
  <c r="D5415" i="2" s="1"/>
  <c r="C5412" i="2"/>
  <c r="D5412" i="2" s="1"/>
  <c r="C5409" i="2"/>
  <c r="D5409" i="2" s="1"/>
  <c r="C5399" i="2"/>
  <c r="D5399" i="2" s="1"/>
  <c r="C5396" i="2"/>
  <c r="D5396" i="2" s="1"/>
  <c r="C5393" i="2"/>
  <c r="D5393" i="2" s="1"/>
  <c r="C5383" i="2"/>
  <c r="D5383" i="2" s="1"/>
  <c r="C5380" i="2"/>
  <c r="D5380" i="2" s="1"/>
  <c r="C5377" i="2"/>
  <c r="D5377" i="2" s="1"/>
  <c r="C5367" i="2"/>
  <c r="D5367" i="2" s="1"/>
  <c r="C5364" i="2"/>
  <c r="D5364" i="2" s="1"/>
  <c r="C5361" i="2"/>
  <c r="D5361" i="2" s="1"/>
  <c r="C5356" i="2"/>
  <c r="D5356" i="2" s="1"/>
  <c r="C5352" i="2"/>
  <c r="D5352" i="2" s="1"/>
  <c r="C5348" i="2"/>
  <c r="D5348" i="2" s="1"/>
  <c r="C5344" i="2"/>
  <c r="D5344" i="2" s="1"/>
  <c r="C5340" i="2"/>
  <c r="D5340" i="2" s="1"/>
  <c r="C5336" i="2"/>
  <c r="D5336" i="2" s="1"/>
  <c r="C5332" i="2"/>
  <c r="D5332" i="2" s="1"/>
  <c r="C5328" i="2"/>
  <c r="D5328" i="2" s="1"/>
  <c r="C5324" i="2"/>
  <c r="D5324" i="2" s="1"/>
  <c r="C5320" i="2"/>
  <c r="D5320" i="2" s="1"/>
  <c r="C5316" i="2"/>
  <c r="D5316" i="2" s="1"/>
  <c r="C5312" i="2"/>
  <c r="D5312" i="2" s="1"/>
  <c r="C5308" i="2"/>
  <c r="D5308" i="2" s="1"/>
  <c r="C5304" i="2"/>
  <c r="D5304" i="2" s="1"/>
  <c r="C5300" i="2"/>
  <c r="D5300" i="2" s="1"/>
  <c r="C5296" i="2"/>
  <c r="D5296" i="2" s="1"/>
  <c r="C5292" i="2"/>
  <c r="D5292" i="2" s="1"/>
  <c r="C5288" i="2"/>
  <c r="D5288" i="2" s="1"/>
  <c r="C5284" i="2"/>
  <c r="D5284" i="2" s="1"/>
  <c r="C5280" i="2"/>
  <c r="D5280" i="2" s="1"/>
  <c r="C5276" i="2"/>
  <c r="D5276" i="2" s="1"/>
  <c r="C5272" i="2"/>
  <c r="D5272" i="2" s="1"/>
  <c r="C5268" i="2"/>
  <c r="D5268" i="2" s="1"/>
  <c r="C5264" i="2"/>
  <c r="D5264" i="2" s="1"/>
  <c r="C5260" i="2"/>
  <c r="D5260" i="2" s="1"/>
  <c r="C5256" i="2"/>
  <c r="D5256" i="2" s="1"/>
  <c r="C5252" i="2"/>
  <c r="D5252" i="2" s="1"/>
  <c r="C5248" i="2"/>
  <c r="D5248" i="2" s="1"/>
  <c r="C5244" i="2"/>
  <c r="D5244" i="2" s="1"/>
  <c r="C5240" i="2"/>
  <c r="D5240" i="2" s="1"/>
  <c r="C5236" i="2"/>
  <c r="D5236" i="2" s="1"/>
  <c r="C5232" i="2"/>
  <c r="D5232" i="2" s="1"/>
  <c r="C5228" i="2"/>
  <c r="D5228" i="2" s="1"/>
  <c r="C5224" i="2"/>
  <c r="D5224" i="2" s="1"/>
  <c r="C5220" i="2"/>
  <c r="D5220" i="2" s="1"/>
  <c r="C5216" i="2"/>
  <c r="D5216" i="2" s="1"/>
  <c r="C5212" i="2"/>
  <c r="D5212" i="2" s="1"/>
  <c r="C5208" i="2"/>
  <c r="D5208" i="2" s="1"/>
  <c r="C5204" i="2"/>
  <c r="D5204" i="2" s="1"/>
  <c r="C5200" i="2"/>
  <c r="D5200" i="2" s="1"/>
  <c r="C5196" i="2"/>
  <c r="D5196" i="2" s="1"/>
  <c r="C5192" i="2"/>
  <c r="D5192" i="2" s="1"/>
  <c r="C5188" i="2"/>
  <c r="D5188" i="2" s="1"/>
  <c r="C5184" i="2"/>
  <c r="D5184" i="2" s="1"/>
  <c r="C5180" i="2"/>
  <c r="D5180" i="2" s="1"/>
  <c r="C5176" i="2"/>
  <c r="D5176" i="2" s="1"/>
  <c r="C5172" i="2"/>
  <c r="D5172" i="2" s="1"/>
  <c r="C5168" i="2"/>
  <c r="D5168" i="2" s="1"/>
  <c r="C5164" i="2"/>
  <c r="D5164" i="2" s="1"/>
  <c r="C5160" i="2"/>
  <c r="D5160" i="2" s="1"/>
  <c r="C5156" i="2"/>
  <c r="D5156" i="2" s="1"/>
  <c r="C5152" i="2"/>
  <c r="D5152" i="2" s="1"/>
  <c r="C5148" i="2"/>
  <c r="D5148" i="2" s="1"/>
  <c r="C5144" i="2"/>
  <c r="D5144" i="2" s="1"/>
  <c r="C5140" i="2"/>
  <c r="D5140" i="2" s="1"/>
  <c r="C5136" i="2"/>
  <c r="D5136" i="2" s="1"/>
  <c r="C5132" i="2"/>
  <c r="D5132" i="2" s="1"/>
  <c r="C5128" i="2"/>
  <c r="D5128" i="2" s="1"/>
  <c r="C5124" i="2"/>
  <c r="D5124" i="2" s="1"/>
  <c r="C5120" i="2"/>
  <c r="D5120" i="2" s="1"/>
  <c r="C5116" i="2"/>
  <c r="D5116" i="2" s="1"/>
  <c r="C5112" i="2"/>
  <c r="D5112" i="2" s="1"/>
  <c r="C5108" i="2"/>
  <c r="D5108" i="2" s="1"/>
  <c r="C5104" i="2"/>
  <c r="D5104" i="2" s="1"/>
  <c r="C5100" i="2"/>
  <c r="D5100" i="2" s="1"/>
  <c r="C5096" i="2"/>
  <c r="D5096" i="2" s="1"/>
  <c r="C5635" i="2"/>
  <c r="D5635" i="2" s="1"/>
  <c r="C5616" i="2"/>
  <c r="D5616" i="2" s="1"/>
  <c r="C5610" i="2"/>
  <c r="D5610" i="2" s="1"/>
  <c r="C5588" i="2"/>
  <c r="D5588" i="2" s="1"/>
  <c r="C5490" i="2"/>
  <c r="D5490" i="2" s="1"/>
  <c r="C5487" i="2"/>
  <c r="D5487" i="2" s="1"/>
  <c r="C5484" i="2"/>
  <c r="D5484" i="2" s="1"/>
  <c r="C5669" i="2"/>
  <c r="D5669" i="2" s="1"/>
  <c r="C5640" i="2"/>
  <c r="D5640" i="2" s="1"/>
  <c r="C5620" i="2"/>
  <c r="D5620" i="2" s="1"/>
  <c r="C5527" i="2"/>
  <c r="D5527" i="2" s="1"/>
  <c r="C5523" i="2"/>
  <c r="D5523" i="2" s="1"/>
  <c r="C5519" i="2"/>
  <c r="D5519" i="2" s="1"/>
  <c r="C5474" i="2"/>
  <c r="D5474" i="2" s="1"/>
  <c r="C5470" i="2"/>
  <c r="D5470" i="2" s="1"/>
  <c r="C5468" i="2"/>
  <c r="D5468" i="2" s="1"/>
  <c r="C5466" i="2"/>
  <c r="D5466" i="2" s="1"/>
  <c r="C5464" i="2"/>
  <c r="D5464" i="2" s="1"/>
  <c r="C5460" i="2"/>
  <c r="D5460" i="2" s="1"/>
  <c r="C5440" i="2"/>
  <c r="D5440" i="2" s="1"/>
  <c r="C5437" i="2"/>
  <c r="D5437" i="2" s="1"/>
  <c r="C5411" i="2"/>
  <c r="D5411" i="2" s="1"/>
  <c r="C5408" i="2"/>
  <c r="D5408" i="2" s="1"/>
  <c r="C5405" i="2"/>
  <c r="D5405" i="2" s="1"/>
  <c r="C5471" i="2"/>
  <c r="D5471" i="2" s="1"/>
  <c r="C5463" i="2"/>
  <c r="D5463" i="2" s="1"/>
  <c r="C5427" i="2"/>
  <c r="D5427" i="2" s="1"/>
  <c r="C5423" i="2"/>
  <c r="D5423" i="2" s="1"/>
  <c r="C5421" i="2"/>
  <c r="D5421" i="2" s="1"/>
  <c r="C5417" i="2"/>
  <c r="D5417" i="2" s="1"/>
  <c r="C5407" i="2"/>
  <c r="D5407" i="2" s="1"/>
  <c r="C5401" i="2"/>
  <c r="D5401" i="2" s="1"/>
  <c r="C5375" i="2"/>
  <c r="D5375" i="2" s="1"/>
  <c r="C5372" i="2"/>
  <c r="D5372" i="2" s="1"/>
  <c r="C5369" i="2"/>
  <c r="D5369" i="2" s="1"/>
  <c r="C5354" i="2"/>
  <c r="D5354" i="2" s="1"/>
  <c r="C5346" i="2"/>
  <c r="D5346" i="2" s="1"/>
  <c r="C5338" i="2"/>
  <c r="D5338" i="2" s="1"/>
  <c r="C5330" i="2"/>
  <c r="D5330" i="2" s="1"/>
  <c r="C5604" i="2"/>
  <c r="D5604" i="2" s="1"/>
  <c r="C5467" i="2"/>
  <c r="D5467" i="2" s="1"/>
  <c r="C5424" i="2"/>
  <c r="D5424" i="2" s="1"/>
  <c r="C5420" i="2"/>
  <c r="D5420" i="2" s="1"/>
  <c r="C5404" i="2"/>
  <c r="D5404" i="2" s="1"/>
  <c r="C5391" i="2"/>
  <c r="D5391" i="2" s="1"/>
  <c r="C5388" i="2"/>
  <c r="D5388" i="2" s="1"/>
  <c r="C5385" i="2"/>
  <c r="D5385" i="2" s="1"/>
  <c r="C5358" i="2"/>
  <c r="D5358" i="2" s="1"/>
  <c r="C5350" i="2"/>
  <c r="D5350" i="2" s="1"/>
  <c r="C5342" i="2"/>
  <c r="D5342" i="2" s="1"/>
  <c r="C5334" i="2"/>
  <c r="D5334" i="2" s="1"/>
  <c r="C5326" i="2"/>
  <c r="D5326" i="2" s="1"/>
  <c r="C5318" i="2"/>
  <c r="D5318" i="2" s="1"/>
  <c r="C5310" i="2"/>
  <c r="D5310" i="2" s="1"/>
  <c r="C5302" i="2"/>
  <c r="D5302" i="2" s="1"/>
  <c r="C5294" i="2"/>
  <c r="D5294" i="2" s="1"/>
  <c r="C5286" i="2"/>
  <c r="D5286" i="2" s="1"/>
  <c r="C5278" i="2"/>
  <c r="D5278" i="2" s="1"/>
  <c r="C5261" i="2"/>
  <c r="D5261" i="2" s="1"/>
  <c r="C5539" i="2"/>
  <c r="D5539" i="2" s="1"/>
  <c r="C5439" i="2"/>
  <c r="D5439" i="2" s="1"/>
  <c r="C5379" i="2"/>
  <c r="D5379" i="2" s="1"/>
  <c r="C5376" i="2"/>
  <c r="D5376" i="2" s="1"/>
  <c r="C5373" i="2"/>
  <c r="D5373" i="2" s="1"/>
  <c r="C5349" i="2"/>
  <c r="D5349" i="2" s="1"/>
  <c r="C5333" i="2"/>
  <c r="D5333" i="2" s="1"/>
  <c r="C5313" i="2"/>
  <c r="D5313" i="2" s="1"/>
  <c r="C5301" i="2"/>
  <c r="D5301" i="2" s="1"/>
  <c r="C5298" i="2"/>
  <c r="D5298" i="2" s="1"/>
  <c r="C5281" i="2"/>
  <c r="D5281" i="2" s="1"/>
  <c r="C5257" i="2"/>
  <c r="D5257" i="2" s="1"/>
  <c r="C5254" i="2"/>
  <c r="D5254" i="2" s="1"/>
  <c r="C5251" i="2"/>
  <c r="D5251" i="2" s="1"/>
  <c r="C5241" i="2"/>
  <c r="D5241" i="2" s="1"/>
  <c r="C5535" i="2"/>
  <c r="D5535" i="2" s="1"/>
  <c r="C5363" i="2"/>
  <c r="D5363" i="2" s="1"/>
  <c r="C5360" i="2"/>
  <c r="D5360" i="2" s="1"/>
  <c r="C5353" i="2"/>
  <c r="D5353" i="2" s="1"/>
  <c r="C5337" i="2"/>
  <c r="D5337" i="2" s="1"/>
  <c r="C5325" i="2"/>
  <c r="D5325" i="2" s="1"/>
  <c r="C5322" i="2"/>
  <c r="D5322" i="2" s="1"/>
  <c r="C5305" i="2"/>
  <c r="D5305" i="2" s="1"/>
  <c r="C5293" i="2"/>
  <c r="D5293" i="2" s="1"/>
  <c r="C5290" i="2"/>
  <c r="D5290" i="2" s="1"/>
  <c r="C5273" i="2"/>
  <c r="D5273" i="2" s="1"/>
  <c r="C5253" i="2"/>
  <c r="D5253" i="2" s="1"/>
  <c r="C5250" i="2"/>
  <c r="D5250" i="2" s="1"/>
  <c r="C5247" i="2"/>
  <c r="D5247" i="2" s="1"/>
  <c r="C5585" i="2"/>
  <c r="D5585" i="2" s="1"/>
  <c r="C5433" i="2"/>
  <c r="D5433" i="2" s="1"/>
  <c r="C5357" i="2"/>
  <c r="D5357" i="2" s="1"/>
  <c r="C5341" i="2"/>
  <c r="D5341" i="2" s="1"/>
  <c r="C5317" i="2"/>
  <c r="D5317" i="2" s="1"/>
  <c r="C5314" i="2"/>
  <c r="D5314" i="2" s="1"/>
  <c r="C5297" i="2"/>
  <c r="D5297" i="2" s="1"/>
  <c r="C5285" i="2"/>
  <c r="D5285" i="2" s="1"/>
  <c r="C5282" i="2"/>
  <c r="D5282" i="2" s="1"/>
  <c r="C5270" i="2"/>
  <c r="D5270" i="2" s="1"/>
  <c r="C5269" i="2"/>
  <c r="D5269" i="2" s="1"/>
  <c r="C5267" i="2"/>
  <c r="D5267" i="2" s="1"/>
  <c r="C5266" i="2"/>
  <c r="D5266" i="2" s="1"/>
  <c r="C5265" i="2"/>
  <c r="D5265" i="2" s="1"/>
  <c r="C5263" i="2"/>
  <c r="D5263" i="2" s="1"/>
  <c r="C5262" i="2"/>
  <c r="D5262" i="2" s="1"/>
  <c r="C5259" i="2"/>
  <c r="D5259" i="2" s="1"/>
  <c r="C5249" i="2"/>
  <c r="D5249" i="2" s="1"/>
  <c r="C5246" i="2"/>
  <c r="D5246" i="2" s="1"/>
  <c r="C5243" i="2"/>
  <c r="D5243" i="2" s="1"/>
  <c r="C5233" i="2"/>
  <c r="D5233" i="2" s="1"/>
  <c r="C5230" i="2"/>
  <c r="D5230" i="2" s="1"/>
  <c r="C5227" i="2"/>
  <c r="D5227" i="2" s="1"/>
  <c r="C5217" i="2"/>
  <c r="D5217" i="2" s="1"/>
  <c r="C5214" i="2"/>
  <c r="D5214" i="2" s="1"/>
  <c r="C5211" i="2"/>
  <c r="D5211" i="2" s="1"/>
  <c r="C5201" i="2"/>
  <c r="D5201" i="2" s="1"/>
  <c r="C5198" i="2"/>
  <c r="D5198" i="2" s="1"/>
  <c r="C5195" i="2"/>
  <c r="D5195" i="2" s="1"/>
  <c r="C5185" i="2"/>
  <c r="D5185" i="2" s="1"/>
  <c r="C5182" i="2"/>
  <c r="D5182" i="2" s="1"/>
  <c r="C5179" i="2"/>
  <c r="D5179" i="2" s="1"/>
  <c r="C5169" i="2"/>
  <c r="D5169" i="2" s="1"/>
  <c r="C5166" i="2"/>
  <c r="D5166" i="2" s="1"/>
  <c r="C5163" i="2"/>
  <c r="D5163" i="2" s="1"/>
  <c r="C5153" i="2"/>
  <c r="D5153" i="2" s="1"/>
  <c r="C5150" i="2"/>
  <c r="D5150" i="2" s="1"/>
  <c r="C5147" i="2"/>
  <c r="D5147" i="2" s="1"/>
  <c r="C5137" i="2"/>
  <c r="D5137" i="2" s="1"/>
  <c r="C5134" i="2"/>
  <c r="D5134" i="2" s="1"/>
  <c r="C5131" i="2"/>
  <c r="D5131" i="2" s="1"/>
  <c r="C5121" i="2"/>
  <c r="D5121" i="2" s="1"/>
  <c r="C5118" i="2"/>
  <c r="D5118" i="2" s="1"/>
  <c r="C5115" i="2"/>
  <c r="D5115" i="2" s="1"/>
  <c r="C5105" i="2"/>
  <c r="D5105" i="2" s="1"/>
  <c r="C5102" i="2"/>
  <c r="D5102" i="2" s="1"/>
  <c r="C5099" i="2"/>
  <c r="D5099" i="2" s="1"/>
  <c r="C5092" i="2"/>
  <c r="D5092" i="2" s="1"/>
  <c r="C5088" i="2"/>
  <c r="D5088" i="2" s="1"/>
  <c r="C5084" i="2"/>
  <c r="D5084" i="2" s="1"/>
  <c r="C5629" i="2"/>
  <c r="D5629" i="2" s="1"/>
  <c r="C5543" i="2"/>
  <c r="D5543" i="2" s="1"/>
  <c r="C5436" i="2"/>
  <c r="D5436" i="2" s="1"/>
  <c r="C5389" i="2"/>
  <c r="D5389" i="2" s="1"/>
  <c r="C5345" i="2"/>
  <c r="D5345" i="2" s="1"/>
  <c r="C5321" i="2"/>
  <c r="D5321" i="2" s="1"/>
  <c r="C5309" i="2"/>
  <c r="D5309" i="2" s="1"/>
  <c r="C5239" i="2"/>
  <c r="D5239" i="2" s="1"/>
  <c r="C5197" i="2"/>
  <c r="D5197" i="2" s="1"/>
  <c r="C5194" i="2"/>
  <c r="D5194" i="2" s="1"/>
  <c r="C5193" i="2"/>
  <c r="D5193" i="2" s="1"/>
  <c r="C5191" i="2"/>
  <c r="D5191" i="2" s="1"/>
  <c r="C5190" i="2"/>
  <c r="D5190" i="2" s="1"/>
  <c r="C5189" i="2"/>
  <c r="D5189" i="2" s="1"/>
  <c r="C5187" i="2"/>
  <c r="D5187" i="2" s="1"/>
  <c r="C5186" i="2"/>
  <c r="D5186" i="2" s="1"/>
  <c r="C5183" i="2"/>
  <c r="D5183" i="2" s="1"/>
  <c r="C5133" i="2"/>
  <c r="D5133" i="2" s="1"/>
  <c r="C5130" i="2"/>
  <c r="D5130" i="2" s="1"/>
  <c r="C5129" i="2"/>
  <c r="D5129" i="2" s="1"/>
  <c r="C5127" i="2"/>
  <c r="D5127" i="2" s="1"/>
  <c r="C5126" i="2"/>
  <c r="D5126" i="2" s="1"/>
  <c r="C5125" i="2"/>
  <c r="D5125" i="2" s="1"/>
  <c r="C5123" i="2"/>
  <c r="D5123" i="2" s="1"/>
  <c r="C5122" i="2"/>
  <c r="D5122" i="2" s="1"/>
  <c r="C5119" i="2"/>
  <c r="D5119" i="2" s="1"/>
  <c r="C5089" i="2"/>
  <c r="D5089" i="2" s="1"/>
  <c r="C5086" i="2"/>
  <c r="D5086" i="2" s="1"/>
  <c r="C5083" i="2"/>
  <c r="D5083" i="2" s="1"/>
  <c r="C5079" i="2"/>
  <c r="D5079" i="2" s="1"/>
  <c r="C5075" i="2"/>
  <c r="D5075" i="2" s="1"/>
  <c r="C5071" i="2"/>
  <c r="D5071" i="2" s="1"/>
  <c r="C5067" i="2"/>
  <c r="D5067" i="2" s="1"/>
  <c r="C5063" i="2"/>
  <c r="D5063" i="2" s="1"/>
  <c r="C5059" i="2"/>
  <c r="D5059" i="2" s="1"/>
  <c r="C5055" i="2"/>
  <c r="D5055" i="2" s="1"/>
  <c r="C5051" i="2"/>
  <c r="D5051" i="2" s="1"/>
  <c r="C5047" i="2"/>
  <c r="D5047" i="2" s="1"/>
  <c r="C5043" i="2"/>
  <c r="D5043" i="2" s="1"/>
  <c r="C5039" i="2"/>
  <c r="D5039" i="2" s="1"/>
  <c r="C5035" i="2"/>
  <c r="D5035" i="2" s="1"/>
  <c r="C5031" i="2"/>
  <c r="D5031" i="2" s="1"/>
  <c r="C5027" i="2"/>
  <c r="D5027" i="2" s="1"/>
  <c r="C5023" i="2"/>
  <c r="D5023" i="2" s="1"/>
  <c r="C5019" i="2"/>
  <c r="D5019" i="2" s="1"/>
  <c r="C5015" i="2"/>
  <c r="D5015" i="2" s="1"/>
  <c r="C5011" i="2"/>
  <c r="D5011" i="2" s="1"/>
  <c r="C5007" i="2"/>
  <c r="D5007" i="2" s="1"/>
  <c r="C5003" i="2"/>
  <c r="D5003" i="2" s="1"/>
  <c r="C4999" i="2"/>
  <c r="D4999" i="2" s="1"/>
  <c r="C4995" i="2"/>
  <c r="D4995" i="2" s="1"/>
  <c r="C4991" i="2"/>
  <c r="D4991" i="2" s="1"/>
  <c r="C4987" i="2"/>
  <c r="D4987" i="2" s="1"/>
  <c r="C4983" i="2"/>
  <c r="D4983" i="2" s="1"/>
  <c r="C4979" i="2"/>
  <c r="D4979" i="2" s="1"/>
  <c r="C4975" i="2"/>
  <c r="D4975" i="2" s="1"/>
  <c r="C4971" i="2"/>
  <c r="D4971" i="2" s="1"/>
  <c r="C4967" i="2"/>
  <c r="D4967" i="2" s="1"/>
  <c r="C4963" i="2"/>
  <c r="D4963" i="2" s="1"/>
  <c r="C4959" i="2"/>
  <c r="D4959" i="2" s="1"/>
  <c r="C4955" i="2"/>
  <c r="D4955" i="2" s="1"/>
  <c r="C4951" i="2"/>
  <c r="D4951" i="2" s="1"/>
  <c r="C4947" i="2"/>
  <c r="D4947" i="2" s="1"/>
  <c r="C5289" i="2"/>
  <c r="D5289" i="2" s="1"/>
  <c r="C5277" i="2"/>
  <c r="D5277" i="2" s="1"/>
  <c r="C5213" i="2"/>
  <c r="D5213" i="2" s="1"/>
  <c r="C5210" i="2"/>
  <c r="D5210" i="2" s="1"/>
  <c r="C5209" i="2"/>
  <c r="D5209" i="2" s="1"/>
  <c r="C5207" i="2"/>
  <c r="D5207" i="2" s="1"/>
  <c r="C5206" i="2"/>
  <c r="D5206" i="2" s="1"/>
  <c r="C5205" i="2"/>
  <c r="D5205" i="2" s="1"/>
  <c r="C5203" i="2"/>
  <c r="D5203" i="2" s="1"/>
  <c r="C5202" i="2"/>
  <c r="D5202" i="2" s="1"/>
  <c r="C5199" i="2"/>
  <c r="D5199" i="2" s="1"/>
  <c r="C5149" i="2"/>
  <c r="D5149" i="2" s="1"/>
  <c r="C5146" i="2"/>
  <c r="D5146" i="2" s="1"/>
  <c r="C5145" i="2"/>
  <c r="D5145" i="2" s="1"/>
  <c r="C5143" i="2"/>
  <c r="D5143" i="2" s="1"/>
  <c r="C5142" i="2"/>
  <c r="D5142" i="2" s="1"/>
  <c r="C5141" i="2"/>
  <c r="D5141" i="2" s="1"/>
  <c r="C5139" i="2"/>
  <c r="D5139" i="2" s="1"/>
  <c r="C5138" i="2"/>
  <c r="D5138" i="2" s="1"/>
  <c r="C5135" i="2"/>
  <c r="D5135" i="2" s="1"/>
  <c r="C5085" i="2"/>
  <c r="D5085" i="2" s="1"/>
  <c r="C5082" i="2"/>
  <c r="D5082" i="2" s="1"/>
  <c r="C5080" i="2"/>
  <c r="D5080" i="2" s="1"/>
  <c r="C5076" i="2"/>
  <c r="D5076" i="2" s="1"/>
  <c r="C5072" i="2"/>
  <c r="D5072" i="2" s="1"/>
  <c r="C5068" i="2"/>
  <c r="D5068" i="2" s="1"/>
  <c r="C5064" i="2"/>
  <c r="D5064" i="2" s="1"/>
  <c r="C5060" i="2"/>
  <c r="D5060" i="2" s="1"/>
  <c r="C5056" i="2"/>
  <c r="D5056" i="2" s="1"/>
  <c r="C5052" i="2"/>
  <c r="D5052" i="2" s="1"/>
  <c r="C5048" i="2"/>
  <c r="D5048" i="2" s="1"/>
  <c r="C5395" i="2"/>
  <c r="D5395" i="2" s="1"/>
  <c r="C5306" i="2"/>
  <c r="D5306" i="2" s="1"/>
  <c r="C5258" i="2"/>
  <c r="D5258" i="2" s="1"/>
  <c r="C5255" i="2"/>
  <c r="D5255" i="2" s="1"/>
  <c r="C5229" i="2"/>
  <c r="D5229" i="2" s="1"/>
  <c r="C5226" i="2"/>
  <c r="D5226" i="2" s="1"/>
  <c r="C5225" i="2"/>
  <c r="D5225" i="2" s="1"/>
  <c r="C5223" i="2"/>
  <c r="D5223" i="2" s="1"/>
  <c r="C5222" i="2"/>
  <c r="D5222" i="2" s="1"/>
  <c r="C5221" i="2"/>
  <c r="D5221" i="2" s="1"/>
  <c r="C5219" i="2"/>
  <c r="D5219" i="2" s="1"/>
  <c r="C5218" i="2"/>
  <c r="D5218" i="2" s="1"/>
  <c r="C5215" i="2"/>
  <c r="D5215" i="2" s="1"/>
  <c r="C5165" i="2"/>
  <c r="D5165" i="2" s="1"/>
  <c r="C5162" i="2"/>
  <c r="D5162" i="2" s="1"/>
  <c r="C5161" i="2"/>
  <c r="D5161" i="2" s="1"/>
  <c r="C5159" i="2"/>
  <c r="D5159" i="2" s="1"/>
  <c r="C5158" i="2"/>
  <c r="D5158" i="2" s="1"/>
  <c r="C5157" i="2"/>
  <c r="D5157" i="2" s="1"/>
  <c r="C5155" i="2"/>
  <c r="D5155" i="2" s="1"/>
  <c r="C5154" i="2"/>
  <c r="D5154" i="2" s="1"/>
  <c r="C5151" i="2"/>
  <c r="D5151" i="2" s="1"/>
  <c r="C5101" i="2"/>
  <c r="D5101" i="2" s="1"/>
  <c r="C5098" i="2"/>
  <c r="D5098" i="2" s="1"/>
  <c r="C5097" i="2"/>
  <c r="D5097" i="2" s="1"/>
  <c r="C5095" i="2"/>
  <c r="D5095" i="2" s="1"/>
  <c r="C5094" i="2"/>
  <c r="D5094" i="2" s="1"/>
  <c r="C5091" i="2"/>
  <c r="D5091" i="2" s="1"/>
  <c r="C5081" i="2"/>
  <c r="D5081" i="2" s="1"/>
  <c r="C5077" i="2"/>
  <c r="D5077" i="2" s="1"/>
  <c r="C5073" i="2"/>
  <c r="D5073" i="2" s="1"/>
  <c r="C5069" i="2"/>
  <c r="D5069" i="2" s="1"/>
  <c r="C5065" i="2"/>
  <c r="D5065" i="2" s="1"/>
  <c r="C5061" i="2"/>
  <c r="D5061" i="2" s="1"/>
  <c r="C5057" i="2"/>
  <c r="D5057" i="2" s="1"/>
  <c r="C5053" i="2"/>
  <c r="D5053" i="2" s="1"/>
  <c r="C5049" i="2"/>
  <c r="D5049" i="2" s="1"/>
  <c r="C5045" i="2"/>
  <c r="D5045" i="2" s="1"/>
  <c r="C5041" i="2"/>
  <c r="D5041" i="2" s="1"/>
  <c r="C5037" i="2"/>
  <c r="D5037" i="2" s="1"/>
  <c r="C5033" i="2"/>
  <c r="D5033" i="2" s="1"/>
  <c r="C5029" i="2"/>
  <c r="D5029" i="2" s="1"/>
  <c r="C5025" i="2"/>
  <c r="D5025" i="2" s="1"/>
  <c r="C5021" i="2"/>
  <c r="D5021" i="2" s="1"/>
  <c r="C5017" i="2"/>
  <c r="D5017" i="2" s="1"/>
  <c r="C5013" i="2"/>
  <c r="D5013" i="2" s="1"/>
  <c r="C5009" i="2"/>
  <c r="D5009" i="2" s="1"/>
  <c r="C5005" i="2"/>
  <c r="D5005" i="2" s="1"/>
  <c r="C5001" i="2"/>
  <c r="D5001" i="2" s="1"/>
  <c r="C4997" i="2"/>
  <c r="D4997" i="2" s="1"/>
  <c r="C4993" i="2"/>
  <c r="D4993" i="2" s="1"/>
  <c r="C4989" i="2"/>
  <c r="D4989" i="2" s="1"/>
  <c r="C4985" i="2"/>
  <c r="D4985" i="2" s="1"/>
  <c r="C4981" i="2"/>
  <c r="D4981" i="2" s="1"/>
  <c r="C4977" i="2"/>
  <c r="D4977" i="2" s="1"/>
  <c r="C4973" i="2"/>
  <c r="D4973" i="2" s="1"/>
  <c r="C4969" i="2"/>
  <c r="D4969" i="2" s="1"/>
  <c r="C4965" i="2"/>
  <c r="D4965" i="2" s="1"/>
  <c r="C4961" i="2"/>
  <c r="D4961" i="2" s="1"/>
  <c r="C4957" i="2"/>
  <c r="D4957" i="2" s="1"/>
  <c r="C4953" i="2"/>
  <c r="D4953" i="2" s="1"/>
  <c r="C4949" i="2"/>
  <c r="D4949" i="2" s="1"/>
  <c r="C4945" i="2"/>
  <c r="D4945" i="2" s="1"/>
  <c r="C4941" i="2"/>
  <c r="D4941" i="2" s="1"/>
  <c r="C4937" i="2"/>
  <c r="D4937" i="2" s="1"/>
  <c r="C4933" i="2"/>
  <c r="D4933" i="2" s="1"/>
  <c r="C4929" i="2"/>
  <c r="D4929" i="2" s="1"/>
  <c r="C4925" i="2"/>
  <c r="D4925" i="2" s="1"/>
  <c r="C4921" i="2"/>
  <c r="D4921" i="2" s="1"/>
  <c r="C4917" i="2"/>
  <c r="D4917" i="2" s="1"/>
  <c r="C4913" i="2"/>
  <c r="D4913" i="2" s="1"/>
  <c r="C4909" i="2"/>
  <c r="D4909" i="2" s="1"/>
  <c r="C4905" i="2"/>
  <c r="D4905" i="2" s="1"/>
  <c r="C4901" i="2"/>
  <c r="D4901" i="2" s="1"/>
  <c r="C4897" i="2"/>
  <c r="D4897" i="2" s="1"/>
  <c r="C4893" i="2"/>
  <c r="D4893" i="2" s="1"/>
  <c r="C4889" i="2"/>
  <c r="D4889" i="2" s="1"/>
  <c r="C4885" i="2"/>
  <c r="D4885" i="2" s="1"/>
  <c r="C4881" i="2"/>
  <c r="D4881" i="2" s="1"/>
  <c r="C4877" i="2"/>
  <c r="D4877" i="2" s="1"/>
  <c r="C4873" i="2"/>
  <c r="D4873" i="2" s="1"/>
  <c r="C4869" i="2"/>
  <c r="D4869" i="2" s="1"/>
  <c r="C4865" i="2"/>
  <c r="D4865" i="2" s="1"/>
  <c r="C4861" i="2"/>
  <c r="D4861" i="2" s="1"/>
  <c r="C4857" i="2"/>
  <c r="D4857" i="2" s="1"/>
  <c r="C4853" i="2"/>
  <c r="D4853" i="2" s="1"/>
  <c r="C4849" i="2"/>
  <c r="D4849" i="2" s="1"/>
  <c r="C4845" i="2"/>
  <c r="D4845" i="2" s="1"/>
  <c r="C4841" i="2"/>
  <c r="D4841" i="2" s="1"/>
  <c r="C4837" i="2"/>
  <c r="D4837" i="2" s="1"/>
  <c r="C4833" i="2"/>
  <c r="D4833" i="2" s="1"/>
  <c r="C4829" i="2"/>
  <c r="D4829" i="2" s="1"/>
  <c r="C4825" i="2"/>
  <c r="D4825" i="2" s="1"/>
  <c r="C4821" i="2"/>
  <c r="D4821" i="2" s="1"/>
  <c r="C4817" i="2"/>
  <c r="D4817" i="2" s="1"/>
  <c r="C4813" i="2"/>
  <c r="D4813" i="2" s="1"/>
  <c r="C4809" i="2"/>
  <c r="D4809" i="2" s="1"/>
  <c r="C4805" i="2"/>
  <c r="D4805" i="2" s="1"/>
  <c r="C4801" i="2"/>
  <c r="D4801" i="2" s="1"/>
  <c r="C5329" i="2"/>
  <c r="D5329" i="2" s="1"/>
  <c r="C5238" i="2"/>
  <c r="D5238" i="2" s="1"/>
  <c r="C5234" i="2"/>
  <c r="D5234" i="2" s="1"/>
  <c r="C5181" i="2"/>
  <c r="D5181" i="2" s="1"/>
  <c r="C5177" i="2"/>
  <c r="D5177" i="2" s="1"/>
  <c r="C5173" i="2"/>
  <c r="D5173" i="2" s="1"/>
  <c r="C5078" i="2"/>
  <c r="D5078" i="2" s="1"/>
  <c r="C5062" i="2"/>
  <c r="D5062" i="2" s="1"/>
  <c r="C5046" i="2"/>
  <c r="D5046" i="2" s="1"/>
  <c r="C5044" i="2"/>
  <c r="D5044" i="2" s="1"/>
  <c r="C5036" i="2"/>
  <c r="D5036" i="2" s="1"/>
  <c r="C5028" i="2"/>
  <c r="D5028" i="2" s="1"/>
  <c r="C5020" i="2"/>
  <c r="D5020" i="2" s="1"/>
  <c r="C5012" i="2"/>
  <c r="D5012" i="2" s="1"/>
  <c r="C5004" i="2"/>
  <c r="D5004" i="2" s="1"/>
  <c r="C4996" i="2"/>
  <c r="D4996" i="2" s="1"/>
  <c r="C4988" i="2"/>
  <c r="D4988" i="2" s="1"/>
  <c r="C4980" i="2"/>
  <c r="D4980" i="2" s="1"/>
  <c r="C4972" i="2"/>
  <c r="D4972" i="2" s="1"/>
  <c r="C4964" i="2"/>
  <c r="D4964" i="2" s="1"/>
  <c r="C4956" i="2"/>
  <c r="D4956" i="2" s="1"/>
  <c r="C4948" i="2"/>
  <c r="D4948" i="2" s="1"/>
  <c r="C4943" i="2"/>
  <c r="D4943" i="2" s="1"/>
  <c r="C4940" i="2"/>
  <c r="D4940" i="2" s="1"/>
  <c r="C4930" i="2"/>
  <c r="D4930" i="2" s="1"/>
  <c r="C4927" i="2"/>
  <c r="D4927" i="2" s="1"/>
  <c r="C4924" i="2"/>
  <c r="D4924" i="2" s="1"/>
  <c r="C4914" i="2"/>
  <c r="D4914" i="2" s="1"/>
  <c r="C4911" i="2"/>
  <c r="D4911" i="2" s="1"/>
  <c r="C4908" i="2"/>
  <c r="D4908" i="2" s="1"/>
  <c r="C4898" i="2"/>
  <c r="D4898" i="2" s="1"/>
  <c r="C4895" i="2"/>
  <c r="D4895" i="2" s="1"/>
  <c r="C4892" i="2"/>
  <c r="D4892" i="2" s="1"/>
  <c r="C4882" i="2"/>
  <c r="D4882" i="2" s="1"/>
  <c r="C4879" i="2"/>
  <c r="D4879" i="2" s="1"/>
  <c r="C4876" i="2"/>
  <c r="D4876" i="2" s="1"/>
  <c r="C4866" i="2"/>
  <c r="D4866" i="2" s="1"/>
  <c r="C4863" i="2"/>
  <c r="D4863" i="2" s="1"/>
  <c r="C4860" i="2"/>
  <c r="D4860" i="2" s="1"/>
  <c r="C4850" i="2"/>
  <c r="D4850" i="2" s="1"/>
  <c r="C4847" i="2"/>
  <c r="D4847" i="2" s="1"/>
  <c r="C4844" i="2"/>
  <c r="D4844" i="2" s="1"/>
  <c r="C4834" i="2"/>
  <c r="D4834" i="2" s="1"/>
  <c r="C4831" i="2"/>
  <c r="D4831" i="2" s="1"/>
  <c r="C4828" i="2"/>
  <c r="D4828" i="2" s="1"/>
  <c r="C4818" i="2"/>
  <c r="D4818" i="2" s="1"/>
  <c r="C4815" i="2"/>
  <c r="D4815" i="2" s="1"/>
  <c r="C4812" i="2"/>
  <c r="D4812" i="2" s="1"/>
  <c r="C4802" i="2"/>
  <c r="D4802" i="2" s="1"/>
  <c r="C4800" i="2"/>
  <c r="D4800" i="2" s="1"/>
  <c r="C4796" i="2"/>
  <c r="D4796" i="2" s="1"/>
  <c r="C4792" i="2"/>
  <c r="D4792" i="2" s="1"/>
  <c r="C4788" i="2"/>
  <c r="D4788" i="2" s="1"/>
  <c r="C4784" i="2"/>
  <c r="D4784" i="2" s="1"/>
  <c r="C4780" i="2"/>
  <c r="D4780" i="2" s="1"/>
  <c r="C4776" i="2"/>
  <c r="D4776" i="2" s="1"/>
  <c r="C4772" i="2"/>
  <c r="D4772" i="2" s="1"/>
  <c r="C4768" i="2"/>
  <c r="D4768" i="2" s="1"/>
  <c r="C4764" i="2"/>
  <c r="D4764" i="2" s="1"/>
  <c r="C4760" i="2"/>
  <c r="D4760" i="2" s="1"/>
  <c r="C4756" i="2"/>
  <c r="D4756" i="2" s="1"/>
  <c r="C4752" i="2"/>
  <c r="D4752" i="2" s="1"/>
  <c r="C4748" i="2"/>
  <c r="D4748" i="2" s="1"/>
  <c r="C4744" i="2"/>
  <c r="D4744" i="2" s="1"/>
  <c r="C4740" i="2"/>
  <c r="D4740" i="2" s="1"/>
  <c r="C4736" i="2"/>
  <c r="D4736" i="2" s="1"/>
  <c r="C4732" i="2"/>
  <c r="D4732" i="2" s="1"/>
  <c r="C4728" i="2"/>
  <c r="D4728" i="2" s="1"/>
  <c r="C4724" i="2"/>
  <c r="D4724" i="2" s="1"/>
  <c r="C4720" i="2"/>
  <c r="D4720" i="2" s="1"/>
  <c r="C4716" i="2"/>
  <c r="D4716" i="2" s="1"/>
  <c r="C4712" i="2"/>
  <c r="D4712" i="2" s="1"/>
  <c r="C4708" i="2"/>
  <c r="D4708" i="2" s="1"/>
  <c r="C4704" i="2"/>
  <c r="D4704" i="2" s="1"/>
  <c r="C4700" i="2"/>
  <c r="D4700" i="2" s="1"/>
  <c r="C4696" i="2"/>
  <c r="D4696" i="2" s="1"/>
  <c r="C4692" i="2"/>
  <c r="D4692" i="2" s="1"/>
  <c r="C4688" i="2"/>
  <c r="D4688" i="2" s="1"/>
  <c r="C4684" i="2"/>
  <c r="D4684" i="2" s="1"/>
  <c r="C4680" i="2"/>
  <c r="D4680" i="2" s="1"/>
  <c r="C4676" i="2"/>
  <c r="D4676" i="2" s="1"/>
  <c r="C4672" i="2"/>
  <c r="D4672" i="2" s="1"/>
  <c r="C4668" i="2"/>
  <c r="D4668" i="2" s="1"/>
  <c r="C4664" i="2"/>
  <c r="D4664" i="2" s="1"/>
  <c r="C4660" i="2"/>
  <c r="D4660" i="2" s="1"/>
  <c r="C4656" i="2"/>
  <c r="D4656" i="2" s="1"/>
  <c r="C4652" i="2"/>
  <c r="D4652" i="2" s="1"/>
  <c r="C4648" i="2"/>
  <c r="D4648" i="2" s="1"/>
  <c r="C4644" i="2"/>
  <c r="D4644" i="2" s="1"/>
  <c r="C4640" i="2"/>
  <c r="D4640" i="2" s="1"/>
  <c r="C4636" i="2"/>
  <c r="D4636" i="2" s="1"/>
  <c r="C4632" i="2"/>
  <c r="D4632" i="2" s="1"/>
  <c r="C4628" i="2"/>
  <c r="D4628" i="2" s="1"/>
  <c r="C4624" i="2"/>
  <c r="D4624" i="2" s="1"/>
  <c r="C4620" i="2"/>
  <c r="D4620" i="2" s="1"/>
  <c r="C4616" i="2"/>
  <c r="D4616" i="2" s="1"/>
  <c r="C4612" i="2"/>
  <c r="D4612" i="2" s="1"/>
  <c r="C4608" i="2"/>
  <c r="D4608" i="2" s="1"/>
  <c r="C5274" i="2"/>
  <c r="D5274" i="2" s="1"/>
  <c r="C5245" i="2"/>
  <c r="D5245" i="2" s="1"/>
  <c r="C5237" i="2"/>
  <c r="D5237" i="2" s="1"/>
  <c r="C5111" i="2"/>
  <c r="D5111" i="2" s="1"/>
  <c r="C5107" i="2"/>
  <c r="D5107" i="2" s="1"/>
  <c r="C5103" i="2"/>
  <c r="D5103" i="2" s="1"/>
  <c r="C5066" i="2"/>
  <c r="D5066" i="2" s="1"/>
  <c r="C5050" i="2"/>
  <c r="D5050" i="2" s="1"/>
  <c r="C5038" i="2"/>
  <c r="D5038" i="2" s="1"/>
  <c r="C5030" i="2"/>
  <c r="D5030" i="2" s="1"/>
  <c r="C5022" i="2"/>
  <c r="D5022" i="2" s="1"/>
  <c r="C5014" i="2"/>
  <c r="D5014" i="2" s="1"/>
  <c r="C5006" i="2"/>
  <c r="D5006" i="2" s="1"/>
  <c r="C4998" i="2"/>
  <c r="D4998" i="2" s="1"/>
  <c r="C4990" i="2"/>
  <c r="D4990" i="2" s="1"/>
  <c r="C4982" i="2"/>
  <c r="D4982" i="2" s="1"/>
  <c r="C4974" i="2"/>
  <c r="D4974" i="2" s="1"/>
  <c r="C4966" i="2"/>
  <c r="D4966" i="2" s="1"/>
  <c r="C4958" i="2"/>
  <c r="D4958" i="2" s="1"/>
  <c r="C4950" i="2"/>
  <c r="D4950" i="2" s="1"/>
  <c r="C4942" i="2"/>
  <c r="D4942" i="2" s="1"/>
  <c r="C4939" i="2"/>
  <c r="D4939" i="2" s="1"/>
  <c r="C4936" i="2"/>
  <c r="D4936" i="2" s="1"/>
  <c r="C4926" i="2"/>
  <c r="D4926" i="2" s="1"/>
  <c r="C4923" i="2"/>
  <c r="D4923" i="2" s="1"/>
  <c r="C4920" i="2"/>
  <c r="D4920" i="2" s="1"/>
  <c r="C4910" i="2"/>
  <c r="D4910" i="2" s="1"/>
  <c r="C4907" i="2"/>
  <c r="D4907" i="2" s="1"/>
  <c r="C4904" i="2"/>
  <c r="D4904" i="2" s="1"/>
  <c r="C4894" i="2"/>
  <c r="D4894" i="2" s="1"/>
  <c r="C4891" i="2"/>
  <c r="D4891" i="2" s="1"/>
  <c r="C4888" i="2"/>
  <c r="D4888" i="2" s="1"/>
  <c r="C4878" i="2"/>
  <c r="D4878" i="2" s="1"/>
  <c r="C4875" i="2"/>
  <c r="D4875" i="2" s="1"/>
  <c r="C4872" i="2"/>
  <c r="D4872" i="2" s="1"/>
  <c r="C4862" i="2"/>
  <c r="D4862" i="2" s="1"/>
  <c r="C4859" i="2"/>
  <c r="D4859" i="2" s="1"/>
  <c r="C4856" i="2"/>
  <c r="D4856" i="2" s="1"/>
  <c r="C4846" i="2"/>
  <c r="D4846" i="2" s="1"/>
  <c r="C4843" i="2"/>
  <c r="D4843" i="2" s="1"/>
  <c r="C4840" i="2"/>
  <c r="D4840" i="2" s="1"/>
  <c r="C4830" i="2"/>
  <c r="D4830" i="2" s="1"/>
  <c r="C4827" i="2"/>
  <c r="D4827" i="2" s="1"/>
  <c r="C4824" i="2"/>
  <c r="D4824" i="2" s="1"/>
  <c r="C4814" i="2"/>
  <c r="D4814" i="2" s="1"/>
  <c r="C4811" i="2"/>
  <c r="D4811" i="2" s="1"/>
  <c r="C4808" i="2"/>
  <c r="D4808" i="2" s="1"/>
  <c r="C4797" i="2"/>
  <c r="D4797" i="2" s="1"/>
  <c r="C4793" i="2"/>
  <c r="D4793" i="2" s="1"/>
  <c r="C4789" i="2"/>
  <c r="D4789" i="2" s="1"/>
  <c r="C4785" i="2"/>
  <c r="D4785" i="2" s="1"/>
  <c r="C4781" i="2"/>
  <c r="D4781" i="2" s="1"/>
  <c r="C4777" i="2"/>
  <c r="D4777" i="2" s="1"/>
  <c r="C4773" i="2"/>
  <c r="D4773" i="2" s="1"/>
  <c r="C4769" i="2"/>
  <c r="D4769" i="2" s="1"/>
  <c r="C4765" i="2"/>
  <c r="D4765" i="2" s="1"/>
  <c r="C4761" i="2"/>
  <c r="D4761" i="2" s="1"/>
  <c r="C4757" i="2"/>
  <c r="D4757" i="2" s="1"/>
  <c r="C4753" i="2"/>
  <c r="D4753" i="2" s="1"/>
  <c r="C4749" i="2"/>
  <c r="D4749" i="2" s="1"/>
  <c r="C4745" i="2"/>
  <c r="D4745" i="2" s="1"/>
  <c r="C4741" i="2"/>
  <c r="D4741" i="2" s="1"/>
  <c r="C4737" i="2"/>
  <c r="D4737" i="2" s="1"/>
  <c r="C4733" i="2"/>
  <c r="D4733" i="2" s="1"/>
  <c r="C4729" i="2"/>
  <c r="D4729" i="2" s="1"/>
  <c r="C4725" i="2"/>
  <c r="D4725" i="2" s="1"/>
  <c r="C4721" i="2"/>
  <c r="D4721" i="2" s="1"/>
  <c r="C4717" i="2"/>
  <c r="D4717" i="2" s="1"/>
  <c r="C4713" i="2"/>
  <c r="D4713" i="2" s="1"/>
  <c r="C4709" i="2"/>
  <c r="D4709" i="2" s="1"/>
  <c r="C4705" i="2"/>
  <c r="D4705" i="2" s="1"/>
  <c r="C4701" i="2"/>
  <c r="D4701" i="2" s="1"/>
  <c r="C4697" i="2"/>
  <c r="D4697" i="2" s="1"/>
  <c r="C4693" i="2"/>
  <c r="D4693" i="2" s="1"/>
  <c r="C4689" i="2"/>
  <c r="D4689" i="2" s="1"/>
  <c r="C4685" i="2"/>
  <c r="D4685" i="2" s="1"/>
  <c r="C4681" i="2"/>
  <c r="D4681" i="2" s="1"/>
  <c r="C4677" i="2"/>
  <c r="D4677" i="2" s="1"/>
  <c r="C4673" i="2"/>
  <c r="D4673" i="2" s="1"/>
  <c r="C4669" i="2"/>
  <c r="D4669" i="2" s="1"/>
  <c r="C4665" i="2"/>
  <c r="D4665" i="2" s="1"/>
  <c r="C4661" i="2"/>
  <c r="D4661" i="2" s="1"/>
  <c r="C4657" i="2"/>
  <c r="D4657" i="2" s="1"/>
  <c r="C4653" i="2"/>
  <c r="D4653" i="2" s="1"/>
  <c r="C4649" i="2"/>
  <c r="D4649" i="2" s="1"/>
  <c r="C4645" i="2"/>
  <c r="D4645" i="2" s="1"/>
  <c r="C4641" i="2"/>
  <c r="D4641" i="2" s="1"/>
  <c r="C4637" i="2"/>
  <c r="D4637" i="2" s="1"/>
  <c r="C4633" i="2"/>
  <c r="D4633" i="2" s="1"/>
  <c r="C4629" i="2"/>
  <c r="D4629" i="2" s="1"/>
  <c r="C4625" i="2"/>
  <c r="D4625" i="2" s="1"/>
  <c r="C4621" i="2"/>
  <c r="D4621" i="2" s="1"/>
  <c r="C4617" i="2"/>
  <c r="D4617" i="2" s="1"/>
  <c r="C4613" i="2"/>
  <c r="D4613" i="2" s="1"/>
  <c r="C4609" i="2"/>
  <c r="D4609" i="2" s="1"/>
  <c r="C4605" i="2"/>
  <c r="D4605" i="2" s="1"/>
  <c r="C5392" i="2"/>
  <c r="D5392" i="2" s="1"/>
  <c r="C5242" i="2"/>
  <c r="D5242" i="2" s="1"/>
  <c r="C5175" i="2"/>
  <c r="D5175" i="2" s="1"/>
  <c r="C5171" i="2"/>
  <c r="D5171" i="2" s="1"/>
  <c r="C5167" i="2"/>
  <c r="D5167" i="2" s="1"/>
  <c r="C5114" i="2"/>
  <c r="D5114" i="2" s="1"/>
  <c r="C5110" i="2"/>
  <c r="D5110" i="2" s="1"/>
  <c r="C5106" i="2"/>
  <c r="D5106" i="2" s="1"/>
  <c r="C5070" i="2"/>
  <c r="D5070" i="2" s="1"/>
  <c r="C5054" i="2"/>
  <c r="D5054" i="2" s="1"/>
  <c r="C5040" i="2"/>
  <c r="D5040" i="2" s="1"/>
  <c r="C5032" i="2"/>
  <c r="D5032" i="2" s="1"/>
  <c r="C5024" i="2"/>
  <c r="D5024" i="2" s="1"/>
  <c r="C5016" i="2"/>
  <c r="D5016" i="2" s="1"/>
  <c r="C5008" i="2"/>
  <c r="D5008" i="2" s="1"/>
  <c r="C5000" i="2"/>
  <c r="D5000" i="2" s="1"/>
  <c r="C4992" i="2"/>
  <c r="D4992" i="2" s="1"/>
  <c r="C4984" i="2"/>
  <c r="D4984" i="2" s="1"/>
  <c r="C4976" i="2"/>
  <c r="D4976" i="2" s="1"/>
  <c r="C4968" i="2"/>
  <c r="D4968" i="2" s="1"/>
  <c r="C4960" i="2"/>
  <c r="D4960" i="2" s="1"/>
  <c r="C4952" i="2"/>
  <c r="D4952" i="2" s="1"/>
  <c r="C4938" i="2"/>
  <c r="D4938" i="2" s="1"/>
  <c r="C4935" i="2"/>
  <c r="D4935" i="2" s="1"/>
  <c r="C4932" i="2"/>
  <c r="D4932" i="2" s="1"/>
  <c r="C4922" i="2"/>
  <c r="D4922" i="2" s="1"/>
  <c r="C4919" i="2"/>
  <c r="D4919" i="2" s="1"/>
  <c r="C4916" i="2"/>
  <c r="D4916" i="2" s="1"/>
  <c r="C4906" i="2"/>
  <c r="D4906" i="2" s="1"/>
  <c r="C4903" i="2"/>
  <c r="D4903" i="2" s="1"/>
  <c r="C4900" i="2"/>
  <c r="D4900" i="2" s="1"/>
  <c r="C4890" i="2"/>
  <c r="D4890" i="2" s="1"/>
  <c r="C4887" i="2"/>
  <c r="D4887" i="2" s="1"/>
  <c r="C4884" i="2"/>
  <c r="D4884" i="2" s="1"/>
  <c r="C4874" i="2"/>
  <c r="D4874" i="2" s="1"/>
  <c r="C4871" i="2"/>
  <c r="D4871" i="2" s="1"/>
  <c r="C4868" i="2"/>
  <c r="D4868" i="2" s="1"/>
  <c r="C4858" i="2"/>
  <c r="D4858" i="2" s="1"/>
  <c r="C4855" i="2"/>
  <c r="D4855" i="2" s="1"/>
  <c r="C4852" i="2"/>
  <c r="D4852" i="2" s="1"/>
  <c r="C4842" i="2"/>
  <c r="D4842" i="2" s="1"/>
  <c r="C4839" i="2"/>
  <c r="D4839" i="2" s="1"/>
  <c r="C4836" i="2"/>
  <c r="D4836" i="2" s="1"/>
  <c r="C4826" i="2"/>
  <c r="D4826" i="2" s="1"/>
  <c r="C4823" i="2"/>
  <c r="D4823" i="2" s="1"/>
  <c r="C4820" i="2"/>
  <c r="D4820" i="2" s="1"/>
  <c r="C4810" i="2"/>
  <c r="D4810" i="2" s="1"/>
  <c r="C4807" i="2"/>
  <c r="D4807" i="2" s="1"/>
  <c r="C4804" i="2"/>
  <c r="D4804" i="2" s="1"/>
  <c r="C4798" i="2"/>
  <c r="D4798" i="2" s="1"/>
  <c r="C4794" i="2"/>
  <c r="D4794" i="2" s="1"/>
  <c r="C4790" i="2"/>
  <c r="D4790" i="2" s="1"/>
  <c r="C4786" i="2"/>
  <c r="D4786" i="2" s="1"/>
  <c r="C4782" i="2"/>
  <c r="D4782" i="2" s="1"/>
  <c r="C4778" i="2"/>
  <c r="D4778" i="2" s="1"/>
  <c r="C4774" i="2"/>
  <c r="D4774" i="2" s="1"/>
  <c r="C4770" i="2"/>
  <c r="D4770" i="2" s="1"/>
  <c r="C4766" i="2"/>
  <c r="D4766" i="2" s="1"/>
  <c r="C4762" i="2"/>
  <c r="D4762" i="2" s="1"/>
  <c r="C4758" i="2"/>
  <c r="D4758" i="2" s="1"/>
  <c r="C4754" i="2"/>
  <c r="D4754" i="2" s="1"/>
  <c r="C4750" i="2"/>
  <c r="D4750" i="2" s="1"/>
  <c r="C4746" i="2"/>
  <c r="D4746" i="2" s="1"/>
  <c r="C4742" i="2"/>
  <c r="D4742" i="2" s="1"/>
  <c r="C4738" i="2"/>
  <c r="D4738" i="2" s="1"/>
  <c r="C4734" i="2"/>
  <c r="D4734" i="2" s="1"/>
  <c r="C4730" i="2"/>
  <c r="D4730" i="2" s="1"/>
  <c r="C4726" i="2"/>
  <c r="D4726" i="2" s="1"/>
  <c r="C4722" i="2"/>
  <c r="D4722" i="2" s="1"/>
  <c r="C4718" i="2"/>
  <c r="D4718" i="2" s="1"/>
  <c r="C4714" i="2"/>
  <c r="D4714" i="2" s="1"/>
  <c r="C4710" i="2"/>
  <c r="D4710" i="2" s="1"/>
  <c r="C4706" i="2"/>
  <c r="D4706" i="2" s="1"/>
  <c r="C4702" i="2"/>
  <c r="D4702" i="2" s="1"/>
  <c r="C4698" i="2"/>
  <c r="D4698" i="2" s="1"/>
  <c r="C4694" i="2"/>
  <c r="D4694" i="2" s="1"/>
  <c r="C4690" i="2"/>
  <c r="D4690" i="2" s="1"/>
  <c r="C4686" i="2"/>
  <c r="D4686" i="2" s="1"/>
  <c r="C4682" i="2"/>
  <c r="D4682" i="2" s="1"/>
  <c r="C4678" i="2"/>
  <c r="D4678" i="2" s="1"/>
  <c r="C4674" i="2"/>
  <c r="D4674" i="2" s="1"/>
  <c r="C4670" i="2"/>
  <c r="D4670" i="2" s="1"/>
  <c r="C4666" i="2"/>
  <c r="D4666" i="2" s="1"/>
  <c r="C4662" i="2"/>
  <c r="D4662" i="2" s="1"/>
  <c r="C4658" i="2"/>
  <c r="D4658" i="2" s="1"/>
  <c r="C4654" i="2"/>
  <c r="D4654" i="2" s="1"/>
  <c r="C4650" i="2"/>
  <c r="D4650" i="2" s="1"/>
  <c r="C4646" i="2"/>
  <c r="D4646" i="2" s="1"/>
  <c r="C4642" i="2"/>
  <c r="D4642" i="2" s="1"/>
  <c r="C4638" i="2"/>
  <c r="D4638" i="2" s="1"/>
  <c r="C4634" i="2"/>
  <c r="D4634" i="2" s="1"/>
  <c r="C4630" i="2"/>
  <c r="D4630" i="2" s="1"/>
  <c r="C4626" i="2"/>
  <c r="D4626" i="2" s="1"/>
  <c r="C4622" i="2"/>
  <c r="D4622" i="2" s="1"/>
  <c r="C4618" i="2"/>
  <c r="D4618" i="2" s="1"/>
  <c r="C4614" i="2"/>
  <c r="D4614" i="2" s="1"/>
  <c r="C4610" i="2"/>
  <c r="D4610" i="2" s="1"/>
  <c r="C4606" i="2"/>
  <c r="D4606" i="2" s="1"/>
  <c r="C4602" i="2"/>
  <c r="D4602" i="2" s="1"/>
  <c r="C4598" i="2"/>
  <c r="D4598" i="2" s="1"/>
  <c r="C4594" i="2"/>
  <c r="D4594" i="2" s="1"/>
  <c r="C4590" i="2"/>
  <c r="D4590" i="2" s="1"/>
  <c r="C4586" i="2"/>
  <c r="D4586" i="2" s="1"/>
  <c r="C4582" i="2"/>
  <c r="D4582" i="2" s="1"/>
  <c r="C4578" i="2"/>
  <c r="D4578" i="2" s="1"/>
  <c r="C4574" i="2"/>
  <c r="D4574" i="2" s="1"/>
  <c r="C4570" i="2"/>
  <c r="D4570" i="2" s="1"/>
  <c r="C4566" i="2"/>
  <c r="D4566" i="2" s="1"/>
  <c r="C4562" i="2"/>
  <c r="D4562" i="2" s="1"/>
  <c r="C4558" i="2"/>
  <c r="D4558" i="2" s="1"/>
  <c r="C4554" i="2"/>
  <c r="D4554" i="2" s="1"/>
  <c r="C4550" i="2"/>
  <c r="D4550" i="2" s="1"/>
  <c r="C4546" i="2"/>
  <c r="D4546" i="2" s="1"/>
  <c r="C4542" i="2"/>
  <c r="D4542" i="2" s="1"/>
  <c r="C4538" i="2"/>
  <c r="D4538" i="2" s="1"/>
  <c r="C4534" i="2"/>
  <c r="D4534" i="2" s="1"/>
  <c r="C4530" i="2"/>
  <c r="D4530" i="2" s="1"/>
  <c r="C4526" i="2"/>
  <c r="D4526" i="2" s="1"/>
  <c r="C4522" i="2"/>
  <c r="D4522" i="2" s="1"/>
  <c r="C4518" i="2"/>
  <c r="D4518" i="2" s="1"/>
  <c r="C4514" i="2"/>
  <c r="D4514" i="2" s="1"/>
  <c r="C4510" i="2"/>
  <c r="D4510" i="2" s="1"/>
  <c r="C4506" i="2"/>
  <c r="D4506" i="2" s="1"/>
  <c r="C4502" i="2"/>
  <c r="D4502" i="2" s="1"/>
  <c r="C4498" i="2"/>
  <c r="D4498" i="2" s="1"/>
  <c r="C5231" i="2"/>
  <c r="D5231" i="2" s="1"/>
  <c r="C5117" i="2"/>
  <c r="D5117" i="2" s="1"/>
  <c r="C5087" i="2"/>
  <c r="D5087" i="2" s="1"/>
  <c r="C5058" i="2"/>
  <c r="D5058" i="2" s="1"/>
  <c r="C5042" i="2"/>
  <c r="D5042" i="2" s="1"/>
  <c r="C5010" i="2"/>
  <c r="D5010" i="2" s="1"/>
  <c r="C5174" i="2"/>
  <c r="D5174" i="2" s="1"/>
  <c r="C5109" i="2"/>
  <c r="D5109" i="2" s="1"/>
  <c r="C5093" i="2"/>
  <c r="D5093" i="2" s="1"/>
  <c r="C5026" i="2"/>
  <c r="D5026" i="2" s="1"/>
  <c r="C4994" i="2"/>
  <c r="D4994" i="2" s="1"/>
  <c r="C4962" i="2"/>
  <c r="D4962" i="2" s="1"/>
  <c r="C4944" i="2"/>
  <c r="D4944" i="2" s="1"/>
  <c r="C4886" i="2"/>
  <c r="D4886" i="2" s="1"/>
  <c r="C4883" i="2"/>
  <c r="D4883" i="2" s="1"/>
  <c r="C4880" i="2"/>
  <c r="D4880" i="2" s="1"/>
  <c r="C4822" i="2"/>
  <c r="D4822" i="2" s="1"/>
  <c r="C4819" i="2"/>
  <c r="D4819" i="2" s="1"/>
  <c r="C4816" i="2"/>
  <c r="D4816" i="2" s="1"/>
  <c r="C5235" i="2"/>
  <c r="D5235" i="2" s="1"/>
  <c r="C5170" i="2"/>
  <c r="D5170" i="2" s="1"/>
  <c r="C5034" i="2"/>
  <c r="D5034" i="2" s="1"/>
  <c r="C4931" i="2"/>
  <c r="D4931" i="2" s="1"/>
  <c r="C4915" i="2"/>
  <c r="D4915" i="2" s="1"/>
  <c r="C4899" i="2"/>
  <c r="D4899" i="2" s="1"/>
  <c r="C5074" i="2"/>
  <c r="D5074" i="2" s="1"/>
  <c r="C4986" i="2"/>
  <c r="D4986" i="2" s="1"/>
  <c r="C4978" i="2"/>
  <c r="D4978" i="2" s="1"/>
  <c r="C4954" i="2"/>
  <c r="D4954" i="2" s="1"/>
  <c r="C4934" i="2"/>
  <c r="D4934" i="2" s="1"/>
  <c r="C4918" i="2"/>
  <c r="D4918" i="2" s="1"/>
  <c r="C4902" i="2"/>
  <c r="D4902" i="2" s="1"/>
  <c r="C5090" i="2"/>
  <c r="D5090" i="2" s="1"/>
  <c r="C5002" i="2"/>
  <c r="D5002" i="2" s="1"/>
  <c r="C4970" i="2"/>
  <c r="D4970" i="2" s="1"/>
  <c r="C4946" i="2"/>
  <c r="D4946" i="2" s="1"/>
  <c r="C5178" i="2"/>
  <c r="D5178" i="2" s="1"/>
  <c r="C5113" i="2"/>
  <c r="D5113" i="2" s="1"/>
  <c r="C5018" i="2"/>
  <c r="D5018" i="2" s="1"/>
  <c r="C4928" i="2"/>
  <c r="D4928" i="2" s="1"/>
  <c r="C4912" i="2"/>
  <c r="D4912" i="2" s="1"/>
  <c r="C4896" i="2"/>
  <c r="D4896" i="2" s="1"/>
  <c r="C4867" i="2"/>
  <c r="D4867" i="2" s="1"/>
  <c r="C4851" i="2"/>
  <c r="D4851" i="2" s="1"/>
  <c r="C4835" i="2"/>
  <c r="D4835" i="2" s="1"/>
  <c r="C4806" i="2"/>
  <c r="D4806" i="2" s="1"/>
  <c r="C4799" i="2"/>
  <c r="D4799" i="2" s="1"/>
  <c r="C4783" i="2"/>
  <c r="D4783" i="2" s="1"/>
  <c r="C4767" i="2"/>
  <c r="D4767" i="2" s="1"/>
  <c r="C4751" i="2"/>
  <c r="D4751" i="2" s="1"/>
  <c r="C4735" i="2"/>
  <c r="D4735" i="2" s="1"/>
  <c r="C4719" i="2"/>
  <c r="D4719" i="2" s="1"/>
  <c r="C4703" i="2"/>
  <c r="D4703" i="2" s="1"/>
  <c r="C4687" i="2"/>
  <c r="D4687" i="2" s="1"/>
  <c r="C4671" i="2"/>
  <c r="D4671" i="2" s="1"/>
  <c r="C4655" i="2"/>
  <c r="D4655" i="2" s="1"/>
  <c r="C4639" i="2"/>
  <c r="D4639" i="2" s="1"/>
  <c r="C4623" i="2"/>
  <c r="D4623" i="2" s="1"/>
  <c r="C4607" i="2"/>
  <c r="D4607" i="2" s="1"/>
  <c r="C4595" i="2"/>
  <c r="D4595" i="2" s="1"/>
  <c r="C4592" i="2"/>
  <c r="D4592" i="2" s="1"/>
  <c r="C4589" i="2"/>
  <c r="D4589" i="2" s="1"/>
  <c r="C4870" i="2"/>
  <c r="D4870" i="2" s="1"/>
  <c r="C4803" i="2"/>
  <c r="D4803" i="2" s="1"/>
  <c r="C4771" i="2"/>
  <c r="D4771" i="2" s="1"/>
  <c r="C4759" i="2"/>
  <c r="D4759" i="2" s="1"/>
  <c r="C4747" i="2"/>
  <c r="D4747" i="2" s="1"/>
  <c r="C4707" i="2"/>
  <c r="D4707" i="2" s="1"/>
  <c r="C4695" i="2"/>
  <c r="D4695" i="2" s="1"/>
  <c r="C4683" i="2"/>
  <c r="D4683" i="2" s="1"/>
  <c r="C4643" i="2"/>
  <c r="D4643" i="2" s="1"/>
  <c r="C4631" i="2"/>
  <c r="D4631" i="2" s="1"/>
  <c r="C4619" i="2"/>
  <c r="D4619" i="2" s="1"/>
  <c r="C4581" i="2"/>
  <c r="D4581" i="2" s="1"/>
  <c r="C4795" i="2"/>
  <c r="D4795" i="2" s="1"/>
  <c r="C4755" i="2"/>
  <c r="D4755" i="2" s="1"/>
  <c r="C4743" i="2"/>
  <c r="D4743" i="2" s="1"/>
  <c r="C4731" i="2"/>
  <c r="D4731" i="2" s="1"/>
  <c r="C4691" i="2"/>
  <c r="D4691" i="2" s="1"/>
  <c r="C4679" i="2"/>
  <c r="D4679" i="2" s="1"/>
  <c r="C4667" i="2"/>
  <c r="D4667" i="2" s="1"/>
  <c r="C4627" i="2"/>
  <c r="D4627" i="2" s="1"/>
  <c r="C4615" i="2"/>
  <c r="D4615" i="2" s="1"/>
  <c r="C4591" i="2"/>
  <c r="D4591" i="2" s="1"/>
  <c r="C4588" i="2"/>
  <c r="D4588" i="2" s="1"/>
  <c r="C4587" i="2"/>
  <c r="D4587" i="2" s="1"/>
  <c r="C4585" i="2"/>
  <c r="D4585" i="2" s="1"/>
  <c r="C4584" i="2"/>
  <c r="D4584" i="2" s="1"/>
  <c r="C4583" i="2"/>
  <c r="D4583" i="2" s="1"/>
  <c r="C4580" i="2"/>
  <c r="D4580" i="2" s="1"/>
  <c r="C4577" i="2"/>
  <c r="D4577" i="2" s="1"/>
  <c r="C4567" i="2"/>
  <c r="D4567" i="2" s="1"/>
  <c r="C4564" i="2"/>
  <c r="D4564" i="2" s="1"/>
  <c r="C4561" i="2"/>
  <c r="D4561" i="2" s="1"/>
  <c r="C4551" i="2"/>
  <c r="D4551" i="2" s="1"/>
  <c r="C4548" i="2"/>
  <c r="D4548" i="2" s="1"/>
  <c r="C4545" i="2"/>
  <c r="D4545" i="2" s="1"/>
  <c r="C4535" i="2"/>
  <c r="D4535" i="2" s="1"/>
  <c r="C4532" i="2"/>
  <c r="D4532" i="2" s="1"/>
  <c r="C4529" i="2"/>
  <c r="D4529" i="2" s="1"/>
  <c r="C4519" i="2"/>
  <c r="D4519" i="2" s="1"/>
  <c r="C4516" i="2"/>
  <c r="D4516" i="2" s="1"/>
  <c r="C4513" i="2"/>
  <c r="D4513" i="2" s="1"/>
  <c r="C4854" i="2"/>
  <c r="D4854" i="2" s="1"/>
  <c r="C4838" i="2"/>
  <c r="D4838" i="2" s="1"/>
  <c r="C4791" i="2"/>
  <c r="D4791" i="2" s="1"/>
  <c r="C4779" i="2"/>
  <c r="D4779" i="2" s="1"/>
  <c r="C4739" i="2"/>
  <c r="D4739" i="2" s="1"/>
  <c r="C4727" i="2"/>
  <c r="D4727" i="2" s="1"/>
  <c r="C4715" i="2"/>
  <c r="D4715" i="2" s="1"/>
  <c r="C4675" i="2"/>
  <c r="D4675" i="2" s="1"/>
  <c r="C4663" i="2"/>
  <c r="D4663" i="2" s="1"/>
  <c r="C4651" i="2"/>
  <c r="D4651" i="2" s="1"/>
  <c r="C4611" i="2"/>
  <c r="D4611" i="2" s="1"/>
  <c r="C4604" i="2"/>
  <c r="D4604" i="2" s="1"/>
  <c r="C4603" i="2"/>
  <c r="D4603" i="2" s="1"/>
  <c r="C4601" i="2"/>
  <c r="D4601" i="2" s="1"/>
  <c r="C4600" i="2"/>
  <c r="D4600" i="2" s="1"/>
  <c r="C4599" i="2"/>
  <c r="D4599" i="2" s="1"/>
  <c r="C4597" i="2"/>
  <c r="D4597" i="2" s="1"/>
  <c r="C4596" i="2"/>
  <c r="D4596" i="2" s="1"/>
  <c r="C4593" i="2"/>
  <c r="D4593" i="2" s="1"/>
  <c r="C4579" i="2"/>
  <c r="D4579" i="2" s="1"/>
  <c r="C4576" i="2"/>
  <c r="D4576" i="2" s="1"/>
  <c r="C4573" i="2"/>
  <c r="D4573" i="2" s="1"/>
  <c r="C4864" i="2"/>
  <c r="D4864" i="2" s="1"/>
  <c r="C4848" i="2"/>
  <c r="D4848" i="2" s="1"/>
  <c r="C4832" i="2"/>
  <c r="D4832" i="2" s="1"/>
  <c r="C4787" i="2"/>
  <c r="D4787" i="2" s="1"/>
  <c r="C4775" i="2"/>
  <c r="D4775" i="2" s="1"/>
  <c r="C4763" i="2"/>
  <c r="D4763" i="2" s="1"/>
  <c r="C4723" i="2"/>
  <c r="D4723" i="2" s="1"/>
  <c r="C4711" i="2"/>
  <c r="D4711" i="2" s="1"/>
  <c r="C4699" i="2"/>
  <c r="D4699" i="2" s="1"/>
  <c r="C4659" i="2"/>
  <c r="D4659" i="2" s="1"/>
  <c r="C4647" i="2"/>
  <c r="D4647" i="2" s="1"/>
  <c r="C4635" i="2"/>
  <c r="D4635" i="2" s="1"/>
  <c r="C4575" i="2"/>
  <c r="D4575" i="2" s="1"/>
  <c r="C4572" i="2"/>
  <c r="D4572" i="2" s="1"/>
  <c r="C4569" i="2"/>
  <c r="D4569" i="2" s="1"/>
  <c r="C4559" i="2"/>
  <c r="D4559" i="2" s="1"/>
  <c r="C4556" i="2"/>
  <c r="D4556" i="2" s="1"/>
  <c r="C4553" i="2"/>
  <c r="D4553" i="2" s="1"/>
  <c r="C4543" i="2"/>
  <c r="D4543" i="2" s="1"/>
  <c r="C4540" i="2"/>
  <c r="D4540" i="2" s="1"/>
  <c r="C4537" i="2"/>
  <c r="D4537" i="2" s="1"/>
  <c r="C4527" i="2"/>
  <c r="D4527" i="2" s="1"/>
  <c r="C4524" i="2"/>
  <c r="D4524" i="2" s="1"/>
  <c r="C4521" i="2"/>
  <c r="D4521" i="2" s="1"/>
  <c r="C4511" i="2"/>
  <c r="D4511" i="2" s="1"/>
  <c r="C4508" i="2"/>
  <c r="D4508" i="2" s="1"/>
  <c r="C4505" i="2"/>
  <c r="D4505" i="2" s="1"/>
  <c r="C4496" i="2"/>
  <c r="D4496" i="2" s="1"/>
  <c r="C4492" i="2"/>
  <c r="D4492" i="2" s="1"/>
  <c r="C4488" i="2"/>
  <c r="D4488" i="2" s="1"/>
  <c r="C4484" i="2"/>
  <c r="D4484" i="2" s="1"/>
  <c r="C4480" i="2"/>
  <c r="D4480" i="2" s="1"/>
  <c r="C4476" i="2"/>
  <c r="D4476" i="2" s="1"/>
  <c r="C4472" i="2"/>
  <c r="D4472" i="2" s="1"/>
  <c r="C4468" i="2"/>
  <c r="D4468" i="2" s="1"/>
  <c r="C4464" i="2"/>
  <c r="D4464" i="2" s="1"/>
  <c r="C4460" i="2"/>
  <c r="D4460" i="2" s="1"/>
  <c r="C4456" i="2"/>
  <c r="D4456" i="2" s="1"/>
  <c r="C4452" i="2"/>
  <c r="D4452" i="2" s="1"/>
  <c r="C4448" i="2"/>
  <c r="D4448" i="2" s="1"/>
  <c r="C4444" i="2"/>
  <c r="D4444" i="2" s="1"/>
  <c r="C4440" i="2"/>
  <c r="D4440" i="2" s="1"/>
  <c r="C4436" i="2"/>
  <c r="D4436" i="2" s="1"/>
  <c r="C4432" i="2"/>
  <c r="D4432" i="2" s="1"/>
  <c r="C4428" i="2"/>
  <c r="D4428" i="2" s="1"/>
  <c r="C4424" i="2"/>
  <c r="D4424" i="2" s="1"/>
  <c r="C4571" i="2"/>
  <c r="D4571" i="2" s="1"/>
  <c r="C4568" i="2"/>
  <c r="D4568" i="2" s="1"/>
  <c r="C4565" i="2"/>
  <c r="D4565" i="2" s="1"/>
  <c r="C4539" i="2"/>
  <c r="D4539" i="2" s="1"/>
  <c r="C4536" i="2"/>
  <c r="D4536" i="2" s="1"/>
  <c r="C4533" i="2"/>
  <c r="D4533" i="2" s="1"/>
  <c r="C4507" i="2"/>
  <c r="D4507" i="2" s="1"/>
  <c r="C4495" i="2"/>
  <c r="D4495" i="2" s="1"/>
  <c r="C4485" i="2"/>
  <c r="D4485" i="2" s="1"/>
  <c r="C4482" i="2"/>
  <c r="D4482" i="2" s="1"/>
  <c r="C4479" i="2"/>
  <c r="D4479" i="2" s="1"/>
  <c r="C4469" i="2"/>
  <c r="D4469" i="2" s="1"/>
  <c r="C4466" i="2"/>
  <c r="D4466" i="2" s="1"/>
  <c r="C4463" i="2"/>
  <c r="D4463" i="2" s="1"/>
  <c r="C4453" i="2"/>
  <c r="D4453" i="2" s="1"/>
  <c r="C4450" i="2"/>
  <c r="D4450" i="2" s="1"/>
  <c r="C4447" i="2"/>
  <c r="D4447" i="2" s="1"/>
  <c r="C4437" i="2"/>
  <c r="D4437" i="2" s="1"/>
  <c r="C4434" i="2"/>
  <c r="D4434" i="2" s="1"/>
  <c r="C4431" i="2"/>
  <c r="D4431" i="2" s="1"/>
  <c r="C4420" i="2"/>
  <c r="D4420" i="2" s="1"/>
  <c r="C4416" i="2"/>
  <c r="D4416" i="2" s="1"/>
  <c r="C4412" i="2"/>
  <c r="D4412" i="2" s="1"/>
  <c r="C4408" i="2"/>
  <c r="D4408" i="2" s="1"/>
  <c r="C4404" i="2"/>
  <c r="D4404" i="2" s="1"/>
  <c r="C4400" i="2"/>
  <c r="D4400" i="2" s="1"/>
  <c r="C4396" i="2"/>
  <c r="D4396" i="2" s="1"/>
  <c r="C4392" i="2"/>
  <c r="D4392" i="2" s="1"/>
  <c r="C4388" i="2"/>
  <c r="D4388" i="2" s="1"/>
  <c r="C4384" i="2"/>
  <c r="D4384" i="2" s="1"/>
  <c r="C4380" i="2"/>
  <c r="D4380" i="2" s="1"/>
  <c r="C4376" i="2"/>
  <c r="D4376" i="2" s="1"/>
  <c r="C4372" i="2"/>
  <c r="D4372" i="2" s="1"/>
  <c r="C4368" i="2"/>
  <c r="D4368" i="2" s="1"/>
  <c r="C4364" i="2"/>
  <c r="D4364" i="2" s="1"/>
  <c r="C4360" i="2"/>
  <c r="D4360" i="2" s="1"/>
  <c r="C4356" i="2"/>
  <c r="D4356" i="2" s="1"/>
  <c r="C4352" i="2"/>
  <c r="D4352" i="2" s="1"/>
  <c r="C4348" i="2"/>
  <c r="D4348" i="2" s="1"/>
  <c r="C4344" i="2"/>
  <c r="D4344" i="2" s="1"/>
  <c r="C4340" i="2"/>
  <c r="D4340" i="2" s="1"/>
  <c r="C4336" i="2"/>
  <c r="D4336" i="2" s="1"/>
  <c r="C4332" i="2"/>
  <c r="D4332" i="2" s="1"/>
  <c r="C4328" i="2"/>
  <c r="D4328" i="2" s="1"/>
  <c r="C4324" i="2"/>
  <c r="D4324" i="2" s="1"/>
  <c r="C4320" i="2"/>
  <c r="D4320" i="2" s="1"/>
  <c r="C4316" i="2"/>
  <c r="D4316" i="2" s="1"/>
  <c r="C4312" i="2"/>
  <c r="D4312" i="2" s="1"/>
  <c r="C4308" i="2"/>
  <c r="D4308" i="2" s="1"/>
  <c r="C4304" i="2"/>
  <c r="D4304" i="2" s="1"/>
  <c r="C4300" i="2"/>
  <c r="D4300" i="2" s="1"/>
  <c r="C4296" i="2"/>
  <c r="D4296" i="2" s="1"/>
  <c r="C4292" i="2"/>
  <c r="D4292" i="2" s="1"/>
  <c r="C4288" i="2"/>
  <c r="D4288" i="2" s="1"/>
  <c r="C4284" i="2"/>
  <c r="D4284" i="2" s="1"/>
  <c r="C4280" i="2"/>
  <c r="D4280" i="2" s="1"/>
  <c r="C4276" i="2"/>
  <c r="D4276" i="2" s="1"/>
  <c r="C4272" i="2"/>
  <c r="D4272" i="2" s="1"/>
  <c r="C4268" i="2"/>
  <c r="D4268" i="2" s="1"/>
  <c r="C4264" i="2"/>
  <c r="D4264" i="2" s="1"/>
  <c r="C4260" i="2"/>
  <c r="D4260" i="2" s="1"/>
  <c r="C4256" i="2"/>
  <c r="D4256" i="2" s="1"/>
  <c r="C4252" i="2"/>
  <c r="D4252" i="2" s="1"/>
  <c r="C4248" i="2"/>
  <c r="D4248" i="2" s="1"/>
  <c r="C4244" i="2"/>
  <c r="D4244" i="2" s="1"/>
  <c r="C4240" i="2"/>
  <c r="D4240" i="2" s="1"/>
  <c r="C4236" i="2"/>
  <c r="D4236" i="2" s="1"/>
  <c r="C4232" i="2"/>
  <c r="D4232" i="2" s="1"/>
  <c r="C4228" i="2"/>
  <c r="D4228" i="2" s="1"/>
  <c r="C4224" i="2"/>
  <c r="D4224" i="2" s="1"/>
  <c r="C4220" i="2"/>
  <c r="D4220" i="2" s="1"/>
  <c r="C4216" i="2"/>
  <c r="D4216" i="2" s="1"/>
  <c r="C4212" i="2"/>
  <c r="D4212" i="2" s="1"/>
  <c r="C4208" i="2"/>
  <c r="D4208" i="2" s="1"/>
  <c r="C4204" i="2"/>
  <c r="D4204" i="2" s="1"/>
  <c r="C4200" i="2"/>
  <c r="D4200" i="2" s="1"/>
  <c r="C4196" i="2"/>
  <c r="D4196" i="2" s="1"/>
  <c r="C4192" i="2"/>
  <c r="D4192" i="2" s="1"/>
  <c r="C4188" i="2"/>
  <c r="D4188" i="2" s="1"/>
  <c r="C4184" i="2"/>
  <c r="D4184" i="2" s="1"/>
  <c r="C4180" i="2"/>
  <c r="D4180" i="2" s="1"/>
  <c r="C4176" i="2"/>
  <c r="D4176" i="2" s="1"/>
  <c r="C4172" i="2"/>
  <c r="D4172" i="2" s="1"/>
  <c r="C4168" i="2"/>
  <c r="D4168" i="2" s="1"/>
  <c r="C4164" i="2"/>
  <c r="D4164" i="2" s="1"/>
  <c r="C4160" i="2"/>
  <c r="D4160" i="2" s="1"/>
  <c r="C4563" i="2"/>
  <c r="D4563" i="2" s="1"/>
  <c r="C4560" i="2"/>
  <c r="D4560" i="2" s="1"/>
  <c r="C4557" i="2"/>
  <c r="D4557" i="2" s="1"/>
  <c r="C4531" i="2"/>
  <c r="D4531" i="2" s="1"/>
  <c r="C4528" i="2"/>
  <c r="D4528" i="2" s="1"/>
  <c r="C4525" i="2"/>
  <c r="D4525" i="2" s="1"/>
  <c r="C4494" i="2"/>
  <c r="D4494" i="2" s="1"/>
  <c r="C4491" i="2"/>
  <c r="D4491" i="2" s="1"/>
  <c r="C4481" i="2"/>
  <c r="D4481" i="2" s="1"/>
  <c r="C4478" i="2"/>
  <c r="D4478" i="2" s="1"/>
  <c r="C4475" i="2"/>
  <c r="D4475" i="2" s="1"/>
  <c r="C4465" i="2"/>
  <c r="D4465" i="2" s="1"/>
  <c r="C4462" i="2"/>
  <c r="D4462" i="2" s="1"/>
  <c r="C4459" i="2"/>
  <c r="D4459" i="2" s="1"/>
  <c r="C4449" i="2"/>
  <c r="D4449" i="2" s="1"/>
  <c r="C4446" i="2"/>
  <c r="D4446" i="2" s="1"/>
  <c r="C4443" i="2"/>
  <c r="D4443" i="2" s="1"/>
  <c r="C4433" i="2"/>
  <c r="D4433" i="2" s="1"/>
  <c r="C4430" i="2"/>
  <c r="D4430" i="2" s="1"/>
  <c r="C4427" i="2"/>
  <c r="D4427" i="2" s="1"/>
  <c r="C4421" i="2"/>
  <c r="D4421" i="2" s="1"/>
  <c r="C4417" i="2"/>
  <c r="D4417" i="2" s="1"/>
  <c r="C4413" i="2"/>
  <c r="D4413" i="2" s="1"/>
  <c r="C4409" i="2"/>
  <c r="D4409" i="2" s="1"/>
  <c r="C4405" i="2"/>
  <c r="D4405" i="2" s="1"/>
  <c r="C4401" i="2"/>
  <c r="D4401" i="2" s="1"/>
  <c r="C4397" i="2"/>
  <c r="D4397" i="2" s="1"/>
  <c r="C4393" i="2"/>
  <c r="D4393" i="2" s="1"/>
  <c r="C4389" i="2"/>
  <c r="D4389" i="2" s="1"/>
  <c r="C4385" i="2"/>
  <c r="D4385" i="2" s="1"/>
  <c r="C4381" i="2"/>
  <c r="D4381" i="2" s="1"/>
  <c r="C4377" i="2"/>
  <c r="D4377" i="2" s="1"/>
  <c r="C4373" i="2"/>
  <c r="D4373" i="2" s="1"/>
  <c r="C4369" i="2"/>
  <c r="D4369" i="2" s="1"/>
  <c r="C4365" i="2"/>
  <c r="D4365" i="2" s="1"/>
  <c r="C4361" i="2"/>
  <c r="D4361" i="2" s="1"/>
  <c r="C4357" i="2"/>
  <c r="D4357" i="2" s="1"/>
  <c r="C4353" i="2"/>
  <c r="D4353" i="2" s="1"/>
  <c r="C4349" i="2"/>
  <c r="D4349" i="2" s="1"/>
  <c r="C4345" i="2"/>
  <c r="D4345" i="2" s="1"/>
  <c r="C4341" i="2"/>
  <c r="D4341" i="2" s="1"/>
  <c r="C4337" i="2"/>
  <c r="D4337" i="2" s="1"/>
  <c r="C4333" i="2"/>
  <c r="D4333" i="2" s="1"/>
  <c r="C4329" i="2"/>
  <c r="D4329" i="2" s="1"/>
  <c r="C4325" i="2"/>
  <c r="D4325" i="2" s="1"/>
  <c r="C4321" i="2"/>
  <c r="D4321" i="2" s="1"/>
  <c r="C4317" i="2"/>
  <c r="D4317" i="2" s="1"/>
  <c r="C4313" i="2"/>
  <c r="D4313" i="2" s="1"/>
  <c r="C4309" i="2"/>
  <c r="D4309" i="2" s="1"/>
  <c r="C4305" i="2"/>
  <c r="D4305" i="2" s="1"/>
  <c r="C4301" i="2"/>
  <c r="D4301" i="2" s="1"/>
  <c r="C4297" i="2"/>
  <c r="D4297" i="2" s="1"/>
  <c r="C4293" i="2"/>
  <c r="D4293" i="2" s="1"/>
  <c r="C4289" i="2"/>
  <c r="D4289" i="2" s="1"/>
  <c r="C4285" i="2"/>
  <c r="D4285" i="2" s="1"/>
  <c r="C4281" i="2"/>
  <c r="D4281" i="2" s="1"/>
  <c r="C4277" i="2"/>
  <c r="D4277" i="2" s="1"/>
  <c r="C4273" i="2"/>
  <c r="D4273" i="2" s="1"/>
  <c r="C4269" i="2"/>
  <c r="D4269" i="2" s="1"/>
  <c r="C4265" i="2"/>
  <c r="D4265" i="2" s="1"/>
  <c r="C4261" i="2"/>
  <c r="D4261" i="2" s="1"/>
  <c r="C4257" i="2"/>
  <c r="D4257" i="2" s="1"/>
  <c r="C4253" i="2"/>
  <c r="D4253" i="2" s="1"/>
  <c r="C4249" i="2"/>
  <c r="D4249" i="2" s="1"/>
  <c r="C4245" i="2"/>
  <c r="D4245" i="2" s="1"/>
  <c r="C4241" i="2"/>
  <c r="D4241" i="2" s="1"/>
  <c r="C4237" i="2"/>
  <c r="D4237" i="2" s="1"/>
  <c r="C4233" i="2"/>
  <c r="D4233" i="2" s="1"/>
  <c r="C4229" i="2"/>
  <c r="D4229" i="2" s="1"/>
  <c r="C4225" i="2"/>
  <c r="D4225" i="2" s="1"/>
  <c r="C4221" i="2"/>
  <c r="D4221" i="2" s="1"/>
  <c r="C4217" i="2"/>
  <c r="D4217" i="2" s="1"/>
  <c r="C4213" i="2"/>
  <c r="D4213" i="2" s="1"/>
  <c r="C4209" i="2"/>
  <c r="D4209" i="2" s="1"/>
  <c r="C4205" i="2"/>
  <c r="D4205" i="2" s="1"/>
  <c r="C4201" i="2"/>
  <c r="D4201" i="2" s="1"/>
  <c r="C4197" i="2"/>
  <c r="D4197" i="2" s="1"/>
  <c r="C4193" i="2"/>
  <c r="D4193" i="2" s="1"/>
  <c r="C4189" i="2"/>
  <c r="D4189" i="2" s="1"/>
  <c r="C4185" i="2"/>
  <c r="D4185" i="2" s="1"/>
  <c r="C4181" i="2"/>
  <c r="D4181" i="2" s="1"/>
  <c r="C4177" i="2"/>
  <c r="D4177" i="2" s="1"/>
  <c r="C4173" i="2"/>
  <c r="D4173" i="2" s="1"/>
  <c r="C4169" i="2"/>
  <c r="D4169" i="2" s="1"/>
  <c r="C4165" i="2"/>
  <c r="D4165" i="2" s="1"/>
  <c r="C4161" i="2"/>
  <c r="D4161" i="2" s="1"/>
  <c r="C4157" i="2"/>
  <c r="D4157" i="2" s="1"/>
  <c r="C4153" i="2"/>
  <c r="D4153" i="2" s="1"/>
  <c r="C4149" i="2"/>
  <c r="D4149" i="2" s="1"/>
  <c r="C4145" i="2"/>
  <c r="D4145" i="2" s="1"/>
  <c r="C4141" i="2"/>
  <c r="D4141" i="2" s="1"/>
  <c r="C4137" i="2"/>
  <c r="D4137" i="2" s="1"/>
  <c r="C4133" i="2"/>
  <c r="D4133" i="2" s="1"/>
  <c r="C4129" i="2"/>
  <c r="D4129" i="2" s="1"/>
  <c r="C4125" i="2"/>
  <c r="D4125" i="2" s="1"/>
  <c r="C4121" i="2"/>
  <c r="D4121" i="2" s="1"/>
  <c r="C4555" i="2"/>
  <c r="D4555" i="2" s="1"/>
  <c r="C4552" i="2"/>
  <c r="D4552" i="2" s="1"/>
  <c r="C4549" i="2"/>
  <c r="D4549" i="2" s="1"/>
  <c r="C4523" i="2"/>
  <c r="D4523" i="2" s="1"/>
  <c r="C4520" i="2"/>
  <c r="D4520" i="2" s="1"/>
  <c r="C4517" i="2"/>
  <c r="D4517" i="2" s="1"/>
  <c r="C4504" i="2"/>
  <c r="D4504" i="2" s="1"/>
  <c r="C4503" i="2"/>
  <c r="D4503" i="2" s="1"/>
  <c r="C4501" i="2"/>
  <c r="D4501" i="2" s="1"/>
  <c r="C4500" i="2"/>
  <c r="D4500" i="2" s="1"/>
  <c r="C4499" i="2"/>
  <c r="D4499" i="2" s="1"/>
  <c r="C4497" i="2"/>
  <c r="D4497" i="2" s="1"/>
  <c r="C4493" i="2"/>
  <c r="D4493" i="2" s="1"/>
  <c r="C4490" i="2"/>
  <c r="D4490" i="2" s="1"/>
  <c r="C4487" i="2"/>
  <c r="D4487" i="2" s="1"/>
  <c r="C4477" i="2"/>
  <c r="D4477" i="2" s="1"/>
  <c r="C4474" i="2"/>
  <c r="D4474" i="2" s="1"/>
  <c r="C4471" i="2"/>
  <c r="D4471" i="2" s="1"/>
  <c r="C4461" i="2"/>
  <c r="D4461" i="2" s="1"/>
  <c r="C4458" i="2"/>
  <c r="D4458" i="2" s="1"/>
  <c r="C4455" i="2"/>
  <c r="D4455" i="2" s="1"/>
  <c r="C4445" i="2"/>
  <c r="D4445" i="2" s="1"/>
  <c r="C4442" i="2"/>
  <c r="D4442" i="2" s="1"/>
  <c r="C4439" i="2"/>
  <c r="D4439" i="2" s="1"/>
  <c r="C4429" i="2"/>
  <c r="D4429" i="2" s="1"/>
  <c r="C4426" i="2"/>
  <c r="D4426" i="2" s="1"/>
  <c r="C4422" i="2"/>
  <c r="D4422" i="2" s="1"/>
  <c r="C4418" i="2"/>
  <c r="D4418" i="2" s="1"/>
  <c r="C4414" i="2"/>
  <c r="D4414" i="2" s="1"/>
  <c r="C4410" i="2"/>
  <c r="D4410" i="2" s="1"/>
  <c r="C4406" i="2"/>
  <c r="D4406" i="2" s="1"/>
  <c r="C4402" i="2"/>
  <c r="D4402" i="2" s="1"/>
  <c r="C4398" i="2"/>
  <c r="D4398" i="2" s="1"/>
  <c r="C4394" i="2"/>
  <c r="D4394" i="2" s="1"/>
  <c r="C4390" i="2"/>
  <c r="D4390" i="2" s="1"/>
  <c r="C4386" i="2"/>
  <c r="D4386" i="2" s="1"/>
  <c r="C4382" i="2"/>
  <c r="D4382" i="2" s="1"/>
  <c r="C4378" i="2"/>
  <c r="D4378" i="2" s="1"/>
  <c r="C4374" i="2"/>
  <c r="D4374" i="2" s="1"/>
  <c r="C4370" i="2"/>
  <c r="D4370" i="2" s="1"/>
  <c r="C4366" i="2"/>
  <c r="D4366" i="2" s="1"/>
  <c r="C4362" i="2"/>
  <c r="D4362" i="2" s="1"/>
  <c r="C4358" i="2"/>
  <c r="D4358" i="2" s="1"/>
  <c r="C4354" i="2"/>
  <c r="D4354" i="2" s="1"/>
  <c r="C4350" i="2"/>
  <c r="D4350" i="2" s="1"/>
  <c r="C4346" i="2"/>
  <c r="D4346" i="2" s="1"/>
  <c r="C4342" i="2"/>
  <c r="D4342" i="2" s="1"/>
  <c r="C4338" i="2"/>
  <c r="D4338" i="2" s="1"/>
  <c r="C4334" i="2"/>
  <c r="D4334" i="2" s="1"/>
  <c r="C4330" i="2"/>
  <c r="D4330" i="2" s="1"/>
  <c r="C4326" i="2"/>
  <c r="D4326" i="2" s="1"/>
  <c r="C4322" i="2"/>
  <c r="D4322" i="2" s="1"/>
  <c r="C4318" i="2"/>
  <c r="D4318" i="2" s="1"/>
  <c r="C4314" i="2"/>
  <c r="D4314" i="2" s="1"/>
  <c r="C4310" i="2"/>
  <c r="D4310" i="2" s="1"/>
  <c r="C4306" i="2"/>
  <c r="D4306" i="2" s="1"/>
  <c r="C4302" i="2"/>
  <c r="D4302" i="2" s="1"/>
  <c r="C4298" i="2"/>
  <c r="D4298" i="2" s="1"/>
  <c r="C4294" i="2"/>
  <c r="D4294" i="2" s="1"/>
  <c r="C4290" i="2"/>
  <c r="D4290" i="2" s="1"/>
  <c r="C4286" i="2"/>
  <c r="D4286" i="2" s="1"/>
  <c r="C4282" i="2"/>
  <c r="D4282" i="2" s="1"/>
  <c r="C4278" i="2"/>
  <c r="D4278" i="2" s="1"/>
  <c r="C4274" i="2"/>
  <c r="D4274" i="2" s="1"/>
  <c r="C4270" i="2"/>
  <c r="D4270" i="2" s="1"/>
  <c r="C4266" i="2"/>
  <c r="D4266" i="2" s="1"/>
  <c r="C4262" i="2"/>
  <c r="D4262" i="2" s="1"/>
  <c r="C4258" i="2"/>
  <c r="D4258" i="2" s="1"/>
  <c r="C4254" i="2"/>
  <c r="D4254" i="2" s="1"/>
  <c r="C4250" i="2"/>
  <c r="D4250" i="2" s="1"/>
  <c r="C4246" i="2"/>
  <c r="D4246" i="2" s="1"/>
  <c r="C4242" i="2"/>
  <c r="D4242" i="2" s="1"/>
  <c r="C4238" i="2"/>
  <c r="D4238" i="2" s="1"/>
  <c r="C4234" i="2"/>
  <c r="D4234" i="2" s="1"/>
  <c r="C4230" i="2"/>
  <c r="D4230" i="2" s="1"/>
  <c r="C4226" i="2"/>
  <c r="D4226" i="2" s="1"/>
  <c r="C4222" i="2"/>
  <c r="D4222" i="2" s="1"/>
  <c r="C4218" i="2"/>
  <c r="D4218" i="2" s="1"/>
  <c r="C4214" i="2"/>
  <c r="D4214" i="2" s="1"/>
  <c r="C4210" i="2"/>
  <c r="D4210" i="2" s="1"/>
  <c r="C4206" i="2"/>
  <c r="D4206" i="2" s="1"/>
  <c r="C4202" i="2"/>
  <c r="D4202" i="2" s="1"/>
  <c r="C4198" i="2"/>
  <c r="D4198" i="2" s="1"/>
  <c r="C4194" i="2"/>
  <c r="D4194" i="2" s="1"/>
  <c r="C4190" i="2"/>
  <c r="D4190" i="2" s="1"/>
  <c r="C4186" i="2"/>
  <c r="D4186" i="2" s="1"/>
  <c r="C4182" i="2"/>
  <c r="D4182" i="2" s="1"/>
  <c r="C4178" i="2"/>
  <c r="D4178" i="2" s="1"/>
  <c r="C4174" i="2"/>
  <c r="D4174" i="2" s="1"/>
  <c r="C4170" i="2"/>
  <c r="D4170" i="2" s="1"/>
  <c r="C4166" i="2"/>
  <c r="D4166" i="2" s="1"/>
  <c r="C4547" i="2"/>
  <c r="D4547" i="2" s="1"/>
  <c r="C4544" i="2"/>
  <c r="D4544" i="2" s="1"/>
  <c r="C4541" i="2"/>
  <c r="D4541" i="2" s="1"/>
  <c r="C4515" i="2"/>
  <c r="D4515" i="2" s="1"/>
  <c r="C4512" i="2"/>
  <c r="D4512" i="2" s="1"/>
  <c r="C4509" i="2"/>
  <c r="D4509" i="2" s="1"/>
  <c r="C4489" i="2"/>
  <c r="D4489" i="2" s="1"/>
  <c r="C4486" i="2"/>
  <c r="D4486" i="2" s="1"/>
  <c r="C4483" i="2"/>
  <c r="D4483" i="2" s="1"/>
  <c r="C4473" i="2"/>
  <c r="D4473" i="2" s="1"/>
  <c r="C4470" i="2"/>
  <c r="D4470" i="2" s="1"/>
  <c r="C4467" i="2"/>
  <c r="D4467" i="2" s="1"/>
  <c r="C4457" i="2"/>
  <c r="D4457" i="2" s="1"/>
  <c r="C4454" i="2"/>
  <c r="D4454" i="2" s="1"/>
  <c r="C4451" i="2"/>
  <c r="D4451" i="2" s="1"/>
  <c r="C4441" i="2"/>
  <c r="D4441" i="2" s="1"/>
  <c r="C4438" i="2"/>
  <c r="D4438" i="2" s="1"/>
  <c r="C4435" i="2"/>
  <c r="D4435" i="2" s="1"/>
  <c r="C4425" i="2"/>
  <c r="D4425" i="2" s="1"/>
  <c r="C4423" i="2"/>
  <c r="D4423" i="2" s="1"/>
  <c r="C4419" i="2"/>
  <c r="D4419" i="2" s="1"/>
  <c r="C4415" i="2"/>
  <c r="D4415" i="2" s="1"/>
  <c r="C4411" i="2"/>
  <c r="D4411" i="2" s="1"/>
  <c r="C4407" i="2"/>
  <c r="D4407" i="2" s="1"/>
  <c r="C4403" i="2"/>
  <c r="D4403" i="2" s="1"/>
  <c r="C4399" i="2"/>
  <c r="D4399" i="2" s="1"/>
  <c r="C4395" i="2"/>
  <c r="D4395" i="2" s="1"/>
  <c r="C4391" i="2"/>
  <c r="D4391" i="2" s="1"/>
  <c r="C4387" i="2"/>
  <c r="D4387" i="2" s="1"/>
  <c r="C4383" i="2"/>
  <c r="D4383" i="2" s="1"/>
  <c r="C4379" i="2"/>
  <c r="D4379" i="2" s="1"/>
  <c r="C4375" i="2"/>
  <c r="D4375" i="2" s="1"/>
  <c r="C4371" i="2"/>
  <c r="D4371" i="2" s="1"/>
  <c r="C4367" i="2"/>
  <c r="D4367" i="2" s="1"/>
  <c r="C4363" i="2"/>
  <c r="D4363" i="2" s="1"/>
  <c r="C4359" i="2"/>
  <c r="D4359" i="2" s="1"/>
  <c r="C4355" i="2"/>
  <c r="D4355" i="2" s="1"/>
  <c r="C4351" i="2"/>
  <c r="D4351" i="2" s="1"/>
  <c r="C4347" i="2"/>
  <c r="D4347" i="2" s="1"/>
  <c r="C4343" i="2"/>
  <c r="D4343" i="2" s="1"/>
  <c r="C4339" i="2"/>
  <c r="D4339" i="2" s="1"/>
  <c r="C4335" i="2"/>
  <c r="D4335" i="2" s="1"/>
  <c r="C4331" i="2"/>
  <c r="D4331" i="2" s="1"/>
  <c r="C4327" i="2"/>
  <c r="D4327" i="2" s="1"/>
  <c r="C4323" i="2"/>
  <c r="D4323" i="2" s="1"/>
  <c r="C4319" i="2"/>
  <c r="D4319" i="2" s="1"/>
  <c r="C4315" i="2"/>
  <c r="D4315" i="2" s="1"/>
  <c r="C4311" i="2"/>
  <c r="D4311" i="2" s="1"/>
  <c r="C4307" i="2"/>
  <c r="D4307" i="2" s="1"/>
  <c r="C4303" i="2"/>
  <c r="D4303" i="2" s="1"/>
  <c r="C4299" i="2"/>
  <c r="D4299" i="2" s="1"/>
  <c r="C4295" i="2"/>
  <c r="D4295" i="2" s="1"/>
  <c r="C4291" i="2"/>
  <c r="D4291" i="2" s="1"/>
  <c r="C4287" i="2"/>
  <c r="D4287" i="2" s="1"/>
  <c r="C4283" i="2"/>
  <c r="D4283" i="2" s="1"/>
  <c r="C4279" i="2"/>
  <c r="D4279" i="2" s="1"/>
  <c r="C4275" i="2"/>
  <c r="D4275" i="2" s="1"/>
  <c r="C4271" i="2"/>
  <c r="D4271" i="2" s="1"/>
  <c r="C4267" i="2"/>
  <c r="D4267" i="2" s="1"/>
  <c r="C4263" i="2"/>
  <c r="D4263" i="2" s="1"/>
  <c r="C4259" i="2"/>
  <c r="D4259" i="2" s="1"/>
  <c r="C4255" i="2"/>
  <c r="D4255" i="2" s="1"/>
  <c r="C4251" i="2"/>
  <c r="D4251" i="2" s="1"/>
  <c r="C4247" i="2"/>
  <c r="D4247" i="2" s="1"/>
  <c r="C4243" i="2"/>
  <c r="D4243" i="2" s="1"/>
  <c r="C4239" i="2"/>
  <c r="D4239" i="2" s="1"/>
  <c r="C4235" i="2"/>
  <c r="D4235" i="2" s="1"/>
  <c r="C4231" i="2"/>
  <c r="D4231" i="2" s="1"/>
  <c r="C4227" i="2"/>
  <c r="D4227" i="2" s="1"/>
  <c r="C4223" i="2"/>
  <c r="D4223" i="2" s="1"/>
  <c r="C4219" i="2"/>
  <c r="D4219" i="2" s="1"/>
  <c r="C4215" i="2"/>
  <c r="D4215" i="2" s="1"/>
  <c r="C4211" i="2"/>
  <c r="D4211" i="2" s="1"/>
  <c r="C4207" i="2"/>
  <c r="D4207" i="2" s="1"/>
  <c r="C4203" i="2"/>
  <c r="D4203" i="2" s="1"/>
  <c r="C4199" i="2"/>
  <c r="D4199" i="2" s="1"/>
  <c r="C4195" i="2"/>
  <c r="D4195" i="2" s="1"/>
  <c r="C4191" i="2"/>
  <c r="D4191" i="2" s="1"/>
  <c r="C4187" i="2"/>
  <c r="D4187" i="2" s="1"/>
  <c r="C4183" i="2"/>
  <c r="D4183" i="2" s="1"/>
  <c r="C4179" i="2"/>
  <c r="D4179" i="2" s="1"/>
  <c r="C4175" i="2"/>
  <c r="D4175" i="2" s="1"/>
  <c r="C4171" i="2"/>
  <c r="D4171" i="2" s="1"/>
  <c r="C4167" i="2"/>
  <c r="D4167" i="2" s="1"/>
  <c r="C4163" i="2"/>
  <c r="D4163" i="2" s="1"/>
  <c r="C4159" i="2"/>
  <c r="D4159" i="2" s="1"/>
  <c r="C4155" i="2"/>
  <c r="D4155" i="2" s="1"/>
  <c r="C4151" i="2"/>
  <c r="D4151" i="2" s="1"/>
  <c r="C4147" i="2"/>
  <c r="D4147" i="2" s="1"/>
  <c r="C4143" i="2"/>
  <c r="D4143" i="2" s="1"/>
  <c r="C4139" i="2"/>
  <c r="D4139" i="2" s="1"/>
  <c r="C4135" i="2"/>
  <c r="D4135" i="2" s="1"/>
  <c r="C4131" i="2"/>
  <c r="D4131" i="2" s="1"/>
  <c r="C4127" i="2"/>
  <c r="D4127" i="2" s="1"/>
  <c r="C4123" i="2"/>
  <c r="D4123" i="2" s="1"/>
  <c r="C4119" i="2"/>
  <c r="D4119" i="2" s="1"/>
  <c r="C4156" i="2"/>
  <c r="D4156" i="2" s="1"/>
  <c r="C4148" i="2"/>
  <c r="D4148" i="2" s="1"/>
  <c r="C4140" i="2"/>
  <c r="D4140" i="2" s="1"/>
  <c r="C4132" i="2"/>
  <c r="D4132" i="2" s="1"/>
  <c r="C4124" i="2"/>
  <c r="D4124" i="2" s="1"/>
  <c r="C4115" i="2"/>
  <c r="D4115" i="2" s="1"/>
  <c r="C4111" i="2"/>
  <c r="D4111" i="2" s="1"/>
  <c r="C4107" i="2"/>
  <c r="D4107" i="2" s="1"/>
  <c r="C4103" i="2"/>
  <c r="D4103" i="2" s="1"/>
  <c r="C4099" i="2"/>
  <c r="D4099" i="2" s="1"/>
  <c r="C4095" i="2"/>
  <c r="D4095" i="2" s="1"/>
  <c r="C4091" i="2"/>
  <c r="D4091" i="2" s="1"/>
  <c r="C4087" i="2"/>
  <c r="D4087" i="2" s="1"/>
  <c r="C4083" i="2"/>
  <c r="D4083" i="2" s="1"/>
  <c r="C4079" i="2"/>
  <c r="D4079" i="2" s="1"/>
  <c r="C4075" i="2"/>
  <c r="D4075" i="2" s="1"/>
  <c r="C4071" i="2"/>
  <c r="D4071" i="2" s="1"/>
  <c r="C4067" i="2"/>
  <c r="D4067" i="2" s="1"/>
  <c r="C4063" i="2"/>
  <c r="D4063" i="2" s="1"/>
  <c r="C4059" i="2"/>
  <c r="D4059" i="2" s="1"/>
  <c r="C4055" i="2"/>
  <c r="D4055" i="2" s="1"/>
  <c r="C4051" i="2"/>
  <c r="D4051" i="2" s="1"/>
  <c r="C4047" i="2"/>
  <c r="D4047" i="2" s="1"/>
  <c r="C4043" i="2"/>
  <c r="D4043" i="2" s="1"/>
  <c r="C4039" i="2"/>
  <c r="D4039" i="2" s="1"/>
  <c r="C4035" i="2"/>
  <c r="D4035" i="2" s="1"/>
  <c r="C4031" i="2"/>
  <c r="D4031" i="2" s="1"/>
  <c r="C4027" i="2"/>
  <c r="D4027" i="2" s="1"/>
  <c r="C4023" i="2"/>
  <c r="D4023" i="2" s="1"/>
  <c r="C4019" i="2"/>
  <c r="D4019" i="2" s="1"/>
  <c r="C4015" i="2"/>
  <c r="D4015" i="2" s="1"/>
  <c r="C4011" i="2"/>
  <c r="D4011" i="2" s="1"/>
  <c r="C4007" i="2"/>
  <c r="D4007" i="2" s="1"/>
  <c r="C4003" i="2"/>
  <c r="D4003" i="2" s="1"/>
  <c r="C3999" i="2"/>
  <c r="D3999" i="2" s="1"/>
  <c r="C3995" i="2"/>
  <c r="D3995" i="2" s="1"/>
  <c r="C3991" i="2"/>
  <c r="D3991" i="2" s="1"/>
  <c r="C3987" i="2"/>
  <c r="D3987" i="2" s="1"/>
  <c r="C3983" i="2"/>
  <c r="D3983" i="2" s="1"/>
  <c r="C3979" i="2"/>
  <c r="D3979" i="2" s="1"/>
  <c r="C3975" i="2"/>
  <c r="D3975" i="2" s="1"/>
  <c r="C3971" i="2"/>
  <c r="D3971" i="2" s="1"/>
  <c r="C3967" i="2"/>
  <c r="D3967" i="2" s="1"/>
  <c r="C3963" i="2"/>
  <c r="D3963" i="2" s="1"/>
  <c r="C3959" i="2"/>
  <c r="D3959" i="2" s="1"/>
  <c r="C3955" i="2"/>
  <c r="D3955" i="2" s="1"/>
  <c r="C3951" i="2"/>
  <c r="D3951" i="2" s="1"/>
  <c r="C3947" i="2"/>
  <c r="D3947" i="2" s="1"/>
  <c r="C3943" i="2"/>
  <c r="D3943" i="2" s="1"/>
  <c r="C3939" i="2"/>
  <c r="D3939" i="2" s="1"/>
  <c r="C3935" i="2"/>
  <c r="D3935" i="2" s="1"/>
  <c r="C3931" i="2"/>
  <c r="D3931" i="2" s="1"/>
  <c r="C3927" i="2"/>
  <c r="D3927" i="2" s="1"/>
  <c r="C3923" i="2"/>
  <c r="D3923" i="2" s="1"/>
  <c r="C3919" i="2"/>
  <c r="D3919" i="2" s="1"/>
  <c r="C3915" i="2"/>
  <c r="D3915" i="2" s="1"/>
  <c r="C3911" i="2"/>
  <c r="D3911" i="2" s="1"/>
  <c r="C3907" i="2"/>
  <c r="D3907" i="2" s="1"/>
  <c r="C3903" i="2"/>
  <c r="D3903" i="2" s="1"/>
  <c r="C3899" i="2"/>
  <c r="D3899" i="2" s="1"/>
  <c r="C3895" i="2"/>
  <c r="D3895" i="2" s="1"/>
  <c r="C3891" i="2"/>
  <c r="D3891" i="2" s="1"/>
  <c r="C3887" i="2"/>
  <c r="D3887" i="2" s="1"/>
  <c r="C3883" i="2"/>
  <c r="D3883" i="2" s="1"/>
  <c r="C3879" i="2"/>
  <c r="D3879" i="2" s="1"/>
  <c r="C3875" i="2"/>
  <c r="D3875" i="2" s="1"/>
  <c r="C3871" i="2"/>
  <c r="D3871" i="2" s="1"/>
  <c r="C3867" i="2"/>
  <c r="D3867" i="2" s="1"/>
  <c r="C3863" i="2"/>
  <c r="D3863" i="2" s="1"/>
  <c r="C3859" i="2"/>
  <c r="D3859" i="2" s="1"/>
  <c r="C3855" i="2"/>
  <c r="D3855" i="2" s="1"/>
  <c r="C3851" i="2"/>
  <c r="D3851" i="2" s="1"/>
  <c r="C3847" i="2"/>
  <c r="D3847" i="2" s="1"/>
  <c r="C3843" i="2"/>
  <c r="D3843" i="2" s="1"/>
  <c r="C3839" i="2"/>
  <c r="D3839" i="2" s="1"/>
  <c r="C3835" i="2"/>
  <c r="D3835" i="2" s="1"/>
  <c r="C3831" i="2"/>
  <c r="D3831" i="2" s="1"/>
  <c r="C3827" i="2"/>
  <c r="D3827" i="2" s="1"/>
  <c r="C3823" i="2"/>
  <c r="D3823" i="2" s="1"/>
  <c r="C3819" i="2"/>
  <c r="D3819" i="2" s="1"/>
  <c r="C3815" i="2"/>
  <c r="D3815" i="2" s="1"/>
  <c r="C3811" i="2"/>
  <c r="D3811" i="2" s="1"/>
  <c r="C3807" i="2"/>
  <c r="D3807" i="2" s="1"/>
  <c r="C3803" i="2"/>
  <c r="D3803" i="2" s="1"/>
  <c r="C3799" i="2"/>
  <c r="D3799" i="2" s="1"/>
  <c r="C3795" i="2"/>
  <c r="D3795" i="2" s="1"/>
  <c r="C3791" i="2"/>
  <c r="D3791" i="2" s="1"/>
  <c r="C3787" i="2"/>
  <c r="D3787" i="2" s="1"/>
  <c r="C3783" i="2"/>
  <c r="D3783" i="2" s="1"/>
  <c r="C3779" i="2"/>
  <c r="D3779" i="2" s="1"/>
  <c r="C3775" i="2"/>
  <c r="D3775" i="2" s="1"/>
  <c r="C3771" i="2"/>
  <c r="D3771" i="2" s="1"/>
  <c r="C3767" i="2"/>
  <c r="D3767" i="2" s="1"/>
  <c r="C3763" i="2"/>
  <c r="D3763" i="2" s="1"/>
  <c r="C3759" i="2"/>
  <c r="D3759" i="2" s="1"/>
  <c r="C3755" i="2"/>
  <c r="D3755" i="2" s="1"/>
  <c r="C3751" i="2"/>
  <c r="D3751" i="2" s="1"/>
  <c r="C3747" i="2"/>
  <c r="D3747" i="2" s="1"/>
  <c r="C3743" i="2"/>
  <c r="D3743" i="2" s="1"/>
  <c r="C3739" i="2"/>
  <c r="D3739" i="2" s="1"/>
  <c r="C3735" i="2"/>
  <c r="D3735" i="2" s="1"/>
  <c r="C3731" i="2"/>
  <c r="D3731" i="2" s="1"/>
  <c r="C3727" i="2"/>
  <c r="D3727" i="2" s="1"/>
  <c r="C3723" i="2"/>
  <c r="D3723" i="2" s="1"/>
  <c r="C3719" i="2"/>
  <c r="D3719" i="2" s="1"/>
  <c r="C3715" i="2"/>
  <c r="D3715" i="2" s="1"/>
  <c r="C3711" i="2"/>
  <c r="D3711" i="2" s="1"/>
  <c r="C3707" i="2"/>
  <c r="D3707" i="2" s="1"/>
  <c r="C3703" i="2"/>
  <c r="D3703" i="2" s="1"/>
  <c r="C3699" i="2"/>
  <c r="D3699" i="2" s="1"/>
  <c r="C3695" i="2"/>
  <c r="D3695" i="2" s="1"/>
  <c r="C3691" i="2"/>
  <c r="D3691" i="2" s="1"/>
  <c r="C3687" i="2"/>
  <c r="D3687" i="2" s="1"/>
  <c r="C3683" i="2"/>
  <c r="D3683" i="2" s="1"/>
  <c r="C3679" i="2"/>
  <c r="D3679" i="2" s="1"/>
  <c r="C3675" i="2"/>
  <c r="D3675" i="2" s="1"/>
  <c r="C3671" i="2"/>
  <c r="D3671" i="2" s="1"/>
  <c r="C3667" i="2"/>
  <c r="D3667" i="2" s="1"/>
  <c r="C3663" i="2"/>
  <c r="D3663" i="2" s="1"/>
  <c r="C3659" i="2"/>
  <c r="D3659" i="2" s="1"/>
  <c r="C3655" i="2"/>
  <c r="D3655" i="2" s="1"/>
  <c r="C3651" i="2"/>
  <c r="D3651" i="2" s="1"/>
  <c r="C3647" i="2"/>
  <c r="D3647" i="2" s="1"/>
  <c r="C3643" i="2"/>
  <c r="D3643" i="2" s="1"/>
  <c r="C3639" i="2"/>
  <c r="D3639" i="2" s="1"/>
  <c r="C3635" i="2"/>
  <c r="D3635" i="2" s="1"/>
  <c r="C3631" i="2"/>
  <c r="D3631" i="2" s="1"/>
  <c r="C3627" i="2"/>
  <c r="D3627" i="2" s="1"/>
  <c r="C3623" i="2"/>
  <c r="D3623" i="2" s="1"/>
  <c r="C3619" i="2"/>
  <c r="D3619" i="2" s="1"/>
  <c r="C3615" i="2"/>
  <c r="D3615" i="2" s="1"/>
  <c r="C3611" i="2"/>
  <c r="D3611" i="2" s="1"/>
  <c r="C3607" i="2"/>
  <c r="D3607" i="2" s="1"/>
  <c r="C3603" i="2"/>
  <c r="D3603" i="2" s="1"/>
  <c r="C3599" i="2"/>
  <c r="D3599" i="2" s="1"/>
  <c r="C3595" i="2"/>
  <c r="D3595" i="2" s="1"/>
  <c r="C3591" i="2"/>
  <c r="D3591" i="2" s="1"/>
  <c r="C3587" i="2"/>
  <c r="D3587" i="2" s="1"/>
  <c r="C3583" i="2"/>
  <c r="D3583" i="2" s="1"/>
  <c r="C3579" i="2"/>
  <c r="D3579" i="2" s="1"/>
  <c r="C3575" i="2"/>
  <c r="D3575" i="2" s="1"/>
  <c r="C3571" i="2"/>
  <c r="D3571" i="2" s="1"/>
  <c r="C3567" i="2"/>
  <c r="D3567" i="2" s="1"/>
  <c r="C3563" i="2"/>
  <c r="D3563" i="2" s="1"/>
  <c r="C3559" i="2"/>
  <c r="D3559" i="2" s="1"/>
  <c r="C3555" i="2"/>
  <c r="D3555" i="2" s="1"/>
  <c r="C3551" i="2"/>
  <c r="D3551" i="2" s="1"/>
  <c r="C3547" i="2"/>
  <c r="D3547" i="2" s="1"/>
  <c r="C3543" i="2"/>
  <c r="D3543" i="2" s="1"/>
  <c r="C3539" i="2"/>
  <c r="D3539" i="2" s="1"/>
  <c r="C3535" i="2"/>
  <c r="D3535" i="2" s="1"/>
  <c r="C3531" i="2"/>
  <c r="D3531" i="2" s="1"/>
  <c r="C3527" i="2"/>
  <c r="D3527" i="2" s="1"/>
  <c r="C3523" i="2"/>
  <c r="D3523" i="2" s="1"/>
  <c r="C3519" i="2"/>
  <c r="D3519" i="2" s="1"/>
  <c r="C3515" i="2"/>
  <c r="D3515" i="2" s="1"/>
  <c r="C3511" i="2"/>
  <c r="D3511" i="2" s="1"/>
  <c r="C3507" i="2"/>
  <c r="D3507" i="2" s="1"/>
  <c r="C3503" i="2"/>
  <c r="D3503" i="2" s="1"/>
  <c r="C3499" i="2"/>
  <c r="D3499" i="2" s="1"/>
  <c r="C3495" i="2"/>
  <c r="D3495" i="2" s="1"/>
  <c r="C3491" i="2"/>
  <c r="D3491" i="2" s="1"/>
  <c r="C3487" i="2"/>
  <c r="D3487" i="2" s="1"/>
  <c r="C3483" i="2"/>
  <c r="D3483" i="2" s="1"/>
  <c r="C3479" i="2"/>
  <c r="D3479" i="2" s="1"/>
  <c r="C3475" i="2"/>
  <c r="D3475" i="2" s="1"/>
  <c r="C3471" i="2"/>
  <c r="D3471" i="2" s="1"/>
  <c r="C3467" i="2"/>
  <c r="D3467" i="2" s="1"/>
  <c r="C3463" i="2"/>
  <c r="D3463" i="2" s="1"/>
  <c r="C3459" i="2"/>
  <c r="D3459" i="2" s="1"/>
  <c r="C3455" i="2"/>
  <c r="D3455" i="2" s="1"/>
  <c r="C3451" i="2"/>
  <c r="D3451" i="2" s="1"/>
  <c r="C3447" i="2"/>
  <c r="D3447" i="2" s="1"/>
  <c r="C3443" i="2"/>
  <c r="D3443" i="2" s="1"/>
  <c r="C3439" i="2"/>
  <c r="D3439" i="2" s="1"/>
  <c r="C3435" i="2"/>
  <c r="D3435" i="2" s="1"/>
  <c r="C3431" i="2"/>
  <c r="D3431" i="2" s="1"/>
  <c r="C3427" i="2"/>
  <c r="D3427" i="2" s="1"/>
  <c r="C3423" i="2"/>
  <c r="D3423" i="2" s="1"/>
  <c r="C3419" i="2"/>
  <c r="D3419" i="2" s="1"/>
  <c r="C3415" i="2"/>
  <c r="D3415" i="2" s="1"/>
  <c r="C3411" i="2"/>
  <c r="D3411" i="2" s="1"/>
  <c r="C4158" i="2"/>
  <c r="D4158" i="2" s="1"/>
  <c r="C4150" i="2"/>
  <c r="D4150" i="2" s="1"/>
  <c r="C4142" i="2"/>
  <c r="D4142" i="2" s="1"/>
  <c r="C4134" i="2"/>
  <c r="D4134" i="2" s="1"/>
  <c r="C4126" i="2"/>
  <c r="D4126" i="2" s="1"/>
  <c r="C4116" i="2"/>
  <c r="D4116" i="2" s="1"/>
  <c r="C4112" i="2"/>
  <c r="D4112" i="2" s="1"/>
  <c r="C4108" i="2"/>
  <c r="D4108" i="2" s="1"/>
  <c r="C4104" i="2"/>
  <c r="D4104" i="2" s="1"/>
  <c r="C4100" i="2"/>
  <c r="D4100" i="2" s="1"/>
  <c r="C4096" i="2"/>
  <c r="D4096" i="2" s="1"/>
  <c r="C4092" i="2"/>
  <c r="D4092" i="2" s="1"/>
  <c r="C4088" i="2"/>
  <c r="D4088" i="2" s="1"/>
  <c r="C4084" i="2"/>
  <c r="D4084" i="2" s="1"/>
  <c r="C4080" i="2"/>
  <c r="D4080" i="2" s="1"/>
  <c r="C4076" i="2"/>
  <c r="D4076" i="2" s="1"/>
  <c r="C4072" i="2"/>
  <c r="D4072" i="2" s="1"/>
  <c r="C4068" i="2"/>
  <c r="D4068" i="2" s="1"/>
  <c r="C4064" i="2"/>
  <c r="D4064" i="2" s="1"/>
  <c r="C4060" i="2"/>
  <c r="D4060" i="2" s="1"/>
  <c r="C4056" i="2"/>
  <c r="D4056" i="2" s="1"/>
  <c r="C4052" i="2"/>
  <c r="D4052" i="2" s="1"/>
  <c r="C4048" i="2"/>
  <c r="D4048" i="2" s="1"/>
  <c r="C4044" i="2"/>
  <c r="D4044" i="2" s="1"/>
  <c r="C4040" i="2"/>
  <c r="D4040" i="2" s="1"/>
  <c r="C4036" i="2"/>
  <c r="D4036" i="2" s="1"/>
  <c r="C4032" i="2"/>
  <c r="D4032" i="2" s="1"/>
  <c r="C4028" i="2"/>
  <c r="D4028" i="2" s="1"/>
  <c r="C4024" i="2"/>
  <c r="D4024" i="2" s="1"/>
  <c r="C4020" i="2"/>
  <c r="D4020" i="2" s="1"/>
  <c r="C4016" i="2"/>
  <c r="D4016" i="2" s="1"/>
  <c r="C4012" i="2"/>
  <c r="D4012" i="2" s="1"/>
  <c r="C4008" i="2"/>
  <c r="D4008" i="2" s="1"/>
  <c r="C4004" i="2"/>
  <c r="D4004" i="2" s="1"/>
  <c r="C4000" i="2"/>
  <c r="D4000" i="2" s="1"/>
  <c r="C3996" i="2"/>
  <c r="D3996" i="2" s="1"/>
  <c r="C3992" i="2"/>
  <c r="D3992" i="2" s="1"/>
  <c r="C3988" i="2"/>
  <c r="D3988" i="2" s="1"/>
  <c r="C3984" i="2"/>
  <c r="D3984" i="2" s="1"/>
  <c r="C3980" i="2"/>
  <c r="D3980" i="2" s="1"/>
  <c r="C3976" i="2"/>
  <c r="D3976" i="2" s="1"/>
  <c r="C3972" i="2"/>
  <c r="D3972" i="2" s="1"/>
  <c r="C3968" i="2"/>
  <c r="D3968" i="2" s="1"/>
  <c r="C3964" i="2"/>
  <c r="D3964" i="2" s="1"/>
  <c r="C3960" i="2"/>
  <c r="D3960" i="2" s="1"/>
  <c r="C3956" i="2"/>
  <c r="D3956" i="2" s="1"/>
  <c r="C3952" i="2"/>
  <c r="D3952" i="2" s="1"/>
  <c r="C3948" i="2"/>
  <c r="D3948" i="2" s="1"/>
  <c r="C3944" i="2"/>
  <c r="D3944" i="2" s="1"/>
  <c r="C3940" i="2"/>
  <c r="D3940" i="2" s="1"/>
  <c r="C3936" i="2"/>
  <c r="D3936" i="2" s="1"/>
  <c r="C3932" i="2"/>
  <c r="D3932" i="2" s="1"/>
  <c r="C3928" i="2"/>
  <c r="D3928" i="2" s="1"/>
  <c r="C3924" i="2"/>
  <c r="D3924" i="2" s="1"/>
  <c r="C3920" i="2"/>
  <c r="D3920" i="2" s="1"/>
  <c r="C3916" i="2"/>
  <c r="D3916" i="2" s="1"/>
  <c r="C3912" i="2"/>
  <c r="D3912" i="2" s="1"/>
  <c r="C3908" i="2"/>
  <c r="D3908" i="2" s="1"/>
  <c r="C3904" i="2"/>
  <c r="D3904" i="2" s="1"/>
  <c r="C3900" i="2"/>
  <c r="D3900" i="2" s="1"/>
  <c r="C3896" i="2"/>
  <c r="D3896" i="2" s="1"/>
  <c r="C3892" i="2"/>
  <c r="D3892" i="2" s="1"/>
  <c r="C3888" i="2"/>
  <c r="D3888" i="2" s="1"/>
  <c r="C3884" i="2"/>
  <c r="D3884" i="2" s="1"/>
  <c r="C3880" i="2"/>
  <c r="D3880" i="2" s="1"/>
  <c r="C3876" i="2"/>
  <c r="D3876" i="2" s="1"/>
  <c r="C3872" i="2"/>
  <c r="D3872" i="2" s="1"/>
  <c r="C3868" i="2"/>
  <c r="D3868" i="2" s="1"/>
  <c r="C3864" i="2"/>
  <c r="D3864" i="2" s="1"/>
  <c r="C3860" i="2"/>
  <c r="D3860" i="2" s="1"/>
  <c r="C3856" i="2"/>
  <c r="D3856" i="2" s="1"/>
  <c r="C3852" i="2"/>
  <c r="D3852" i="2" s="1"/>
  <c r="C3848" i="2"/>
  <c r="D3848" i="2" s="1"/>
  <c r="C3844" i="2"/>
  <c r="D3844" i="2" s="1"/>
  <c r="C3840" i="2"/>
  <c r="D3840" i="2" s="1"/>
  <c r="C3836" i="2"/>
  <c r="D3836" i="2" s="1"/>
  <c r="C3832" i="2"/>
  <c r="D3832" i="2" s="1"/>
  <c r="C3828" i="2"/>
  <c r="D3828" i="2" s="1"/>
  <c r="C3824" i="2"/>
  <c r="D3824" i="2" s="1"/>
  <c r="C3820" i="2"/>
  <c r="D3820" i="2" s="1"/>
  <c r="C3816" i="2"/>
  <c r="D3816" i="2" s="1"/>
  <c r="C3812" i="2"/>
  <c r="D3812" i="2" s="1"/>
  <c r="C3808" i="2"/>
  <c r="D3808" i="2" s="1"/>
  <c r="C3804" i="2"/>
  <c r="D3804" i="2" s="1"/>
  <c r="C3800" i="2"/>
  <c r="D3800" i="2" s="1"/>
  <c r="C3796" i="2"/>
  <c r="D3796" i="2" s="1"/>
  <c r="C3792" i="2"/>
  <c r="D3792" i="2" s="1"/>
  <c r="C3788" i="2"/>
  <c r="D3788" i="2" s="1"/>
  <c r="C3784" i="2"/>
  <c r="D3784" i="2" s="1"/>
  <c r="C3780" i="2"/>
  <c r="D3780" i="2" s="1"/>
  <c r="C3776" i="2"/>
  <c r="D3776" i="2" s="1"/>
  <c r="C3772" i="2"/>
  <c r="D3772" i="2" s="1"/>
  <c r="C3768" i="2"/>
  <c r="D3768" i="2" s="1"/>
  <c r="C3764" i="2"/>
  <c r="D3764" i="2" s="1"/>
  <c r="C3760" i="2"/>
  <c r="D3760" i="2" s="1"/>
  <c r="C3756" i="2"/>
  <c r="D3756" i="2" s="1"/>
  <c r="C3752" i="2"/>
  <c r="D3752" i="2" s="1"/>
  <c r="C3748" i="2"/>
  <c r="D3748" i="2" s="1"/>
  <c r="C3744" i="2"/>
  <c r="D3744" i="2" s="1"/>
  <c r="C3740" i="2"/>
  <c r="D3740" i="2" s="1"/>
  <c r="C3736" i="2"/>
  <c r="D3736" i="2" s="1"/>
  <c r="C3732" i="2"/>
  <c r="D3732" i="2" s="1"/>
  <c r="C3728" i="2"/>
  <c r="D3728" i="2" s="1"/>
  <c r="C3724" i="2"/>
  <c r="D3724" i="2" s="1"/>
  <c r="C3720" i="2"/>
  <c r="D3720" i="2" s="1"/>
  <c r="C3716" i="2"/>
  <c r="D3716" i="2" s="1"/>
  <c r="C3712" i="2"/>
  <c r="D3712" i="2" s="1"/>
  <c r="C3708" i="2"/>
  <c r="D3708" i="2" s="1"/>
  <c r="C3704" i="2"/>
  <c r="D3704" i="2" s="1"/>
  <c r="C3700" i="2"/>
  <c r="D3700" i="2" s="1"/>
  <c r="C3696" i="2"/>
  <c r="D3696" i="2" s="1"/>
  <c r="C3692" i="2"/>
  <c r="D3692" i="2" s="1"/>
  <c r="C3688" i="2"/>
  <c r="D3688" i="2" s="1"/>
  <c r="C3684" i="2"/>
  <c r="D3684" i="2" s="1"/>
  <c r="C3680" i="2"/>
  <c r="D3680" i="2" s="1"/>
  <c r="C3676" i="2"/>
  <c r="D3676" i="2" s="1"/>
  <c r="C3672" i="2"/>
  <c r="D3672" i="2" s="1"/>
  <c r="C3668" i="2"/>
  <c r="D3668" i="2" s="1"/>
  <c r="C3664" i="2"/>
  <c r="D3664" i="2" s="1"/>
  <c r="C3660" i="2"/>
  <c r="D3660" i="2" s="1"/>
  <c r="C3656" i="2"/>
  <c r="D3656" i="2" s="1"/>
  <c r="C3652" i="2"/>
  <c r="D3652" i="2" s="1"/>
  <c r="C3648" i="2"/>
  <c r="D3648" i="2" s="1"/>
  <c r="C3644" i="2"/>
  <c r="D3644" i="2" s="1"/>
  <c r="C3640" i="2"/>
  <c r="D3640" i="2" s="1"/>
  <c r="C3636" i="2"/>
  <c r="D3636" i="2" s="1"/>
  <c r="C3632" i="2"/>
  <c r="D3632" i="2" s="1"/>
  <c r="C3628" i="2"/>
  <c r="D3628" i="2" s="1"/>
  <c r="C3624" i="2"/>
  <c r="D3624" i="2" s="1"/>
  <c r="C3620" i="2"/>
  <c r="D3620" i="2" s="1"/>
  <c r="C3616" i="2"/>
  <c r="D3616" i="2" s="1"/>
  <c r="C3612" i="2"/>
  <c r="D3612" i="2" s="1"/>
  <c r="C3608" i="2"/>
  <c r="D3608" i="2" s="1"/>
  <c r="C3604" i="2"/>
  <c r="D3604" i="2" s="1"/>
  <c r="C3600" i="2"/>
  <c r="D3600" i="2" s="1"/>
  <c r="C3596" i="2"/>
  <c r="D3596" i="2" s="1"/>
  <c r="C3592" i="2"/>
  <c r="D3592" i="2" s="1"/>
  <c r="C3588" i="2"/>
  <c r="D3588" i="2" s="1"/>
  <c r="C3584" i="2"/>
  <c r="D3584" i="2" s="1"/>
  <c r="C3580" i="2"/>
  <c r="D3580" i="2" s="1"/>
  <c r="C3576" i="2"/>
  <c r="D3576" i="2" s="1"/>
  <c r="C3572" i="2"/>
  <c r="D3572" i="2" s="1"/>
  <c r="C3568" i="2"/>
  <c r="D3568" i="2" s="1"/>
  <c r="C3564" i="2"/>
  <c r="D3564" i="2" s="1"/>
  <c r="C3560" i="2"/>
  <c r="D3560" i="2" s="1"/>
  <c r="C3556" i="2"/>
  <c r="D3556" i="2" s="1"/>
  <c r="C3552" i="2"/>
  <c r="D3552" i="2" s="1"/>
  <c r="C3548" i="2"/>
  <c r="D3548" i="2" s="1"/>
  <c r="C3544" i="2"/>
  <c r="D3544" i="2" s="1"/>
  <c r="C3540" i="2"/>
  <c r="D3540" i="2" s="1"/>
  <c r="C3536" i="2"/>
  <c r="D3536" i="2" s="1"/>
  <c r="C3532" i="2"/>
  <c r="D3532" i="2" s="1"/>
  <c r="C3528" i="2"/>
  <c r="D3528" i="2" s="1"/>
  <c r="C3524" i="2"/>
  <c r="D3524" i="2" s="1"/>
  <c r="C3520" i="2"/>
  <c r="D3520" i="2" s="1"/>
  <c r="C3516" i="2"/>
  <c r="D3516" i="2" s="1"/>
  <c r="C3512" i="2"/>
  <c r="D3512" i="2" s="1"/>
  <c r="C3508" i="2"/>
  <c r="D3508" i="2" s="1"/>
  <c r="C3504" i="2"/>
  <c r="D3504" i="2" s="1"/>
  <c r="C3500" i="2"/>
  <c r="D3500" i="2" s="1"/>
  <c r="C3496" i="2"/>
  <c r="D3496" i="2" s="1"/>
  <c r="C3492" i="2"/>
  <c r="D3492" i="2" s="1"/>
  <c r="C3488" i="2"/>
  <c r="D3488" i="2" s="1"/>
  <c r="C3484" i="2"/>
  <c r="D3484" i="2" s="1"/>
  <c r="C3480" i="2"/>
  <c r="D3480" i="2" s="1"/>
  <c r="C3476" i="2"/>
  <c r="D3476" i="2" s="1"/>
  <c r="C3472" i="2"/>
  <c r="D3472" i="2" s="1"/>
  <c r="C3468" i="2"/>
  <c r="D3468" i="2" s="1"/>
  <c r="C3464" i="2"/>
  <c r="D3464" i="2" s="1"/>
  <c r="C3460" i="2"/>
  <c r="D3460" i="2" s="1"/>
  <c r="C3456" i="2"/>
  <c r="D3456" i="2" s="1"/>
  <c r="C3452" i="2"/>
  <c r="D3452" i="2" s="1"/>
  <c r="C3448" i="2"/>
  <c r="D3448" i="2" s="1"/>
  <c r="C3444" i="2"/>
  <c r="D3444" i="2" s="1"/>
  <c r="C3440" i="2"/>
  <c r="D3440" i="2" s="1"/>
  <c r="C3436" i="2"/>
  <c r="D3436" i="2" s="1"/>
  <c r="C3432" i="2"/>
  <c r="D3432" i="2" s="1"/>
  <c r="C3428" i="2"/>
  <c r="D3428" i="2" s="1"/>
  <c r="C3424" i="2"/>
  <c r="D3424" i="2" s="1"/>
  <c r="C3420" i="2"/>
  <c r="D3420" i="2" s="1"/>
  <c r="C3416" i="2"/>
  <c r="D3416" i="2" s="1"/>
  <c r="C3412" i="2"/>
  <c r="D3412" i="2" s="1"/>
  <c r="C3408" i="2"/>
  <c r="D3408" i="2" s="1"/>
  <c r="C3404" i="2"/>
  <c r="D3404" i="2" s="1"/>
  <c r="C3400" i="2"/>
  <c r="D3400" i="2" s="1"/>
  <c r="C3396" i="2"/>
  <c r="D3396" i="2" s="1"/>
  <c r="C3392" i="2"/>
  <c r="D3392" i="2" s="1"/>
  <c r="C3388" i="2"/>
  <c r="D3388" i="2" s="1"/>
  <c r="C3384" i="2"/>
  <c r="D3384" i="2" s="1"/>
  <c r="C3380" i="2"/>
  <c r="D3380" i="2" s="1"/>
  <c r="C3376" i="2"/>
  <c r="D3376" i="2" s="1"/>
  <c r="C3372" i="2"/>
  <c r="D3372" i="2" s="1"/>
  <c r="C3368" i="2"/>
  <c r="D3368" i="2" s="1"/>
  <c r="C3364" i="2"/>
  <c r="D3364" i="2" s="1"/>
  <c r="C4152" i="2"/>
  <c r="D4152" i="2" s="1"/>
  <c r="C4144" i="2"/>
  <c r="D4144" i="2" s="1"/>
  <c r="C4136" i="2"/>
  <c r="D4136" i="2" s="1"/>
  <c r="C4128" i="2"/>
  <c r="D4128" i="2" s="1"/>
  <c r="C4120" i="2"/>
  <c r="D4120" i="2" s="1"/>
  <c r="C4117" i="2"/>
  <c r="D4117" i="2" s="1"/>
  <c r="C4113" i="2"/>
  <c r="D4113" i="2" s="1"/>
  <c r="C4109" i="2"/>
  <c r="D4109" i="2" s="1"/>
  <c r="C4105" i="2"/>
  <c r="D4105" i="2" s="1"/>
  <c r="C4101" i="2"/>
  <c r="D4101" i="2" s="1"/>
  <c r="C4097" i="2"/>
  <c r="D4097" i="2" s="1"/>
  <c r="C4093" i="2"/>
  <c r="D4093" i="2" s="1"/>
  <c r="C4089" i="2"/>
  <c r="D4089" i="2" s="1"/>
  <c r="C4085" i="2"/>
  <c r="D4085" i="2" s="1"/>
  <c r="C4081" i="2"/>
  <c r="D4081" i="2" s="1"/>
  <c r="C4077" i="2"/>
  <c r="D4077" i="2" s="1"/>
  <c r="C4073" i="2"/>
  <c r="D4073" i="2" s="1"/>
  <c r="C4069" i="2"/>
  <c r="D4069" i="2" s="1"/>
  <c r="C4065" i="2"/>
  <c r="D4065" i="2" s="1"/>
  <c r="C4061" i="2"/>
  <c r="D4061" i="2" s="1"/>
  <c r="C4057" i="2"/>
  <c r="D4057" i="2" s="1"/>
  <c r="C4053" i="2"/>
  <c r="D4053" i="2" s="1"/>
  <c r="C4049" i="2"/>
  <c r="D4049" i="2" s="1"/>
  <c r="C4045" i="2"/>
  <c r="D4045" i="2" s="1"/>
  <c r="C4041" i="2"/>
  <c r="D4041" i="2" s="1"/>
  <c r="C4037" i="2"/>
  <c r="D4037" i="2" s="1"/>
  <c r="C4033" i="2"/>
  <c r="D4033" i="2" s="1"/>
  <c r="C4029" i="2"/>
  <c r="D4029" i="2" s="1"/>
  <c r="C4025" i="2"/>
  <c r="D4025" i="2" s="1"/>
  <c r="C4021" i="2"/>
  <c r="D4021" i="2" s="1"/>
  <c r="C4017" i="2"/>
  <c r="D4017" i="2" s="1"/>
  <c r="C4013" i="2"/>
  <c r="D4013" i="2" s="1"/>
  <c r="C4009" i="2"/>
  <c r="D4009" i="2" s="1"/>
  <c r="C4005" i="2"/>
  <c r="D4005" i="2" s="1"/>
  <c r="C4001" i="2"/>
  <c r="D4001" i="2" s="1"/>
  <c r="C3997" i="2"/>
  <c r="D3997" i="2" s="1"/>
  <c r="C3993" i="2"/>
  <c r="D3993" i="2" s="1"/>
  <c r="C3989" i="2"/>
  <c r="D3989" i="2" s="1"/>
  <c r="C3985" i="2"/>
  <c r="D3985" i="2" s="1"/>
  <c r="C3981" i="2"/>
  <c r="D3981" i="2" s="1"/>
  <c r="C3977" i="2"/>
  <c r="D3977" i="2" s="1"/>
  <c r="C3973" i="2"/>
  <c r="D3973" i="2" s="1"/>
  <c r="C3969" i="2"/>
  <c r="D3969" i="2" s="1"/>
  <c r="C3965" i="2"/>
  <c r="D3965" i="2" s="1"/>
  <c r="C3961" i="2"/>
  <c r="D3961" i="2" s="1"/>
  <c r="C3957" i="2"/>
  <c r="D3957" i="2" s="1"/>
  <c r="C3953" i="2"/>
  <c r="D3953" i="2" s="1"/>
  <c r="C3949" i="2"/>
  <c r="D3949" i="2" s="1"/>
  <c r="C3945" i="2"/>
  <c r="D3945" i="2" s="1"/>
  <c r="C3941" i="2"/>
  <c r="D3941" i="2" s="1"/>
  <c r="C3937" i="2"/>
  <c r="D3937" i="2" s="1"/>
  <c r="C3933" i="2"/>
  <c r="D3933" i="2" s="1"/>
  <c r="C3929" i="2"/>
  <c r="D3929" i="2" s="1"/>
  <c r="C3925" i="2"/>
  <c r="D3925" i="2" s="1"/>
  <c r="C3921" i="2"/>
  <c r="D3921" i="2" s="1"/>
  <c r="C3917" i="2"/>
  <c r="D3917" i="2" s="1"/>
  <c r="C3913" i="2"/>
  <c r="D3913" i="2" s="1"/>
  <c r="C3909" i="2"/>
  <c r="D3909" i="2" s="1"/>
  <c r="C3905" i="2"/>
  <c r="D3905" i="2" s="1"/>
  <c r="C3901" i="2"/>
  <c r="D3901" i="2" s="1"/>
  <c r="C3897" i="2"/>
  <c r="D3897" i="2" s="1"/>
  <c r="C3893" i="2"/>
  <c r="D3893" i="2" s="1"/>
  <c r="C3889" i="2"/>
  <c r="D3889" i="2" s="1"/>
  <c r="C3885" i="2"/>
  <c r="D3885" i="2" s="1"/>
  <c r="C3881" i="2"/>
  <c r="D3881" i="2" s="1"/>
  <c r="C3877" i="2"/>
  <c r="D3877" i="2" s="1"/>
  <c r="C3873" i="2"/>
  <c r="D3873" i="2" s="1"/>
  <c r="C3869" i="2"/>
  <c r="D3869" i="2" s="1"/>
  <c r="C3865" i="2"/>
  <c r="D3865" i="2" s="1"/>
  <c r="C3861" i="2"/>
  <c r="D3861" i="2" s="1"/>
  <c r="C3857" i="2"/>
  <c r="D3857" i="2" s="1"/>
  <c r="C3853" i="2"/>
  <c r="D3853" i="2" s="1"/>
  <c r="C3849" i="2"/>
  <c r="D3849" i="2" s="1"/>
  <c r="C3845" i="2"/>
  <c r="D3845" i="2" s="1"/>
  <c r="C3841" i="2"/>
  <c r="D3841" i="2" s="1"/>
  <c r="C3837" i="2"/>
  <c r="D3837" i="2" s="1"/>
  <c r="C3833" i="2"/>
  <c r="D3833" i="2" s="1"/>
  <c r="C3829" i="2"/>
  <c r="D3829" i="2" s="1"/>
  <c r="C3825" i="2"/>
  <c r="D3825" i="2" s="1"/>
  <c r="C3821" i="2"/>
  <c r="D3821" i="2" s="1"/>
  <c r="C3817" i="2"/>
  <c r="D3817" i="2" s="1"/>
  <c r="C3813" i="2"/>
  <c r="D3813" i="2" s="1"/>
  <c r="C3809" i="2"/>
  <c r="D3809" i="2" s="1"/>
  <c r="C3805" i="2"/>
  <c r="D3805" i="2" s="1"/>
  <c r="C3801" i="2"/>
  <c r="D3801" i="2" s="1"/>
  <c r="C3797" i="2"/>
  <c r="D3797" i="2" s="1"/>
  <c r="C3793" i="2"/>
  <c r="D3793" i="2" s="1"/>
  <c r="C3789" i="2"/>
  <c r="D3789" i="2" s="1"/>
  <c r="C3785" i="2"/>
  <c r="D3785" i="2" s="1"/>
  <c r="C3781" i="2"/>
  <c r="D3781" i="2" s="1"/>
  <c r="C3777" i="2"/>
  <c r="D3777" i="2" s="1"/>
  <c r="C3773" i="2"/>
  <c r="D3773" i="2" s="1"/>
  <c r="C3769" i="2"/>
  <c r="D3769" i="2" s="1"/>
  <c r="C3765" i="2"/>
  <c r="D3765" i="2" s="1"/>
  <c r="C3761" i="2"/>
  <c r="D3761" i="2" s="1"/>
  <c r="C3757" i="2"/>
  <c r="D3757" i="2" s="1"/>
  <c r="C3753" i="2"/>
  <c r="D3753" i="2" s="1"/>
  <c r="C3749" i="2"/>
  <c r="D3749" i="2" s="1"/>
  <c r="C3745" i="2"/>
  <c r="D3745" i="2" s="1"/>
  <c r="C3741" i="2"/>
  <c r="D3741" i="2" s="1"/>
  <c r="C3737" i="2"/>
  <c r="D3737" i="2" s="1"/>
  <c r="C3733" i="2"/>
  <c r="D3733" i="2" s="1"/>
  <c r="C3729" i="2"/>
  <c r="D3729" i="2" s="1"/>
  <c r="C3725" i="2"/>
  <c r="D3725" i="2" s="1"/>
  <c r="C3721" i="2"/>
  <c r="D3721" i="2" s="1"/>
  <c r="C3717" i="2"/>
  <c r="D3717" i="2" s="1"/>
  <c r="C3713" i="2"/>
  <c r="D3713" i="2" s="1"/>
  <c r="C3709" i="2"/>
  <c r="D3709" i="2" s="1"/>
  <c r="C3705" i="2"/>
  <c r="D3705" i="2" s="1"/>
  <c r="C3701" i="2"/>
  <c r="D3701" i="2" s="1"/>
  <c r="C3697" i="2"/>
  <c r="D3697" i="2" s="1"/>
  <c r="C3693" i="2"/>
  <c r="D3693" i="2" s="1"/>
  <c r="C3689" i="2"/>
  <c r="D3689" i="2" s="1"/>
  <c r="C3685" i="2"/>
  <c r="D3685" i="2" s="1"/>
  <c r="C3681" i="2"/>
  <c r="D3681" i="2" s="1"/>
  <c r="C3677" i="2"/>
  <c r="D3677" i="2" s="1"/>
  <c r="C3673" i="2"/>
  <c r="D3673" i="2" s="1"/>
  <c r="C3669" i="2"/>
  <c r="D3669" i="2" s="1"/>
  <c r="C3665" i="2"/>
  <c r="D3665" i="2" s="1"/>
  <c r="C3661" i="2"/>
  <c r="D3661" i="2" s="1"/>
  <c r="C3657" i="2"/>
  <c r="D3657" i="2" s="1"/>
  <c r="C3653" i="2"/>
  <c r="D3653" i="2" s="1"/>
  <c r="C3649" i="2"/>
  <c r="D3649" i="2" s="1"/>
  <c r="C3645" i="2"/>
  <c r="D3645" i="2" s="1"/>
  <c r="C3641" i="2"/>
  <c r="D3641" i="2" s="1"/>
  <c r="C3637" i="2"/>
  <c r="D3637" i="2" s="1"/>
  <c r="C3633" i="2"/>
  <c r="D3633" i="2" s="1"/>
  <c r="C3629" i="2"/>
  <c r="D3629" i="2" s="1"/>
  <c r="C3625" i="2"/>
  <c r="D3625" i="2" s="1"/>
  <c r="C3621" i="2"/>
  <c r="D3621" i="2" s="1"/>
  <c r="C3617" i="2"/>
  <c r="D3617" i="2" s="1"/>
  <c r="C3613" i="2"/>
  <c r="D3613" i="2" s="1"/>
  <c r="C3609" i="2"/>
  <c r="D3609" i="2" s="1"/>
  <c r="C3605" i="2"/>
  <c r="D3605" i="2" s="1"/>
  <c r="C3601" i="2"/>
  <c r="D3601" i="2" s="1"/>
  <c r="C3597" i="2"/>
  <c r="D3597" i="2" s="1"/>
  <c r="C3593" i="2"/>
  <c r="D3593" i="2" s="1"/>
  <c r="C3589" i="2"/>
  <c r="D3589" i="2" s="1"/>
  <c r="C3585" i="2"/>
  <c r="D3585" i="2" s="1"/>
  <c r="C3581" i="2"/>
  <c r="D3581" i="2" s="1"/>
  <c r="C3577" i="2"/>
  <c r="D3577" i="2" s="1"/>
  <c r="C3573" i="2"/>
  <c r="D3573" i="2" s="1"/>
  <c r="C3569" i="2"/>
  <c r="D3569" i="2" s="1"/>
  <c r="C3565" i="2"/>
  <c r="D3565" i="2" s="1"/>
  <c r="C3561" i="2"/>
  <c r="D3561" i="2" s="1"/>
  <c r="C3557" i="2"/>
  <c r="D3557" i="2" s="1"/>
  <c r="C3553" i="2"/>
  <c r="D3553" i="2" s="1"/>
  <c r="C3549" i="2"/>
  <c r="D3549" i="2" s="1"/>
  <c r="C3545" i="2"/>
  <c r="D3545" i="2" s="1"/>
  <c r="C3541" i="2"/>
  <c r="D3541" i="2" s="1"/>
  <c r="C3537" i="2"/>
  <c r="D3537" i="2" s="1"/>
  <c r="C3533" i="2"/>
  <c r="D3533" i="2" s="1"/>
  <c r="C3529" i="2"/>
  <c r="D3529" i="2" s="1"/>
  <c r="C3525" i="2"/>
  <c r="D3525" i="2" s="1"/>
  <c r="C3521" i="2"/>
  <c r="D3521" i="2" s="1"/>
  <c r="C3517" i="2"/>
  <c r="D3517" i="2" s="1"/>
  <c r="C3513" i="2"/>
  <c r="D3513" i="2" s="1"/>
  <c r="C3509" i="2"/>
  <c r="D3509" i="2" s="1"/>
  <c r="C3505" i="2"/>
  <c r="D3505" i="2" s="1"/>
  <c r="C3501" i="2"/>
  <c r="D3501" i="2" s="1"/>
  <c r="C3497" i="2"/>
  <c r="D3497" i="2" s="1"/>
  <c r="C3493" i="2"/>
  <c r="D3493" i="2" s="1"/>
  <c r="C3489" i="2"/>
  <c r="D3489" i="2" s="1"/>
  <c r="C3485" i="2"/>
  <c r="D3485" i="2" s="1"/>
  <c r="C3481" i="2"/>
  <c r="D3481" i="2" s="1"/>
  <c r="C3477" i="2"/>
  <c r="D3477" i="2" s="1"/>
  <c r="C3473" i="2"/>
  <c r="D3473" i="2" s="1"/>
  <c r="C3469" i="2"/>
  <c r="D3469" i="2" s="1"/>
  <c r="C3465" i="2"/>
  <c r="D3465" i="2" s="1"/>
  <c r="C3461" i="2"/>
  <c r="D3461" i="2" s="1"/>
  <c r="C3457" i="2"/>
  <c r="D3457" i="2" s="1"/>
  <c r="C3453" i="2"/>
  <c r="D3453" i="2" s="1"/>
  <c r="C3449" i="2"/>
  <c r="D3449" i="2" s="1"/>
  <c r="C3445" i="2"/>
  <c r="D3445" i="2" s="1"/>
  <c r="C3441" i="2"/>
  <c r="D3441" i="2" s="1"/>
  <c r="C3437" i="2"/>
  <c r="D3437" i="2" s="1"/>
  <c r="C3433" i="2"/>
  <c r="D3433" i="2" s="1"/>
  <c r="C3429" i="2"/>
  <c r="D3429" i="2" s="1"/>
  <c r="C3425" i="2"/>
  <c r="D3425" i="2" s="1"/>
  <c r="C3421" i="2"/>
  <c r="D3421" i="2" s="1"/>
  <c r="C3417" i="2"/>
  <c r="D3417" i="2" s="1"/>
  <c r="C3413" i="2"/>
  <c r="D3413" i="2" s="1"/>
  <c r="C4162" i="2"/>
  <c r="D4162" i="2" s="1"/>
  <c r="C4154" i="2"/>
  <c r="D4154" i="2" s="1"/>
  <c r="C4146" i="2"/>
  <c r="D4146" i="2" s="1"/>
  <c r="C4138" i="2"/>
  <c r="D4138" i="2" s="1"/>
  <c r="C4130" i="2"/>
  <c r="D4130" i="2" s="1"/>
  <c r="C4122" i="2"/>
  <c r="D4122" i="2" s="1"/>
  <c r="C4118" i="2"/>
  <c r="D4118" i="2" s="1"/>
  <c r="C4114" i="2"/>
  <c r="D4114" i="2" s="1"/>
  <c r="C4110" i="2"/>
  <c r="D4110" i="2" s="1"/>
  <c r="C4106" i="2"/>
  <c r="D4106" i="2" s="1"/>
  <c r="C4102" i="2"/>
  <c r="D4102" i="2" s="1"/>
  <c r="C4098" i="2"/>
  <c r="D4098" i="2" s="1"/>
  <c r="C4094" i="2"/>
  <c r="D4094" i="2" s="1"/>
  <c r="C4090" i="2"/>
  <c r="D4090" i="2" s="1"/>
  <c r="C4086" i="2"/>
  <c r="D4086" i="2" s="1"/>
  <c r="C4082" i="2"/>
  <c r="D4082" i="2" s="1"/>
  <c r="C4078" i="2"/>
  <c r="D4078" i="2" s="1"/>
  <c r="C4074" i="2"/>
  <c r="D4074" i="2" s="1"/>
  <c r="C4070" i="2"/>
  <c r="D4070" i="2" s="1"/>
  <c r="C4066" i="2"/>
  <c r="D4066" i="2" s="1"/>
  <c r="C4062" i="2"/>
  <c r="D4062" i="2" s="1"/>
  <c r="C4058" i="2"/>
  <c r="D4058" i="2" s="1"/>
  <c r="C4054" i="2"/>
  <c r="D4054" i="2" s="1"/>
  <c r="C4050" i="2"/>
  <c r="D4050" i="2" s="1"/>
  <c r="C4046" i="2"/>
  <c r="D4046" i="2" s="1"/>
  <c r="C4042" i="2"/>
  <c r="D4042" i="2" s="1"/>
  <c r="C4038" i="2"/>
  <c r="D4038" i="2" s="1"/>
  <c r="C4034" i="2"/>
  <c r="D4034" i="2" s="1"/>
  <c r="C4030" i="2"/>
  <c r="D4030" i="2" s="1"/>
  <c r="C4026" i="2"/>
  <c r="D4026" i="2" s="1"/>
  <c r="C4022" i="2"/>
  <c r="D4022" i="2" s="1"/>
  <c r="C4018" i="2"/>
  <c r="D4018" i="2" s="1"/>
  <c r="C4014" i="2"/>
  <c r="D4014" i="2" s="1"/>
  <c r="C4010" i="2"/>
  <c r="D4010" i="2" s="1"/>
  <c r="C4006" i="2"/>
  <c r="D4006" i="2" s="1"/>
  <c r="C4002" i="2"/>
  <c r="D4002" i="2" s="1"/>
  <c r="C3998" i="2"/>
  <c r="D3998" i="2" s="1"/>
  <c r="C3994" i="2"/>
  <c r="D3994" i="2" s="1"/>
  <c r="C3990" i="2"/>
  <c r="D3990" i="2" s="1"/>
  <c r="C3986" i="2"/>
  <c r="D3986" i="2" s="1"/>
  <c r="C3982" i="2"/>
  <c r="D3982" i="2" s="1"/>
  <c r="C3978" i="2"/>
  <c r="D3978" i="2" s="1"/>
  <c r="C3974" i="2"/>
  <c r="D3974" i="2" s="1"/>
  <c r="C3970" i="2"/>
  <c r="D3970" i="2" s="1"/>
  <c r="C3966" i="2"/>
  <c r="D3966" i="2" s="1"/>
  <c r="C3962" i="2"/>
  <c r="D3962" i="2" s="1"/>
  <c r="C3958" i="2"/>
  <c r="D3958" i="2" s="1"/>
  <c r="C3954" i="2"/>
  <c r="D3954" i="2" s="1"/>
  <c r="C3950" i="2"/>
  <c r="D3950" i="2" s="1"/>
  <c r="C3946" i="2"/>
  <c r="D3946" i="2" s="1"/>
  <c r="C3942" i="2"/>
  <c r="D3942" i="2" s="1"/>
  <c r="C3938" i="2"/>
  <c r="D3938" i="2" s="1"/>
  <c r="C3934" i="2"/>
  <c r="D3934" i="2" s="1"/>
  <c r="C3930" i="2"/>
  <c r="D3930" i="2" s="1"/>
  <c r="C3926" i="2"/>
  <c r="D3926" i="2" s="1"/>
  <c r="C3922" i="2"/>
  <c r="D3922" i="2" s="1"/>
  <c r="C3918" i="2"/>
  <c r="D3918" i="2" s="1"/>
  <c r="C3914" i="2"/>
  <c r="D3914" i="2" s="1"/>
  <c r="C3910" i="2"/>
  <c r="D3910" i="2" s="1"/>
  <c r="C3906" i="2"/>
  <c r="D3906" i="2" s="1"/>
  <c r="C3902" i="2"/>
  <c r="D3902" i="2" s="1"/>
  <c r="C3898" i="2"/>
  <c r="D3898" i="2" s="1"/>
  <c r="C3894" i="2"/>
  <c r="D3894" i="2" s="1"/>
  <c r="C3890" i="2"/>
  <c r="D3890" i="2" s="1"/>
  <c r="C3886" i="2"/>
  <c r="D3886" i="2" s="1"/>
  <c r="C3882" i="2"/>
  <c r="D3882" i="2" s="1"/>
  <c r="C3878" i="2"/>
  <c r="D3878" i="2" s="1"/>
  <c r="C3874" i="2"/>
  <c r="D3874" i="2" s="1"/>
  <c r="C3870" i="2"/>
  <c r="D3870" i="2" s="1"/>
  <c r="C3866" i="2"/>
  <c r="D3866" i="2" s="1"/>
  <c r="C3862" i="2"/>
  <c r="D3862" i="2" s="1"/>
  <c r="C3858" i="2"/>
  <c r="D3858" i="2" s="1"/>
  <c r="C3854" i="2"/>
  <c r="D3854" i="2" s="1"/>
  <c r="C3850" i="2"/>
  <c r="D3850" i="2" s="1"/>
  <c r="C3846" i="2"/>
  <c r="D3846" i="2" s="1"/>
  <c r="C3842" i="2"/>
  <c r="D3842" i="2" s="1"/>
  <c r="C3838" i="2"/>
  <c r="D3838" i="2" s="1"/>
  <c r="C3834" i="2"/>
  <c r="D3834" i="2" s="1"/>
  <c r="C3830" i="2"/>
  <c r="D3830" i="2" s="1"/>
  <c r="C3826" i="2"/>
  <c r="D3826" i="2" s="1"/>
  <c r="C3822" i="2"/>
  <c r="D3822" i="2" s="1"/>
  <c r="C3818" i="2"/>
  <c r="D3818" i="2" s="1"/>
  <c r="C3814" i="2"/>
  <c r="D3814" i="2" s="1"/>
  <c r="C3810" i="2"/>
  <c r="D3810" i="2" s="1"/>
  <c r="C3806" i="2"/>
  <c r="D3806" i="2" s="1"/>
  <c r="C3802" i="2"/>
  <c r="D3802" i="2" s="1"/>
  <c r="C3798" i="2"/>
  <c r="D3798" i="2" s="1"/>
  <c r="C3794" i="2"/>
  <c r="D3794" i="2" s="1"/>
  <c r="C3790" i="2"/>
  <c r="D3790" i="2" s="1"/>
  <c r="C3786" i="2"/>
  <c r="D3786" i="2" s="1"/>
  <c r="C3782" i="2"/>
  <c r="D3782" i="2" s="1"/>
  <c r="C3778" i="2"/>
  <c r="D3778" i="2" s="1"/>
  <c r="C3774" i="2"/>
  <c r="D3774" i="2" s="1"/>
  <c r="C3770" i="2"/>
  <c r="D3770" i="2" s="1"/>
  <c r="C3766" i="2"/>
  <c r="D3766" i="2" s="1"/>
  <c r="C3762" i="2"/>
  <c r="D3762" i="2" s="1"/>
  <c r="C3758" i="2"/>
  <c r="D3758" i="2" s="1"/>
  <c r="C3754" i="2"/>
  <c r="D3754" i="2" s="1"/>
  <c r="C3750" i="2"/>
  <c r="D3750" i="2" s="1"/>
  <c r="C3746" i="2"/>
  <c r="D3746" i="2" s="1"/>
  <c r="C3742" i="2"/>
  <c r="D3742" i="2" s="1"/>
  <c r="C3738" i="2"/>
  <c r="D3738" i="2" s="1"/>
  <c r="C3734" i="2"/>
  <c r="D3734" i="2" s="1"/>
  <c r="C3730" i="2"/>
  <c r="D3730" i="2" s="1"/>
  <c r="C3726" i="2"/>
  <c r="D3726" i="2" s="1"/>
  <c r="C3722" i="2"/>
  <c r="D3722" i="2" s="1"/>
  <c r="C3718" i="2"/>
  <c r="D3718" i="2" s="1"/>
  <c r="C3714" i="2"/>
  <c r="D3714" i="2" s="1"/>
  <c r="C3710" i="2"/>
  <c r="D3710" i="2" s="1"/>
  <c r="C3706" i="2"/>
  <c r="D3706" i="2" s="1"/>
  <c r="C3702" i="2"/>
  <c r="D3702" i="2" s="1"/>
  <c r="C3698" i="2"/>
  <c r="D3698" i="2" s="1"/>
  <c r="C3694" i="2"/>
  <c r="D3694" i="2" s="1"/>
  <c r="C3690" i="2"/>
  <c r="D3690" i="2" s="1"/>
  <c r="C3686" i="2"/>
  <c r="D3686" i="2" s="1"/>
  <c r="C3682" i="2"/>
  <c r="D3682" i="2" s="1"/>
  <c r="C3678" i="2"/>
  <c r="D3678" i="2" s="1"/>
  <c r="C3674" i="2"/>
  <c r="D3674" i="2" s="1"/>
  <c r="C3670" i="2"/>
  <c r="D3670" i="2" s="1"/>
  <c r="C3666" i="2"/>
  <c r="D3666" i="2" s="1"/>
  <c r="C3662" i="2"/>
  <c r="D3662" i="2" s="1"/>
  <c r="C3658" i="2"/>
  <c r="D3658" i="2" s="1"/>
  <c r="C3654" i="2"/>
  <c r="D3654" i="2" s="1"/>
  <c r="C3650" i="2"/>
  <c r="D3650" i="2" s="1"/>
  <c r="C3646" i="2"/>
  <c r="D3646" i="2" s="1"/>
  <c r="C3642" i="2"/>
  <c r="D3642" i="2" s="1"/>
  <c r="C3638" i="2"/>
  <c r="D3638" i="2" s="1"/>
  <c r="C3634" i="2"/>
  <c r="D3634" i="2" s="1"/>
  <c r="C3630" i="2"/>
  <c r="D3630" i="2" s="1"/>
  <c r="C3626" i="2"/>
  <c r="D3626" i="2" s="1"/>
  <c r="C3622" i="2"/>
  <c r="D3622" i="2" s="1"/>
  <c r="C3618" i="2"/>
  <c r="D3618" i="2" s="1"/>
  <c r="C3614" i="2"/>
  <c r="D3614" i="2" s="1"/>
  <c r="C3610" i="2"/>
  <c r="D3610" i="2" s="1"/>
  <c r="C3606" i="2"/>
  <c r="D3606" i="2" s="1"/>
  <c r="C3602" i="2"/>
  <c r="D3602" i="2" s="1"/>
  <c r="C3598" i="2"/>
  <c r="D3598" i="2" s="1"/>
  <c r="C3594" i="2"/>
  <c r="D3594" i="2" s="1"/>
  <c r="C3590" i="2"/>
  <c r="D3590" i="2" s="1"/>
  <c r="C3586" i="2"/>
  <c r="D3586" i="2" s="1"/>
  <c r="C3582" i="2"/>
  <c r="D3582" i="2" s="1"/>
  <c r="C3578" i="2"/>
  <c r="D3578" i="2" s="1"/>
  <c r="C3574" i="2"/>
  <c r="D3574" i="2" s="1"/>
  <c r="C3570" i="2"/>
  <c r="D3570" i="2" s="1"/>
  <c r="C3566" i="2"/>
  <c r="D3566" i="2" s="1"/>
  <c r="C3562" i="2"/>
  <c r="D3562" i="2" s="1"/>
  <c r="C3558" i="2"/>
  <c r="D3558" i="2" s="1"/>
  <c r="C3554" i="2"/>
  <c r="D3554" i="2" s="1"/>
  <c r="C3550" i="2"/>
  <c r="D3550" i="2" s="1"/>
  <c r="C3546" i="2"/>
  <c r="D3546" i="2" s="1"/>
  <c r="C3542" i="2"/>
  <c r="D3542" i="2" s="1"/>
  <c r="C3538" i="2"/>
  <c r="D3538" i="2" s="1"/>
  <c r="C3534" i="2"/>
  <c r="D3534" i="2" s="1"/>
  <c r="C3530" i="2"/>
  <c r="D3530" i="2" s="1"/>
  <c r="C3526" i="2"/>
  <c r="D3526" i="2" s="1"/>
  <c r="C3522" i="2"/>
  <c r="D3522" i="2" s="1"/>
  <c r="C3518" i="2"/>
  <c r="D3518" i="2" s="1"/>
  <c r="C3514" i="2"/>
  <c r="D3514" i="2" s="1"/>
  <c r="C3510" i="2"/>
  <c r="D3510" i="2" s="1"/>
  <c r="C3506" i="2"/>
  <c r="D3506" i="2" s="1"/>
  <c r="C3502" i="2"/>
  <c r="D3502" i="2" s="1"/>
  <c r="C3498" i="2"/>
  <c r="D3498" i="2" s="1"/>
  <c r="C3494" i="2"/>
  <c r="D3494" i="2" s="1"/>
  <c r="C3490" i="2"/>
  <c r="D3490" i="2" s="1"/>
  <c r="C3486" i="2"/>
  <c r="D3486" i="2" s="1"/>
  <c r="C3482" i="2"/>
  <c r="D3482" i="2" s="1"/>
  <c r="C3478" i="2"/>
  <c r="D3478" i="2" s="1"/>
  <c r="C3474" i="2"/>
  <c r="D3474" i="2" s="1"/>
  <c r="C3470" i="2"/>
  <c r="D3470" i="2" s="1"/>
  <c r="C3466" i="2"/>
  <c r="D3466" i="2" s="1"/>
  <c r="C3462" i="2"/>
  <c r="D3462" i="2" s="1"/>
  <c r="C3458" i="2"/>
  <c r="D3458" i="2" s="1"/>
  <c r="C3454" i="2"/>
  <c r="D3454" i="2" s="1"/>
  <c r="C3450" i="2"/>
  <c r="D3450" i="2" s="1"/>
  <c r="C3446" i="2"/>
  <c r="D3446" i="2" s="1"/>
  <c r="C3442" i="2"/>
  <c r="D3442" i="2" s="1"/>
  <c r="C3438" i="2"/>
  <c r="D3438" i="2" s="1"/>
  <c r="C3434" i="2"/>
  <c r="D3434" i="2" s="1"/>
  <c r="C3430" i="2"/>
  <c r="D3430" i="2" s="1"/>
  <c r="C3426" i="2"/>
  <c r="D3426" i="2" s="1"/>
  <c r="C3422" i="2"/>
  <c r="D3422" i="2" s="1"/>
  <c r="C3418" i="2"/>
  <c r="D3418" i="2" s="1"/>
  <c r="C3414" i="2"/>
  <c r="D3414" i="2" s="1"/>
  <c r="C3410" i="2"/>
  <c r="D3410" i="2" s="1"/>
  <c r="C3406" i="2"/>
  <c r="D3406" i="2" s="1"/>
  <c r="C3402" i="2"/>
  <c r="D3402" i="2" s="1"/>
  <c r="C3398" i="2"/>
  <c r="D3398" i="2" s="1"/>
  <c r="C3394" i="2"/>
  <c r="D3394" i="2" s="1"/>
  <c r="C3390" i="2"/>
  <c r="D3390" i="2" s="1"/>
  <c r="C3386" i="2"/>
  <c r="D3386" i="2" s="1"/>
  <c r="C3382" i="2"/>
  <c r="D3382" i="2" s="1"/>
  <c r="C3378" i="2"/>
  <c r="D3378" i="2" s="1"/>
  <c r="C3374" i="2"/>
  <c r="D3374" i="2" s="1"/>
  <c r="C3370" i="2"/>
  <c r="D3370" i="2" s="1"/>
  <c r="C3366" i="2"/>
  <c r="D3366" i="2" s="1"/>
  <c r="C3362" i="2"/>
  <c r="D3362" i="2" s="1"/>
  <c r="C3409" i="2"/>
  <c r="D3409" i="2" s="1"/>
  <c r="C3401" i="2"/>
  <c r="D3401" i="2" s="1"/>
  <c r="C3393" i="2"/>
  <c r="D3393" i="2" s="1"/>
  <c r="C3385" i="2"/>
  <c r="D3385" i="2" s="1"/>
  <c r="C3377" i="2"/>
  <c r="D3377" i="2" s="1"/>
  <c r="C3369" i="2"/>
  <c r="D3369" i="2" s="1"/>
  <c r="C3361" i="2"/>
  <c r="D3361" i="2" s="1"/>
  <c r="C3360" i="2"/>
  <c r="D3360" i="2" s="1"/>
  <c r="C3356" i="2"/>
  <c r="D3356" i="2" s="1"/>
  <c r="C3352" i="2"/>
  <c r="D3352" i="2" s="1"/>
  <c r="C3348" i="2"/>
  <c r="D3348" i="2" s="1"/>
  <c r="C3344" i="2"/>
  <c r="D3344" i="2" s="1"/>
  <c r="C3340" i="2"/>
  <c r="D3340" i="2" s="1"/>
  <c r="C3336" i="2"/>
  <c r="D3336" i="2" s="1"/>
  <c r="C3332" i="2"/>
  <c r="D3332" i="2" s="1"/>
  <c r="C3328" i="2"/>
  <c r="D3328" i="2" s="1"/>
  <c r="C3324" i="2"/>
  <c r="D3324" i="2" s="1"/>
  <c r="C3320" i="2"/>
  <c r="D3320" i="2" s="1"/>
  <c r="C3316" i="2"/>
  <c r="D3316" i="2" s="1"/>
  <c r="C3312" i="2"/>
  <c r="D3312" i="2" s="1"/>
  <c r="C3308" i="2"/>
  <c r="D3308" i="2" s="1"/>
  <c r="C3304" i="2"/>
  <c r="D3304" i="2" s="1"/>
  <c r="C3300" i="2"/>
  <c r="D3300" i="2" s="1"/>
  <c r="C3296" i="2"/>
  <c r="D3296" i="2" s="1"/>
  <c r="C3292" i="2"/>
  <c r="D3292" i="2" s="1"/>
  <c r="C3288" i="2"/>
  <c r="D3288" i="2" s="1"/>
  <c r="C3284" i="2"/>
  <c r="D3284" i="2" s="1"/>
  <c r="C3280" i="2"/>
  <c r="D3280" i="2" s="1"/>
  <c r="C3276" i="2"/>
  <c r="D3276" i="2" s="1"/>
  <c r="C3272" i="2"/>
  <c r="D3272" i="2" s="1"/>
  <c r="C3268" i="2"/>
  <c r="D3268" i="2" s="1"/>
  <c r="C3264" i="2"/>
  <c r="D3264" i="2" s="1"/>
  <c r="C3260" i="2"/>
  <c r="D3260" i="2" s="1"/>
  <c r="C3256" i="2"/>
  <c r="D3256" i="2" s="1"/>
  <c r="C3252" i="2"/>
  <c r="D3252" i="2" s="1"/>
  <c r="C3248" i="2"/>
  <c r="D3248" i="2" s="1"/>
  <c r="C3244" i="2"/>
  <c r="D3244" i="2" s="1"/>
  <c r="C3240" i="2"/>
  <c r="D3240" i="2" s="1"/>
  <c r="C3236" i="2"/>
  <c r="D3236" i="2" s="1"/>
  <c r="C3232" i="2"/>
  <c r="D3232" i="2" s="1"/>
  <c r="C3228" i="2"/>
  <c r="D3228" i="2" s="1"/>
  <c r="C3224" i="2"/>
  <c r="D3224" i="2" s="1"/>
  <c r="C3220" i="2"/>
  <c r="D3220" i="2" s="1"/>
  <c r="C3216" i="2"/>
  <c r="D3216" i="2" s="1"/>
  <c r="C3212" i="2"/>
  <c r="D3212" i="2" s="1"/>
  <c r="C3208" i="2"/>
  <c r="D3208" i="2" s="1"/>
  <c r="C3204" i="2"/>
  <c r="D3204" i="2" s="1"/>
  <c r="C3200" i="2"/>
  <c r="D3200" i="2" s="1"/>
  <c r="C3196" i="2"/>
  <c r="D3196" i="2" s="1"/>
  <c r="C3192" i="2"/>
  <c r="D3192" i="2" s="1"/>
  <c r="C3188" i="2"/>
  <c r="D3188" i="2" s="1"/>
  <c r="C3184" i="2"/>
  <c r="D3184" i="2" s="1"/>
  <c r="C3180" i="2"/>
  <c r="D3180" i="2" s="1"/>
  <c r="C3176" i="2"/>
  <c r="D3176" i="2" s="1"/>
  <c r="C3172" i="2"/>
  <c r="D3172" i="2" s="1"/>
  <c r="C3168" i="2"/>
  <c r="D3168" i="2" s="1"/>
  <c r="C3164" i="2"/>
  <c r="D3164" i="2" s="1"/>
  <c r="C3160" i="2"/>
  <c r="D3160" i="2" s="1"/>
  <c r="C3156" i="2"/>
  <c r="D3156" i="2" s="1"/>
  <c r="C3152" i="2"/>
  <c r="D3152" i="2" s="1"/>
  <c r="C3148" i="2"/>
  <c r="D3148" i="2" s="1"/>
  <c r="C3144" i="2"/>
  <c r="D3144" i="2" s="1"/>
  <c r="C3140" i="2"/>
  <c r="D3140" i="2" s="1"/>
  <c r="C3136" i="2"/>
  <c r="D3136" i="2" s="1"/>
  <c r="C3132" i="2"/>
  <c r="D3132" i="2" s="1"/>
  <c r="C3128" i="2"/>
  <c r="D3128" i="2" s="1"/>
  <c r="C3124" i="2"/>
  <c r="D3124" i="2" s="1"/>
  <c r="C3120" i="2"/>
  <c r="D3120" i="2" s="1"/>
  <c r="C3116" i="2"/>
  <c r="D3116" i="2" s="1"/>
  <c r="C3112" i="2"/>
  <c r="D3112" i="2" s="1"/>
  <c r="C3108" i="2"/>
  <c r="D3108" i="2" s="1"/>
  <c r="C3104" i="2"/>
  <c r="D3104" i="2" s="1"/>
  <c r="C3100" i="2"/>
  <c r="D3100" i="2" s="1"/>
  <c r="C3096" i="2"/>
  <c r="D3096" i="2" s="1"/>
  <c r="C3092" i="2"/>
  <c r="D3092" i="2" s="1"/>
  <c r="C3088" i="2"/>
  <c r="D3088" i="2" s="1"/>
  <c r="C3084" i="2"/>
  <c r="D3084" i="2" s="1"/>
  <c r="C3080" i="2"/>
  <c r="D3080" i="2" s="1"/>
  <c r="C3076" i="2"/>
  <c r="D3076" i="2" s="1"/>
  <c r="C3072" i="2"/>
  <c r="D3072" i="2" s="1"/>
  <c r="C3068" i="2"/>
  <c r="D3068" i="2" s="1"/>
  <c r="C3064" i="2"/>
  <c r="D3064" i="2" s="1"/>
  <c r="C3060" i="2"/>
  <c r="D3060" i="2" s="1"/>
  <c r="C3056" i="2"/>
  <c r="D3056" i="2" s="1"/>
  <c r="C3052" i="2"/>
  <c r="D3052" i="2" s="1"/>
  <c r="C3048" i="2"/>
  <c r="D3048" i="2" s="1"/>
  <c r="C3044" i="2"/>
  <c r="D3044" i="2" s="1"/>
  <c r="C3040" i="2"/>
  <c r="D3040" i="2" s="1"/>
  <c r="C3036" i="2"/>
  <c r="D3036" i="2" s="1"/>
  <c r="C3032" i="2"/>
  <c r="D3032" i="2" s="1"/>
  <c r="C3028" i="2"/>
  <c r="D3028" i="2" s="1"/>
  <c r="C3024" i="2"/>
  <c r="D3024" i="2" s="1"/>
  <c r="C3020" i="2"/>
  <c r="D3020" i="2" s="1"/>
  <c r="C3016" i="2"/>
  <c r="D3016" i="2" s="1"/>
  <c r="C3012" i="2"/>
  <c r="D3012" i="2" s="1"/>
  <c r="C3008" i="2"/>
  <c r="D3008" i="2" s="1"/>
  <c r="C3004" i="2"/>
  <c r="D3004" i="2" s="1"/>
  <c r="C3000" i="2"/>
  <c r="D3000" i="2" s="1"/>
  <c r="C2996" i="2"/>
  <c r="D2996" i="2" s="1"/>
  <c r="C2992" i="2"/>
  <c r="D2992" i="2" s="1"/>
  <c r="C2988" i="2"/>
  <c r="D2988" i="2" s="1"/>
  <c r="C2984" i="2"/>
  <c r="D2984" i="2" s="1"/>
  <c r="C2980" i="2"/>
  <c r="D2980" i="2" s="1"/>
  <c r="C2976" i="2"/>
  <c r="D2976" i="2" s="1"/>
  <c r="C2972" i="2"/>
  <c r="D2972" i="2" s="1"/>
  <c r="C2968" i="2"/>
  <c r="D2968" i="2" s="1"/>
  <c r="C2964" i="2"/>
  <c r="D2964" i="2" s="1"/>
  <c r="C2960" i="2"/>
  <c r="D2960" i="2" s="1"/>
  <c r="C2956" i="2"/>
  <c r="D2956" i="2" s="1"/>
  <c r="C2952" i="2"/>
  <c r="D2952" i="2" s="1"/>
  <c r="C2948" i="2"/>
  <c r="D2948" i="2" s="1"/>
  <c r="C2944" i="2"/>
  <c r="D2944" i="2" s="1"/>
  <c r="C2940" i="2"/>
  <c r="D2940" i="2" s="1"/>
  <c r="C2936" i="2"/>
  <c r="D2936" i="2" s="1"/>
  <c r="C2932" i="2"/>
  <c r="D2932" i="2" s="1"/>
  <c r="C2928" i="2"/>
  <c r="D2928" i="2" s="1"/>
  <c r="C2924" i="2"/>
  <c r="D2924" i="2" s="1"/>
  <c r="C2920" i="2"/>
  <c r="D2920" i="2" s="1"/>
  <c r="C2916" i="2"/>
  <c r="D2916" i="2" s="1"/>
  <c r="C2912" i="2"/>
  <c r="D2912" i="2" s="1"/>
  <c r="C2908" i="2"/>
  <c r="D2908" i="2" s="1"/>
  <c r="C2904" i="2"/>
  <c r="D2904" i="2" s="1"/>
  <c r="C2900" i="2"/>
  <c r="D2900" i="2" s="1"/>
  <c r="C2896" i="2"/>
  <c r="D2896" i="2" s="1"/>
  <c r="C2892" i="2"/>
  <c r="D2892" i="2" s="1"/>
  <c r="C2888" i="2"/>
  <c r="D2888" i="2" s="1"/>
  <c r="C2884" i="2"/>
  <c r="D2884" i="2" s="1"/>
  <c r="C2880" i="2"/>
  <c r="D2880" i="2" s="1"/>
  <c r="C2876" i="2"/>
  <c r="D2876" i="2" s="1"/>
  <c r="C2872" i="2"/>
  <c r="D2872" i="2" s="1"/>
  <c r="C2868" i="2"/>
  <c r="D2868" i="2" s="1"/>
  <c r="C2864" i="2"/>
  <c r="D2864" i="2" s="1"/>
  <c r="C2860" i="2"/>
  <c r="D2860" i="2" s="1"/>
  <c r="C2856" i="2"/>
  <c r="D2856" i="2" s="1"/>
  <c r="C2852" i="2"/>
  <c r="D2852" i="2" s="1"/>
  <c r="C2848" i="2"/>
  <c r="D2848" i="2" s="1"/>
  <c r="C2844" i="2"/>
  <c r="D2844" i="2" s="1"/>
  <c r="C2840" i="2"/>
  <c r="D2840" i="2" s="1"/>
  <c r="C2836" i="2"/>
  <c r="D2836" i="2" s="1"/>
  <c r="C2832" i="2"/>
  <c r="D2832" i="2" s="1"/>
  <c r="C2828" i="2"/>
  <c r="D2828" i="2" s="1"/>
  <c r="C2824" i="2"/>
  <c r="D2824" i="2" s="1"/>
  <c r="C2820" i="2"/>
  <c r="D2820" i="2" s="1"/>
  <c r="C2816" i="2"/>
  <c r="D2816" i="2" s="1"/>
  <c r="C2812" i="2"/>
  <c r="D2812" i="2" s="1"/>
  <c r="C2808" i="2"/>
  <c r="D2808" i="2" s="1"/>
  <c r="C2804" i="2"/>
  <c r="D2804" i="2" s="1"/>
  <c r="C2800" i="2"/>
  <c r="D2800" i="2" s="1"/>
  <c r="C2796" i="2"/>
  <c r="D2796" i="2" s="1"/>
  <c r="C2792" i="2"/>
  <c r="D2792" i="2" s="1"/>
  <c r="C2788" i="2"/>
  <c r="D2788" i="2" s="1"/>
  <c r="C2784" i="2"/>
  <c r="D2784" i="2" s="1"/>
  <c r="C2780" i="2"/>
  <c r="D2780" i="2" s="1"/>
  <c r="C2776" i="2"/>
  <c r="D2776" i="2" s="1"/>
  <c r="C2772" i="2"/>
  <c r="D2772" i="2" s="1"/>
  <c r="C2768" i="2"/>
  <c r="D2768" i="2" s="1"/>
  <c r="C2764" i="2"/>
  <c r="D2764" i="2" s="1"/>
  <c r="C2760" i="2"/>
  <c r="D2760" i="2" s="1"/>
  <c r="C2756" i="2"/>
  <c r="D2756" i="2" s="1"/>
  <c r="C2752" i="2"/>
  <c r="D2752" i="2" s="1"/>
  <c r="C2748" i="2"/>
  <c r="D2748" i="2" s="1"/>
  <c r="C2744" i="2"/>
  <c r="D2744" i="2" s="1"/>
  <c r="C2740" i="2"/>
  <c r="D2740" i="2" s="1"/>
  <c r="C2736" i="2"/>
  <c r="D2736" i="2" s="1"/>
  <c r="C2732" i="2"/>
  <c r="D2732" i="2" s="1"/>
  <c r="C2728" i="2"/>
  <c r="D2728" i="2" s="1"/>
  <c r="C2724" i="2"/>
  <c r="D2724" i="2" s="1"/>
  <c r="C2720" i="2"/>
  <c r="D2720" i="2" s="1"/>
  <c r="C2716" i="2"/>
  <c r="D2716" i="2" s="1"/>
  <c r="C2712" i="2"/>
  <c r="D2712" i="2" s="1"/>
  <c r="C2708" i="2"/>
  <c r="D2708" i="2" s="1"/>
  <c r="C2704" i="2"/>
  <c r="D2704" i="2" s="1"/>
  <c r="C2700" i="2"/>
  <c r="D2700" i="2" s="1"/>
  <c r="C2696" i="2"/>
  <c r="D2696" i="2" s="1"/>
  <c r="C2692" i="2"/>
  <c r="D2692" i="2" s="1"/>
  <c r="C2688" i="2"/>
  <c r="D2688" i="2" s="1"/>
  <c r="C2684" i="2"/>
  <c r="D2684" i="2" s="1"/>
  <c r="C2680" i="2"/>
  <c r="D2680" i="2" s="1"/>
  <c r="C2676" i="2"/>
  <c r="D2676" i="2" s="1"/>
  <c r="C2672" i="2"/>
  <c r="D2672" i="2" s="1"/>
  <c r="C2668" i="2"/>
  <c r="D2668" i="2" s="1"/>
  <c r="C2664" i="2"/>
  <c r="D2664" i="2" s="1"/>
  <c r="C2660" i="2"/>
  <c r="D2660" i="2" s="1"/>
  <c r="C2656" i="2"/>
  <c r="D2656" i="2" s="1"/>
  <c r="C2652" i="2"/>
  <c r="D2652" i="2" s="1"/>
  <c r="C2648" i="2"/>
  <c r="D2648" i="2" s="1"/>
  <c r="C2644" i="2"/>
  <c r="D2644" i="2" s="1"/>
  <c r="C2640" i="2"/>
  <c r="D2640" i="2" s="1"/>
  <c r="C2636" i="2"/>
  <c r="D2636" i="2" s="1"/>
  <c r="C2632" i="2"/>
  <c r="D2632" i="2" s="1"/>
  <c r="C2628" i="2"/>
  <c r="D2628" i="2" s="1"/>
  <c r="C2624" i="2"/>
  <c r="D2624" i="2" s="1"/>
  <c r="C2620" i="2"/>
  <c r="D2620" i="2" s="1"/>
  <c r="C2616" i="2"/>
  <c r="D2616" i="2" s="1"/>
  <c r="C2612" i="2"/>
  <c r="D2612" i="2" s="1"/>
  <c r="C2608" i="2"/>
  <c r="D2608" i="2" s="1"/>
  <c r="C3403" i="2"/>
  <c r="D3403" i="2" s="1"/>
  <c r="C3395" i="2"/>
  <c r="D3395" i="2" s="1"/>
  <c r="C3387" i="2"/>
  <c r="D3387" i="2" s="1"/>
  <c r="C3379" i="2"/>
  <c r="D3379" i="2" s="1"/>
  <c r="C3371" i="2"/>
  <c r="D3371" i="2" s="1"/>
  <c r="C3363" i="2"/>
  <c r="D3363" i="2" s="1"/>
  <c r="C3357" i="2"/>
  <c r="D3357" i="2" s="1"/>
  <c r="C3353" i="2"/>
  <c r="D3353" i="2" s="1"/>
  <c r="C3349" i="2"/>
  <c r="D3349" i="2" s="1"/>
  <c r="C3345" i="2"/>
  <c r="D3345" i="2" s="1"/>
  <c r="C3341" i="2"/>
  <c r="D3341" i="2" s="1"/>
  <c r="C3337" i="2"/>
  <c r="D3337" i="2" s="1"/>
  <c r="C3333" i="2"/>
  <c r="D3333" i="2" s="1"/>
  <c r="C3329" i="2"/>
  <c r="D3329" i="2" s="1"/>
  <c r="C3325" i="2"/>
  <c r="D3325" i="2" s="1"/>
  <c r="C3321" i="2"/>
  <c r="D3321" i="2" s="1"/>
  <c r="C3317" i="2"/>
  <c r="D3317" i="2" s="1"/>
  <c r="C3313" i="2"/>
  <c r="D3313" i="2" s="1"/>
  <c r="C3309" i="2"/>
  <c r="D3309" i="2" s="1"/>
  <c r="C3305" i="2"/>
  <c r="D3305" i="2" s="1"/>
  <c r="C3301" i="2"/>
  <c r="D3301" i="2" s="1"/>
  <c r="C3297" i="2"/>
  <c r="D3297" i="2" s="1"/>
  <c r="C3293" i="2"/>
  <c r="D3293" i="2" s="1"/>
  <c r="C3289" i="2"/>
  <c r="D3289" i="2" s="1"/>
  <c r="C3285" i="2"/>
  <c r="D3285" i="2" s="1"/>
  <c r="C3281" i="2"/>
  <c r="D3281" i="2" s="1"/>
  <c r="C3277" i="2"/>
  <c r="D3277" i="2" s="1"/>
  <c r="C3273" i="2"/>
  <c r="D3273" i="2" s="1"/>
  <c r="C3269" i="2"/>
  <c r="D3269" i="2" s="1"/>
  <c r="C3265" i="2"/>
  <c r="D3265" i="2" s="1"/>
  <c r="C3261" i="2"/>
  <c r="D3261" i="2" s="1"/>
  <c r="C3257" i="2"/>
  <c r="D3257" i="2" s="1"/>
  <c r="C3253" i="2"/>
  <c r="D3253" i="2" s="1"/>
  <c r="C3249" i="2"/>
  <c r="D3249" i="2" s="1"/>
  <c r="C3245" i="2"/>
  <c r="D3245" i="2" s="1"/>
  <c r="C3241" i="2"/>
  <c r="D3241" i="2" s="1"/>
  <c r="C3237" i="2"/>
  <c r="D3237" i="2" s="1"/>
  <c r="C3233" i="2"/>
  <c r="D3233" i="2" s="1"/>
  <c r="C3229" i="2"/>
  <c r="D3229" i="2" s="1"/>
  <c r="C3225" i="2"/>
  <c r="D3225" i="2" s="1"/>
  <c r="C3221" i="2"/>
  <c r="D3221" i="2" s="1"/>
  <c r="C3217" i="2"/>
  <c r="D3217" i="2" s="1"/>
  <c r="C3213" i="2"/>
  <c r="D3213" i="2" s="1"/>
  <c r="C3209" i="2"/>
  <c r="D3209" i="2" s="1"/>
  <c r="C3205" i="2"/>
  <c r="D3205" i="2" s="1"/>
  <c r="C3201" i="2"/>
  <c r="D3201" i="2" s="1"/>
  <c r="C3197" i="2"/>
  <c r="D3197" i="2" s="1"/>
  <c r="C3193" i="2"/>
  <c r="D3193" i="2" s="1"/>
  <c r="C3189" i="2"/>
  <c r="D3189" i="2" s="1"/>
  <c r="C3185" i="2"/>
  <c r="D3185" i="2" s="1"/>
  <c r="C3181" i="2"/>
  <c r="D3181" i="2" s="1"/>
  <c r="C3177" i="2"/>
  <c r="D3177" i="2" s="1"/>
  <c r="C3173" i="2"/>
  <c r="D3173" i="2" s="1"/>
  <c r="C3169" i="2"/>
  <c r="D3169" i="2" s="1"/>
  <c r="C3165" i="2"/>
  <c r="D3165" i="2" s="1"/>
  <c r="C3161" i="2"/>
  <c r="D3161" i="2" s="1"/>
  <c r="C3157" i="2"/>
  <c r="D3157" i="2" s="1"/>
  <c r="C3153" i="2"/>
  <c r="D3153" i="2" s="1"/>
  <c r="C3149" i="2"/>
  <c r="D3149" i="2" s="1"/>
  <c r="C3145" i="2"/>
  <c r="D3145" i="2" s="1"/>
  <c r="C3141" i="2"/>
  <c r="D3141" i="2" s="1"/>
  <c r="C3137" i="2"/>
  <c r="D3137" i="2" s="1"/>
  <c r="C3133" i="2"/>
  <c r="D3133" i="2" s="1"/>
  <c r="C3129" i="2"/>
  <c r="D3129" i="2" s="1"/>
  <c r="C3125" i="2"/>
  <c r="D3125" i="2" s="1"/>
  <c r="C3121" i="2"/>
  <c r="D3121" i="2" s="1"/>
  <c r="C3117" i="2"/>
  <c r="D3117" i="2" s="1"/>
  <c r="C3113" i="2"/>
  <c r="D3113" i="2" s="1"/>
  <c r="C3109" i="2"/>
  <c r="D3109" i="2" s="1"/>
  <c r="C3105" i="2"/>
  <c r="D3105" i="2" s="1"/>
  <c r="C3101" i="2"/>
  <c r="D3101" i="2" s="1"/>
  <c r="C3097" i="2"/>
  <c r="D3097" i="2" s="1"/>
  <c r="C3093" i="2"/>
  <c r="D3093" i="2" s="1"/>
  <c r="C3089" i="2"/>
  <c r="D3089" i="2" s="1"/>
  <c r="C3085" i="2"/>
  <c r="D3085" i="2" s="1"/>
  <c r="C3081" i="2"/>
  <c r="D3081" i="2" s="1"/>
  <c r="C3077" i="2"/>
  <c r="D3077" i="2" s="1"/>
  <c r="C3073" i="2"/>
  <c r="D3073" i="2" s="1"/>
  <c r="C3069" i="2"/>
  <c r="D3069" i="2" s="1"/>
  <c r="C3065" i="2"/>
  <c r="D3065" i="2" s="1"/>
  <c r="C3061" i="2"/>
  <c r="D3061" i="2" s="1"/>
  <c r="C3057" i="2"/>
  <c r="D3057" i="2" s="1"/>
  <c r="C3053" i="2"/>
  <c r="D3053" i="2" s="1"/>
  <c r="C3049" i="2"/>
  <c r="D3049" i="2" s="1"/>
  <c r="C3045" i="2"/>
  <c r="D3045" i="2" s="1"/>
  <c r="C3041" i="2"/>
  <c r="D3041" i="2" s="1"/>
  <c r="C3037" i="2"/>
  <c r="D3037" i="2" s="1"/>
  <c r="C3033" i="2"/>
  <c r="D3033" i="2" s="1"/>
  <c r="C3029" i="2"/>
  <c r="D3029" i="2" s="1"/>
  <c r="C3025" i="2"/>
  <c r="D3025" i="2" s="1"/>
  <c r="C3021" i="2"/>
  <c r="D3021" i="2" s="1"/>
  <c r="C3017" i="2"/>
  <c r="D3017" i="2" s="1"/>
  <c r="C3013" i="2"/>
  <c r="D3013" i="2" s="1"/>
  <c r="C3009" i="2"/>
  <c r="D3009" i="2" s="1"/>
  <c r="C3005" i="2"/>
  <c r="D3005" i="2" s="1"/>
  <c r="C3001" i="2"/>
  <c r="D3001" i="2" s="1"/>
  <c r="C2997" i="2"/>
  <c r="D2997" i="2" s="1"/>
  <c r="C2993" i="2"/>
  <c r="D2993" i="2" s="1"/>
  <c r="C2989" i="2"/>
  <c r="D2989" i="2" s="1"/>
  <c r="C2985" i="2"/>
  <c r="D2985" i="2" s="1"/>
  <c r="C2981" i="2"/>
  <c r="D2981" i="2" s="1"/>
  <c r="C2977" i="2"/>
  <c r="D2977" i="2" s="1"/>
  <c r="C2973" i="2"/>
  <c r="D2973" i="2" s="1"/>
  <c r="C2969" i="2"/>
  <c r="D2969" i="2" s="1"/>
  <c r="C2965" i="2"/>
  <c r="D2965" i="2" s="1"/>
  <c r="C2961" i="2"/>
  <c r="D2961" i="2" s="1"/>
  <c r="C2957" i="2"/>
  <c r="D2957" i="2" s="1"/>
  <c r="C2953" i="2"/>
  <c r="D2953" i="2" s="1"/>
  <c r="C2949" i="2"/>
  <c r="D2949" i="2" s="1"/>
  <c r="C2945" i="2"/>
  <c r="D2945" i="2" s="1"/>
  <c r="C2941" i="2"/>
  <c r="D2941" i="2" s="1"/>
  <c r="C2937" i="2"/>
  <c r="D2937" i="2" s="1"/>
  <c r="C2933" i="2"/>
  <c r="D2933" i="2" s="1"/>
  <c r="C2929" i="2"/>
  <c r="D2929" i="2" s="1"/>
  <c r="C2925" i="2"/>
  <c r="D2925" i="2" s="1"/>
  <c r="C2921" i="2"/>
  <c r="D2921" i="2" s="1"/>
  <c r="C2917" i="2"/>
  <c r="D2917" i="2" s="1"/>
  <c r="C2913" i="2"/>
  <c r="D2913" i="2" s="1"/>
  <c r="C2909" i="2"/>
  <c r="D2909" i="2" s="1"/>
  <c r="C2905" i="2"/>
  <c r="D2905" i="2" s="1"/>
  <c r="C2901" i="2"/>
  <c r="D2901" i="2" s="1"/>
  <c r="C2897" i="2"/>
  <c r="D2897" i="2" s="1"/>
  <c r="C2893" i="2"/>
  <c r="D2893" i="2" s="1"/>
  <c r="C2889" i="2"/>
  <c r="D2889" i="2" s="1"/>
  <c r="C2885" i="2"/>
  <c r="D2885" i="2" s="1"/>
  <c r="C2881" i="2"/>
  <c r="D2881" i="2" s="1"/>
  <c r="C2877" i="2"/>
  <c r="D2877" i="2" s="1"/>
  <c r="C2873" i="2"/>
  <c r="D2873" i="2" s="1"/>
  <c r="C2869" i="2"/>
  <c r="D2869" i="2" s="1"/>
  <c r="C2865" i="2"/>
  <c r="D2865" i="2" s="1"/>
  <c r="C2861" i="2"/>
  <c r="D2861" i="2" s="1"/>
  <c r="C2857" i="2"/>
  <c r="D2857" i="2" s="1"/>
  <c r="C2853" i="2"/>
  <c r="D2853" i="2" s="1"/>
  <c r="C2849" i="2"/>
  <c r="D2849" i="2" s="1"/>
  <c r="C2845" i="2"/>
  <c r="D2845" i="2" s="1"/>
  <c r="C2841" i="2"/>
  <c r="D2841" i="2" s="1"/>
  <c r="C2837" i="2"/>
  <c r="D2837" i="2" s="1"/>
  <c r="C2833" i="2"/>
  <c r="D2833" i="2" s="1"/>
  <c r="C2829" i="2"/>
  <c r="D2829" i="2" s="1"/>
  <c r="C2825" i="2"/>
  <c r="D2825" i="2" s="1"/>
  <c r="C2821" i="2"/>
  <c r="D2821" i="2" s="1"/>
  <c r="C2817" i="2"/>
  <c r="D2817" i="2" s="1"/>
  <c r="C2813" i="2"/>
  <c r="D2813" i="2" s="1"/>
  <c r="C2809" i="2"/>
  <c r="D2809" i="2" s="1"/>
  <c r="C2805" i="2"/>
  <c r="D2805" i="2" s="1"/>
  <c r="C2801" i="2"/>
  <c r="D2801" i="2" s="1"/>
  <c r="C2797" i="2"/>
  <c r="D2797" i="2" s="1"/>
  <c r="C2793" i="2"/>
  <c r="D2793" i="2" s="1"/>
  <c r="C2789" i="2"/>
  <c r="D2789" i="2" s="1"/>
  <c r="C2785" i="2"/>
  <c r="D2785" i="2" s="1"/>
  <c r="C2781" i="2"/>
  <c r="D2781" i="2" s="1"/>
  <c r="C2777" i="2"/>
  <c r="D2777" i="2" s="1"/>
  <c r="C2773" i="2"/>
  <c r="D2773" i="2" s="1"/>
  <c r="C2769" i="2"/>
  <c r="D2769" i="2" s="1"/>
  <c r="C2765" i="2"/>
  <c r="D2765" i="2" s="1"/>
  <c r="C2761" i="2"/>
  <c r="D2761" i="2" s="1"/>
  <c r="C2757" i="2"/>
  <c r="D2757" i="2" s="1"/>
  <c r="C2753" i="2"/>
  <c r="D2753" i="2" s="1"/>
  <c r="C2749" i="2"/>
  <c r="D2749" i="2" s="1"/>
  <c r="C2745" i="2"/>
  <c r="D2745" i="2" s="1"/>
  <c r="C2741" i="2"/>
  <c r="D2741" i="2" s="1"/>
  <c r="C2737" i="2"/>
  <c r="D2737" i="2" s="1"/>
  <c r="C2733" i="2"/>
  <c r="D2733" i="2" s="1"/>
  <c r="C2729" i="2"/>
  <c r="D2729" i="2" s="1"/>
  <c r="C2725" i="2"/>
  <c r="D2725" i="2" s="1"/>
  <c r="C2721" i="2"/>
  <c r="D2721" i="2" s="1"/>
  <c r="C2717" i="2"/>
  <c r="D2717" i="2" s="1"/>
  <c r="C2713" i="2"/>
  <c r="D2713" i="2" s="1"/>
  <c r="C2709" i="2"/>
  <c r="D2709" i="2" s="1"/>
  <c r="C2705" i="2"/>
  <c r="D2705" i="2" s="1"/>
  <c r="C2701" i="2"/>
  <c r="D2701" i="2" s="1"/>
  <c r="C2697" i="2"/>
  <c r="D2697" i="2" s="1"/>
  <c r="C2693" i="2"/>
  <c r="D2693" i="2" s="1"/>
  <c r="C2689" i="2"/>
  <c r="D2689" i="2" s="1"/>
  <c r="C2685" i="2"/>
  <c r="D2685" i="2" s="1"/>
  <c r="C2681" i="2"/>
  <c r="D2681" i="2" s="1"/>
  <c r="C2677" i="2"/>
  <c r="D2677" i="2" s="1"/>
  <c r="C2673" i="2"/>
  <c r="D2673" i="2" s="1"/>
  <c r="C2669" i="2"/>
  <c r="D2669" i="2" s="1"/>
  <c r="C2665" i="2"/>
  <c r="D2665" i="2" s="1"/>
  <c r="C2661" i="2"/>
  <c r="D2661" i="2" s="1"/>
  <c r="C2657" i="2"/>
  <c r="D2657" i="2" s="1"/>
  <c r="C2653" i="2"/>
  <c r="D2653" i="2" s="1"/>
  <c r="C2649" i="2"/>
  <c r="D2649" i="2" s="1"/>
  <c r="C2645" i="2"/>
  <c r="D2645" i="2" s="1"/>
  <c r="C2641" i="2"/>
  <c r="D2641" i="2" s="1"/>
  <c r="C2637" i="2"/>
  <c r="D2637" i="2" s="1"/>
  <c r="C2633" i="2"/>
  <c r="D2633" i="2" s="1"/>
  <c r="C2629" i="2"/>
  <c r="D2629" i="2" s="1"/>
  <c r="C2625" i="2"/>
  <c r="D2625" i="2" s="1"/>
  <c r="C2621" i="2"/>
  <c r="D2621" i="2" s="1"/>
  <c r="C2617" i="2"/>
  <c r="D2617" i="2" s="1"/>
  <c r="C3405" i="2"/>
  <c r="D3405" i="2" s="1"/>
  <c r="C3397" i="2"/>
  <c r="D3397" i="2" s="1"/>
  <c r="C3389" i="2"/>
  <c r="D3389" i="2" s="1"/>
  <c r="C3381" i="2"/>
  <c r="D3381" i="2" s="1"/>
  <c r="C3373" i="2"/>
  <c r="D3373" i="2" s="1"/>
  <c r="C3365" i="2"/>
  <c r="D3365" i="2" s="1"/>
  <c r="C3358" i="2"/>
  <c r="D3358" i="2" s="1"/>
  <c r="C3354" i="2"/>
  <c r="D3354" i="2" s="1"/>
  <c r="C3350" i="2"/>
  <c r="D3350" i="2" s="1"/>
  <c r="C3346" i="2"/>
  <c r="D3346" i="2" s="1"/>
  <c r="C3342" i="2"/>
  <c r="D3342" i="2" s="1"/>
  <c r="C3338" i="2"/>
  <c r="D3338" i="2" s="1"/>
  <c r="C3334" i="2"/>
  <c r="D3334" i="2" s="1"/>
  <c r="C3330" i="2"/>
  <c r="D3330" i="2" s="1"/>
  <c r="C3326" i="2"/>
  <c r="D3326" i="2" s="1"/>
  <c r="C3322" i="2"/>
  <c r="D3322" i="2" s="1"/>
  <c r="C3318" i="2"/>
  <c r="D3318" i="2" s="1"/>
  <c r="C3314" i="2"/>
  <c r="D3314" i="2" s="1"/>
  <c r="C3310" i="2"/>
  <c r="D3310" i="2" s="1"/>
  <c r="C3306" i="2"/>
  <c r="D3306" i="2" s="1"/>
  <c r="C3302" i="2"/>
  <c r="D3302" i="2" s="1"/>
  <c r="C3298" i="2"/>
  <c r="D3298" i="2" s="1"/>
  <c r="C3294" i="2"/>
  <c r="D3294" i="2" s="1"/>
  <c r="C3290" i="2"/>
  <c r="D3290" i="2" s="1"/>
  <c r="C3286" i="2"/>
  <c r="D3286" i="2" s="1"/>
  <c r="C3282" i="2"/>
  <c r="D3282" i="2" s="1"/>
  <c r="C3278" i="2"/>
  <c r="D3278" i="2" s="1"/>
  <c r="C3274" i="2"/>
  <c r="D3274" i="2" s="1"/>
  <c r="C3270" i="2"/>
  <c r="D3270" i="2" s="1"/>
  <c r="C3266" i="2"/>
  <c r="D3266" i="2" s="1"/>
  <c r="C3262" i="2"/>
  <c r="D3262" i="2" s="1"/>
  <c r="C3258" i="2"/>
  <c r="D3258" i="2" s="1"/>
  <c r="C3254" i="2"/>
  <c r="D3254" i="2" s="1"/>
  <c r="C3250" i="2"/>
  <c r="D3250" i="2" s="1"/>
  <c r="C3246" i="2"/>
  <c r="D3246" i="2" s="1"/>
  <c r="C3242" i="2"/>
  <c r="D3242" i="2" s="1"/>
  <c r="C3238" i="2"/>
  <c r="D3238" i="2" s="1"/>
  <c r="C3234" i="2"/>
  <c r="D3234" i="2" s="1"/>
  <c r="C3230" i="2"/>
  <c r="D3230" i="2" s="1"/>
  <c r="C3226" i="2"/>
  <c r="D3226" i="2" s="1"/>
  <c r="C3222" i="2"/>
  <c r="D3222" i="2" s="1"/>
  <c r="C3218" i="2"/>
  <c r="D3218" i="2" s="1"/>
  <c r="C3214" i="2"/>
  <c r="D3214" i="2" s="1"/>
  <c r="C3210" i="2"/>
  <c r="D3210" i="2" s="1"/>
  <c r="C3206" i="2"/>
  <c r="D3206" i="2" s="1"/>
  <c r="C3202" i="2"/>
  <c r="D3202" i="2" s="1"/>
  <c r="C3198" i="2"/>
  <c r="D3198" i="2" s="1"/>
  <c r="C3194" i="2"/>
  <c r="D3194" i="2" s="1"/>
  <c r="C3190" i="2"/>
  <c r="D3190" i="2" s="1"/>
  <c r="C3186" i="2"/>
  <c r="D3186" i="2" s="1"/>
  <c r="C3182" i="2"/>
  <c r="D3182" i="2" s="1"/>
  <c r="C3178" i="2"/>
  <c r="D3178" i="2" s="1"/>
  <c r="C3174" i="2"/>
  <c r="D3174" i="2" s="1"/>
  <c r="C3170" i="2"/>
  <c r="D3170" i="2" s="1"/>
  <c r="C3166" i="2"/>
  <c r="D3166" i="2" s="1"/>
  <c r="C3162" i="2"/>
  <c r="D3162" i="2" s="1"/>
  <c r="C3158" i="2"/>
  <c r="D3158" i="2" s="1"/>
  <c r="C3154" i="2"/>
  <c r="D3154" i="2" s="1"/>
  <c r="C3150" i="2"/>
  <c r="D3150" i="2" s="1"/>
  <c r="C3146" i="2"/>
  <c r="D3146" i="2" s="1"/>
  <c r="C3142" i="2"/>
  <c r="D3142" i="2" s="1"/>
  <c r="C3138" i="2"/>
  <c r="D3138" i="2" s="1"/>
  <c r="C3134" i="2"/>
  <c r="D3134" i="2" s="1"/>
  <c r="C3130" i="2"/>
  <c r="D3130" i="2" s="1"/>
  <c r="C3126" i="2"/>
  <c r="D3126" i="2" s="1"/>
  <c r="C3122" i="2"/>
  <c r="D3122" i="2" s="1"/>
  <c r="C3118" i="2"/>
  <c r="D3118" i="2" s="1"/>
  <c r="C3114" i="2"/>
  <c r="D3114" i="2" s="1"/>
  <c r="C3110" i="2"/>
  <c r="D3110" i="2" s="1"/>
  <c r="C3106" i="2"/>
  <c r="D3106" i="2" s="1"/>
  <c r="C3102" i="2"/>
  <c r="D3102" i="2" s="1"/>
  <c r="C3098" i="2"/>
  <c r="D3098" i="2" s="1"/>
  <c r="C3094" i="2"/>
  <c r="D3094" i="2" s="1"/>
  <c r="C3090" i="2"/>
  <c r="D3090" i="2" s="1"/>
  <c r="C3086" i="2"/>
  <c r="D3086" i="2" s="1"/>
  <c r="C3082" i="2"/>
  <c r="D3082" i="2" s="1"/>
  <c r="C3078" i="2"/>
  <c r="D3078" i="2" s="1"/>
  <c r="C3074" i="2"/>
  <c r="D3074" i="2" s="1"/>
  <c r="C3070" i="2"/>
  <c r="D3070" i="2" s="1"/>
  <c r="C3066" i="2"/>
  <c r="D3066" i="2" s="1"/>
  <c r="C3062" i="2"/>
  <c r="D3062" i="2" s="1"/>
  <c r="C3058" i="2"/>
  <c r="D3058" i="2" s="1"/>
  <c r="C3054" i="2"/>
  <c r="D3054" i="2" s="1"/>
  <c r="C3050" i="2"/>
  <c r="D3050" i="2" s="1"/>
  <c r="C3046" i="2"/>
  <c r="D3046" i="2" s="1"/>
  <c r="C3042" i="2"/>
  <c r="D3042" i="2" s="1"/>
  <c r="C3038" i="2"/>
  <c r="D3038" i="2" s="1"/>
  <c r="C3034" i="2"/>
  <c r="D3034" i="2" s="1"/>
  <c r="C3030" i="2"/>
  <c r="D3030" i="2" s="1"/>
  <c r="C3026" i="2"/>
  <c r="D3026" i="2" s="1"/>
  <c r="C3022" i="2"/>
  <c r="D3022" i="2" s="1"/>
  <c r="C3018" i="2"/>
  <c r="D3018" i="2" s="1"/>
  <c r="C3014" i="2"/>
  <c r="D3014" i="2" s="1"/>
  <c r="C3010" i="2"/>
  <c r="D3010" i="2" s="1"/>
  <c r="C3006" i="2"/>
  <c r="D3006" i="2" s="1"/>
  <c r="C3002" i="2"/>
  <c r="D3002" i="2" s="1"/>
  <c r="C2998" i="2"/>
  <c r="D2998" i="2" s="1"/>
  <c r="C2994" i="2"/>
  <c r="D2994" i="2" s="1"/>
  <c r="C2990" i="2"/>
  <c r="D2990" i="2" s="1"/>
  <c r="C2986" i="2"/>
  <c r="D2986" i="2" s="1"/>
  <c r="C2982" i="2"/>
  <c r="D2982" i="2" s="1"/>
  <c r="C2978" i="2"/>
  <c r="D2978" i="2" s="1"/>
  <c r="C2974" i="2"/>
  <c r="D2974" i="2" s="1"/>
  <c r="C2970" i="2"/>
  <c r="D2970" i="2" s="1"/>
  <c r="C2966" i="2"/>
  <c r="D2966" i="2" s="1"/>
  <c r="C2962" i="2"/>
  <c r="D2962" i="2" s="1"/>
  <c r="C2958" i="2"/>
  <c r="D2958" i="2" s="1"/>
  <c r="C2954" i="2"/>
  <c r="D2954" i="2" s="1"/>
  <c r="C2950" i="2"/>
  <c r="D2950" i="2" s="1"/>
  <c r="C2946" i="2"/>
  <c r="D2946" i="2" s="1"/>
  <c r="C2942" i="2"/>
  <c r="D2942" i="2" s="1"/>
  <c r="C2938" i="2"/>
  <c r="D2938" i="2" s="1"/>
  <c r="C2934" i="2"/>
  <c r="D2934" i="2" s="1"/>
  <c r="C2930" i="2"/>
  <c r="D2930" i="2" s="1"/>
  <c r="C2926" i="2"/>
  <c r="D2926" i="2" s="1"/>
  <c r="C2922" i="2"/>
  <c r="D2922" i="2" s="1"/>
  <c r="C2918" i="2"/>
  <c r="D2918" i="2" s="1"/>
  <c r="C2914" i="2"/>
  <c r="D2914" i="2" s="1"/>
  <c r="C2910" i="2"/>
  <c r="D2910" i="2" s="1"/>
  <c r="C2906" i="2"/>
  <c r="D2906" i="2" s="1"/>
  <c r="C2902" i="2"/>
  <c r="D2902" i="2" s="1"/>
  <c r="C2898" i="2"/>
  <c r="D2898" i="2" s="1"/>
  <c r="C2894" i="2"/>
  <c r="D2894" i="2" s="1"/>
  <c r="C2890" i="2"/>
  <c r="D2890" i="2" s="1"/>
  <c r="C2886" i="2"/>
  <c r="D2886" i="2" s="1"/>
  <c r="C2882" i="2"/>
  <c r="D2882" i="2" s="1"/>
  <c r="C2878" i="2"/>
  <c r="D2878" i="2" s="1"/>
  <c r="C2874" i="2"/>
  <c r="D2874" i="2" s="1"/>
  <c r="C2870" i="2"/>
  <c r="D2870" i="2" s="1"/>
  <c r="C2866" i="2"/>
  <c r="D2866" i="2" s="1"/>
  <c r="C2862" i="2"/>
  <c r="D2862" i="2" s="1"/>
  <c r="C2858" i="2"/>
  <c r="D2858" i="2" s="1"/>
  <c r="C2854" i="2"/>
  <c r="D2854" i="2" s="1"/>
  <c r="C2850" i="2"/>
  <c r="D2850" i="2" s="1"/>
  <c r="C2846" i="2"/>
  <c r="D2846" i="2" s="1"/>
  <c r="C2842" i="2"/>
  <c r="D2842" i="2" s="1"/>
  <c r="C2838" i="2"/>
  <c r="D2838" i="2" s="1"/>
  <c r="C2834" i="2"/>
  <c r="D2834" i="2" s="1"/>
  <c r="C2830" i="2"/>
  <c r="D2830" i="2" s="1"/>
  <c r="C2826" i="2"/>
  <c r="D2826" i="2" s="1"/>
  <c r="C2822" i="2"/>
  <c r="D2822" i="2" s="1"/>
  <c r="C2818" i="2"/>
  <c r="D2818" i="2" s="1"/>
  <c r="C2814" i="2"/>
  <c r="D2814" i="2" s="1"/>
  <c r="C2810" i="2"/>
  <c r="D2810" i="2" s="1"/>
  <c r="C2806" i="2"/>
  <c r="D2806" i="2" s="1"/>
  <c r="C2802" i="2"/>
  <c r="D2802" i="2" s="1"/>
  <c r="C2798" i="2"/>
  <c r="D2798" i="2" s="1"/>
  <c r="C2794" i="2"/>
  <c r="D2794" i="2" s="1"/>
  <c r="C2790" i="2"/>
  <c r="D2790" i="2" s="1"/>
  <c r="C2786" i="2"/>
  <c r="D2786" i="2" s="1"/>
  <c r="C2782" i="2"/>
  <c r="D2782" i="2" s="1"/>
  <c r="C2778" i="2"/>
  <c r="D2778" i="2" s="1"/>
  <c r="C2774" i="2"/>
  <c r="D2774" i="2" s="1"/>
  <c r="C2770" i="2"/>
  <c r="D2770" i="2" s="1"/>
  <c r="C2766" i="2"/>
  <c r="D2766" i="2" s="1"/>
  <c r="C2762" i="2"/>
  <c r="D2762" i="2" s="1"/>
  <c r="C2758" i="2"/>
  <c r="D2758" i="2" s="1"/>
  <c r="C2754" i="2"/>
  <c r="D2754" i="2" s="1"/>
  <c r="C2750" i="2"/>
  <c r="D2750" i="2" s="1"/>
  <c r="C2746" i="2"/>
  <c r="D2746" i="2" s="1"/>
  <c r="C2742" i="2"/>
  <c r="D2742" i="2" s="1"/>
  <c r="C2738" i="2"/>
  <c r="D2738" i="2" s="1"/>
  <c r="C2734" i="2"/>
  <c r="D2734" i="2" s="1"/>
  <c r="C2730" i="2"/>
  <c r="D2730" i="2" s="1"/>
  <c r="C2726" i="2"/>
  <c r="D2726" i="2" s="1"/>
  <c r="C2722" i="2"/>
  <c r="D2722" i="2" s="1"/>
  <c r="C2718" i="2"/>
  <c r="D2718" i="2" s="1"/>
  <c r="C2714" i="2"/>
  <c r="D2714" i="2" s="1"/>
  <c r="C2710" i="2"/>
  <c r="D2710" i="2" s="1"/>
  <c r="C2706" i="2"/>
  <c r="D2706" i="2" s="1"/>
  <c r="C2702" i="2"/>
  <c r="D2702" i="2" s="1"/>
  <c r="C2698" i="2"/>
  <c r="D2698" i="2" s="1"/>
  <c r="C2694" i="2"/>
  <c r="D2694" i="2" s="1"/>
  <c r="C2690" i="2"/>
  <c r="D2690" i="2" s="1"/>
  <c r="C2686" i="2"/>
  <c r="D2686" i="2" s="1"/>
  <c r="C2682" i="2"/>
  <c r="D2682" i="2" s="1"/>
  <c r="C2678" i="2"/>
  <c r="D2678" i="2" s="1"/>
  <c r="C2674" i="2"/>
  <c r="D2674" i="2" s="1"/>
  <c r="C2670" i="2"/>
  <c r="D2670" i="2" s="1"/>
  <c r="C2666" i="2"/>
  <c r="D2666" i="2" s="1"/>
  <c r="C2662" i="2"/>
  <c r="D2662" i="2" s="1"/>
  <c r="C2658" i="2"/>
  <c r="D2658" i="2" s="1"/>
  <c r="C2654" i="2"/>
  <c r="D2654" i="2" s="1"/>
  <c r="C2650" i="2"/>
  <c r="D2650" i="2" s="1"/>
  <c r="C2646" i="2"/>
  <c r="D2646" i="2" s="1"/>
  <c r="C2642" i="2"/>
  <c r="D2642" i="2" s="1"/>
  <c r="C2638" i="2"/>
  <c r="D2638" i="2" s="1"/>
  <c r="C2634" i="2"/>
  <c r="D2634" i="2" s="1"/>
  <c r="C2630" i="2"/>
  <c r="D2630" i="2" s="1"/>
  <c r="C2626" i="2"/>
  <c r="D2626" i="2" s="1"/>
  <c r="C2622" i="2"/>
  <c r="D2622" i="2" s="1"/>
  <c r="C2618" i="2"/>
  <c r="D2618" i="2" s="1"/>
  <c r="C2614" i="2"/>
  <c r="D2614" i="2" s="1"/>
  <c r="C2610" i="2"/>
  <c r="D2610" i="2" s="1"/>
  <c r="C3407" i="2"/>
  <c r="D3407" i="2" s="1"/>
  <c r="C3399" i="2"/>
  <c r="D3399" i="2" s="1"/>
  <c r="C3391" i="2"/>
  <c r="D3391" i="2" s="1"/>
  <c r="C3383" i="2"/>
  <c r="D3383" i="2" s="1"/>
  <c r="C3375" i="2"/>
  <c r="D3375" i="2" s="1"/>
  <c r="C3367" i="2"/>
  <c r="D3367" i="2" s="1"/>
  <c r="C3359" i="2"/>
  <c r="D3359" i="2" s="1"/>
  <c r="C3355" i="2"/>
  <c r="D3355" i="2" s="1"/>
  <c r="C3351" i="2"/>
  <c r="D3351" i="2" s="1"/>
  <c r="C3347" i="2"/>
  <c r="D3347" i="2" s="1"/>
  <c r="C3343" i="2"/>
  <c r="D3343" i="2" s="1"/>
  <c r="C3339" i="2"/>
  <c r="D3339" i="2" s="1"/>
  <c r="C3335" i="2"/>
  <c r="D3335" i="2" s="1"/>
  <c r="C3331" i="2"/>
  <c r="D3331" i="2" s="1"/>
  <c r="C3327" i="2"/>
  <c r="D3327" i="2" s="1"/>
  <c r="C3323" i="2"/>
  <c r="D3323" i="2" s="1"/>
  <c r="C3319" i="2"/>
  <c r="D3319" i="2" s="1"/>
  <c r="C3315" i="2"/>
  <c r="D3315" i="2" s="1"/>
  <c r="C3311" i="2"/>
  <c r="D3311" i="2" s="1"/>
  <c r="C3307" i="2"/>
  <c r="D3307" i="2" s="1"/>
  <c r="C3303" i="2"/>
  <c r="D3303" i="2" s="1"/>
  <c r="C3299" i="2"/>
  <c r="D3299" i="2" s="1"/>
  <c r="C3295" i="2"/>
  <c r="D3295" i="2" s="1"/>
  <c r="C3291" i="2"/>
  <c r="D3291" i="2" s="1"/>
  <c r="C3287" i="2"/>
  <c r="D3287" i="2" s="1"/>
  <c r="C3283" i="2"/>
  <c r="D3283" i="2" s="1"/>
  <c r="C3279" i="2"/>
  <c r="D3279" i="2" s="1"/>
  <c r="C3275" i="2"/>
  <c r="D3275" i="2" s="1"/>
  <c r="C3271" i="2"/>
  <c r="D3271" i="2" s="1"/>
  <c r="C3267" i="2"/>
  <c r="D3267" i="2" s="1"/>
  <c r="C3263" i="2"/>
  <c r="D3263" i="2" s="1"/>
  <c r="C3259" i="2"/>
  <c r="D3259" i="2" s="1"/>
  <c r="C3255" i="2"/>
  <c r="D3255" i="2" s="1"/>
  <c r="C3251" i="2"/>
  <c r="D3251" i="2" s="1"/>
  <c r="C3247" i="2"/>
  <c r="D3247" i="2" s="1"/>
  <c r="C3243" i="2"/>
  <c r="D3243" i="2" s="1"/>
  <c r="C3239" i="2"/>
  <c r="D3239" i="2" s="1"/>
  <c r="C3235" i="2"/>
  <c r="D3235" i="2" s="1"/>
  <c r="C3231" i="2"/>
  <c r="D3231" i="2" s="1"/>
  <c r="C3227" i="2"/>
  <c r="D3227" i="2" s="1"/>
  <c r="C3223" i="2"/>
  <c r="D3223" i="2" s="1"/>
  <c r="C3219" i="2"/>
  <c r="D3219" i="2" s="1"/>
  <c r="C3215" i="2"/>
  <c r="D3215" i="2" s="1"/>
  <c r="C3211" i="2"/>
  <c r="D3211" i="2" s="1"/>
  <c r="C3207" i="2"/>
  <c r="D3207" i="2" s="1"/>
  <c r="C3203" i="2"/>
  <c r="D3203" i="2" s="1"/>
  <c r="C3199" i="2"/>
  <c r="D3199" i="2" s="1"/>
  <c r="C3195" i="2"/>
  <c r="D3195" i="2" s="1"/>
  <c r="C3191" i="2"/>
  <c r="D3191" i="2" s="1"/>
  <c r="C3187" i="2"/>
  <c r="D3187" i="2" s="1"/>
  <c r="C3183" i="2"/>
  <c r="D3183" i="2" s="1"/>
  <c r="C3179" i="2"/>
  <c r="D3179" i="2" s="1"/>
  <c r="C3175" i="2"/>
  <c r="D3175" i="2" s="1"/>
  <c r="C3171" i="2"/>
  <c r="D3171" i="2" s="1"/>
  <c r="C3167" i="2"/>
  <c r="D3167" i="2" s="1"/>
  <c r="C3163" i="2"/>
  <c r="D3163" i="2" s="1"/>
  <c r="C3159" i="2"/>
  <c r="D3159" i="2" s="1"/>
  <c r="C3155" i="2"/>
  <c r="D3155" i="2" s="1"/>
  <c r="C3151" i="2"/>
  <c r="D3151" i="2" s="1"/>
  <c r="C3147" i="2"/>
  <c r="D3147" i="2" s="1"/>
  <c r="C3143" i="2"/>
  <c r="D3143" i="2" s="1"/>
  <c r="C3139" i="2"/>
  <c r="D3139" i="2" s="1"/>
  <c r="C3135" i="2"/>
  <c r="D3135" i="2" s="1"/>
  <c r="C3131" i="2"/>
  <c r="D3131" i="2" s="1"/>
  <c r="C3127" i="2"/>
  <c r="D3127" i="2" s="1"/>
  <c r="C3123" i="2"/>
  <c r="D3123" i="2" s="1"/>
  <c r="C3119" i="2"/>
  <c r="D3119" i="2" s="1"/>
  <c r="C3115" i="2"/>
  <c r="D3115" i="2" s="1"/>
  <c r="C3111" i="2"/>
  <c r="D3111" i="2" s="1"/>
  <c r="C3107" i="2"/>
  <c r="D3107" i="2" s="1"/>
  <c r="C3103" i="2"/>
  <c r="D3103" i="2" s="1"/>
  <c r="C3099" i="2"/>
  <c r="D3099" i="2" s="1"/>
  <c r="C3095" i="2"/>
  <c r="D3095" i="2" s="1"/>
  <c r="C3091" i="2"/>
  <c r="D3091" i="2" s="1"/>
  <c r="C3087" i="2"/>
  <c r="D3087" i="2" s="1"/>
  <c r="C3083" i="2"/>
  <c r="D3083" i="2" s="1"/>
  <c r="C3079" i="2"/>
  <c r="D3079" i="2" s="1"/>
  <c r="C3075" i="2"/>
  <c r="D3075" i="2" s="1"/>
  <c r="C3071" i="2"/>
  <c r="D3071" i="2" s="1"/>
  <c r="C3067" i="2"/>
  <c r="D3067" i="2" s="1"/>
  <c r="C3063" i="2"/>
  <c r="D3063" i="2" s="1"/>
  <c r="C3059" i="2"/>
  <c r="D3059" i="2" s="1"/>
  <c r="C3055" i="2"/>
  <c r="D3055" i="2" s="1"/>
  <c r="C3051" i="2"/>
  <c r="D3051" i="2" s="1"/>
  <c r="C3047" i="2"/>
  <c r="D3047" i="2" s="1"/>
  <c r="C3043" i="2"/>
  <c r="D3043" i="2" s="1"/>
  <c r="C3039" i="2"/>
  <c r="D3039" i="2" s="1"/>
  <c r="C3035" i="2"/>
  <c r="D3035" i="2" s="1"/>
  <c r="C3031" i="2"/>
  <c r="D3031" i="2" s="1"/>
  <c r="C3027" i="2"/>
  <c r="D3027" i="2" s="1"/>
  <c r="C3023" i="2"/>
  <c r="D3023" i="2" s="1"/>
  <c r="C3019" i="2"/>
  <c r="D3019" i="2" s="1"/>
  <c r="C3015" i="2"/>
  <c r="D3015" i="2" s="1"/>
  <c r="C3011" i="2"/>
  <c r="D3011" i="2" s="1"/>
  <c r="C3007" i="2"/>
  <c r="D3007" i="2" s="1"/>
  <c r="C3003" i="2"/>
  <c r="D3003" i="2" s="1"/>
  <c r="C2999" i="2"/>
  <c r="D2999" i="2" s="1"/>
  <c r="C2995" i="2"/>
  <c r="D2995" i="2" s="1"/>
  <c r="C2991" i="2"/>
  <c r="D2991" i="2" s="1"/>
  <c r="C2987" i="2"/>
  <c r="D2987" i="2" s="1"/>
  <c r="C2983" i="2"/>
  <c r="D2983" i="2" s="1"/>
  <c r="C2979" i="2"/>
  <c r="D2979" i="2" s="1"/>
  <c r="C2975" i="2"/>
  <c r="D2975" i="2" s="1"/>
  <c r="C2971" i="2"/>
  <c r="D2971" i="2" s="1"/>
  <c r="C2967" i="2"/>
  <c r="D2967" i="2" s="1"/>
  <c r="C2963" i="2"/>
  <c r="D2963" i="2" s="1"/>
  <c r="C2959" i="2"/>
  <c r="D2959" i="2" s="1"/>
  <c r="C2955" i="2"/>
  <c r="D2955" i="2" s="1"/>
  <c r="C2951" i="2"/>
  <c r="D2951" i="2" s="1"/>
  <c r="C2947" i="2"/>
  <c r="D2947" i="2" s="1"/>
  <c r="C2943" i="2"/>
  <c r="D2943" i="2" s="1"/>
  <c r="C2939" i="2"/>
  <c r="D2939" i="2" s="1"/>
  <c r="C2935" i="2"/>
  <c r="D2935" i="2" s="1"/>
  <c r="C2931" i="2"/>
  <c r="D2931" i="2" s="1"/>
  <c r="C2927" i="2"/>
  <c r="D2927" i="2" s="1"/>
  <c r="C2923" i="2"/>
  <c r="D2923" i="2" s="1"/>
  <c r="C2919" i="2"/>
  <c r="D2919" i="2" s="1"/>
  <c r="C2915" i="2"/>
  <c r="D2915" i="2" s="1"/>
  <c r="C2911" i="2"/>
  <c r="D2911" i="2" s="1"/>
  <c r="C2907" i="2"/>
  <c r="D2907" i="2" s="1"/>
  <c r="C2903" i="2"/>
  <c r="D2903" i="2" s="1"/>
  <c r="C2899" i="2"/>
  <c r="D2899" i="2" s="1"/>
  <c r="C2895" i="2"/>
  <c r="D2895" i="2" s="1"/>
  <c r="C2891" i="2"/>
  <c r="D2891" i="2" s="1"/>
  <c r="C2887" i="2"/>
  <c r="D2887" i="2" s="1"/>
  <c r="C2883" i="2"/>
  <c r="D2883" i="2" s="1"/>
  <c r="C2879" i="2"/>
  <c r="D2879" i="2" s="1"/>
  <c r="C2875" i="2"/>
  <c r="D2875" i="2" s="1"/>
  <c r="C2871" i="2"/>
  <c r="D2871" i="2" s="1"/>
  <c r="C2867" i="2"/>
  <c r="D2867" i="2" s="1"/>
  <c r="C2863" i="2"/>
  <c r="D2863" i="2" s="1"/>
  <c r="C2859" i="2"/>
  <c r="D2859" i="2" s="1"/>
  <c r="C2855" i="2"/>
  <c r="D2855" i="2" s="1"/>
  <c r="C2851" i="2"/>
  <c r="D2851" i="2" s="1"/>
  <c r="C2847" i="2"/>
  <c r="D2847" i="2" s="1"/>
  <c r="C2843" i="2"/>
  <c r="D2843" i="2" s="1"/>
  <c r="C2839" i="2"/>
  <c r="D2839" i="2" s="1"/>
  <c r="C2835" i="2"/>
  <c r="D2835" i="2" s="1"/>
  <c r="C2831" i="2"/>
  <c r="D2831" i="2" s="1"/>
  <c r="C2827" i="2"/>
  <c r="D2827" i="2" s="1"/>
  <c r="C2823" i="2"/>
  <c r="D2823" i="2" s="1"/>
  <c r="C2819" i="2"/>
  <c r="D2819" i="2" s="1"/>
  <c r="C2815" i="2"/>
  <c r="D2815" i="2" s="1"/>
  <c r="C2811" i="2"/>
  <c r="D2811" i="2" s="1"/>
  <c r="C2807" i="2"/>
  <c r="D2807" i="2" s="1"/>
  <c r="C2803" i="2"/>
  <c r="D2803" i="2" s="1"/>
  <c r="C2799" i="2"/>
  <c r="D2799" i="2" s="1"/>
  <c r="C2795" i="2"/>
  <c r="D2795" i="2" s="1"/>
  <c r="C2791" i="2"/>
  <c r="D2791" i="2" s="1"/>
  <c r="C2787" i="2"/>
  <c r="D2787" i="2" s="1"/>
  <c r="C2783" i="2"/>
  <c r="D2783" i="2" s="1"/>
  <c r="C2779" i="2"/>
  <c r="D2779" i="2" s="1"/>
  <c r="C2775" i="2"/>
  <c r="D2775" i="2" s="1"/>
  <c r="C2771" i="2"/>
  <c r="D2771" i="2" s="1"/>
  <c r="C2767" i="2"/>
  <c r="D2767" i="2" s="1"/>
  <c r="C2763" i="2"/>
  <c r="D2763" i="2" s="1"/>
  <c r="C2759" i="2"/>
  <c r="D2759" i="2" s="1"/>
  <c r="C2755" i="2"/>
  <c r="D2755" i="2" s="1"/>
  <c r="C2751" i="2"/>
  <c r="D2751" i="2" s="1"/>
  <c r="C2747" i="2"/>
  <c r="D2747" i="2" s="1"/>
  <c r="C2743" i="2"/>
  <c r="D2743" i="2" s="1"/>
  <c r="C2739" i="2"/>
  <c r="D2739" i="2" s="1"/>
  <c r="C2735" i="2"/>
  <c r="D2735" i="2" s="1"/>
  <c r="C2731" i="2"/>
  <c r="D2731" i="2" s="1"/>
  <c r="C2727" i="2"/>
  <c r="D2727" i="2" s="1"/>
  <c r="C2723" i="2"/>
  <c r="D2723" i="2" s="1"/>
  <c r="C2719" i="2"/>
  <c r="D2719" i="2" s="1"/>
  <c r="C2715" i="2"/>
  <c r="D2715" i="2" s="1"/>
  <c r="C2711" i="2"/>
  <c r="D2711" i="2" s="1"/>
  <c r="C2707" i="2"/>
  <c r="D2707" i="2" s="1"/>
  <c r="C2703" i="2"/>
  <c r="D2703" i="2" s="1"/>
  <c r="C2699" i="2"/>
  <c r="D2699" i="2" s="1"/>
  <c r="C2695" i="2"/>
  <c r="D2695" i="2" s="1"/>
  <c r="C2691" i="2"/>
  <c r="D2691" i="2" s="1"/>
  <c r="C2687" i="2"/>
  <c r="D2687" i="2" s="1"/>
  <c r="C2683" i="2"/>
  <c r="D2683" i="2" s="1"/>
  <c r="C2679" i="2"/>
  <c r="D2679" i="2" s="1"/>
  <c r="C2675" i="2"/>
  <c r="D2675" i="2" s="1"/>
  <c r="C2671" i="2"/>
  <c r="D2671" i="2" s="1"/>
  <c r="C2667" i="2"/>
  <c r="D2667" i="2" s="1"/>
  <c r="C2663" i="2"/>
  <c r="D2663" i="2" s="1"/>
  <c r="C2659" i="2"/>
  <c r="D2659" i="2" s="1"/>
  <c r="C2655" i="2"/>
  <c r="D2655" i="2" s="1"/>
  <c r="C2651" i="2"/>
  <c r="D2651" i="2" s="1"/>
  <c r="C2647" i="2"/>
  <c r="D2647" i="2" s="1"/>
  <c r="C2643" i="2"/>
  <c r="D2643" i="2" s="1"/>
  <c r="C2639" i="2"/>
  <c r="D2639" i="2" s="1"/>
  <c r="C2635" i="2"/>
  <c r="D2635" i="2" s="1"/>
  <c r="C2631" i="2"/>
  <c r="D2631" i="2" s="1"/>
  <c r="C2627" i="2"/>
  <c r="D2627" i="2" s="1"/>
  <c r="C2623" i="2"/>
  <c r="D2623" i="2" s="1"/>
  <c r="C2619" i="2"/>
  <c r="D2619" i="2" s="1"/>
  <c r="C2615" i="2"/>
  <c r="D2615" i="2" s="1"/>
  <c r="C2611" i="2"/>
  <c r="D2611" i="2" s="1"/>
  <c r="C2607" i="2"/>
  <c r="D2607" i="2" s="1"/>
  <c r="C2609" i="2"/>
  <c r="D2609" i="2" s="1"/>
  <c r="C2602" i="2"/>
  <c r="D2602" i="2" s="1"/>
  <c r="C2598" i="2"/>
  <c r="D2598" i="2" s="1"/>
  <c r="C2594" i="2"/>
  <c r="D2594" i="2" s="1"/>
  <c r="C2590" i="2"/>
  <c r="D2590" i="2" s="1"/>
  <c r="C2586" i="2"/>
  <c r="D2586" i="2" s="1"/>
  <c r="C2582" i="2"/>
  <c r="D2582" i="2" s="1"/>
  <c r="C2578" i="2"/>
  <c r="D2578" i="2" s="1"/>
  <c r="C2574" i="2"/>
  <c r="D2574" i="2" s="1"/>
  <c r="C2570" i="2"/>
  <c r="D2570" i="2" s="1"/>
  <c r="C2566" i="2"/>
  <c r="D2566" i="2" s="1"/>
  <c r="C2562" i="2"/>
  <c r="D2562" i="2" s="1"/>
  <c r="C2558" i="2"/>
  <c r="D2558" i="2" s="1"/>
  <c r="C2554" i="2"/>
  <c r="D2554" i="2" s="1"/>
  <c r="C2550" i="2"/>
  <c r="D2550" i="2" s="1"/>
  <c r="C2546" i="2"/>
  <c r="D2546" i="2" s="1"/>
  <c r="C2542" i="2"/>
  <c r="D2542" i="2" s="1"/>
  <c r="C2538" i="2"/>
  <c r="D2538" i="2" s="1"/>
  <c r="C2534" i="2"/>
  <c r="D2534" i="2" s="1"/>
  <c r="C2530" i="2"/>
  <c r="D2530" i="2" s="1"/>
  <c r="C2526" i="2"/>
  <c r="D2526" i="2" s="1"/>
  <c r="C2522" i="2"/>
  <c r="D2522" i="2" s="1"/>
  <c r="C2518" i="2"/>
  <c r="D2518" i="2" s="1"/>
  <c r="C2514" i="2"/>
  <c r="D2514" i="2" s="1"/>
  <c r="C2510" i="2"/>
  <c r="D2510" i="2" s="1"/>
  <c r="C2506" i="2"/>
  <c r="D2506" i="2" s="1"/>
  <c r="C2502" i="2"/>
  <c r="D2502" i="2" s="1"/>
  <c r="C2498" i="2"/>
  <c r="D2498" i="2" s="1"/>
  <c r="C2494" i="2"/>
  <c r="D2494" i="2" s="1"/>
  <c r="C2490" i="2"/>
  <c r="D2490" i="2" s="1"/>
  <c r="C2486" i="2"/>
  <c r="D2486" i="2" s="1"/>
  <c r="C2482" i="2"/>
  <c r="D2482" i="2" s="1"/>
  <c r="C2478" i="2"/>
  <c r="D2478" i="2" s="1"/>
  <c r="C2474" i="2"/>
  <c r="D2474" i="2" s="1"/>
  <c r="C2470" i="2"/>
  <c r="D2470" i="2" s="1"/>
  <c r="C2466" i="2"/>
  <c r="D2466" i="2" s="1"/>
  <c r="C2462" i="2"/>
  <c r="D2462" i="2" s="1"/>
  <c r="C2458" i="2"/>
  <c r="D2458" i="2" s="1"/>
  <c r="C2454" i="2"/>
  <c r="D2454" i="2" s="1"/>
  <c r="C2450" i="2"/>
  <c r="D2450" i="2" s="1"/>
  <c r="C2446" i="2"/>
  <c r="D2446" i="2" s="1"/>
  <c r="C2442" i="2"/>
  <c r="D2442" i="2" s="1"/>
  <c r="C2438" i="2"/>
  <c r="D2438" i="2" s="1"/>
  <c r="C2434" i="2"/>
  <c r="D2434" i="2" s="1"/>
  <c r="C2430" i="2"/>
  <c r="D2430" i="2" s="1"/>
  <c r="C2426" i="2"/>
  <c r="D2426" i="2" s="1"/>
  <c r="C2422" i="2"/>
  <c r="D2422" i="2" s="1"/>
  <c r="C2418" i="2"/>
  <c r="D2418" i="2" s="1"/>
  <c r="C2414" i="2"/>
  <c r="D2414" i="2" s="1"/>
  <c r="C2410" i="2"/>
  <c r="D2410" i="2" s="1"/>
  <c r="C2406" i="2"/>
  <c r="D2406" i="2" s="1"/>
  <c r="C2402" i="2"/>
  <c r="D2402" i="2" s="1"/>
  <c r="C2398" i="2"/>
  <c r="D2398" i="2" s="1"/>
  <c r="C2394" i="2"/>
  <c r="D2394" i="2" s="1"/>
  <c r="C2390" i="2"/>
  <c r="D2390" i="2" s="1"/>
  <c r="C2386" i="2"/>
  <c r="D2386" i="2" s="1"/>
  <c r="C2382" i="2"/>
  <c r="D2382" i="2" s="1"/>
  <c r="C2378" i="2"/>
  <c r="D2378" i="2" s="1"/>
  <c r="C2374" i="2"/>
  <c r="D2374" i="2" s="1"/>
  <c r="C2370" i="2"/>
  <c r="D2370" i="2" s="1"/>
  <c r="C2366" i="2"/>
  <c r="D2366" i="2" s="1"/>
  <c r="C2362" i="2"/>
  <c r="D2362" i="2" s="1"/>
  <c r="C2358" i="2"/>
  <c r="D2358" i="2" s="1"/>
  <c r="C2354" i="2"/>
  <c r="D2354" i="2" s="1"/>
  <c r="C2350" i="2"/>
  <c r="D2350" i="2" s="1"/>
  <c r="C2346" i="2"/>
  <c r="D2346" i="2" s="1"/>
  <c r="C2342" i="2"/>
  <c r="D2342" i="2" s="1"/>
  <c r="C2338" i="2"/>
  <c r="D2338" i="2" s="1"/>
  <c r="C2334" i="2"/>
  <c r="D2334" i="2" s="1"/>
  <c r="C2330" i="2"/>
  <c r="D2330" i="2" s="1"/>
  <c r="C2326" i="2"/>
  <c r="D2326" i="2" s="1"/>
  <c r="C2322" i="2"/>
  <c r="D2322" i="2" s="1"/>
  <c r="C2318" i="2"/>
  <c r="D2318" i="2" s="1"/>
  <c r="C2314" i="2"/>
  <c r="D2314" i="2" s="1"/>
  <c r="C2310" i="2"/>
  <c r="D2310" i="2" s="1"/>
  <c r="C2306" i="2"/>
  <c r="D2306" i="2" s="1"/>
  <c r="C2302" i="2"/>
  <c r="D2302" i="2" s="1"/>
  <c r="C2298" i="2"/>
  <c r="D2298" i="2" s="1"/>
  <c r="C2294" i="2"/>
  <c r="D2294" i="2" s="1"/>
  <c r="C2290" i="2"/>
  <c r="D2290" i="2" s="1"/>
  <c r="C2286" i="2"/>
  <c r="D2286" i="2" s="1"/>
  <c r="C2282" i="2"/>
  <c r="D2282" i="2" s="1"/>
  <c r="C2278" i="2"/>
  <c r="D2278" i="2" s="1"/>
  <c r="C2274" i="2"/>
  <c r="D2274" i="2" s="1"/>
  <c r="C2270" i="2"/>
  <c r="D2270" i="2" s="1"/>
  <c r="C2266" i="2"/>
  <c r="D2266" i="2" s="1"/>
  <c r="C2262" i="2"/>
  <c r="D2262" i="2" s="1"/>
  <c r="C2258" i="2"/>
  <c r="D2258" i="2" s="1"/>
  <c r="C2254" i="2"/>
  <c r="D2254" i="2" s="1"/>
  <c r="C2250" i="2"/>
  <c r="D2250" i="2" s="1"/>
  <c r="C2246" i="2"/>
  <c r="D2246" i="2" s="1"/>
  <c r="C2242" i="2"/>
  <c r="D2242" i="2" s="1"/>
  <c r="C2238" i="2"/>
  <c r="D2238" i="2" s="1"/>
  <c r="C2234" i="2"/>
  <c r="D2234" i="2" s="1"/>
  <c r="C2230" i="2"/>
  <c r="D2230" i="2" s="1"/>
  <c r="C2226" i="2"/>
  <c r="D2226" i="2" s="1"/>
  <c r="C2222" i="2"/>
  <c r="D2222" i="2" s="1"/>
  <c r="C2218" i="2"/>
  <c r="D2218" i="2" s="1"/>
  <c r="C2214" i="2"/>
  <c r="D2214" i="2" s="1"/>
  <c r="C2210" i="2"/>
  <c r="D2210" i="2" s="1"/>
  <c r="C2206" i="2"/>
  <c r="D2206" i="2" s="1"/>
  <c r="C2202" i="2"/>
  <c r="D2202" i="2" s="1"/>
  <c r="C2198" i="2"/>
  <c r="D2198" i="2" s="1"/>
  <c r="C2194" i="2"/>
  <c r="D2194" i="2" s="1"/>
  <c r="C2190" i="2"/>
  <c r="D2190" i="2" s="1"/>
  <c r="C2186" i="2"/>
  <c r="D2186" i="2" s="1"/>
  <c r="C2182" i="2"/>
  <c r="D2182" i="2" s="1"/>
  <c r="C2178" i="2"/>
  <c r="D2178" i="2" s="1"/>
  <c r="C2174" i="2"/>
  <c r="D2174" i="2" s="1"/>
  <c r="C2170" i="2"/>
  <c r="D2170" i="2" s="1"/>
  <c r="C2166" i="2"/>
  <c r="D2166" i="2" s="1"/>
  <c r="C2162" i="2"/>
  <c r="D2162" i="2" s="1"/>
  <c r="C2158" i="2"/>
  <c r="D2158" i="2" s="1"/>
  <c r="C2154" i="2"/>
  <c r="D2154" i="2" s="1"/>
  <c r="C2150" i="2"/>
  <c r="D2150" i="2" s="1"/>
  <c r="C2146" i="2"/>
  <c r="D2146" i="2" s="1"/>
  <c r="C2142" i="2"/>
  <c r="D2142" i="2" s="1"/>
  <c r="C2138" i="2"/>
  <c r="D2138" i="2" s="1"/>
  <c r="C2134" i="2"/>
  <c r="D2134" i="2" s="1"/>
  <c r="C2130" i="2"/>
  <c r="D2130" i="2" s="1"/>
  <c r="C2126" i="2"/>
  <c r="D2126" i="2" s="1"/>
  <c r="C2122" i="2"/>
  <c r="D2122" i="2" s="1"/>
  <c r="C2118" i="2"/>
  <c r="D2118" i="2" s="1"/>
  <c r="C2114" i="2"/>
  <c r="D2114" i="2" s="1"/>
  <c r="C2110" i="2"/>
  <c r="D2110" i="2" s="1"/>
  <c r="C2106" i="2"/>
  <c r="D2106" i="2" s="1"/>
  <c r="C2102" i="2"/>
  <c r="D2102" i="2" s="1"/>
  <c r="C2098" i="2"/>
  <c r="D2098" i="2" s="1"/>
  <c r="C2094" i="2"/>
  <c r="D2094" i="2" s="1"/>
  <c r="C2090" i="2"/>
  <c r="D2090" i="2" s="1"/>
  <c r="C2086" i="2"/>
  <c r="D2086" i="2" s="1"/>
  <c r="C2082" i="2"/>
  <c r="D2082" i="2" s="1"/>
  <c r="C2078" i="2"/>
  <c r="D2078" i="2" s="1"/>
  <c r="C2074" i="2"/>
  <c r="D2074" i="2" s="1"/>
  <c r="C2070" i="2"/>
  <c r="D2070" i="2" s="1"/>
  <c r="C2066" i="2"/>
  <c r="D2066" i="2" s="1"/>
  <c r="C2062" i="2"/>
  <c r="D2062" i="2" s="1"/>
  <c r="C2058" i="2"/>
  <c r="D2058" i="2" s="1"/>
  <c r="C2054" i="2"/>
  <c r="D2054" i="2" s="1"/>
  <c r="C2050" i="2"/>
  <c r="D2050" i="2" s="1"/>
  <c r="C2046" i="2"/>
  <c r="D2046" i="2" s="1"/>
  <c r="C2042" i="2"/>
  <c r="D2042" i="2" s="1"/>
  <c r="C2038" i="2"/>
  <c r="D2038" i="2" s="1"/>
  <c r="C2034" i="2"/>
  <c r="D2034" i="2" s="1"/>
  <c r="C2030" i="2"/>
  <c r="D2030" i="2" s="1"/>
  <c r="C2026" i="2"/>
  <c r="D2026" i="2" s="1"/>
  <c r="C2022" i="2"/>
  <c r="D2022" i="2" s="1"/>
  <c r="C2018" i="2"/>
  <c r="D2018" i="2" s="1"/>
  <c r="C2014" i="2"/>
  <c r="D2014" i="2" s="1"/>
  <c r="C2010" i="2"/>
  <c r="D2010" i="2" s="1"/>
  <c r="C2006" i="2"/>
  <c r="D2006" i="2" s="1"/>
  <c r="C2002" i="2"/>
  <c r="D2002" i="2" s="1"/>
  <c r="C1998" i="2"/>
  <c r="D1998" i="2" s="1"/>
  <c r="C1994" i="2"/>
  <c r="D1994" i="2" s="1"/>
  <c r="C1990" i="2"/>
  <c r="D1990" i="2" s="1"/>
  <c r="C1986" i="2"/>
  <c r="D1986" i="2" s="1"/>
  <c r="C1982" i="2"/>
  <c r="D1982" i="2" s="1"/>
  <c r="C1978" i="2"/>
  <c r="D1978" i="2" s="1"/>
  <c r="C1974" i="2"/>
  <c r="D1974" i="2" s="1"/>
  <c r="C1970" i="2"/>
  <c r="D1970" i="2" s="1"/>
  <c r="C1966" i="2"/>
  <c r="D1966" i="2" s="1"/>
  <c r="C1962" i="2"/>
  <c r="D1962" i="2" s="1"/>
  <c r="C1958" i="2"/>
  <c r="D1958" i="2" s="1"/>
  <c r="C1954" i="2"/>
  <c r="D1954" i="2" s="1"/>
  <c r="C1950" i="2"/>
  <c r="D1950" i="2" s="1"/>
  <c r="C1946" i="2"/>
  <c r="D1946" i="2" s="1"/>
  <c r="C1942" i="2"/>
  <c r="D1942" i="2" s="1"/>
  <c r="C1938" i="2"/>
  <c r="D1938" i="2" s="1"/>
  <c r="C1934" i="2"/>
  <c r="D1934" i="2" s="1"/>
  <c r="C1930" i="2"/>
  <c r="D1930" i="2" s="1"/>
  <c r="C1926" i="2"/>
  <c r="D1926" i="2" s="1"/>
  <c r="C1922" i="2"/>
  <c r="D1922" i="2" s="1"/>
  <c r="C1918" i="2"/>
  <c r="D1918" i="2" s="1"/>
  <c r="C1914" i="2"/>
  <c r="D1914" i="2" s="1"/>
  <c r="C1910" i="2"/>
  <c r="D1910" i="2" s="1"/>
  <c r="C1906" i="2"/>
  <c r="D1906" i="2" s="1"/>
  <c r="C1902" i="2"/>
  <c r="D1902" i="2" s="1"/>
  <c r="C1898" i="2"/>
  <c r="D1898" i="2" s="1"/>
  <c r="C1894" i="2"/>
  <c r="D1894" i="2" s="1"/>
  <c r="C1890" i="2"/>
  <c r="D1890" i="2" s="1"/>
  <c r="C1886" i="2"/>
  <c r="D1886" i="2" s="1"/>
  <c r="C1882" i="2"/>
  <c r="D1882" i="2" s="1"/>
  <c r="C1878" i="2"/>
  <c r="D1878" i="2" s="1"/>
  <c r="C1874" i="2"/>
  <c r="D1874" i="2" s="1"/>
  <c r="C1870" i="2"/>
  <c r="D1870" i="2" s="1"/>
  <c r="C1866" i="2"/>
  <c r="D1866" i="2" s="1"/>
  <c r="C1862" i="2"/>
  <c r="D1862" i="2" s="1"/>
  <c r="C1858" i="2"/>
  <c r="D1858" i="2" s="1"/>
  <c r="C1854" i="2"/>
  <c r="D1854" i="2" s="1"/>
  <c r="C1850" i="2"/>
  <c r="D1850" i="2" s="1"/>
  <c r="C1846" i="2"/>
  <c r="D1846" i="2" s="1"/>
  <c r="C1842" i="2"/>
  <c r="D1842" i="2" s="1"/>
  <c r="C1838" i="2"/>
  <c r="D1838" i="2" s="1"/>
  <c r="C1834" i="2"/>
  <c r="D1834" i="2" s="1"/>
  <c r="C1830" i="2"/>
  <c r="D1830" i="2" s="1"/>
  <c r="C2613" i="2"/>
  <c r="D2613" i="2" s="1"/>
  <c r="C2603" i="2"/>
  <c r="D2603" i="2" s="1"/>
  <c r="C2599" i="2"/>
  <c r="D2599" i="2" s="1"/>
  <c r="C2595" i="2"/>
  <c r="D2595" i="2" s="1"/>
  <c r="C2591" i="2"/>
  <c r="D2591" i="2" s="1"/>
  <c r="C2587" i="2"/>
  <c r="D2587" i="2" s="1"/>
  <c r="C2583" i="2"/>
  <c r="D2583" i="2" s="1"/>
  <c r="C2579" i="2"/>
  <c r="D2579" i="2" s="1"/>
  <c r="C2575" i="2"/>
  <c r="D2575" i="2" s="1"/>
  <c r="C2571" i="2"/>
  <c r="D2571" i="2" s="1"/>
  <c r="C2567" i="2"/>
  <c r="D2567" i="2" s="1"/>
  <c r="C2563" i="2"/>
  <c r="D2563" i="2" s="1"/>
  <c r="C2559" i="2"/>
  <c r="D2559" i="2" s="1"/>
  <c r="C2555" i="2"/>
  <c r="D2555" i="2" s="1"/>
  <c r="C2551" i="2"/>
  <c r="D2551" i="2" s="1"/>
  <c r="C2547" i="2"/>
  <c r="D2547" i="2" s="1"/>
  <c r="C2543" i="2"/>
  <c r="D2543" i="2" s="1"/>
  <c r="C2539" i="2"/>
  <c r="D2539" i="2" s="1"/>
  <c r="C2535" i="2"/>
  <c r="D2535" i="2" s="1"/>
  <c r="C2531" i="2"/>
  <c r="D2531" i="2" s="1"/>
  <c r="C2527" i="2"/>
  <c r="D2527" i="2" s="1"/>
  <c r="C2523" i="2"/>
  <c r="D2523" i="2" s="1"/>
  <c r="C2519" i="2"/>
  <c r="D2519" i="2" s="1"/>
  <c r="C2515" i="2"/>
  <c r="D2515" i="2" s="1"/>
  <c r="C2511" i="2"/>
  <c r="D2511" i="2" s="1"/>
  <c r="C2507" i="2"/>
  <c r="D2507" i="2" s="1"/>
  <c r="C2503" i="2"/>
  <c r="D2503" i="2" s="1"/>
  <c r="C2499" i="2"/>
  <c r="D2499" i="2" s="1"/>
  <c r="C2495" i="2"/>
  <c r="D2495" i="2" s="1"/>
  <c r="C2491" i="2"/>
  <c r="D2491" i="2" s="1"/>
  <c r="C2487" i="2"/>
  <c r="D2487" i="2" s="1"/>
  <c r="C2483" i="2"/>
  <c r="D2483" i="2" s="1"/>
  <c r="C2479" i="2"/>
  <c r="D2479" i="2" s="1"/>
  <c r="C2475" i="2"/>
  <c r="D2475" i="2" s="1"/>
  <c r="C2471" i="2"/>
  <c r="D2471" i="2" s="1"/>
  <c r="C2467" i="2"/>
  <c r="D2467" i="2" s="1"/>
  <c r="C2463" i="2"/>
  <c r="D2463" i="2" s="1"/>
  <c r="C2459" i="2"/>
  <c r="D2459" i="2" s="1"/>
  <c r="C2455" i="2"/>
  <c r="D2455" i="2" s="1"/>
  <c r="C2451" i="2"/>
  <c r="D2451" i="2" s="1"/>
  <c r="C2447" i="2"/>
  <c r="D2447" i="2" s="1"/>
  <c r="C2443" i="2"/>
  <c r="D2443" i="2" s="1"/>
  <c r="C2439" i="2"/>
  <c r="D2439" i="2" s="1"/>
  <c r="C2435" i="2"/>
  <c r="D2435" i="2" s="1"/>
  <c r="C2431" i="2"/>
  <c r="D2431" i="2" s="1"/>
  <c r="C2427" i="2"/>
  <c r="D2427" i="2" s="1"/>
  <c r="C2423" i="2"/>
  <c r="D2423" i="2" s="1"/>
  <c r="C2419" i="2"/>
  <c r="D2419" i="2" s="1"/>
  <c r="C2415" i="2"/>
  <c r="D2415" i="2" s="1"/>
  <c r="C2411" i="2"/>
  <c r="D2411" i="2" s="1"/>
  <c r="C2407" i="2"/>
  <c r="D2407" i="2" s="1"/>
  <c r="C2403" i="2"/>
  <c r="D2403" i="2" s="1"/>
  <c r="C2399" i="2"/>
  <c r="D2399" i="2" s="1"/>
  <c r="C2395" i="2"/>
  <c r="D2395" i="2" s="1"/>
  <c r="C2391" i="2"/>
  <c r="D2391" i="2" s="1"/>
  <c r="C2387" i="2"/>
  <c r="D2387" i="2" s="1"/>
  <c r="C2383" i="2"/>
  <c r="D2383" i="2" s="1"/>
  <c r="C2379" i="2"/>
  <c r="D2379" i="2" s="1"/>
  <c r="C2375" i="2"/>
  <c r="D2375" i="2" s="1"/>
  <c r="C2371" i="2"/>
  <c r="D2371" i="2" s="1"/>
  <c r="C2367" i="2"/>
  <c r="D2367" i="2" s="1"/>
  <c r="C2363" i="2"/>
  <c r="D2363" i="2" s="1"/>
  <c r="C2359" i="2"/>
  <c r="D2359" i="2" s="1"/>
  <c r="C2355" i="2"/>
  <c r="D2355" i="2" s="1"/>
  <c r="C2351" i="2"/>
  <c r="D2351" i="2" s="1"/>
  <c r="C2347" i="2"/>
  <c r="D2347" i="2" s="1"/>
  <c r="C2343" i="2"/>
  <c r="D2343" i="2" s="1"/>
  <c r="C2339" i="2"/>
  <c r="D2339" i="2" s="1"/>
  <c r="C2335" i="2"/>
  <c r="D2335" i="2" s="1"/>
  <c r="C2331" i="2"/>
  <c r="D2331" i="2" s="1"/>
  <c r="C2327" i="2"/>
  <c r="D2327" i="2" s="1"/>
  <c r="C2323" i="2"/>
  <c r="D2323" i="2" s="1"/>
  <c r="C2319" i="2"/>
  <c r="D2319" i="2" s="1"/>
  <c r="C2315" i="2"/>
  <c r="D2315" i="2" s="1"/>
  <c r="C2311" i="2"/>
  <c r="D2311" i="2" s="1"/>
  <c r="C2307" i="2"/>
  <c r="D2307" i="2" s="1"/>
  <c r="C2303" i="2"/>
  <c r="D2303" i="2" s="1"/>
  <c r="C2299" i="2"/>
  <c r="D2299" i="2" s="1"/>
  <c r="C2295" i="2"/>
  <c r="D2295" i="2" s="1"/>
  <c r="C2291" i="2"/>
  <c r="D2291" i="2" s="1"/>
  <c r="C2287" i="2"/>
  <c r="D2287" i="2" s="1"/>
  <c r="C2283" i="2"/>
  <c r="D2283" i="2" s="1"/>
  <c r="C2279" i="2"/>
  <c r="D2279" i="2" s="1"/>
  <c r="C2275" i="2"/>
  <c r="D2275" i="2" s="1"/>
  <c r="C2271" i="2"/>
  <c r="D2271" i="2" s="1"/>
  <c r="C2267" i="2"/>
  <c r="D2267" i="2" s="1"/>
  <c r="C2263" i="2"/>
  <c r="D2263" i="2" s="1"/>
  <c r="C2259" i="2"/>
  <c r="D2259" i="2" s="1"/>
  <c r="C2255" i="2"/>
  <c r="D2255" i="2" s="1"/>
  <c r="C2251" i="2"/>
  <c r="D2251" i="2" s="1"/>
  <c r="C2247" i="2"/>
  <c r="D2247" i="2" s="1"/>
  <c r="C2243" i="2"/>
  <c r="D2243" i="2" s="1"/>
  <c r="C2239" i="2"/>
  <c r="D2239" i="2" s="1"/>
  <c r="C2235" i="2"/>
  <c r="D2235" i="2" s="1"/>
  <c r="C2231" i="2"/>
  <c r="D2231" i="2" s="1"/>
  <c r="C2227" i="2"/>
  <c r="D2227" i="2" s="1"/>
  <c r="C2223" i="2"/>
  <c r="D2223" i="2" s="1"/>
  <c r="C2219" i="2"/>
  <c r="D2219" i="2" s="1"/>
  <c r="C2215" i="2"/>
  <c r="D2215" i="2" s="1"/>
  <c r="C2211" i="2"/>
  <c r="D2211" i="2" s="1"/>
  <c r="C2207" i="2"/>
  <c r="D2207" i="2" s="1"/>
  <c r="C2203" i="2"/>
  <c r="D2203" i="2" s="1"/>
  <c r="C2199" i="2"/>
  <c r="D2199" i="2" s="1"/>
  <c r="C2195" i="2"/>
  <c r="D2195" i="2" s="1"/>
  <c r="C2191" i="2"/>
  <c r="D2191" i="2" s="1"/>
  <c r="C2187" i="2"/>
  <c r="D2187" i="2" s="1"/>
  <c r="C2183" i="2"/>
  <c r="D2183" i="2" s="1"/>
  <c r="C2179" i="2"/>
  <c r="D2179" i="2" s="1"/>
  <c r="C2175" i="2"/>
  <c r="D2175" i="2" s="1"/>
  <c r="C2171" i="2"/>
  <c r="D2171" i="2" s="1"/>
  <c r="C2167" i="2"/>
  <c r="D2167" i="2" s="1"/>
  <c r="C2163" i="2"/>
  <c r="D2163" i="2" s="1"/>
  <c r="C2159" i="2"/>
  <c r="D2159" i="2" s="1"/>
  <c r="C2155" i="2"/>
  <c r="D2155" i="2" s="1"/>
  <c r="C2151" i="2"/>
  <c r="D2151" i="2" s="1"/>
  <c r="C2147" i="2"/>
  <c r="D2147" i="2" s="1"/>
  <c r="C2143" i="2"/>
  <c r="D2143" i="2" s="1"/>
  <c r="C2139" i="2"/>
  <c r="D2139" i="2" s="1"/>
  <c r="C2135" i="2"/>
  <c r="D2135" i="2" s="1"/>
  <c r="C2131" i="2"/>
  <c r="D2131" i="2" s="1"/>
  <c r="C2127" i="2"/>
  <c r="D2127" i="2" s="1"/>
  <c r="C2123" i="2"/>
  <c r="D2123" i="2" s="1"/>
  <c r="C2119" i="2"/>
  <c r="D2119" i="2" s="1"/>
  <c r="C2115" i="2"/>
  <c r="D2115" i="2" s="1"/>
  <c r="C2111" i="2"/>
  <c r="D2111" i="2" s="1"/>
  <c r="C2107" i="2"/>
  <c r="D2107" i="2" s="1"/>
  <c r="C2103" i="2"/>
  <c r="D2103" i="2" s="1"/>
  <c r="C2099" i="2"/>
  <c r="D2099" i="2" s="1"/>
  <c r="C2095" i="2"/>
  <c r="D2095" i="2" s="1"/>
  <c r="C2091" i="2"/>
  <c r="D2091" i="2" s="1"/>
  <c r="C2087" i="2"/>
  <c r="D2087" i="2" s="1"/>
  <c r="C2083" i="2"/>
  <c r="D2083" i="2" s="1"/>
  <c r="C2079" i="2"/>
  <c r="D2079" i="2" s="1"/>
  <c r="C2075" i="2"/>
  <c r="D2075" i="2" s="1"/>
  <c r="C2071" i="2"/>
  <c r="D2071" i="2" s="1"/>
  <c r="C2067" i="2"/>
  <c r="D2067" i="2" s="1"/>
  <c r="C2063" i="2"/>
  <c r="D2063" i="2" s="1"/>
  <c r="C2059" i="2"/>
  <c r="D2059" i="2" s="1"/>
  <c r="C2055" i="2"/>
  <c r="D2055" i="2" s="1"/>
  <c r="C2051" i="2"/>
  <c r="D2051" i="2" s="1"/>
  <c r="C2047" i="2"/>
  <c r="D2047" i="2" s="1"/>
  <c r="C2043" i="2"/>
  <c r="D2043" i="2" s="1"/>
  <c r="C2039" i="2"/>
  <c r="D2039" i="2" s="1"/>
  <c r="C2035" i="2"/>
  <c r="D2035" i="2" s="1"/>
  <c r="C2031" i="2"/>
  <c r="D2031" i="2" s="1"/>
  <c r="C2027" i="2"/>
  <c r="D2027" i="2" s="1"/>
  <c r="C2023" i="2"/>
  <c r="D2023" i="2" s="1"/>
  <c r="C2019" i="2"/>
  <c r="D2019" i="2" s="1"/>
  <c r="C2015" i="2"/>
  <c r="D2015" i="2" s="1"/>
  <c r="C2011" i="2"/>
  <c r="D2011" i="2" s="1"/>
  <c r="C2007" i="2"/>
  <c r="D2007" i="2" s="1"/>
  <c r="C2003" i="2"/>
  <c r="D2003" i="2" s="1"/>
  <c r="C1999" i="2"/>
  <c r="D1999" i="2" s="1"/>
  <c r="C1995" i="2"/>
  <c r="D1995" i="2" s="1"/>
  <c r="C1991" i="2"/>
  <c r="D1991" i="2" s="1"/>
  <c r="C1987" i="2"/>
  <c r="D1987" i="2" s="1"/>
  <c r="C1983" i="2"/>
  <c r="D1983" i="2" s="1"/>
  <c r="C1979" i="2"/>
  <c r="D1979" i="2" s="1"/>
  <c r="C1975" i="2"/>
  <c r="D1975" i="2" s="1"/>
  <c r="C1971" i="2"/>
  <c r="D1971" i="2" s="1"/>
  <c r="C1967" i="2"/>
  <c r="D1967" i="2" s="1"/>
  <c r="C1963" i="2"/>
  <c r="D1963" i="2" s="1"/>
  <c r="C1959" i="2"/>
  <c r="D1959" i="2" s="1"/>
  <c r="C1955" i="2"/>
  <c r="D1955" i="2" s="1"/>
  <c r="C1951" i="2"/>
  <c r="D1951" i="2" s="1"/>
  <c r="C1947" i="2"/>
  <c r="D1947" i="2" s="1"/>
  <c r="C1943" i="2"/>
  <c r="D1943" i="2" s="1"/>
  <c r="C1939" i="2"/>
  <c r="D1939" i="2" s="1"/>
  <c r="C1935" i="2"/>
  <c r="D1935" i="2" s="1"/>
  <c r="C1931" i="2"/>
  <c r="D1931" i="2" s="1"/>
  <c r="C1927" i="2"/>
  <c r="D1927" i="2" s="1"/>
  <c r="C1923" i="2"/>
  <c r="D1923" i="2" s="1"/>
  <c r="C1919" i="2"/>
  <c r="D1919" i="2" s="1"/>
  <c r="C1915" i="2"/>
  <c r="D1915" i="2" s="1"/>
  <c r="C1911" i="2"/>
  <c r="D1911" i="2" s="1"/>
  <c r="C1907" i="2"/>
  <c r="D1907" i="2" s="1"/>
  <c r="C1903" i="2"/>
  <c r="D1903" i="2" s="1"/>
  <c r="C1899" i="2"/>
  <c r="D1899" i="2" s="1"/>
  <c r="C1895" i="2"/>
  <c r="D1895" i="2" s="1"/>
  <c r="C1891" i="2"/>
  <c r="D1891" i="2" s="1"/>
  <c r="C1887" i="2"/>
  <c r="D1887" i="2" s="1"/>
  <c r="C1883" i="2"/>
  <c r="D1883" i="2" s="1"/>
  <c r="C1879" i="2"/>
  <c r="D1879" i="2" s="1"/>
  <c r="C1875" i="2"/>
  <c r="D1875" i="2" s="1"/>
  <c r="C1871" i="2"/>
  <c r="D1871" i="2" s="1"/>
  <c r="C1867" i="2"/>
  <c r="D1867" i="2" s="1"/>
  <c r="C1863" i="2"/>
  <c r="D1863" i="2" s="1"/>
  <c r="C1859" i="2"/>
  <c r="D1859" i="2" s="1"/>
  <c r="C1855" i="2"/>
  <c r="D1855" i="2" s="1"/>
  <c r="C1851" i="2"/>
  <c r="D1851" i="2" s="1"/>
  <c r="C1847" i="2"/>
  <c r="D1847" i="2" s="1"/>
  <c r="C1843" i="2"/>
  <c r="D1843" i="2" s="1"/>
  <c r="C1839" i="2"/>
  <c r="D1839" i="2" s="1"/>
  <c r="C1835" i="2"/>
  <c r="D1835" i="2" s="1"/>
  <c r="C1831" i="2"/>
  <c r="D1831" i="2" s="1"/>
  <c r="C2604" i="2"/>
  <c r="D2604" i="2" s="1"/>
  <c r="C2600" i="2"/>
  <c r="D2600" i="2" s="1"/>
  <c r="C2596" i="2"/>
  <c r="D2596" i="2" s="1"/>
  <c r="C2592" i="2"/>
  <c r="D2592" i="2" s="1"/>
  <c r="C2588" i="2"/>
  <c r="D2588" i="2" s="1"/>
  <c r="C2584" i="2"/>
  <c r="D2584" i="2" s="1"/>
  <c r="C2580" i="2"/>
  <c r="D2580" i="2" s="1"/>
  <c r="C2576" i="2"/>
  <c r="D2576" i="2" s="1"/>
  <c r="C2572" i="2"/>
  <c r="D2572" i="2" s="1"/>
  <c r="C2568" i="2"/>
  <c r="D2568" i="2" s="1"/>
  <c r="C2564" i="2"/>
  <c r="D2564" i="2" s="1"/>
  <c r="C2560" i="2"/>
  <c r="D2560" i="2" s="1"/>
  <c r="C2556" i="2"/>
  <c r="D2556" i="2" s="1"/>
  <c r="C2552" i="2"/>
  <c r="D2552" i="2" s="1"/>
  <c r="C2548" i="2"/>
  <c r="D2548" i="2" s="1"/>
  <c r="C2544" i="2"/>
  <c r="D2544" i="2" s="1"/>
  <c r="C2540" i="2"/>
  <c r="D2540" i="2" s="1"/>
  <c r="C2536" i="2"/>
  <c r="D2536" i="2" s="1"/>
  <c r="C2532" i="2"/>
  <c r="D2532" i="2" s="1"/>
  <c r="C2528" i="2"/>
  <c r="D2528" i="2" s="1"/>
  <c r="C2524" i="2"/>
  <c r="D2524" i="2" s="1"/>
  <c r="C2520" i="2"/>
  <c r="D2520" i="2" s="1"/>
  <c r="C2516" i="2"/>
  <c r="D2516" i="2" s="1"/>
  <c r="C2512" i="2"/>
  <c r="D2512" i="2" s="1"/>
  <c r="C2508" i="2"/>
  <c r="D2508" i="2" s="1"/>
  <c r="C2504" i="2"/>
  <c r="D2504" i="2" s="1"/>
  <c r="C2500" i="2"/>
  <c r="D2500" i="2" s="1"/>
  <c r="C2496" i="2"/>
  <c r="D2496" i="2" s="1"/>
  <c r="C2492" i="2"/>
  <c r="D2492" i="2" s="1"/>
  <c r="C2488" i="2"/>
  <c r="D2488" i="2" s="1"/>
  <c r="C2484" i="2"/>
  <c r="D2484" i="2" s="1"/>
  <c r="C2480" i="2"/>
  <c r="D2480" i="2" s="1"/>
  <c r="C2476" i="2"/>
  <c r="D2476" i="2" s="1"/>
  <c r="C2472" i="2"/>
  <c r="D2472" i="2" s="1"/>
  <c r="C2468" i="2"/>
  <c r="D2468" i="2" s="1"/>
  <c r="C2464" i="2"/>
  <c r="D2464" i="2" s="1"/>
  <c r="C2460" i="2"/>
  <c r="D2460" i="2" s="1"/>
  <c r="C2456" i="2"/>
  <c r="D2456" i="2" s="1"/>
  <c r="C2452" i="2"/>
  <c r="D2452" i="2" s="1"/>
  <c r="C2448" i="2"/>
  <c r="D2448" i="2" s="1"/>
  <c r="C2444" i="2"/>
  <c r="D2444" i="2" s="1"/>
  <c r="C2440" i="2"/>
  <c r="D2440" i="2" s="1"/>
  <c r="C2436" i="2"/>
  <c r="D2436" i="2" s="1"/>
  <c r="C2432" i="2"/>
  <c r="D2432" i="2" s="1"/>
  <c r="C2428" i="2"/>
  <c r="D2428" i="2" s="1"/>
  <c r="C2424" i="2"/>
  <c r="D2424" i="2" s="1"/>
  <c r="C2420" i="2"/>
  <c r="D2420" i="2" s="1"/>
  <c r="C2416" i="2"/>
  <c r="D2416" i="2" s="1"/>
  <c r="C2412" i="2"/>
  <c r="D2412" i="2" s="1"/>
  <c r="C2408" i="2"/>
  <c r="D2408" i="2" s="1"/>
  <c r="C2404" i="2"/>
  <c r="D2404" i="2" s="1"/>
  <c r="C2400" i="2"/>
  <c r="D2400" i="2" s="1"/>
  <c r="C2396" i="2"/>
  <c r="D2396" i="2" s="1"/>
  <c r="C2392" i="2"/>
  <c r="D2392" i="2" s="1"/>
  <c r="C2388" i="2"/>
  <c r="D2388" i="2" s="1"/>
  <c r="C2384" i="2"/>
  <c r="D2384" i="2" s="1"/>
  <c r="C2380" i="2"/>
  <c r="D2380" i="2" s="1"/>
  <c r="C2376" i="2"/>
  <c r="D2376" i="2" s="1"/>
  <c r="C2372" i="2"/>
  <c r="D2372" i="2" s="1"/>
  <c r="C2368" i="2"/>
  <c r="D2368" i="2" s="1"/>
  <c r="C2364" i="2"/>
  <c r="D2364" i="2" s="1"/>
  <c r="C2360" i="2"/>
  <c r="D2360" i="2" s="1"/>
  <c r="C2356" i="2"/>
  <c r="D2356" i="2" s="1"/>
  <c r="C2352" i="2"/>
  <c r="D2352" i="2" s="1"/>
  <c r="C2348" i="2"/>
  <c r="D2348" i="2" s="1"/>
  <c r="C2344" i="2"/>
  <c r="D2344" i="2" s="1"/>
  <c r="C2340" i="2"/>
  <c r="D2340" i="2" s="1"/>
  <c r="C2336" i="2"/>
  <c r="D2336" i="2" s="1"/>
  <c r="C2332" i="2"/>
  <c r="D2332" i="2" s="1"/>
  <c r="C2328" i="2"/>
  <c r="D2328" i="2" s="1"/>
  <c r="C2324" i="2"/>
  <c r="D2324" i="2" s="1"/>
  <c r="C2320" i="2"/>
  <c r="D2320" i="2" s="1"/>
  <c r="C2316" i="2"/>
  <c r="D2316" i="2" s="1"/>
  <c r="C2312" i="2"/>
  <c r="D2312" i="2" s="1"/>
  <c r="C2308" i="2"/>
  <c r="D2308" i="2" s="1"/>
  <c r="C2304" i="2"/>
  <c r="D2304" i="2" s="1"/>
  <c r="C2300" i="2"/>
  <c r="D2300" i="2" s="1"/>
  <c r="C2296" i="2"/>
  <c r="D2296" i="2" s="1"/>
  <c r="C2292" i="2"/>
  <c r="D2292" i="2" s="1"/>
  <c r="C2288" i="2"/>
  <c r="D2288" i="2" s="1"/>
  <c r="C2284" i="2"/>
  <c r="D2284" i="2" s="1"/>
  <c r="C2280" i="2"/>
  <c r="D2280" i="2" s="1"/>
  <c r="C2276" i="2"/>
  <c r="D2276" i="2" s="1"/>
  <c r="C2272" i="2"/>
  <c r="D2272" i="2" s="1"/>
  <c r="C2268" i="2"/>
  <c r="D2268" i="2" s="1"/>
  <c r="C2264" i="2"/>
  <c r="D2264" i="2" s="1"/>
  <c r="C2260" i="2"/>
  <c r="D2260" i="2" s="1"/>
  <c r="C2256" i="2"/>
  <c r="D2256" i="2" s="1"/>
  <c r="C2252" i="2"/>
  <c r="D2252" i="2" s="1"/>
  <c r="C2248" i="2"/>
  <c r="D2248" i="2" s="1"/>
  <c r="C2244" i="2"/>
  <c r="D2244" i="2" s="1"/>
  <c r="C2240" i="2"/>
  <c r="D2240" i="2" s="1"/>
  <c r="C2236" i="2"/>
  <c r="D2236" i="2" s="1"/>
  <c r="C2232" i="2"/>
  <c r="D2232" i="2" s="1"/>
  <c r="C2228" i="2"/>
  <c r="D2228" i="2" s="1"/>
  <c r="C2224" i="2"/>
  <c r="D2224" i="2" s="1"/>
  <c r="C2220" i="2"/>
  <c r="D2220" i="2" s="1"/>
  <c r="C2216" i="2"/>
  <c r="D2216" i="2" s="1"/>
  <c r="C2212" i="2"/>
  <c r="D2212" i="2" s="1"/>
  <c r="C2208" i="2"/>
  <c r="D2208" i="2" s="1"/>
  <c r="C2204" i="2"/>
  <c r="D2204" i="2" s="1"/>
  <c r="C2200" i="2"/>
  <c r="D2200" i="2" s="1"/>
  <c r="C2196" i="2"/>
  <c r="D2196" i="2" s="1"/>
  <c r="C2192" i="2"/>
  <c r="D2192" i="2" s="1"/>
  <c r="C2188" i="2"/>
  <c r="D2188" i="2" s="1"/>
  <c r="C2184" i="2"/>
  <c r="D2184" i="2" s="1"/>
  <c r="C2180" i="2"/>
  <c r="D2180" i="2" s="1"/>
  <c r="C2176" i="2"/>
  <c r="D2176" i="2" s="1"/>
  <c r="C2172" i="2"/>
  <c r="D2172" i="2" s="1"/>
  <c r="C2168" i="2"/>
  <c r="D2168" i="2" s="1"/>
  <c r="C2164" i="2"/>
  <c r="D2164" i="2" s="1"/>
  <c r="C2160" i="2"/>
  <c r="D2160" i="2" s="1"/>
  <c r="C2156" i="2"/>
  <c r="D2156" i="2" s="1"/>
  <c r="C2152" i="2"/>
  <c r="D2152" i="2" s="1"/>
  <c r="C2148" i="2"/>
  <c r="D2148" i="2" s="1"/>
  <c r="C2144" i="2"/>
  <c r="D2144" i="2" s="1"/>
  <c r="C2140" i="2"/>
  <c r="D2140" i="2" s="1"/>
  <c r="C2136" i="2"/>
  <c r="D2136" i="2" s="1"/>
  <c r="C2132" i="2"/>
  <c r="D2132" i="2" s="1"/>
  <c r="C2128" i="2"/>
  <c r="D2128" i="2" s="1"/>
  <c r="C2124" i="2"/>
  <c r="D2124" i="2" s="1"/>
  <c r="C2120" i="2"/>
  <c r="D2120" i="2" s="1"/>
  <c r="C2116" i="2"/>
  <c r="D2116" i="2" s="1"/>
  <c r="C2112" i="2"/>
  <c r="D2112" i="2" s="1"/>
  <c r="C2108" i="2"/>
  <c r="D2108" i="2" s="1"/>
  <c r="C2104" i="2"/>
  <c r="D2104" i="2" s="1"/>
  <c r="C2100" i="2"/>
  <c r="D2100" i="2" s="1"/>
  <c r="C2096" i="2"/>
  <c r="D2096" i="2" s="1"/>
  <c r="C2092" i="2"/>
  <c r="D2092" i="2" s="1"/>
  <c r="C2088" i="2"/>
  <c r="D2088" i="2" s="1"/>
  <c r="C2084" i="2"/>
  <c r="D2084" i="2" s="1"/>
  <c r="C2080" i="2"/>
  <c r="D2080" i="2" s="1"/>
  <c r="C2076" i="2"/>
  <c r="D2076" i="2" s="1"/>
  <c r="C2072" i="2"/>
  <c r="D2072" i="2" s="1"/>
  <c r="C2068" i="2"/>
  <c r="D2068" i="2" s="1"/>
  <c r="C2064" i="2"/>
  <c r="D2064" i="2" s="1"/>
  <c r="C2060" i="2"/>
  <c r="D2060" i="2" s="1"/>
  <c r="C2056" i="2"/>
  <c r="D2056" i="2" s="1"/>
  <c r="C2052" i="2"/>
  <c r="D2052" i="2" s="1"/>
  <c r="C2048" i="2"/>
  <c r="D2048" i="2" s="1"/>
  <c r="C2044" i="2"/>
  <c r="D2044" i="2" s="1"/>
  <c r="C2040" i="2"/>
  <c r="D2040" i="2" s="1"/>
  <c r="C2036" i="2"/>
  <c r="D2036" i="2" s="1"/>
  <c r="C2032" i="2"/>
  <c r="D2032" i="2" s="1"/>
  <c r="C2028" i="2"/>
  <c r="D2028" i="2" s="1"/>
  <c r="C2024" i="2"/>
  <c r="D2024" i="2" s="1"/>
  <c r="C2020" i="2"/>
  <c r="D2020" i="2" s="1"/>
  <c r="C2016" i="2"/>
  <c r="D2016" i="2" s="1"/>
  <c r="C2012" i="2"/>
  <c r="D2012" i="2" s="1"/>
  <c r="C2008" i="2"/>
  <c r="D2008" i="2" s="1"/>
  <c r="C2004" i="2"/>
  <c r="D2004" i="2" s="1"/>
  <c r="C2000" i="2"/>
  <c r="D2000" i="2" s="1"/>
  <c r="C1996" i="2"/>
  <c r="D1996" i="2" s="1"/>
  <c r="C1992" i="2"/>
  <c r="D1992" i="2" s="1"/>
  <c r="C1988" i="2"/>
  <c r="D1988" i="2" s="1"/>
  <c r="C1984" i="2"/>
  <c r="D1984" i="2" s="1"/>
  <c r="C1980" i="2"/>
  <c r="D1980" i="2" s="1"/>
  <c r="C1976" i="2"/>
  <c r="D1976" i="2" s="1"/>
  <c r="C1972" i="2"/>
  <c r="D1972" i="2" s="1"/>
  <c r="C1968" i="2"/>
  <c r="D1968" i="2" s="1"/>
  <c r="C1964" i="2"/>
  <c r="D1964" i="2" s="1"/>
  <c r="C1960" i="2"/>
  <c r="D1960" i="2" s="1"/>
  <c r="C1956" i="2"/>
  <c r="D1956" i="2" s="1"/>
  <c r="C1952" i="2"/>
  <c r="D1952" i="2" s="1"/>
  <c r="C1948" i="2"/>
  <c r="D1948" i="2" s="1"/>
  <c r="C1944" i="2"/>
  <c r="D1944" i="2" s="1"/>
  <c r="C1940" i="2"/>
  <c r="D1940" i="2" s="1"/>
  <c r="C1936" i="2"/>
  <c r="D1936" i="2" s="1"/>
  <c r="C1932" i="2"/>
  <c r="D1932" i="2" s="1"/>
  <c r="C1928" i="2"/>
  <c r="D1928" i="2" s="1"/>
  <c r="C1924" i="2"/>
  <c r="D1924" i="2" s="1"/>
  <c r="C1920" i="2"/>
  <c r="D1920" i="2" s="1"/>
  <c r="C1916" i="2"/>
  <c r="D1916" i="2" s="1"/>
  <c r="C1912" i="2"/>
  <c r="D1912" i="2" s="1"/>
  <c r="C1908" i="2"/>
  <c r="D1908" i="2" s="1"/>
  <c r="C1904" i="2"/>
  <c r="D1904" i="2" s="1"/>
  <c r="C1900" i="2"/>
  <c r="D1900" i="2" s="1"/>
  <c r="C1896" i="2"/>
  <c r="D1896" i="2" s="1"/>
  <c r="C1892" i="2"/>
  <c r="D1892" i="2" s="1"/>
  <c r="C1888" i="2"/>
  <c r="D1888" i="2" s="1"/>
  <c r="C1884" i="2"/>
  <c r="D1884" i="2" s="1"/>
  <c r="C1880" i="2"/>
  <c r="D1880" i="2" s="1"/>
  <c r="C1876" i="2"/>
  <c r="D1876" i="2" s="1"/>
  <c r="C1872" i="2"/>
  <c r="D1872" i="2" s="1"/>
  <c r="C1868" i="2"/>
  <c r="D1868" i="2" s="1"/>
  <c r="C1864" i="2"/>
  <c r="D1864" i="2" s="1"/>
  <c r="C2606" i="2"/>
  <c r="D2606" i="2" s="1"/>
  <c r="C2605" i="2"/>
  <c r="D2605" i="2" s="1"/>
  <c r="C2601" i="2"/>
  <c r="D2601" i="2" s="1"/>
  <c r="C2597" i="2"/>
  <c r="D2597" i="2" s="1"/>
  <c r="C2593" i="2"/>
  <c r="D2593" i="2" s="1"/>
  <c r="C2589" i="2"/>
  <c r="D2589" i="2" s="1"/>
  <c r="C2585" i="2"/>
  <c r="D2585" i="2" s="1"/>
  <c r="C2581" i="2"/>
  <c r="D2581" i="2" s="1"/>
  <c r="C2577" i="2"/>
  <c r="D2577" i="2" s="1"/>
  <c r="C2573" i="2"/>
  <c r="D2573" i="2" s="1"/>
  <c r="C2569" i="2"/>
  <c r="D2569" i="2" s="1"/>
  <c r="C2565" i="2"/>
  <c r="D2565" i="2" s="1"/>
  <c r="C2561" i="2"/>
  <c r="D2561" i="2" s="1"/>
  <c r="C2557" i="2"/>
  <c r="D2557" i="2" s="1"/>
  <c r="C2553" i="2"/>
  <c r="D2553" i="2" s="1"/>
  <c r="C2549" i="2"/>
  <c r="D2549" i="2" s="1"/>
  <c r="C2545" i="2"/>
  <c r="D2545" i="2" s="1"/>
  <c r="C2541" i="2"/>
  <c r="D2541" i="2" s="1"/>
  <c r="C2537" i="2"/>
  <c r="D2537" i="2" s="1"/>
  <c r="C2533" i="2"/>
  <c r="D2533" i="2" s="1"/>
  <c r="C2529" i="2"/>
  <c r="D2529" i="2" s="1"/>
  <c r="C2525" i="2"/>
  <c r="D2525" i="2" s="1"/>
  <c r="C2521" i="2"/>
  <c r="D2521" i="2" s="1"/>
  <c r="C2517" i="2"/>
  <c r="D2517" i="2" s="1"/>
  <c r="C2513" i="2"/>
  <c r="D2513" i="2" s="1"/>
  <c r="C2509" i="2"/>
  <c r="D2509" i="2" s="1"/>
  <c r="C2505" i="2"/>
  <c r="D2505" i="2" s="1"/>
  <c r="C2501" i="2"/>
  <c r="D2501" i="2" s="1"/>
  <c r="C2497" i="2"/>
  <c r="D2497" i="2" s="1"/>
  <c r="C2493" i="2"/>
  <c r="D2493" i="2" s="1"/>
  <c r="C2489" i="2"/>
  <c r="D2489" i="2" s="1"/>
  <c r="C2485" i="2"/>
  <c r="D2485" i="2" s="1"/>
  <c r="C2481" i="2"/>
  <c r="D2481" i="2" s="1"/>
  <c r="C2477" i="2"/>
  <c r="D2477" i="2" s="1"/>
  <c r="C2473" i="2"/>
  <c r="D2473" i="2" s="1"/>
  <c r="C2469" i="2"/>
  <c r="D2469" i="2" s="1"/>
  <c r="C2465" i="2"/>
  <c r="D2465" i="2" s="1"/>
  <c r="C2461" i="2"/>
  <c r="D2461" i="2" s="1"/>
  <c r="C2457" i="2"/>
  <c r="D2457" i="2" s="1"/>
  <c r="C2453" i="2"/>
  <c r="D2453" i="2" s="1"/>
  <c r="C2449" i="2"/>
  <c r="D2449" i="2" s="1"/>
  <c r="C2445" i="2"/>
  <c r="D2445" i="2" s="1"/>
  <c r="C2441" i="2"/>
  <c r="D2441" i="2" s="1"/>
  <c r="C2437" i="2"/>
  <c r="D2437" i="2" s="1"/>
  <c r="C2433" i="2"/>
  <c r="D2433" i="2" s="1"/>
  <c r="C2429" i="2"/>
  <c r="D2429" i="2" s="1"/>
  <c r="C2425" i="2"/>
  <c r="D2425" i="2" s="1"/>
  <c r="C2421" i="2"/>
  <c r="D2421" i="2" s="1"/>
  <c r="C2417" i="2"/>
  <c r="D2417" i="2" s="1"/>
  <c r="C2413" i="2"/>
  <c r="D2413" i="2" s="1"/>
  <c r="C2409" i="2"/>
  <c r="D2409" i="2" s="1"/>
  <c r="C2405" i="2"/>
  <c r="D2405" i="2" s="1"/>
  <c r="C2401" i="2"/>
  <c r="D2401" i="2" s="1"/>
  <c r="C2397" i="2"/>
  <c r="D2397" i="2" s="1"/>
  <c r="C2393" i="2"/>
  <c r="D2393" i="2" s="1"/>
  <c r="C2389" i="2"/>
  <c r="D2389" i="2" s="1"/>
  <c r="C2385" i="2"/>
  <c r="D2385" i="2" s="1"/>
  <c r="C2381" i="2"/>
  <c r="D2381" i="2" s="1"/>
  <c r="C2377" i="2"/>
  <c r="D2377" i="2" s="1"/>
  <c r="C2373" i="2"/>
  <c r="D2373" i="2" s="1"/>
  <c r="C2369" i="2"/>
  <c r="D2369" i="2" s="1"/>
  <c r="C2365" i="2"/>
  <c r="D2365" i="2" s="1"/>
  <c r="C2361" i="2"/>
  <c r="D2361" i="2" s="1"/>
  <c r="C2357" i="2"/>
  <c r="D2357" i="2" s="1"/>
  <c r="C2353" i="2"/>
  <c r="D2353" i="2" s="1"/>
  <c r="C2349" i="2"/>
  <c r="D2349" i="2" s="1"/>
  <c r="C2345" i="2"/>
  <c r="D2345" i="2" s="1"/>
  <c r="C2341" i="2"/>
  <c r="D2341" i="2" s="1"/>
  <c r="C2337" i="2"/>
  <c r="D2337" i="2" s="1"/>
  <c r="C2333" i="2"/>
  <c r="D2333" i="2" s="1"/>
  <c r="C2329" i="2"/>
  <c r="D2329" i="2" s="1"/>
  <c r="C2325" i="2"/>
  <c r="D2325" i="2" s="1"/>
  <c r="C2321" i="2"/>
  <c r="D2321" i="2" s="1"/>
  <c r="C2317" i="2"/>
  <c r="D2317" i="2" s="1"/>
  <c r="C2313" i="2"/>
  <c r="D2313" i="2" s="1"/>
  <c r="C2309" i="2"/>
  <c r="D2309" i="2" s="1"/>
  <c r="C2305" i="2"/>
  <c r="D2305" i="2" s="1"/>
  <c r="C2301" i="2"/>
  <c r="D2301" i="2" s="1"/>
  <c r="C2297" i="2"/>
  <c r="D2297" i="2" s="1"/>
  <c r="C2293" i="2"/>
  <c r="D2293" i="2" s="1"/>
  <c r="C2289" i="2"/>
  <c r="D2289" i="2" s="1"/>
  <c r="C2285" i="2"/>
  <c r="D2285" i="2" s="1"/>
  <c r="C2281" i="2"/>
  <c r="D2281" i="2" s="1"/>
  <c r="C2277" i="2"/>
  <c r="D2277" i="2" s="1"/>
  <c r="C2273" i="2"/>
  <c r="D2273" i="2" s="1"/>
  <c r="C2269" i="2"/>
  <c r="D2269" i="2" s="1"/>
  <c r="C2265" i="2"/>
  <c r="D2265" i="2" s="1"/>
  <c r="C2261" i="2"/>
  <c r="D2261" i="2" s="1"/>
  <c r="C2257" i="2"/>
  <c r="D2257" i="2" s="1"/>
  <c r="C2253" i="2"/>
  <c r="D2253" i="2" s="1"/>
  <c r="C2249" i="2"/>
  <c r="D2249" i="2" s="1"/>
  <c r="C2245" i="2"/>
  <c r="D2245" i="2" s="1"/>
  <c r="C2241" i="2"/>
  <c r="D2241" i="2" s="1"/>
  <c r="C2237" i="2"/>
  <c r="D2237" i="2" s="1"/>
  <c r="C2233" i="2"/>
  <c r="D2233" i="2" s="1"/>
  <c r="C2229" i="2"/>
  <c r="D2229" i="2" s="1"/>
  <c r="C2225" i="2"/>
  <c r="D2225" i="2" s="1"/>
  <c r="C2221" i="2"/>
  <c r="D2221" i="2" s="1"/>
  <c r="C2217" i="2"/>
  <c r="D2217" i="2" s="1"/>
  <c r="C2213" i="2"/>
  <c r="D2213" i="2" s="1"/>
  <c r="C2209" i="2"/>
  <c r="D2209" i="2" s="1"/>
  <c r="C2205" i="2"/>
  <c r="D2205" i="2" s="1"/>
  <c r="C2201" i="2"/>
  <c r="D2201" i="2" s="1"/>
  <c r="C2197" i="2"/>
  <c r="D2197" i="2" s="1"/>
  <c r="C2193" i="2"/>
  <c r="D2193" i="2" s="1"/>
  <c r="C2189" i="2"/>
  <c r="D2189" i="2" s="1"/>
  <c r="C2185" i="2"/>
  <c r="D2185" i="2" s="1"/>
  <c r="C2181" i="2"/>
  <c r="D2181" i="2" s="1"/>
  <c r="C2177" i="2"/>
  <c r="D2177" i="2" s="1"/>
  <c r="C2173" i="2"/>
  <c r="D2173" i="2" s="1"/>
  <c r="C2169" i="2"/>
  <c r="D2169" i="2" s="1"/>
  <c r="C2165" i="2"/>
  <c r="D2165" i="2" s="1"/>
  <c r="C2161" i="2"/>
  <c r="D2161" i="2" s="1"/>
  <c r="C2157" i="2"/>
  <c r="D2157" i="2" s="1"/>
  <c r="C2153" i="2"/>
  <c r="D2153" i="2" s="1"/>
  <c r="C2149" i="2"/>
  <c r="D2149" i="2" s="1"/>
  <c r="C2145" i="2"/>
  <c r="D2145" i="2" s="1"/>
  <c r="C2141" i="2"/>
  <c r="D2141" i="2" s="1"/>
  <c r="C2137" i="2"/>
  <c r="D2137" i="2" s="1"/>
  <c r="C2133" i="2"/>
  <c r="D2133" i="2" s="1"/>
  <c r="C2129" i="2"/>
  <c r="D2129" i="2" s="1"/>
  <c r="C2125" i="2"/>
  <c r="D2125" i="2" s="1"/>
  <c r="C2121" i="2"/>
  <c r="D2121" i="2" s="1"/>
  <c r="C2117" i="2"/>
  <c r="D2117" i="2" s="1"/>
  <c r="C2113" i="2"/>
  <c r="D2113" i="2" s="1"/>
  <c r="C2109" i="2"/>
  <c r="D2109" i="2" s="1"/>
  <c r="C2105" i="2"/>
  <c r="D2105" i="2" s="1"/>
  <c r="C2101" i="2"/>
  <c r="D2101" i="2" s="1"/>
  <c r="C2097" i="2"/>
  <c r="D2097" i="2" s="1"/>
  <c r="C2093" i="2"/>
  <c r="D2093" i="2" s="1"/>
  <c r="C2089" i="2"/>
  <c r="D2089" i="2" s="1"/>
  <c r="C2085" i="2"/>
  <c r="D2085" i="2" s="1"/>
  <c r="C2081" i="2"/>
  <c r="D2081" i="2" s="1"/>
  <c r="C2077" i="2"/>
  <c r="D2077" i="2" s="1"/>
  <c r="C2073" i="2"/>
  <c r="D2073" i="2" s="1"/>
  <c r="C2069" i="2"/>
  <c r="D2069" i="2" s="1"/>
  <c r="C2065" i="2"/>
  <c r="D2065" i="2" s="1"/>
  <c r="C2061" i="2"/>
  <c r="D2061" i="2" s="1"/>
  <c r="C2057" i="2"/>
  <c r="D2057" i="2" s="1"/>
  <c r="C2053" i="2"/>
  <c r="D2053" i="2" s="1"/>
  <c r="C2049" i="2"/>
  <c r="D2049" i="2" s="1"/>
  <c r="C2045" i="2"/>
  <c r="D2045" i="2" s="1"/>
  <c r="C2041" i="2"/>
  <c r="D2041" i="2" s="1"/>
  <c r="C2037" i="2"/>
  <c r="D2037" i="2" s="1"/>
  <c r="C2033" i="2"/>
  <c r="D2033" i="2" s="1"/>
  <c r="C2029" i="2"/>
  <c r="D2029" i="2" s="1"/>
  <c r="C2025" i="2"/>
  <c r="D2025" i="2" s="1"/>
  <c r="C2021" i="2"/>
  <c r="D2021" i="2" s="1"/>
  <c r="C2017" i="2"/>
  <c r="D2017" i="2" s="1"/>
  <c r="C2013" i="2"/>
  <c r="D2013" i="2" s="1"/>
  <c r="C2009" i="2"/>
  <c r="D2009" i="2" s="1"/>
  <c r="C2005" i="2"/>
  <c r="D2005" i="2" s="1"/>
  <c r="C2001" i="2"/>
  <c r="D2001" i="2" s="1"/>
  <c r="C1997" i="2"/>
  <c r="D1997" i="2" s="1"/>
  <c r="C1993" i="2"/>
  <c r="D1993" i="2" s="1"/>
  <c r="C1989" i="2"/>
  <c r="D1989" i="2" s="1"/>
  <c r="C1985" i="2"/>
  <c r="D1985" i="2" s="1"/>
  <c r="C1981" i="2"/>
  <c r="D1981" i="2" s="1"/>
  <c r="C1977" i="2"/>
  <c r="D1977" i="2" s="1"/>
  <c r="C1973" i="2"/>
  <c r="D1973" i="2" s="1"/>
  <c r="C1969" i="2"/>
  <c r="D1969" i="2" s="1"/>
  <c r="C1965" i="2"/>
  <c r="D1965" i="2" s="1"/>
  <c r="C1961" i="2"/>
  <c r="D1961" i="2" s="1"/>
  <c r="C1957" i="2"/>
  <c r="D1957" i="2" s="1"/>
  <c r="C1953" i="2"/>
  <c r="D1953" i="2" s="1"/>
  <c r="C1949" i="2"/>
  <c r="D1949" i="2" s="1"/>
  <c r="C1945" i="2"/>
  <c r="D1945" i="2" s="1"/>
  <c r="C1941" i="2"/>
  <c r="D1941" i="2" s="1"/>
  <c r="C1937" i="2"/>
  <c r="D1937" i="2" s="1"/>
  <c r="C1933" i="2"/>
  <c r="D1933" i="2" s="1"/>
  <c r="C1929" i="2"/>
  <c r="D1929" i="2" s="1"/>
  <c r="C1925" i="2"/>
  <c r="D1925" i="2" s="1"/>
  <c r="C1921" i="2"/>
  <c r="D1921" i="2" s="1"/>
  <c r="C1917" i="2"/>
  <c r="D1917" i="2" s="1"/>
  <c r="C1913" i="2"/>
  <c r="D1913" i="2" s="1"/>
  <c r="C1909" i="2"/>
  <c r="D1909" i="2" s="1"/>
  <c r="C1905" i="2"/>
  <c r="D1905" i="2" s="1"/>
  <c r="C1901" i="2"/>
  <c r="D1901" i="2" s="1"/>
  <c r="C1897" i="2"/>
  <c r="D1897" i="2" s="1"/>
  <c r="C1893" i="2"/>
  <c r="D1893" i="2" s="1"/>
  <c r="C1889" i="2"/>
  <c r="D1889" i="2" s="1"/>
  <c r="C1885" i="2"/>
  <c r="D1885" i="2" s="1"/>
  <c r="C1881" i="2"/>
  <c r="D1881" i="2" s="1"/>
  <c r="C1877" i="2"/>
  <c r="D1877" i="2" s="1"/>
  <c r="C1873" i="2"/>
  <c r="D1873" i="2" s="1"/>
  <c r="C1869" i="2"/>
  <c r="D1869" i="2" s="1"/>
  <c r="C1865" i="2"/>
  <c r="D1865" i="2" s="1"/>
  <c r="C1861" i="2"/>
  <c r="D1861" i="2" s="1"/>
  <c r="C1857" i="2"/>
  <c r="D1857" i="2" s="1"/>
  <c r="C1853" i="2"/>
  <c r="D1853" i="2" s="1"/>
  <c r="C1849" i="2"/>
  <c r="D1849" i="2" s="1"/>
  <c r="C1845" i="2"/>
  <c r="D1845" i="2" s="1"/>
  <c r="C1841" i="2"/>
  <c r="D1841" i="2" s="1"/>
  <c r="C1837" i="2"/>
  <c r="D1837" i="2" s="1"/>
  <c r="C1833" i="2"/>
  <c r="D1833" i="2" s="1"/>
  <c r="C1829" i="2"/>
  <c r="D1829" i="2" s="1"/>
  <c r="C1856" i="2"/>
  <c r="D1856" i="2" s="1"/>
  <c r="C1840" i="2"/>
  <c r="D1840" i="2" s="1"/>
  <c r="C1827" i="2"/>
  <c r="D1827" i="2" s="1"/>
  <c r="C1823" i="2"/>
  <c r="D1823" i="2" s="1"/>
  <c r="C1819" i="2"/>
  <c r="D1819" i="2" s="1"/>
  <c r="C1815" i="2"/>
  <c r="D1815" i="2" s="1"/>
  <c r="C1811" i="2"/>
  <c r="D1811" i="2" s="1"/>
  <c r="C1807" i="2"/>
  <c r="D1807" i="2" s="1"/>
  <c r="C1803" i="2"/>
  <c r="D1803" i="2" s="1"/>
  <c r="C1799" i="2"/>
  <c r="D1799" i="2" s="1"/>
  <c r="C1795" i="2"/>
  <c r="D1795" i="2" s="1"/>
  <c r="C1791" i="2"/>
  <c r="D1791" i="2" s="1"/>
  <c r="C1787" i="2"/>
  <c r="D1787" i="2" s="1"/>
  <c r="C1783" i="2"/>
  <c r="D1783" i="2" s="1"/>
  <c r="C1779" i="2"/>
  <c r="D1779" i="2" s="1"/>
  <c r="C1775" i="2"/>
  <c r="D1775" i="2" s="1"/>
  <c r="C1771" i="2"/>
  <c r="D1771" i="2" s="1"/>
  <c r="C1767" i="2"/>
  <c r="D1767" i="2" s="1"/>
  <c r="C1763" i="2"/>
  <c r="D1763" i="2" s="1"/>
  <c r="C1759" i="2"/>
  <c r="D1759" i="2" s="1"/>
  <c r="C1755" i="2"/>
  <c r="D1755" i="2" s="1"/>
  <c r="C1751" i="2"/>
  <c r="D1751" i="2" s="1"/>
  <c r="C1747" i="2"/>
  <c r="D1747" i="2" s="1"/>
  <c r="C1743" i="2"/>
  <c r="D1743" i="2" s="1"/>
  <c r="C1739" i="2"/>
  <c r="D1739" i="2" s="1"/>
  <c r="C1735" i="2"/>
  <c r="D1735" i="2" s="1"/>
  <c r="C1731" i="2"/>
  <c r="D1731" i="2" s="1"/>
  <c r="C1727" i="2"/>
  <c r="D1727" i="2" s="1"/>
  <c r="C1723" i="2"/>
  <c r="D1723" i="2" s="1"/>
  <c r="C1719" i="2"/>
  <c r="D1719" i="2" s="1"/>
  <c r="C1715" i="2"/>
  <c r="D1715" i="2" s="1"/>
  <c r="C1711" i="2"/>
  <c r="D1711" i="2" s="1"/>
  <c r="C1707" i="2"/>
  <c r="D1707" i="2" s="1"/>
  <c r="C1703" i="2"/>
  <c r="D1703" i="2" s="1"/>
  <c r="C1699" i="2"/>
  <c r="D1699" i="2" s="1"/>
  <c r="C1695" i="2"/>
  <c r="D1695" i="2" s="1"/>
  <c r="C1691" i="2"/>
  <c r="D1691" i="2" s="1"/>
  <c r="C1687" i="2"/>
  <c r="D1687" i="2" s="1"/>
  <c r="C1683" i="2"/>
  <c r="D1683" i="2" s="1"/>
  <c r="C1679" i="2"/>
  <c r="D1679" i="2" s="1"/>
  <c r="C1675" i="2"/>
  <c r="D1675" i="2" s="1"/>
  <c r="C1671" i="2"/>
  <c r="D1671" i="2" s="1"/>
  <c r="C1667" i="2"/>
  <c r="D1667" i="2" s="1"/>
  <c r="C1663" i="2"/>
  <c r="D1663" i="2" s="1"/>
  <c r="C1659" i="2"/>
  <c r="D1659" i="2" s="1"/>
  <c r="C1655" i="2"/>
  <c r="D1655" i="2" s="1"/>
  <c r="C1651" i="2"/>
  <c r="D1651" i="2" s="1"/>
  <c r="C1647" i="2"/>
  <c r="D1647" i="2" s="1"/>
  <c r="C1643" i="2"/>
  <c r="D1643" i="2" s="1"/>
  <c r="C1639" i="2"/>
  <c r="D1639" i="2" s="1"/>
  <c r="C1635" i="2"/>
  <c r="D1635" i="2" s="1"/>
  <c r="C1631" i="2"/>
  <c r="D1631" i="2" s="1"/>
  <c r="C1627" i="2"/>
  <c r="D1627" i="2" s="1"/>
  <c r="C1623" i="2"/>
  <c r="D1623" i="2" s="1"/>
  <c r="C1619" i="2"/>
  <c r="D1619" i="2" s="1"/>
  <c r="C1615" i="2"/>
  <c r="D1615" i="2" s="1"/>
  <c r="C1611" i="2"/>
  <c r="D1611" i="2" s="1"/>
  <c r="C1607" i="2"/>
  <c r="D1607" i="2" s="1"/>
  <c r="C1603" i="2"/>
  <c r="D1603" i="2" s="1"/>
  <c r="C1599" i="2"/>
  <c r="D1599" i="2" s="1"/>
  <c r="C1595" i="2"/>
  <c r="D1595" i="2" s="1"/>
  <c r="C1591" i="2"/>
  <c r="D1591" i="2" s="1"/>
  <c r="C1587" i="2"/>
  <c r="D1587" i="2" s="1"/>
  <c r="C1583" i="2"/>
  <c r="D1583" i="2" s="1"/>
  <c r="C1579" i="2"/>
  <c r="D1579" i="2" s="1"/>
  <c r="C1575" i="2"/>
  <c r="D1575" i="2" s="1"/>
  <c r="C1571" i="2"/>
  <c r="D1571" i="2" s="1"/>
  <c r="C1567" i="2"/>
  <c r="D1567" i="2" s="1"/>
  <c r="C1563" i="2"/>
  <c r="D1563" i="2" s="1"/>
  <c r="C1559" i="2"/>
  <c r="D1559" i="2" s="1"/>
  <c r="C1555" i="2"/>
  <c r="D1555" i="2" s="1"/>
  <c r="C1551" i="2"/>
  <c r="D1551" i="2" s="1"/>
  <c r="C1547" i="2"/>
  <c r="D1547" i="2" s="1"/>
  <c r="C1543" i="2"/>
  <c r="D1543" i="2" s="1"/>
  <c r="C1539" i="2"/>
  <c r="D1539" i="2" s="1"/>
  <c r="C1535" i="2"/>
  <c r="D1535" i="2" s="1"/>
  <c r="C1531" i="2"/>
  <c r="D1531" i="2" s="1"/>
  <c r="C1527" i="2"/>
  <c r="D1527" i="2" s="1"/>
  <c r="C1523" i="2"/>
  <c r="D1523" i="2" s="1"/>
  <c r="C1519" i="2"/>
  <c r="D1519" i="2" s="1"/>
  <c r="C1515" i="2"/>
  <c r="D1515" i="2" s="1"/>
  <c r="C1511" i="2"/>
  <c r="D1511" i="2" s="1"/>
  <c r="C1507" i="2"/>
  <c r="D1507" i="2" s="1"/>
  <c r="C1503" i="2"/>
  <c r="D1503" i="2" s="1"/>
  <c r="C1499" i="2"/>
  <c r="D1499" i="2" s="1"/>
  <c r="C1495" i="2"/>
  <c r="D1495" i="2" s="1"/>
  <c r="C1491" i="2"/>
  <c r="D1491" i="2" s="1"/>
  <c r="C1487" i="2"/>
  <c r="D1487" i="2" s="1"/>
  <c r="C1483" i="2"/>
  <c r="D1483" i="2" s="1"/>
  <c r="C1479" i="2"/>
  <c r="D1479" i="2" s="1"/>
  <c r="C1475" i="2"/>
  <c r="D1475" i="2" s="1"/>
  <c r="C1471" i="2"/>
  <c r="D1471" i="2" s="1"/>
  <c r="C1467" i="2"/>
  <c r="D1467" i="2" s="1"/>
  <c r="C1463" i="2"/>
  <c r="D1463" i="2" s="1"/>
  <c r="C1459" i="2"/>
  <c r="D1459" i="2" s="1"/>
  <c r="C1455" i="2"/>
  <c r="D1455" i="2" s="1"/>
  <c r="C1451" i="2"/>
  <c r="D1451" i="2" s="1"/>
  <c r="C1447" i="2"/>
  <c r="D1447" i="2" s="1"/>
  <c r="C1443" i="2"/>
  <c r="D1443" i="2" s="1"/>
  <c r="C1439" i="2"/>
  <c r="D1439" i="2" s="1"/>
  <c r="C1435" i="2"/>
  <c r="D1435" i="2" s="1"/>
  <c r="C1431" i="2"/>
  <c r="D1431" i="2" s="1"/>
  <c r="C1427" i="2"/>
  <c r="D1427" i="2" s="1"/>
  <c r="C1423" i="2"/>
  <c r="D1423" i="2" s="1"/>
  <c r="C1419" i="2"/>
  <c r="D1419" i="2" s="1"/>
  <c r="C1415" i="2"/>
  <c r="D1415" i="2" s="1"/>
  <c r="C1411" i="2"/>
  <c r="D1411" i="2" s="1"/>
  <c r="C1407" i="2"/>
  <c r="D1407" i="2" s="1"/>
  <c r="C1403" i="2"/>
  <c r="D1403" i="2" s="1"/>
  <c r="C1399" i="2"/>
  <c r="D1399" i="2" s="1"/>
  <c r="C1395" i="2"/>
  <c r="D1395" i="2" s="1"/>
  <c r="C1391" i="2"/>
  <c r="D1391" i="2" s="1"/>
  <c r="C1387" i="2"/>
  <c r="D1387" i="2" s="1"/>
  <c r="C1383" i="2"/>
  <c r="D1383" i="2" s="1"/>
  <c r="C1379" i="2"/>
  <c r="D1379" i="2" s="1"/>
  <c r="C1375" i="2"/>
  <c r="D1375" i="2" s="1"/>
  <c r="C1371" i="2"/>
  <c r="D1371" i="2" s="1"/>
  <c r="C1367" i="2"/>
  <c r="D1367" i="2" s="1"/>
  <c r="C1363" i="2"/>
  <c r="D1363" i="2" s="1"/>
  <c r="C1359" i="2"/>
  <c r="D1359" i="2" s="1"/>
  <c r="C1355" i="2"/>
  <c r="D1355" i="2" s="1"/>
  <c r="C1351" i="2"/>
  <c r="D1351" i="2" s="1"/>
  <c r="C1347" i="2"/>
  <c r="D1347" i="2" s="1"/>
  <c r="C1343" i="2"/>
  <c r="D1343" i="2" s="1"/>
  <c r="C1339" i="2"/>
  <c r="D1339" i="2" s="1"/>
  <c r="C1335" i="2"/>
  <c r="D1335" i="2" s="1"/>
  <c r="C1331" i="2"/>
  <c r="D1331" i="2" s="1"/>
  <c r="C1327" i="2"/>
  <c r="D1327" i="2" s="1"/>
  <c r="C1323" i="2"/>
  <c r="D1323" i="2" s="1"/>
  <c r="C1319" i="2"/>
  <c r="D1319" i="2" s="1"/>
  <c r="C1315" i="2"/>
  <c r="D1315" i="2" s="1"/>
  <c r="C1311" i="2"/>
  <c r="D1311" i="2" s="1"/>
  <c r="C1307" i="2"/>
  <c r="D1307" i="2" s="1"/>
  <c r="C1303" i="2"/>
  <c r="D1303" i="2" s="1"/>
  <c r="C1299" i="2"/>
  <c r="D1299" i="2" s="1"/>
  <c r="C1295" i="2"/>
  <c r="D1295" i="2" s="1"/>
  <c r="C1291" i="2"/>
  <c r="D1291" i="2" s="1"/>
  <c r="C1287" i="2"/>
  <c r="D1287" i="2" s="1"/>
  <c r="C1283" i="2"/>
  <c r="D1283" i="2" s="1"/>
  <c r="C1279" i="2"/>
  <c r="D1279" i="2" s="1"/>
  <c r="C1275" i="2"/>
  <c r="D1275" i="2" s="1"/>
  <c r="C1271" i="2"/>
  <c r="D1271" i="2" s="1"/>
  <c r="C1267" i="2"/>
  <c r="D1267" i="2" s="1"/>
  <c r="C1263" i="2"/>
  <c r="D1263" i="2" s="1"/>
  <c r="C1259" i="2"/>
  <c r="D1259" i="2" s="1"/>
  <c r="C1255" i="2"/>
  <c r="D1255" i="2" s="1"/>
  <c r="C1251" i="2"/>
  <c r="D1251" i="2" s="1"/>
  <c r="C1247" i="2"/>
  <c r="D1247" i="2" s="1"/>
  <c r="C1243" i="2"/>
  <c r="D1243" i="2" s="1"/>
  <c r="C1239" i="2"/>
  <c r="D1239" i="2" s="1"/>
  <c r="C1235" i="2"/>
  <c r="D1235" i="2" s="1"/>
  <c r="C1231" i="2"/>
  <c r="D1231" i="2" s="1"/>
  <c r="C1227" i="2"/>
  <c r="D1227" i="2" s="1"/>
  <c r="C1223" i="2"/>
  <c r="D1223" i="2" s="1"/>
  <c r="C1219" i="2"/>
  <c r="D1219" i="2" s="1"/>
  <c r="C1215" i="2"/>
  <c r="D1215" i="2" s="1"/>
  <c r="C1211" i="2"/>
  <c r="D1211" i="2" s="1"/>
  <c r="C1207" i="2"/>
  <c r="D1207" i="2" s="1"/>
  <c r="C1203" i="2"/>
  <c r="D1203" i="2" s="1"/>
  <c r="C1199" i="2"/>
  <c r="D1199" i="2" s="1"/>
  <c r="C1195" i="2"/>
  <c r="D1195" i="2" s="1"/>
  <c r="C1191" i="2"/>
  <c r="D1191" i="2" s="1"/>
  <c r="C1187" i="2"/>
  <c r="D1187" i="2" s="1"/>
  <c r="C1183" i="2"/>
  <c r="D1183" i="2" s="1"/>
  <c r="C1179" i="2"/>
  <c r="D1179" i="2" s="1"/>
  <c r="C1175" i="2"/>
  <c r="D1175" i="2" s="1"/>
  <c r="C1171" i="2"/>
  <c r="D1171" i="2" s="1"/>
  <c r="C1167" i="2"/>
  <c r="D1167" i="2" s="1"/>
  <c r="C1163" i="2"/>
  <c r="D1163" i="2" s="1"/>
  <c r="C1159" i="2"/>
  <c r="D1159" i="2" s="1"/>
  <c r="C1155" i="2"/>
  <c r="D1155" i="2" s="1"/>
  <c r="C1151" i="2"/>
  <c r="D1151" i="2" s="1"/>
  <c r="C1147" i="2"/>
  <c r="D1147" i="2" s="1"/>
  <c r="C1143" i="2"/>
  <c r="D1143" i="2" s="1"/>
  <c r="C1139" i="2"/>
  <c r="D1139" i="2" s="1"/>
  <c r="C1135" i="2"/>
  <c r="D1135" i="2" s="1"/>
  <c r="C1131" i="2"/>
  <c r="D1131" i="2" s="1"/>
  <c r="C1127" i="2"/>
  <c r="D1127" i="2" s="1"/>
  <c r="C1123" i="2"/>
  <c r="D1123" i="2" s="1"/>
  <c r="C1119" i="2"/>
  <c r="D1119" i="2" s="1"/>
  <c r="C1115" i="2"/>
  <c r="D1115" i="2" s="1"/>
  <c r="C1111" i="2"/>
  <c r="D1111" i="2" s="1"/>
  <c r="C1107" i="2"/>
  <c r="D1107" i="2" s="1"/>
  <c r="C1103" i="2"/>
  <c r="D1103" i="2" s="1"/>
  <c r="C1099" i="2"/>
  <c r="D1099" i="2" s="1"/>
  <c r="C1095" i="2"/>
  <c r="D1095" i="2" s="1"/>
  <c r="C1091" i="2"/>
  <c r="D1091" i="2" s="1"/>
  <c r="C1087" i="2"/>
  <c r="D1087" i="2" s="1"/>
  <c r="C1083" i="2"/>
  <c r="D1083" i="2" s="1"/>
  <c r="C1079" i="2"/>
  <c r="D1079" i="2" s="1"/>
  <c r="C1075" i="2"/>
  <c r="D1075" i="2" s="1"/>
  <c r="C1071" i="2"/>
  <c r="D1071" i="2" s="1"/>
  <c r="C1067" i="2"/>
  <c r="D1067" i="2" s="1"/>
  <c r="C1063" i="2"/>
  <c r="D1063" i="2" s="1"/>
  <c r="C1059" i="2"/>
  <c r="D1059" i="2" s="1"/>
  <c r="C1055" i="2"/>
  <c r="D1055" i="2" s="1"/>
  <c r="C1051" i="2"/>
  <c r="D1051" i="2" s="1"/>
  <c r="C1047" i="2"/>
  <c r="D1047" i="2" s="1"/>
  <c r="C1043" i="2"/>
  <c r="D1043" i="2" s="1"/>
  <c r="C1039" i="2"/>
  <c r="D1039" i="2" s="1"/>
  <c r="C1035" i="2"/>
  <c r="D1035" i="2" s="1"/>
  <c r="C1031" i="2"/>
  <c r="D1031" i="2" s="1"/>
  <c r="C1027" i="2"/>
  <c r="D1027" i="2" s="1"/>
  <c r="C1023" i="2"/>
  <c r="D1023" i="2" s="1"/>
  <c r="C1019" i="2"/>
  <c r="D1019" i="2" s="1"/>
  <c r="C1015" i="2"/>
  <c r="D1015" i="2" s="1"/>
  <c r="C1011" i="2"/>
  <c r="D1011" i="2" s="1"/>
  <c r="C1007" i="2"/>
  <c r="D1007" i="2" s="1"/>
  <c r="C1003" i="2"/>
  <c r="D1003" i="2" s="1"/>
  <c r="C1860" i="2"/>
  <c r="D1860" i="2" s="1"/>
  <c r="C1844" i="2"/>
  <c r="D1844" i="2" s="1"/>
  <c r="C1824" i="2"/>
  <c r="D1824" i="2" s="1"/>
  <c r="C1820" i="2"/>
  <c r="D1820" i="2" s="1"/>
  <c r="C1816" i="2"/>
  <c r="D1816" i="2" s="1"/>
  <c r="C1812" i="2"/>
  <c r="D1812" i="2" s="1"/>
  <c r="C1808" i="2"/>
  <c r="D1808" i="2" s="1"/>
  <c r="C1804" i="2"/>
  <c r="D1804" i="2" s="1"/>
  <c r="C1800" i="2"/>
  <c r="D1800" i="2" s="1"/>
  <c r="C1796" i="2"/>
  <c r="D1796" i="2" s="1"/>
  <c r="C1792" i="2"/>
  <c r="D1792" i="2" s="1"/>
  <c r="C1788" i="2"/>
  <c r="D1788" i="2" s="1"/>
  <c r="C1784" i="2"/>
  <c r="D1784" i="2" s="1"/>
  <c r="C1780" i="2"/>
  <c r="D1780" i="2" s="1"/>
  <c r="C1776" i="2"/>
  <c r="D1776" i="2" s="1"/>
  <c r="C1772" i="2"/>
  <c r="D1772" i="2" s="1"/>
  <c r="C1768" i="2"/>
  <c r="D1768" i="2" s="1"/>
  <c r="C1764" i="2"/>
  <c r="D1764" i="2" s="1"/>
  <c r="C1760" i="2"/>
  <c r="D1760" i="2" s="1"/>
  <c r="C1756" i="2"/>
  <c r="D1756" i="2" s="1"/>
  <c r="C1752" i="2"/>
  <c r="D1752" i="2" s="1"/>
  <c r="C1748" i="2"/>
  <c r="D1748" i="2" s="1"/>
  <c r="C1744" i="2"/>
  <c r="D1744" i="2" s="1"/>
  <c r="C1740" i="2"/>
  <c r="D1740" i="2" s="1"/>
  <c r="C1736" i="2"/>
  <c r="D1736" i="2" s="1"/>
  <c r="C1732" i="2"/>
  <c r="D1732" i="2" s="1"/>
  <c r="C1728" i="2"/>
  <c r="D1728" i="2" s="1"/>
  <c r="C1724" i="2"/>
  <c r="D1724" i="2" s="1"/>
  <c r="C1720" i="2"/>
  <c r="D1720" i="2" s="1"/>
  <c r="C1716" i="2"/>
  <c r="D1716" i="2" s="1"/>
  <c r="C1712" i="2"/>
  <c r="D1712" i="2" s="1"/>
  <c r="C1708" i="2"/>
  <c r="D1708" i="2" s="1"/>
  <c r="C1704" i="2"/>
  <c r="D1704" i="2" s="1"/>
  <c r="C1700" i="2"/>
  <c r="D1700" i="2" s="1"/>
  <c r="C1696" i="2"/>
  <c r="D1696" i="2" s="1"/>
  <c r="C1692" i="2"/>
  <c r="D1692" i="2" s="1"/>
  <c r="C1688" i="2"/>
  <c r="D1688" i="2" s="1"/>
  <c r="C1684" i="2"/>
  <c r="D1684" i="2" s="1"/>
  <c r="C1680" i="2"/>
  <c r="D1680" i="2" s="1"/>
  <c r="C1676" i="2"/>
  <c r="D1676" i="2" s="1"/>
  <c r="C1672" i="2"/>
  <c r="D1672" i="2" s="1"/>
  <c r="C1668" i="2"/>
  <c r="D1668" i="2" s="1"/>
  <c r="C1664" i="2"/>
  <c r="D1664" i="2" s="1"/>
  <c r="C1660" i="2"/>
  <c r="D1660" i="2" s="1"/>
  <c r="C1656" i="2"/>
  <c r="D1656" i="2" s="1"/>
  <c r="C1652" i="2"/>
  <c r="D1652" i="2" s="1"/>
  <c r="C1648" i="2"/>
  <c r="D1648" i="2" s="1"/>
  <c r="C1644" i="2"/>
  <c r="D1644" i="2" s="1"/>
  <c r="C1640" i="2"/>
  <c r="D1640" i="2" s="1"/>
  <c r="C1636" i="2"/>
  <c r="D1636" i="2" s="1"/>
  <c r="C1632" i="2"/>
  <c r="D1632" i="2" s="1"/>
  <c r="C1628" i="2"/>
  <c r="D1628" i="2" s="1"/>
  <c r="C1624" i="2"/>
  <c r="D1624" i="2" s="1"/>
  <c r="C1620" i="2"/>
  <c r="D1620" i="2" s="1"/>
  <c r="C1616" i="2"/>
  <c r="D1616" i="2" s="1"/>
  <c r="C1612" i="2"/>
  <c r="D1612" i="2" s="1"/>
  <c r="C1608" i="2"/>
  <c r="D1608" i="2" s="1"/>
  <c r="C1604" i="2"/>
  <c r="D1604" i="2" s="1"/>
  <c r="C1600" i="2"/>
  <c r="D1600" i="2" s="1"/>
  <c r="C1596" i="2"/>
  <c r="D1596" i="2" s="1"/>
  <c r="C1592" i="2"/>
  <c r="D1592" i="2" s="1"/>
  <c r="C1588" i="2"/>
  <c r="D1588" i="2" s="1"/>
  <c r="C1584" i="2"/>
  <c r="D1584" i="2" s="1"/>
  <c r="C1580" i="2"/>
  <c r="D1580" i="2" s="1"/>
  <c r="C1576" i="2"/>
  <c r="D1576" i="2" s="1"/>
  <c r="C1572" i="2"/>
  <c r="D1572" i="2" s="1"/>
  <c r="C1568" i="2"/>
  <c r="D1568" i="2" s="1"/>
  <c r="C1564" i="2"/>
  <c r="D1564" i="2" s="1"/>
  <c r="C1560" i="2"/>
  <c r="D1560" i="2" s="1"/>
  <c r="C1556" i="2"/>
  <c r="D1556" i="2" s="1"/>
  <c r="C1552" i="2"/>
  <c r="D1552" i="2" s="1"/>
  <c r="C1548" i="2"/>
  <c r="D1548" i="2" s="1"/>
  <c r="C1544" i="2"/>
  <c r="D1544" i="2" s="1"/>
  <c r="C1540" i="2"/>
  <c r="D1540" i="2" s="1"/>
  <c r="C1536" i="2"/>
  <c r="D1536" i="2" s="1"/>
  <c r="C1532" i="2"/>
  <c r="D1532" i="2" s="1"/>
  <c r="C1528" i="2"/>
  <c r="D1528" i="2" s="1"/>
  <c r="C1524" i="2"/>
  <c r="D1524" i="2" s="1"/>
  <c r="C1520" i="2"/>
  <c r="D1520" i="2" s="1"/>
  <c r="C1516" i="2"/>
  <c r="D1516" i="2" s="1"/>
  <c r="C1512" i="2"/>
  <c r="D1512" i="2" s="1"/>
  <c r="C1508" i="2"/>
  <c r="D1508" i="2" s="1"/>
  <c r="C1504" i="2"/>
  <c r="D1504" i="2" s="1"/>
  <c r="C1500" i="2"/>
  <c r="D1500" i="2" s="1"/>
  <c r="C1496" i="2"/>
  <c r="D1496" i="2" s="1"/>
  <c r="C1492" i="2"/>
  <c r="D1492" i="2" s="1"/>
  <c r="C1488" i="2"/>
  <c r="D1488" i="2" s="1"/>
  <c r="C1484" i="2"/>
  <c r="D1484" i="2" s="1"/>
  <c r="C1480" i="2"/>
  <c r="D1480" i="2" s="1"/>
  <c r="C1476" i="2"/>
  <c r="D1476" i="2" s="1"/>
  <c r="C1472" i="2"/>
  <c r="D1472" i="2" s="1"/>
  <c r="C1468" i="2"/>
  <c r="D1468" i="2" s="1"/>
  <c r="C1464" i="2"/>
  <c r="D1464" i="2" s="1"/>
  <c r="C1460" i="2"/>
  <c r="D1460" i="2" s="1"/>
  <c r="C1456" i="2"/>
  <c r="D1456" i="2" s="1"/>
  <c r="C1452" i="2"/>
  <c r="D1452" i="2" s="1"/>
  <c r="C1448" i="2"/>
  <c r="D1448" i="2" s="1"/>
  <c r="C1444" i="2"/>
  <c r="D1444" i="2" s="1"/>
  <c r="C1440" i="2"/>
  <c r="D1440" i="2" s="1"/>
  <c r="C1436" i="2"/>
  <c r="D1436" i="2" s="1"/>
  <c r="C1432" i="2"/>
  <c r="D1432" i="2" s="1"/>
  <c r="C1428" i="2"/>
  <c r="D1428" i="2" s="1"/>
  <c r="C1424" i="2"/>
  <c r="D1424" i="2" s="1"/>
  <c r="C1420" i="2"/>
  <c r="D1420" i="2" s="1"/>
  <c r="C1416" i="2"/>
  <c r="D1416" i="2" s="1"/>
  <c r="C1412" i="2"/>
  <c r="D1412" i="2" s="1"/>
  <c r="C1408" i="2"/>
  <c r="D1408" i="2" s="1"/>
  <c r="C1404" i="2"/>
  <c r="D1404" i="2" s="1"/>
  <c r="C1400" i="2"/>
  <c r="D1400" i="2" s="1"/>
  <c r="C1396" i="2"/>
  <c r="D1396" i="2" s="1"/>
  <c r="C1392" i="2"/>
  <c r="D1392" i="2" s="1"/>
  <c r="C1388" i="2"/>
  <c r="D1388" i="2" s="1"/>
  <c r="C1384" i="2"/>
  <c r="D1384" i="2" s="1"/>
  <c r="C1380" i="2"/>
  <c r="D1380" i="2" s="1"/>
  <c r="C1376" i="2"/>
  <c r="D1376" i="2" s="1"/>
  <c r="C1372" i="2"/>
  <c r="D1372" i="2" s="1"/>
  <c r="C1368" i="2"/>
  <c r="D1368" i="2" s="1"/>
  <c r="C1364" i="2"/>
  <c r="D1364" i="2" s="1"/>
  <c r="C1360" i="2"/>
  <c r="D1360" i="2" s="1"/>
  <c r="C1356" i="2"/>
  <c r="D1356" i="2" s="1"/>
  <c r="C1352" i="2"/>
  <c r="D1352" i="2" s="1"/>
  <c r="C1348" i="2"/>
  <c r="D1348" i="2" s="1"/>
  <c r="C1344" i="2"/>
  <c r="D1344" i="2" s="1"/>
  <c r="C1340" i="2"/>
  <c r="D1340" i="2" s="1"/>
  <c r="C1336" i="2"/>
  <c r="D1336" i="2" s="1"/>
  <c r="C1332" i="2"/>
  <c r="D1332" i="2" s="1"/>
  <c r="C1328" i="2"/>
  <c r="D1328" i="2" s="1"/>
  <c r="C1324" i="2"/>
  <c r="D1324" i="2" s="1"/>
  <c r="C1320" i="2"/>
  <c r="D1320" i="2" s="1"/>
  <c r="C1316" i="2"/>
  <c r="D1316" i="2" s="1"/>
  <c r="C1312" i="2"/>
  <c r="D1312" i="2" s="1"/>
  <c r="C1308" i="2"/>
  <c r="D1308" i="2" s="1"/>
  <c r="C1304" i="2"/>
  <c r="D1304" i="2" s="1"/>
  <c r="C1300" i="2"/>
  <c r="D1300" i="2" s="1"/>
  <c r="C1296" i="2"/>
  <c r="D1296" i="2" s="1"/>
  <c r="C1292" i="2"/>
  <c r="D1292" i="2" s="1"/>
  <c r="C1288" i="2"/>
  <c r="D1288" i="2" s="1"/>
  <c r="C1284" i="2"/>
  <c r="D1284" i="2" s="1"/>
  <c r="C1280" i="2"/>
  <c r="D1280" i="2" s="1"/>
  <c r="C1276" i="2"/>
  <c r="D1276" i="2" s="1"/>
  <c r="C1272" i="2"/>
  <c r="D1272" i="2" s="1"/>
  <c r="C1268" i="2"/>
  <c r="D1268" i="2" s="1"/>
  <c r="C1264" i="2"/>
  <c r="D1264" i="2" s="1"/>
  <c r="C1260" i="2"/>
  <c r="D1260" i="2" s="1"/>
  <c r="C1256" i="2"/>
  <c r="D1256" i="2" s="1"/>
  <c r="C1252" i="2"/>
  <c r="D1252" i="2" s="1"/>
  <c r="C1248" i="2"/>
  <c r="D1248" i="2" s="1"/>
  <c r="C1244" i="2"/>
  <c r="D1244" i="2" s="1"/>
  <c r="C1240" i="2"/>
  <c r="D1240" i="2" s="1"/>
  <c r="C1236" i="2"/>
  <c r="D1236" i="2" s="1"/>
  <c r="C1232" i="2"/>
  <c r="D1232" i="2" s="1"/>
  <c r="C1228" i="2"/>
  <c r="D1228" i="2" s="1"/>
  <c r="C1224" i="2"/>
  <c r="D1224" i="2" s="1"/>
  <c r="C1220" i="2"/>
  <c r="D1220" i="2" s="1"/>
  <c r="C1216" i="2"/>
  <c r="D1216" i="2" s="1"/>
  <c r="C1212" i="2"/>
  <c r="D1212" i="2" s="1"/>
  <c r="C1208" i="2"/>
  <c r="D1208" i="2" s="1"/>
  <c r="C1204" i="2"/>
  <c r="D1204" i="2" s="1"/>
  <c r="C1200" i="2"/>
  <c r="D1200" i="2" s="1"/>
  <c r="C1196" i="2"/>
  <c r="D1196" i="2" s="1"/>
  <c r="C1192" i="2"/>
  <c r="D1192" i="2" s="1"/>
  <c r="C1188" i="2"/>
  <c r="D1188" i="2" s="1"/>
  <c r="C1184" i="2"/>
  <c r="D1184" i="2" s="1"/>
  <c r="C1180" i="2"/>
  <c r="D1180" i="2" s="1"/>
  <c r="C1176" i="2"/>
  <c r="D1176" i="2" s="1"/>
  <c r="C1172" i="2"/>
  <c r="D1172" i="2" s="1"/>
  <c r="C1168" i="2"/>
  <c r="D1168" i="2" s="1"/>
  <c r="C1164" i="2"/>
  <c r="D1164" i="2" s="1"/>
  <c r="C1160" i="2"/>
  <c r="D1160" i="2" s="1"/>
  <c r="C1156" i="2"/>
  <c r="D1156" i="2" s="1"/>
  <c r="C1152" i="2"/>
  <c r="D1152" i="2" s="1"/>
  <c r="C1148" i="2"/>
  <c r="D1148" i="2" s="1"/>
  <c r="C1144" i="2"/>
  <c r="D1144" i="2" s="1"/>
  <c r="C1140" i="2"/>
  <c r="D1140" i="2" s="1"/>
  <c r="C1136" i="2"/>
  <c r="D1136" i="2" s="1"/>
  <c r="C1132" i="2"/>
  <c r="D1132" i="2" s="1"/>
  <c r="C1128" i="2"/>
  <c r="D1128" i="2" s="1"/>
  <c r="C1124" i="2"/>
  <c r="D1124" i="2" s="1"/>
  <c r="C1120" i="2"/>
  <c r="D1120" i="2" s="1"/>
  <c r="C1116" i="2"/>
  <c r="D1116" i="2" s="1"/>
  <c r="C1112" i="2"/>
  <c r="D1112" i="2" s="1"/>
  <c r="C1108" i="2"/>
  <c r="D1108" i="2" s="1"/>
  <c r="C1104" i="2"/>
  <c r="D1104" i="2" s="1"/>
  <c r="C1100" i="2"/>
  <c r="D1100" i="2" s="1"/>
  <c r="C1096" i="2"/>
  <c r="D1096" i="2" s="1"/>
  <c r="C1092" i="2"/>
  <c r="D1092" i="2" s="1"/>
  <c r="C1088" i="2"/>
  <c r="D1088" i="2" s="1"/>
  <c r="C1084" i="2"/>
  <c r="D1084" i="2" s="1"/>
  <c r="C1080" i="2"/>
  <c r="D1080" i="2" s="1"/>
  <c r="C1076" i="2"/>
  <c r="D1076" i="2" s="1"/>
  <c r="C1072" i="2"/>
  <c r="D1072" i="2" s="1"/>
  <c r="C1068" i="2"/>
  <c r="D1068" i="2" s="1"/>
  <c r="C1064" i="2"/>
  <c r="D1064" i="2" s="1"/>
  <c r="C1060" i="2"/>
  <c r="D1060" i="2" s="1"/>
  <c r="C1848" i="2"/>
  <c r="D1848" i="2" s="1"/>
  <c r="C1832" i="2"/>
  <c r="D1832" i="2" s="1"/>
  <c r="C1825" i="2"/>
  <c r="D1825" i="2" s="1"/>
  <c r="C1821" i="2"/>
  <c r="D1821" i="2" s="1"/>
  <c r="C1817" i="2"/>
  <c r="D1817" i="2" s="1"/>
  <c r="C1813" i="2"/>
  <c r="D1813" i="2" s="1"/>
  <c r="C1809" i="2"/>
  <c r="D1809" i="2" s="1"/>
  <c r="C1805" i="2"/>
  <c r="D1805" i="2" s="1"/>
  <c r="C1801" i="2"/>
  <c r="D1801" i="2" s="1"/>
  <c r="C1797" i="2"/>
  <c r="D1797" i="2" s="1"/>
  <c r="C1793" i="2"/>
  <c r="D1793" i="2" s="1"/>
  <c r="C1789" i="2"/>
  <c r="D1789" i="2" s="1"/>
  <c r="C1785" i="2"/>
  <c r="D1785" i="2" s="1"/>
  <c r="C1781" i="2"/>
  <c r="D1781" i="2" s="1"/>
  <c r="C1777" i="2"/>
  <c r="D1777" i="2" s="1"/>
  <c r="C1773" i="2"/>
  <c r="D1773" i="2" s="1"/>
  <c r="C1769" i="2"/>
  <c r="D1769" i="2" s="1"/>
  <c r="C1765" i="2"/>
  <c r="D1765" i="2" s="1"/>
  <c r="C1761" i="2"/>
  <c r="D1761" i="2" s="1"/>
  <c r="C1757" i="2"/>
  <c r="D1757" i="2" s="1"/>
  <c r="C1753" i="2"/>
  <c r="D1753" i="2" s="1"/>
  <c r="C1749" i="2"/>
  <c r="D1749" i="2" s="1"/>
  <c r="C1745" i="2"/>
  <c r="D1745" i="2" s="1"/>
  <c r="C1741" i="2"/>
  <c r="D1741" i="2" s="1"/>
  <c r="C1737" i="2"/>
  <c r="D1737" i="2" s="1"/>
  <c r="C1733" i="2"/>
  <c r="D1733" i="2" s="1"/>
  <c r="C1729" i="2"/>
  <c r="D1729" i="2" s="1"/>
  <c r="C1725" i="2"/>
  <c r="D1725" i="2" s="1"/>
  <c r="C1721" i="2"/>
  <c r="D1721" i="2" s="1"/>
  <c r="C1717" i="2"/>
  <c r="D1717" i="2" s="1"/>
  <c r="C1713" i="2"/>
  <c r="D1713" i="2" s="1"/>
  <c r="C1709" i="2"/>
  <c r="D1709" i="2" s="1"/>
  <c r="C1705" i="2"/>
  <c r="D1705" i="2" s="1"/>
  <c r="C1701" i="2"/>
  <c r="D1701" i="2" s="1"/>
  <c r="C1697" i="2"/>
  <c r="D1697" i="2" s="1"/>
  <c r="C1693" i="2"/>
  <c r="D1693" i="2" s="1"/>
  <c r="C1689" i="2"/>
  <c r="D1689" i="2" s="1"/>
  <c r="C1685" i="2"/>
  <c r="D1685" i="2" s="1"/>
  <c r="C1681" i="2"/>
  <c r="D1681" i="2" s="1"/>
  <c r="C1677" i="2"/>
  <c r="D1677" i="2" s="1"/>
  <c r="C1673" i="2"/>
  <c r="D1673" i="2" s="1"/>
  <c r="C1669" i="2"/>
  <c r="D1669" i="2" s="1"/>
  <c r="C1665" i="2"/>
  <c r="D1665" i="2" s="1"/>
  <c r="C1661" i="2"/>
  <c r="D1661" i="2" s="1"/>
  <c r="C1657" i="2"/>
  <c r="D1657" i="2" s="1"/>
  <c r="C1653" i="2"/>
  <c r="D1653" i="2" s="1"/>
  <c r="C1649" i="2"/>
  <c r="D1649" i="2" s="1"/>
  <c r="C1645" i="2"/>
  <c r="D1645" i="2" s="1"/>
  <c r="C1641" i="2"/>
  <c r="D1641" i="2" s="1"/>
  <c r="C1637" i="2"/>
  <c r="D1637" i="2" s="1"/>
  <c r="C1633" i="2"/>
  <c r="D1633" i="2" s="1"/>
  <c r="C1629" i="2"/>
  <c r="D1629" i="2" s="1"/>
  <c r="C1625" i="2"/>
  <c r="D1625" i="2" s="1"/>
  <c r="C1621" i="2"/>
  <c r="D1621" i="2" s="1"/>
  <c r="C1617" i="2"/>
  <c r="D1617" i="2" s="1"/>
  <c r="C1613" i="2"/>
  <c r="D1613" i="2" s="1"/>
  <c r="C1609" i="2"/>
  <c r="D1609" i="2" s="1"/>
  <c r="C1605" i="2"/>
  <c r="D1605" i="2" s="1"/>
  <c r="C1601" i="2"/>
  <c r="D1601" i="2" s="1"/>
  <c r="C1597" i="2"/>
  <c r="D1597" i="2" s="1"/>
  <c r="C1593" i="2"/>
  <c r="D1593" i="2" s="1"/>
  <c r="C1589" i="2"/>
  <c r="D1589" i="2" s="1"/>
  <c r="C1585" i="2"/>
  <c r="D1585" i="2" s="1"/>
  <c r="C1581" i="2"/>
  <c r="D1581" i="2" s="1"/>
  <c r="C1577" i="2"/>
  <c r="D1577" i="2" s="1"/>
  <c r="C1573" i="2"/>
  <c r="D1573" i="2" s="1"/>
  <c r="C1569" i="2"/>
  <c r="D1569" i="2" s="1"/>
  <c r="C1565" i="2"/>
  <c r="D1565" i="2" s="1"/>
  <c r="C1561" i="2"/>
  <c r="D1561" i="2" s="1"/>
  <c r="C1557" i="2"/>
  <c r="D1557" i="2" s="1"/>
  <c r="C1553" i="2"/>
  <c r="D1553" i="2" s="1"/>
  <c r="C1549" i="2"/>
  <c r="D1549" i="2" s="1"/>
  <c r="C1545" i="2"/>
  <c r="D1545" i="2" s="1"/>
  <c r="C1541" i="2"/>
  <c r="D1541" i="2" s="1"/>
  <c r="C1537" i="2"/>
  <c r="D1537" i="2" s="1"/>
  <c r="C1533" i="2"/>
  <c r="D1533" i="2" s="1"/>
  <c r="C1529" i="2"/>
  <c r="D1529" i="2" s="1"/>
  <c r="C1525" i="2"/>
  <c r="D1525" i="2" s="1"/>
  <c r="C1521" i="2"/>
  <c r="D1521" i="2" s="1"/>
  <c r="C1517" i="2"/>
  <c r="D1517" i="2" s="1"/>
  <c r="C1513" i="2"/>
  <c r="D1513" i="2" s="1"/>
  <c r="C1509" i="2"/>
  <c r="D1509" i="2" s="1"/>
  <c r="C1505" i="2"/>
  <c r="D1505" i="2" s="1"/>
  <c r="C1501" i="2"/>
  <c r="D1501" i="2" s="1"/>
  <c r="C1497" i="2"/>
  <c r="D1497" i="2" s="1"/>
  <c r="C1493" i="2"/>
  <c r="D1493" i="2" s="1"/>
  <c r="C1489" i="2"/>
  <c r="D1489" i="2" s="1"/>
  <c r="C1485" i="2"/>
  <c r="D1485" i="2" s="1"/>
  <c r="C1481" i="2"/>
  <c r="D1481" i="2" s="1"/>
  <c r="C1477" i="2"/>
  <c r="D1477" i="2" s="1"/>
  <c r="C1473" i="2"/>
  <c r="D1473" i="2" s="1"/>
  <c r="C1469" i="2"/>
  <c r="D1469" i="2" s="1"/>
  <c r="C1465" i="2"/>
  <c r="D1465" i="2" s="1"/>
  <c r="C1461" i="2"/>
  <c r="D1461" i="2" s="1"/>
  <c r="C1457" i="2"/>
  <c r="D1457" i="2" s="1"/>
  <c r="C1453" i="2"/>
  <c r="D1453" i="2" s="1"/>
  <c r="C1449" i="2"/>
  <c r="D1449" i="2" s="1"/>
  <c r="C1445" i="2"/>
  <c r="D1445" i="2" s="1"/>
  <c r="C1441" i="2"/>
  <c r="D1441" i="2" s="1"/>
  <c r="C1437" i="2"/>
  <c r="D1437" i="2" s="1"/>
  <c r="C1433" i="2"/>
  <c r="D1433" i="2" s="1"/>
  <c r="C1429" i="2"/>
  <c r="D1429" i="2" s="1"/>
  <c r="C1425" i="2"/>
  <c r="D1425" i="2" s="1"/>
  <c r="C1421" i="2"/>
  <c r="D1421" i="2" s="1"/>
  <c r="C1417" i="2"/>
  <c r="D1417" i="2" s="1"/>
  <c r="C1413" i="2"/>
  <c r="D1413" i="2" s="1"/>
  <c r="C1409" i="2"/>
  <c r="D1409" i="2" s="1"/>
  <c r="C1405" i="2"/>
  <c r="D1405" i="2" s="1"/>
  <c r="C1401" i="2"/>
  <c r="D1401" i="2" s="1"/>
  <c r="C1397" i="2"/>
  <c r="D1397" i="2" s="1"/>
  <c r="C1393" i="2"/>
  <c r="D1393" i="2" s="1"/>
  <c r="C1389" i="2"/>
  <c r="D1389" i="2" s="1"/>
  <c r="C1385" i="2"/>
  <c r="D1385" i="2" s="1"/>
  <c r="C1381" i="2"/>
  <c r="D1381" i="2" s="1"/>
  <c r="C1377" i="2"/>
  <c r="D1377" i="2" s="1"/>
  <c r="C1373" i="2"/>
  <c r="D1373" i="2" s="1"/>
  <c r="C1369" i="2"/>
  <c r="D1369" i="2" s="1"/>
  <c r="C1365" i="2"/>
  <c r="D1365" i="2" s="1"/>
  <c r="C1361" i="2"/>
  <c r="D1361" i="2" s="1"/>
  <c r="C1357" i="2"/>
  <c r="D1357" i="2" s="1"/>
  <c r="C1353" i="2"/>
  <c r="D1353" i="2" s="1"/>
  <c r="C1349" i="2"/>
  <c r="D1349" i="2" s="1"/>
  <c r="C1345" i="2"/>
  <c r="D1345" i="2" s="1"/>
  <c r="C1341" i="2"/>
  <c r="D1341" i="2" s="1"/>
  <c r="C1337" i="2"/>
  <c r="D1337" i="2" s="1"/>
  <c r="C1333" i="2"/>
  <c r="D1333" i="2" s="1"/>
  <c r="C1329" i="2"/>
  <c r="D1329" i="2" s="1"/>
  <c r="C1325" i="2"/>
  <c r="D1325" i="2" s="1"/>
  <c r="C1321" i="2"/>
  <c r="D1321" i="2" s="1"/>
  <c r="C1317" i="2"/>
  <c r="D1317" i="2" s="1"/>
  <c r="C1313" i="2"/>
  <c r="D1313" i="2" s="1"/>
  <c r="C1309" i="2"/>
  <c r="D1309" i="2" s="1"/>
  <c r="C1305" i="2"/>
  <c r="D1305" i="2" s="1"/>
  <c r="C1301" i="2"/>
  <c r="D1301" i="2" s="1"/>
  <c r="C1297" i="2"/>
  <c r="D1297" i="2" s="1"/>
  <c r="C1293" i="2"/>
  <c r="D1293" i="2" s="1"/>
  <c r="C1289" i="2"/>
  <c r="D1289" i="2" s="1"/>
  <c r="C1285" i="2"/>
  <c r="D1285" i="2" s="1"/>
  <c r="C1281" i="2"/>
  <c r="D1281" i="2" s="1"/>
  <c r="C1277" i="2"/>
  <c r="D1277" i="2" s="1"/>
  <c r="C1273" i="2"/>
  <c r="D1273" i="2" s="1"/>
  <c r="C1269" i="2"/>
  <c r="D1269" i="2" s="1"/>
  <c r="C1265" i="2"/>
  <c r="D1265" i="2" s="1"/>
  <c r="C1261" i="2"/>
  <c r="D1261" i="2" s="1"/>
  <c r="C1257" i="2"/>
  <c r="D1257" i="2" s="1"/>
  <c r="C1253" i="2"/>
  <c r="D1253" i="2" s="1"/>
  <c r="C1249" i="2"/>
  <c r="D1249" i="2" s="1"/>
  <c r="C1245" i="2"/>
  <c r="D1245" i="2" s="1"/>
  <c r="C1241" i="2"/>
  <c r="D1241" i="2" s="1"/>
  <c r="C1237" i="2"/>
  <c r="D1237" i="2" s="1"/>
  <c r="C1233" i="2"/>
  <c r="D1233" i="2" s="1"/>
  <c r="C1229" i="2"/>
  <c r="D1229" i="2" s="1"/>
  <c r="C1225" i="2"/>
  <c r="D1225" i="2" s="1"/>
  <c r="C1221" i="2"/>
  <c r="D1221" i="2" s="1"/>
  <c r="C1217" i="2"/>
  <c r="D1217" i="2" s="1"/>
  <c r="C1213" i="2"/>
  <c r="D1213" i="2" s="1"/>
  <c r="C1209" i="2"/>
  <c r="D1209" i="2" s="1"/>
  <c r="C1205" i="2"/>
  <c r="D1205" i="2" s="1"/>
  <c r="C1201" i="2"/>
  <c r="D1201" i="2" s="1"/>
  <c r="C1197" i="2"/>
  <c r="D1197" i="2" s="1"/>
  <c r="C1193" i="2"/>
  <c r="D1193" i="2" s="1"/>
  <c r="C1189" i="2"/>
  <c r="D1189" i="2" s="1"/>
  <c r="C1185" i="2"/>
  <c r="D1185" i="2" s="1"/>
  <c r="C1181" i="2"/>
  <c r="D1181" i="2" s="1"/>
  <c r="C1177" i="2"/>
  <c r="D1177" i="2" s="1"/>
  <c r="C1173" i="2"/>
  <c r="D1173" i="2" s="1"/>
  <c r="C1169" i="2"/>
  <c r="D1169" i="2" s="1"/>
  <c r="C1165" i="2"/>
  <c r="D1165" i="2" s="1"/>
  <c r="C1161" i="2"/>
  <c r="D1161" i="2" s="1"/>
  <c r="C1157" i="2"/>
  <c r="D1157" i="2" s="1"/>
  <c r="C1153" i="2"/>
  <c r="D1153" i="2" s="1"/>
  <c r="C1149" i="2"/>
  <c r="D1149" i="2" s="1"/>
  <c r="C1145" i="2"/>
  <c r="D1145" i="2" s="1"/>
  <c r="C1141" i="2"/>
  <c r="D1141" i="2" s="1"/>
  <c r="C1137" i="2"/>
  <c r="D1137" i="2" s="1"/>
  <c r="C1133" i="2"/>
  <c r="D1133" i="2" s="1"/>
  <c r="C1129" i="2"/>
  <c r="D1129" i="2" s="1"/>
  <c r="C1125" i="2"/>
  <c r="D1125" i="2" s="1"/>
  <c r="C1121" i="2"/>
  <c r="D1121" i="2" s="1"/>
  <c r="C1117" i="2"/>
  <c r="D1117" i="2" s="1"/>
  <c r="C1113" i="2"/>
  <c r="D1113" i="2" s="1"/>
  <c r="C1109" i="2"/>
  <c r="D1109" i="2" s="1"/>
  <c r="C1105" i="2"/>
  <c r="D1105" i="2" s="1"/>
  <c r="C1101" i="2"/>
  <c r="D1101" i="2" s="1"/>
  <c r="C1097" i="2"/>
  <c r="D1097" i="2" s="1"/>
  <c r="C1093" i="2"/>
  <c r="D1093" i="2" s="1"/>
  <c r="C1089" i="2"/>
  <c r="D1089" i="2" s="1"/>
  <c r="C1085" i="2"/>
  <c r="D1085" i="2" s="1"/>
  <c r="C1081" i="2"/>
  <c r="D1081" i="2" s="1"/>
  <c r="C1077" i="2"/>
  <c r="D1077" i="2" s="1"/>
  <c r="C1073" i="2"/>
  <c r="D1073" i="2" s="1"/>
  <c r="C1069" i="2"/>
  <c r="D1069" i="2" s="1"/>
  <c r="C1065" i="2"/>
  <c r="D1065" i="2" s="1"/>
  <c r="C1061" i="2"/>
  <c r="D1061" i="2" s="1"/>
  <c r="C1057" i="2"/>
  <c r="D1057" i="2" s="1"/>
  <c r="C1852" i="2"/>
  <c r="D1852" i="2" s="1"/>
  <c r="C1836" i="2"/>
  <c r="D1836" i="2" s="1"/>
  <c r="C1828" i="2"/>
  <c r="D1828" i="2" s="1"/>
  <c r="C1826" i="2"/>
  <c r="D1826" i="2" s="1"/>
  <c r="C1822" i="2"/>
  <c r="D1822" i="2" s="1"/>
  <c r="C1818" i="2"/>
  <c r="D1818" i="2" s="1"/>
  <c r="C1814" i="2"/>
  <c r="D1814" i="2" s="1"/>
  <c r="C1810" i="2"/>
  <c r="D1810" i="2" s="1"/>
  <c r="C1806" i="2"/>
  <c r="D1806" i="2" s="1"/>
  <c r="C1802" i="2"/>
  <c r="D1802" i="2" s="1"/>
  <c r="C1798" i="2"/>
  <c r="D1798" i="2" s="1"/>
  <c r="C1794" i="2"/>
  <c r="D1794" i="2" s="1"/>
  <c r="C1790" i="2"/>
  <c r="D1790" i="2" s="1"/>
  <c r="C1786" i="2"/>
  <c r="D1786" i="2" s="1"/>
  <c r="C1782" i="2"/>
  <c r="D1782" i="2" s="1"/>
  <c r="C1778" i="2"/>
  <c r="D1778" i="2" s="1"/>
  <c r="C1774" i="2"/>
  <c r="D1774" i="2" s="1"/>
  <c r="C1770" i="2"/>
  <c r="D1770" i="2" s="1"/>
  <c r="C1766" i="2"/>
  <c r="D1766" i="2" s="1"/>
  <c r="C1762" i="2"/>
  <c r="D1762" i="2" s="1"/>
  <c r="C1758" i="2"/>
  <c r="D1758" i="2" s="1"/>
  <c r="C1754" i="2"/>
  <c r="D1754" i="2" s="1"/>
  <c r="C1750" i="2"/>
  <c r="D1750" i="2" s="1"/>
  <c r="C1746" i="2"/>
  <c r="D1746" i="2" s="1"/>
  <c r="C1742" i="2"/>
  <c r="D1742" i="2" s="1"/>
  <c r="C1738" i="2"/>
  <c r="D1738" i="2" s="1"/>
  <c r="C1734" i="2"/>
  <c r="D1734" i="2" s="1"/>
  <c r="C1730" i="2"/>
  <c r="D1730" i="2" s="1"/>
  <c r="C1726" i="2"/>
  <c r="D1726" i="2" s="1"/>
  <c r="C1722" i="2"/>
  <c r="D1722" i="2" s="1"/>
  <c r="C1718" i="2"/>
  <c r="D1718" i="2" s="1"/>
  <c r="C1714" i="2"/>
  <c r="D1714" i="2" s="1"/>
  <c r="C1710" i="2"/>
  <c r="D1710" i="2" s="1"/>
  <c r="C1706" i="2"/>
  <c r="D1706" i="2" s="1"/>
  <c r="C1702" i="2"/>
  <c r="D1702" i="2" s="1"/>
  <c r="C1698" i="2"/>
  <c r="D1698" i="2" s="1"/>
  <c r="C1694" i="2"/>
  <c r="D1694" i="2" s="1"/>
  <c r="C1690" i="2"/>
  <c r="D1690" i="2" s="1"/>
  <c r="C1686" i="2"/>
  <c r="D1686" i="2" s="1"/>
  <c r="C1682" i="2"/>
  <c r="D1682" i="2" s="1"/>
  <c r="C1678" i="2"/>
  <c r="D1678" i="2" s="1"/>
  <c r="C1674" i="2"/>
  <c r="D1674" i="2" s="1"/>
  <c r="C1670" i="2"/>
  <c r="D1670" i="2" s="1"/>
  <c r="C1666" i="2"/>
  <c r="D1666" i="2" s="1"/>
  <c r="C1662" i="2"/>
  <c r="D1662" i="2" s="1"/>
  <c r="C1658" i="2"/>
  <c r="D1658" i="2" s="1"/>
  <c r="C1654" i="2"/>
  <c r="D1654" i="2" s="1"/>
  <c r="C1650" i="2"/>
  <c r="D1650" i="2" s="1"/>
  <c r="C1646" i="2"/>
  <c r="D1646" i="2" s="1"/>
  <c r="C1642" i="2"/>
  <c r="D1642" i="2" s="1"/>
  <c r="C1638" i="2"/>
  <c r="D1638" i="2" s="1"/>
  <c r="C1634" i="2"/>
  <c r="D1634" i="2" s="1"/>
  <c r="C1630" i="2"/>
  <c r="D1630" i="2" s="1"/>
  <c r="C1626" i="2"/>
  <c r="D1626" i="2" s="1"/>
  <c r="C1622" i="2"/>
  <c r="D1622" i="2" s="1"/>
  <c r="C1618" i="2"/>
  <c r="D1618" i="2" s="1"/>
  <c r="C1614" i="2"/>
  <c r="D1614" i="2" s="1"/>
  <c r="C1610" i="2"/>
  <c r="D1610" i="2" s="1"/>
  <c r="C1606" i="2"/>
  <c r="D1606" i="2" s="1"/>
  <c r="C1602" i="2"/>
  <c r="D1602" i="2" s="1"/>
  <c r="C1598" i="2"/>
  <c r="D1598" i="2" s="1"/>
  <c r="C1594" i="2"/>
  <c r="D1594" i="2" s="1"/>
  <c r="C1590" i="2"/>
  <c r="D1590" i="2" s="1"/>
  <c r="C1586" i="2"/>
  <c r="D1586" i="2" s="1"/>
  <c r="C1582" i="2"/>
  <c r="D1582" i="2" s="1"/>
  <c r="C1578" i="2"/>
  <c r="D1578" i="2" s="1"/>
  <c r="C1574" i="2"/>
  <c r="D1574" i="2" s="1"/>
  <c r="C1570" i="2"/>
  <c r="D1570" i="2" s="1"/>
  <c r="C1566" i="2"/>
  <c r="D1566" i="2" s="1"/>
  <c r="C1562" i="2"/>
  <c r="D1562" i="2" s="1"/>
  <c r="C1558" i="2"/>
  <c r="D1558" i="2" s="1"/>
  <c r="C1554" i="2"/>
  <c r="D1554" i="2" s="1"/>
  <c r="C1550" i="2"/>
  <c r="D1550" i="2" s="1"/>
  <c r="C1546" i="2"/>
  <c r="D1546" i="2" s="1"/>
  <c r="C1542" i="2"/>
  <c r="D1542" i="2" s="1"/>
  <c r="C1538" i="2"/>
  <c r="D1538" i="2" s="1"/>
  <c r="C1534" i="2"/>
  <c r="D1534" i="2" s="1"/>
  <c r="C1530" i="2"/>
  <c r="D1530" i="2" s="1"/>
  <c r="C1526" i="2"/>
  <c r="D1526" i="2" s="1"/>
  <c r="C1522" i="2"/>
  <c r="D1522" i="2" s="1"/>
  <c r="C1518" i="2"/>
  <c r="D1518" i="2" s="1"/>
  <c r="C1514" i="2"/>
  <c r="D1514" i="2" s="1"/>
  <c r="C1510" i="2"/>
  <c r="D1510" i="2" s="1"/>
  <c r="C1506" i="2"/>
  <c r="D1506" i="2" s="1"/>
  <c r="C1502" i="2"/>
  <c r="D1502" i="2" s="1"/>
  <c r="C1498" i="2"/>
  <c r="D1498" i="2" s="1"/>
  <c r="C1494" i="2"/>
  <c r="D1494" i="2" s="1"/>
  <c r="C1490" i="2"/>
  <c r="D1490" i="2" s="1"/>
  <c r="C1486" i="2"/>
  <c r="D1486" i="2" s="1"/>
  <c r="C1482" i="2"/>
  <c r="D1482" i="2" s="1"/>
  <c r="C1478" i="2"/>
  <c r="D1478" i="2" s="1"/>
  <c r="C1474" i="2"/>
  <c r="D1474" i="2" s="1"/>
  <c r="C1470" i="2"/>
  <c r="D1470" i="2" s="1"/>
  <c r="C1466" i="2"/>
  <c r="D1466" i="2" s="1"/>
  <c r="C1462" i="2"/>
  <c r="D1462" i="2" s="1"/>
  <c r="C1458" i="2"/>
  <c r="D1458" i="2" s="1"/>
  <c r="C1454" i="2"/>
  <c r="D1454" i="2" s="1"/>
  <c r="C1450" i="2"/>
  <c r="D1450" i="2" s="1"/>
  <c r="C1446" i="2"/>
  <c r="D1446" i="2" s="1"/>
  <c r="C1442" i="2"/>
  <c r="D1442" i="2" s="1"/>
  <c r="C1438" i="2"/>
  <c r="D1438" i="2" s="1"/>
  <c r="C1434" i="2"/>
  <c r="D1434" i="2" s="1"/>
  <c r="C1430" i="2"/>
  <c r="D1430" i="2" s="1"/>
  <c r="C1426" i="2"/>
  <c r="D1426" i="2" s="1"/>
  <c r="C1422" i="2"/>
  <c r="D1422" i="2" s="1"/>
  <c r="C1418" i="2"/>
  <c r="D1418" i="2" s="1"/>
  <c r="C1414" i="2"/>
  <c r="D1414" i="2" s="1"/>
  <c r="C1410" i="2"/>
  <c r="D1410" i="2" s="1"/>
  <c r="C1406" i="2"/>
  <c r="D1406" i="2" s="1"/>
  <c r="C1402" i="2"/>
  <c r="D1402" i="2" s="1"/>
  <c r="C1398" i="2"/>
  <c r="D1398" i="2" s="1"/>
  <c r="C1394" i="2"/>
  <c r="D1394" i="2" s="1"/>
  <c r="C1390" i="2"/>
  <c r="D1390" i="2" s="1"/>
  <c r="C1386" i="2"/>
  <c r="D1386" i="2" s="1"/>
  <c r="C1382" i="2"/>
  <c r="D1382" i="2" s="1"/>
  <c r="C1378" i="2"/>
  <c r="D1378" i="2" s="1"/>
  <c r="C1374" i="2"/>
  <c r="D1374" i="2" s="1"/>
  <c r="C1370" i="2"/>
  <c r="D1370" i="2" s="1"/>
  <c r="C1366" i="2"/>
  <c r="D1366" i="2" s="1"/>
  <c r="C1362" i="2"/>
  <c r="D1362" i="2" s="1"/>
  <c r="C1358" i="2"/>
  <c r="D1358" i="2" s="1"/>
  <c r="C1354" i="2"/>
  <c r="D1354" i="2" s="1"/>
  <c r="C1350" i="2"/>
  <c r="D1350" i="2" s="1"/>
  <c r="C1346" i="2"/>
  <c r="D1346" i="2" s="1"/>
  <c r="C1342" i="2"/>
  <c r="D1342" i="2" s="1"/>
  <c r="C1338" i="2"/>
  <c r="D1338" i="2" s="1"/>
  <c r="C1334" i="2"/>
  <c r="D1334" i="2" s="1"/>
  <c r="C1330" i="2"/>
  <c r="D1330" i="2" s="1"/>
  <c r="C1326" i="2"/>
  <c r="D1326" i="2" s="1"/>
  <c r="C1322" i="2"/>
  <c r="D1322" i="2" s="1"/>
  <c r="C1318" i="2"/>
  <c r="D1318" i="2" s="1"/>
  <c r="C1314" i="2"/>
  <c r="D1314" i="2" s="1"/>
  <c r="C1310" i="2"/>
  <c r="D1310" i="2" s="1"/>
  <c r="C1306" i="2"/>
  <c r="D1306" i="2" s="1"/>
  <c r="C1302" i="2"/>
  <c r="D1302" i="2" s="1"/>
  <c r="C1298" i="2"/>
  <c r="D1298" i="2" s="1"/>
  <c r="C1294" i="2"/>
  <c r="D1294" i="2" s="1"/>
  <c r="C1290" i="2"/>
  <c r="D1290" i="2" s="1"/>
  <c r="C1286" i="2"/>
  <c r="D1286" i="2" s="1"/>
  <c r="C1282" i="2"/>
  <c r="D1282" i="2" s="1"/>
  <c r="C1278" i="2"/>
  <c r="D1278" i="2" s="1"/>
  <c r="C1274" i="2"/>
  <c r="D1274" i="2" s="1"/>
  <c r="C1270" i="2"/>
  <c r="D1270" i="2" s="1"/>
  <c r="C1266" i="2"/>
  <c r="D1266" i="2" s="1"/>
  <c r="C1262" i="2"/>
  <c r="D1262" i="2" s="1"/>
  <c r="C1258" i="2"/>
  <c r="D1258" i="2" s="1"/>
  <c r="C1254" i="2"/>
  <c r="D1254" i="2" s="1"/>
  <c r="C1250" i="2"/>
  <c r="D1250" i="2" s="1"/>
  <c r="C1246" i="2"/>
  <c r="D1246" i="2" s="1"/>
  <c r="C1242" i="2"/>
  <c r="D1242" i="2" s="1"/>
  <c r="C1238" i="2"/>
  <c r="D1238" i="2" s="1"/>
  <c r="C1234" i="2"/>
  <c r="D1234" i="2" s="1"/>
  <c r="C1230" i="2"/>
  <c r="D1230" i="2" s="1"/>
  <c r="C1226" i="2"/>
  <c r="D1226" i="2" s="1"/>
  <c r="C1222" i="2"/>
  <c r="D1222" i="2" s="1"/>
  <c r="C1218" i="2"/>
  <c r="D1218" i="2" s="1"/>
  <c r="C1214" i="2"/>
  <c r="D1214" i="2" s="1"/>
  <c r="C1210" i="2"/>
  <c r="D1210" i="2" s="1"/>
  <c r="C1206" i="2"/>
  <c r="D1206" i="2" s="1"/>
  <c r="C1202" i="2"/>
  <c r="D1202" i="2" s="1"/>
  <c r="C1198" i="2"/>
  <c r="D1198" i="2" s="1"/>
  <c r="C1194" i="2"/>
  <c r="D1194" i="2" s="1"/>
  <c r="C1190" i="2"/>
  <c r="D1190" i="2" s="1"/>
  <c r="C1186" i="2"/>
  <c r="D1186" i="2" s="1"/>
  <c r="C1182" i="2"/>
  <c r="D1182" i="2" s="1"/>
  <c r="C1178" i="2"/>
  <c r="D1178" i="2" s="1"/>
  <c r="C1174" i="2"/>
  <c r="D1174" i="2" s="1"/>
  <c r="C1170" i="2"/>
  <c r="D1170" i="2" s="1"/>
  <c r="C1166" i="2"/>
  <c r="D1166" i="2" s="1"/>
  <c r="C1162" i="2"/>
  <c r="D1162" i="2" s="1"/>
  <c r="C1158" i="2"/>
  <c r="D1158" i="2" s="1"/>
  <c r="C1154" i="2"/>
  <c r="D1154" i="2" s="1"/>
  <c r="C1150" i="2"/>
  <c r="D1150" i="2" s="1"/>
  <c r="C1146" i="2"/>
  <c r="D1146" i="2" s="1"/>
  <c r="C1142" i="2"/>
  <c r="D1142" i="2" s="1"/>
  <c r="C1138" i="2"/>
  <c r="D1138" i="2" s="1"/>
  <c r="C1134" i="2"/>
  <c r="D1134" i="2" s="1"/>
  <c r="C1130" i="2"/>
  <c r="D1130" i="2" s="1"/>
  <c r="C1126" i="2"/>
  <c r="D1126" i="2" s="1"/>
  <c r="C1122" i="2"/>
  <c r="D1122" i="2" s="1"/>
  <c r="C1118" i="2"/>
  <c r="D1118" i="2" s="1"/>
  <c r="C1114" i="2"/>
  <c r="D1114" i="2" s="1"/>
  <c r="C1110" i="2"/>
  <c r="D1110" i="2" s="1"/>
  <c r="C1106" i="2"/>
  <c r="D1106" i="2" s="1"/>
  <c r="C1102" i="2"/>
  <c r="D1102" i="2" s="1"/>
  <c r="C1098" i="2"/>
  <c r="D1098" i="2" s="1"/>
  <c r="C1094" i="2"/>
  <c r="D1094" i="2" s="1"/>
  <c r="C1090" i="2"/>
  <c r="D1090" i="2" s="1"/>
  <c r="C1086" i="2"/>
  <c r="D1086" i="2" s="1"/>
  <c r="C1082" i="2"/>
  <c r="D1082" i="2" s="1"/>
  <c r="C1078" i="2"/>
  <c r="D1078" i="2" s="1"/>
  <c r="C1074" i="2"/>
  <c r="D1074" i="2" s="1"/>
  <c r="C1070" i="2"/>
  <c r="D1070" i="2" s="1"/>
  <c r="C1066" i="2"/>
  <c r="D1066" i="2" s="1"/>
  <c r="C1062" i="2"/>
  <c r="D1062" i="2" s="1"/>
  <c r="C1058" i="2"/>
  <c r="D1058" i="2" s="1"/>
  <c r="C1054" i="2"/>
  <c r="D1054" i="2" s="1"/>
  <c r="C1050" i="2"/>
  <c r="D1050" i="2" s="1"/>
  <c r="C1046" i="2"/>
  <c r="D1046" i="2" s="1"/>
  <c r="C1042" i="2"/>
  <c r="D1042" i="2" s="1"/>
  <c r="C1038" i="2"/>
  <c r="D1038" i="2" s="1"/>
  <c r="C1034" i="2"/>
  <c r="D1034" i="2" s="1"/>
  <c r="C1030" i="2"/>
  <c r="D1030" i="2" s="1"/>
  <c r="C1026" i="2"/>
  <c r="D1026" i="2" s="1"/>
  <c r="C1022" i="2"/>
  <c r="D1022" i="2" s="1"/>
  <c r="C1018" i="2"/>
  <c r="D1018" i="2" s="1"/>
  <c r="C1014" i="2"/>
  <c r="D1014" i="2" s="1"/>
  <c r="C1010" i="2"/>
  <c r="D1010" i="2" s="1"/>
  <c r="C1006" i="2"/>
  <c r="D1006" i="2" s="1"/>
  <c r="C1002" i="2"/>
  <c r="D1002" i="2" s="1"/>
  <c r="C998" i="2"/>
  <c r="D998" i="2" s="1"/>
  <c r="C994" i="2"/>
  <c r="D994" i="2" s="1"/>
  <c r="C990" i="2"/>
  <c r="D990" i="2" s="1"/>
  <c r="C986" i="2"/>
  <c r="D986" i="2" s="1"/>
  <c r="C982" i="2"/>
  <c r="D982" i="2" s="1"/>
  <c r="C978" i="2"/>
  <c r="D978" i="2" s="1"/>
  <c r="C974" i="2"/>
  <c r="D974" i="2" s="1"/>
  <c r="C970" i="2"/>
  <c r="D970" i="2" s="1"/>
  <c r="C966" i="2"/>
  <c r="D966" i="2" s="1"/>
  <c r="C962" i="2"/>
  <c r="D962" i="2" s="1"/>
  <c r="C958" i="2"/>
  <c r="D958" i="2" s="1"/>
  <c r="C1056" i="2"/>
  <c r="D1056" i="2" s="1"/>
  <c r="C1048" i="2"/>
  <c r="D1048" i="2" s="1"/>
  <c r="C1040" i="2"/>
  <c r="D1040" i="2" s="1"/>
  <c r="C1032" i="2"/>
  <c r="D1032" i="2" s="1"/>
  <c r="C1024" i="2"/>
  <c r="D1024" i="2" s="1"/>
  <c r="C1016" i="2"/>
  <c r="D1016" i="2" s="1"/>
  <c r="C1008" i="2"/>
  <c r="D1008" i="2" s="1"/>
  <c r="C995" i="2"/>
  <c r="D995" i="2" s="1"/>
  <c r="C992" i="2"/>
  <c r="D992" i="2" s="1"/>
  <c r="C989" i="2"/>
  <c r="D989" i="2" s="1"/>
  <c r="C979" i="2"/>
  <c r="D979" i="2" s="1"/>
  <c r="C976" i="2"/>
  <c r="D976" i="2" s="1"/>
  <c r="C973" i="2"/>
  <c r="D973" i="2" s="1"/>
  <c r="C963" i="2"/>
  <c r="D963" i="2" s="1"/>
  <c r="C960" i="2"/>
  <c r="D960" i="2" s="1"/>
  <c r="C957" i="2"/>
  <c r="D957" i="2" s="1"/>
  <c r="C952" i="2"/>
  <c r="D952" i="2" s="1"/>
  <c r="C948" i="2"/>
  <c r="D948" i="2" s="1"/>
  <c r="C944" i="2"/>
  <c r="D944" i="2" s="1"/>
  <c r="C940" i="2"/>
  <c r="D940" i="2" s="1"/>
  <c r="C936" i="2"/>
  <c r="D936" i="2" s="1"/>
  <c r="C932" i="2"/>
  <c r="D932" i="2" s="1"/>
  <c r="C928" i="2"/>
  <c r="D928" i="2" s="1"/>
  <c r="C924" i="2"/>
  <c r="D924" i="2" s="1"/>
  <c r="C920" i="2"/>
  <c r="D920" i="2" s="1"/>
  <c r="C916" i="2"/>
  <c r="D916" i="2" s="1"/>
  <c r="C912" i="2"/>
  <c r="D912" i="2" s="1"/>
  <c r="C908" i="2"/>
  <c r="D908" i="2" s="1"/>
  <c r="C904" i="2"/>
  <c r="D904" i="2" s="1"/>
  <c r="C900" i="2"/>
  <c r="D900" i="2" s="1"/>
  <c r="C896" i="2"/>
  <c r="D896" i="2" s="1"/>
  <c r="C892" i="2"/>
  <c r="D892" i="2" s="1"/>
  <c r="C888" i="2"/>
  <c r="D888" i="2" s="1"/>
  <c r="C884" i="2"/>
  <c r="D884" i="2" s="1"/>
  <c r="C880" i="2"/>
  <c r="D880" i="2" s="1"/>
  <c r="C876" i="2"/>
  <c r="D876" i="2" s="1"/>
  <c r="C872" i="2"/>
  <c r="D872" i="2" s="1"/>
  <c r="C868" i="2"/>
  <c r="D868" i="2" s="1"/>
  <c r="C864" i="2"/>
  <c r="D864" i="2" s="1"/>
  <c r="C860" i="2"/>
  <c r="D860" i="2" s="1"/>
  <c r="C856" i="2"/>
  <c r="D856" i="2" s="1"/>
  <c r="C852" i="2"/>
  <c r="D852" i="2" s="1"/>
  <c r="C848" i="2"/>
  <c r="D848" i="2" s="1"/>
  <c r="C844" i="2"/>
  <c r="D844" i="2" s="1"/>
  <c r="C840" i="2"/>
  <c r="D840" i="2" s="1"/>
  <c r="C836" i="2"/>
  <c r="D836" i="2" s="1"/>
  <c r="C832" i="2"/>
  <c r="D832" i="2" s="1"/>
  <c r="C828" i="2"/>
  <c r="D828" i="2" s="1"/>
  <c r="C824" i="2"/>
  <c r="D824" i="2" s="1"/>
  <c r="C820" i="2"/>
  <c r="D820" i="2" s="1"/>
  <c r="C816" i="2"/>
  <c r="D816" i="2" s="1"/>
  <c r="C812" i="2"/>
  <c r="D812" i="2" s="1"/>
  <c r="C808" i="2"/>
  <c r="D808" i="2" s="1"/>
  <c r="C804" i="2"/>
  <c r="D804" i="2" s="1"/>
  <c r="C800" i="2"/>
  <c r="D800" i="2" s="1"/>
  <c r="C796" i="2"/>
  <c r="D796" i="2" s="1"/>
  <c r="C792" i="2"/>
  <c r="D792" i="2" s="1"/>
  <c r="C788" i="2"/>
  <c r="D788" i="2" s="1"/>
  <c r="C784" i="2"/>
  <c r="D784" i="2" s="1"/>
  <c r="C780" i="2"/>
  <c r="D780" i="2" s="1"/>
  <c r="C776" i="2"/>
  <c r="D776" i="2" s="1"/>
  <c r="C772" i="2"/>
  <c r="D772" i="2" s="1"/>
  <c r="C768" i="2"/>
  <c r="D768" i="2" s="1"/>
  <c r="C764" i="2"/>
  <c r="D764" i="2" s="1"/>
  <c r="C760" i="2"/>
  <c r="D760" i="2" s="1"/>
  <c r="C756" i="2"/>
  <c r="D756" i="2" s="1"/>
  <c r="C752" i="2"/>
  <c r="D752" i="2" s="1"/>
  <c r="C748" i="2"/>
  <c r="D748" i="2" s="1"/>
  <c r="C744" i="2"/>
  <c r="D744" i="2" s="1"/>
  <c r="C740" i="2"/>
  <c r="D740" i="2" s="1"/>
  <c r="C736" i="2"/>
  <c r="D736" i="2" s="1"/>
  <c r="C732" i="2"/>
  <c r="D732" i="2" s="1"/>
  <c r="C728" i="2"/>
  <c r="D728" i="2" s="1"/>
  <c r="C724" i="2"/>
  <c r="D724" i="2" s="1"/>
  <c r="C720" i="2"/>
  <c r="D720" i="2" s="1"/>
  <c r="C716" i="2"/>
  <c r="D716" i="2" s="1"/>
  <c r="C712" i="2"/>
  <c r="D712" i="2" s="1"/>
  <c r="C708" i="2"/>
  <c r="D708" i="2" s="1"/>
  <c r="C704" i="2"/>
  <c r="D704" i="2" s="1"/>
  <c r="C700" i="2"/>
  <c r="D700" i="2" s="1"/>
  <c r="C696" i="2"/>
  <c r="D696" i="2" s="1"/>
  <c r="C692" i="2"/>
  <c r="D692" i="2" s="1"/>
  <c r="C688" i="2"/>
  <c r="D688" i="2" s="1"/>
  <c r="C684" i="2"/>
  <c r="D684" i="2" s="1"/>
  <c r="C680" i="2"/>
  <c r="D680" i="2" s="1"/>
  <c r="C676" i="2"/>
  <c r="D676" i="2" s="1"/>
  <c r="C672" i="2"/>
  <c r="D672" i="2" s="1"/>
  <c r="C668" i="2"/>
  <c r="D668" i="2" s="1"/>
  <c r="C664" i="2"/>
  <c r="D664" i="2" s="1"/>
  <c r="C660" i="2"/>
  <c r="D660" i="2" s="1"/>
  <c r="C656" i="2"/>
  <c r="D656" i="2" s="1"/>
  <c r="C652" i="2"/>
  <c r="D652" i="2" s="1"/>
  <c r="C648" i="2"/>
  <c r="D648" i="2" s="1"/>
  <c r="C644" i="2"/>
  <c r="D644" i="2" s="1"/>
  <c r="C640" i="2"/>
  <c r="D640" i="2" s="1"/>
  <c r="C636" i="2"/>
  <c r="D636" i="2" s="1"/>
  <c r="C632" i="2"/>
  <c r="D632" i="2" s="1"/>
  <c r="C628" i="2"/>
  <c r="D628" i="2" s="1"/>
  <c r="C624" i="2"/>
  <c r="D624" i="2" s="1"/>
  <c r="C620" i="2"/>
  <c r="D620" i="2" s="1"/>
  <c r="C616" i="2"/>
  <c r="D616" i="2" s="1"/>
  <c r="C612" i="2"/>
  <c r="D612" i="2" s="1"/>
  <c r="C608" i="2"/>
  <c r="D608" i="2" s="1"/>
  <c r="C604" i="2"/>
  <c r="D604" i="2" s="1"/>
  <c r="C600" i="2"/>
  <c r="D600" i="2" s="1"/>
  <c r="C596" i="2"/>
  <c r="D596" i="2" s="1"/>
  <c r="C592" i="2"/>
  <c r="D592" i="2" s="1"/>
  <c r="C588" i="2"/>
  <c r="D588" i="2" s="1"/>
  <c r="C584" i="2"/>
  <c r="D584" i="2" s="1"/>
  <c r="C580" i="2"/>
  <c r="D580" i="2" s="1"/>
  <c r="C576" i="2"/>
  <c r="D576" i="2" s="1"/>
  <c r="C572" i="2"/>
  <c r="D572" i="2" s="1"/>
  <c r="C568" i="2"/>
  <c r="D568" i="2" s="1"/>
  <c r="C564" i="2"/>
  <c r="D564" i="2" s="1"/>
  <c r="C560" i="2"/>
  <c r="D560" i="2" s="1"/>
  <c r="C556" i="2"/>
  <c r="D556" i="2" s="1"/>
  <c r="C552" i="2"/>
  <c r="D552" i="2" s="1"/>
  <c r="C548" i="2"/>
  <c r="D548" i="2" s="1"/>
  <c r="C544" i="2"/>
  <c r="D544" i="2" s="1"/>
  <c r="C540" i="2"/>
  <c r="D540" i="2" s="1"/>
  <c r="C536" i="2"/>
  <c r="D536" i="2" s="1"/>
  <c r="C532" i="2"/>
  <c r="D532" i="2" s="1"/>
  <c r="C528" i="2"/>
  <c r="D528" i="2" s="1"/>
  <c r="C524" i="2"/>
  <c r="D524" i="2" s="1"/>
  <c r="C520" i="2"/>
  <c r="D520" i="2" s="1"/>
  <c r="C516" i="2"/>
  <c r="D516" i="2" s="1"/>
  <c r="C512" i="2"/>
  <c r="D512" i="2" s="1"/>
  <c r="C508" i="2"/>
  <c r="D508" i="2" s="1"/>
  <c r="C504" i="2"/>
  <c r="D504" i="2" s="1"/>
  <c r="C500" i="2"/>
  <c r="D500" i="2" s="1"/>
  <c r="C496" i="2"/>
  <c r="D496" i="2" s="1"/>
  <c r="C492" i="2"/>
  <c r="D492" i="2" s="1"/>
  <c r="C488" i="2"/>
  <c r="D488" i="2" s="1"/>
  <c r="C484" i="2"/>
  <c r="D484" i="2" s="1"/>
  <c r="C480" i="2"/>
  <c r="D480" i="2" s="1"/>
  <c r="C476" i="2"/>
  <c r="D476" i="2" s="1"/>
  <c r="C472" i="2"/>
  <c r="D472" i="2" s="1"/>
  <c r="C468" i="2"/>
  <c r="D468" i="2" s="1"/>
  <c r="C464" i="2"/>
  <c r="D464" i="2" s="1"/>
  <c r="C460" i="2"/>
  <c r="D460" i="2" s="1"/>
  <c r="C456" i="2"/>
  <c r="D456" i="2" s="1"/>
  <c r="C452" i="2"/>
  <c r="D452" i="2" s="1"/>
  <c r="C448" i="2"/>
  <c r="D448" i="2" s="1"/>
  <c r="C444" i="2"/>
  <c r="D444" i="2" s="1"/>
  <c r="C440" i="2"/>
  <c r="D440" i="2" s="1"/>
  <c r="C436" i="2"/>
  <c r="D436" i="2" s="1"/>
  <c r="C432" i="2"/>
  <c r="D432" i="2" s="1"/>
  <c r="C428" i="2"/>
  <c r="D428" i="2" s="1"/>
  <c r="C424" i="2"/>
  <c r="D424" i="2" s="1"/>
  <c r="C420" i="2"/>
  <c r="D420" i="2" s="1"/>
  <c r="C416" i="2"/>
  <c r="D416" i="2" s="1"/>
  <c r="C412" i="2"/>
  <c r="D412" i="2" s="1"/>
  <c r="C408" i="2"/>
  <c r="D408" i="2" s="1"/>
  <c r="C404" i="2"/>
  <c r="D404" i="2" s="1"/>
  <c r="C400" i="2"/>
  <c r="D400" i="2" s="1"/>
  <c r="C396" i="2"/>
  <c r="D396" i="2" s="1"/>
  <c r="C392" i="2"/>
  <c r="D392" i="2" s="1"/>
  <c r="C388" i="2"/>
  <c r="D388" i="2" s="1"/>
  <c r="C384" i="2"/>
  <c r="D384" i="2" s="1"/>
  <c r="C380" i="2"/>
  <c r="D380" i="2" s="1"/>
  <c r="C376" i="2"/>
  <c r="D376" i="2" s="1"/>
  <c r="C372" i="2"/>
  <c r="D372" i="2" s="1"/>
  <c r="C368" i="2"/>
  <c r="D368" i="2" s="1"/>
  <c r="C364" i="2"/>
  <c r="D364" i="2" s="1"/>
  <c r="C360" i="2"/>
  <c r="D360" i="2" s="1"/>
  <c r="C356" i="2"/>
  <c r="D356" i="2" s="1"/>
  <c r="C352" i="2"/>
  <c r="D352" i="2" s="1"/>
  <c r="C348" i="2"/>
  <c r="D348" i="2" s="1"/>
  <c r="C344" i="2"/>
  <c r="D344" i="2" s="1"/>
  <c r="C340" i="2"/>
  <c r="D340" i="2" s="1"/>
  <c r="C336" i="2"/>
  <c r="D336" i="2" s="1"/>
  <c r="C332" i="2"/>
  <c r="D332" i="2" s="1"/>
  <c r="C328" i="2"/>
  <c r="D328" i="2" s="1"/>
  <c r="C324" i="2"/>
  <c r="D324" i="2" s="1"/>
  <c r="C320" i="2"/>
  <c r="D320" i="2" s="1"/>
  <c r="C316" i="2"/>
  <c r="D316" i="2" s="1"/>
  <c r="C312" i="2"/>
  <c r="D312" i="2" s="1"/>
  <c r="C308" i="2"/>
  <c r="D308" i="2" s="1"/>
  <c r="C304" i="2"/>
  <c r="D304" i="2" s="1"/>
  <c r="C300" i="2"/>
  <c r="D300" i="2" s="1"/>
  <c r="C296" i="2"/>
  <c r="D296" i="2" s="1"/>
  <c r="C292" i="2"/>
  <c r="D292" i="2" s="1"/>
  <c r="C288" i="2"/>
  <c r="D288" i="2" s="1"/>
  <c r="C284" i="2"/>
  <c r="D284" i="2" s="1"/>
  <c r="C280" i="2"/>
  <c r="D280" i="2" s="1"/>
  <c r="C276" i="2"/>
  <c r="D276" i="2" s="1"/>
  <c r="C272" i="2"/>
  <c r="D272" i="2" s="1"/>
  <c r="C268" i="2"/>
  <c r="D268" i="2" s="1"/>
  <c r="C264" i="2"/>
  <c r="D264" i="2" s="1"/>
  <c r="C260" i="2"/>
  <c r="D260" i="2" s="1"/>
  <c r="C256" i="2"/>
  <c r="D256" i="2" s="1"/>
  <c r="C252" i="2"/>
  <c r="D252" i="2" s="1"/>
  <c r="C248" i="2"/>
  <c r="D248" i="2" s="1"/>
  <c r="C244" i="2"/>
  <c r="D244" i="2" s="1"/>
  <c r="C240" i="2"/>
  <c r="D240" i="2" s="1"/>
  <c r="C236" i="2"/>
  <c r="D236" i="2" s="1"/>
  <c r="C232" i="2"/>
  <c r="D232" i="2" s="1"/>
  <c r="C228" i="2"/>
  <c r="D228" i="2" s="1"/>
  <c r="C224" i="2"/>
  <c r="D224" i="2" s="1"/>
  <c r="C220" i="2"/>
  <c r="D220" i="2" s="1"/>
  <c r="C216" i="2"/>
  <c r="D216" i="2" s="1"/>
  <c r="C212" i="2"/>
  <c r="D212" i="2" s="1"/>
  <c r="C208" i="2"/>
  <c r="D208" i="2" s="1"/>
  <c r="C204" i="2"/>
  <c r="D204" i="2" s="1"/>
  <c r="C200" i="2"/>
  <c r="D200" i="2" s="1"/>
  <c r="C196" i="2"/>
  <c r="D196" i="2" s="1"/>
  <c r="C192" i="2"/>
  <c r="D192" i="2" s="1"/>
  <c r="C188" i="2"/>
  <c r="D188" i="2" s="1"/>
  <c r="C184" i="2"/>
  <c r="D184" i="2" s="1"/>
  <c r="C180" i="2"/>
  <c r="D180" i="2" s="1"/>
  <c r="C176" i="2"/>
  <c r="D176" i="2" s="1"/>
  <c r="C172" i="2"/>
  <c r="D172" i="2" s="1"/>
  <c r="C168" i="2"/>
  <c r="D168" i="2" s="1"/>
  <c r="C164" i="2"/>
  <c r="D164" i="2" s="1"/>
  <c r="C160" i="2"/>
  <c r="D160" i="2" s="1"/>
  <c r="C156" i="2"/>
  <c r="D156" i="2" s="1"/>
  <c r="C152" i="2"/>
  <c r="D152" i="2" s="1"/>
  <c r="C148" i="2"/>
  <c r="D148" i="2" s="1"/>
  <c r="C144" i="2"/>
  <c r="D144" i="2" s="1"/>
  <c r="C140" i="2"/>
  <c r="D140" i="2" s="1"/>
  <c r="C136" i="2"/>
  <c r="D136" i="2" s="1"/>
  <c r="C132" i="2"/>
  <c r="D132" i="2" s="1"/>
  <c r="C128" i="2"/>
  <c r="D128" i="2" s="1"/>
  <c r="C124" i="2"/>
  <c r="D124" i="2" s="1"/>
  <c r="C120" i="2"/>
  <c r="D120" i="2" s="1"/>
  <c r="C116" i="2"/>
  <c r="D116" i="2" s="1"/>
  <c r="C112" i="2"/>
  <c r="D112" i="2" s="1"/>
  <c r="C108" i="2"/>
  <c r="D108" i="2" s="1"/>
  <c r="C104" i="2"/>
  <c r="D104" i="2" s="1"/>
  <c r="C100" i="2"/>
  <c r="D100" i="2" s="1"/>
  <c r="C96" i="2"/>
  <c r="D96" i="2" s="1"/>
  <c r="C92" i="2"/>
  <c r="D92" i="2" s="1"/>
  <c r="C88" i="2"/>
  <c r="D88" i="2" s="1"/>
  <c r="C84" i="2"/>
  <c r="D84" i="2" s="1"/>
  <c r="C80" i="2"/>
  <c r="D80" i="2" s="1"/>
  <c r="C76" i="2"/>
  <c r="D76" i="2" s="1"/>
  <c r="C72" i="2"/>
  <c r="D72" i="2" s="1"/>
  <c r="C68" i="2"/>
  <c r="D68" i="2" s="1"/>
  <c r="C64" i="2"/>
  <c r="D64" i="2" s="1"/>
  <c r="C60" i="2"/>
  <c r="D60" i="2" s="1"/>
  <c r="C56" i="2"/>
  <c r="D56" i="2" s="1"/>
  <c r="C52" i="2"/>
  <c r="D52" i="2" s="1"/>
  <c r="C48" i="2"/>
  <c r="D48" i="2" s="1"/>
  <c r="C44" i="2"/>
  <c r="D44" i="2" s="1"/>
  <c r="C40" i="2"/>
  <c r="D40" i="2" s="1"/>
  <c r="C36" i="2"/>
  <c r="D36" i="2" s="1"/>
  <c r="C32" i="2"/>
  <c r="D32" i="2" s="1"/>
  <c r="C28" i="2"/>
  <c r="D28" i="2" s="1"/>
  <c r="C24" i="2"/>
  <c r="D24" i="2" s="1"/>
  <c r="C20" i="2"/>
  <c r="D20" i="2" s="1"/>
  <c r="C16" i="2"/>
  <c r="D16" i="2" s="1"/>
  <c r="C12" i="2"/>
  <c r="D12" i="2" s="1"/>
  <c r="C8" i="2"/>
  <c r="D8" i="2" s="1"/>
  <c r="C1049" i="2"/>
  <c r="D1049" i="2" s="1"/>
  <c r="C1041" i="2"/>
  <c r="D1041" i="2" s="1"/>
  <c r="C1033" i="2"/>
  <c r="D1033" i="2" s="1"/>
  <c r="C1025" i="2"/>
  <c r="D1025" i="2" s="1"/>
  <c r="C1017" i="2"/>
  <c r="D1017" i="2" s="1"/>
  <c r="C1009" i="2"/>
  <c r="D1009" i="2" s="1"/>
  <c r="C1001" i="2"/>
  <c r="D1001" i="2" s="1"/>
  <c r="C991" i="2"/>
  <c r="D991" i="2" s="1"/>
  <c r="C988" i="2"/>
  <c r="D988" i="2" s="1"/>
  <c r="C985" i="2"/>
  <c r="D985" i="2" s="1"/>
  <c r="C975" i="2"/>
  <c r="D975" i="2" s="1"/>
  <c r="C972" i="2"/>
  <c r="D972" i="2" s="1"/>
  <c r="C969" i="2"/>
  <c r="D969" i="2" s="1"/>
  <c r="C959" i="2"/>
  <c r="D959" i="2" s="1"/>
  <c r="C956" i="2"/>
  <c r="D956" i="2" s="1"/>
  <c r="C953" i="2"/>
  <c r="D953" i="2" s="1"/>
  <c r="C949" i="2"/>
  <c r="D949" i="2" s="1"/>
  <c r="C945" i="2"/>
  <c r="D945" i="2" s="1"/>
  <c r="C941" i="2"/>
  <c r="D941" i="2" s="1"/>
  <c r="C937" i="2"/>
  <c r="D937" i="2" s="1"/>
  <c r="C933" i="2"/>
  <c r="D933" i="2" s="1"/>
  <c r="C929" i="2"/>
  <c r="D929" i="2" s="1"/>
  <c r="C925" i="2"/>
  <c r="D925" i="2" s="1"/>
  <c r="C921" i="2"/>
  <c r="D921" i="2" s="1"/>
  <c r="C917" i="2"/>
  <c r="D917" i="2" s="1"/>
  <c r="C913" i="2"/>
  <c r="D913" i="2" s="1"/>
  <c r="C909" i="2"/>
  <c r="D909" i="2" s="1"/>
  <c r="C905" i="2"/>
  <c r="D905" i="2" s="1"/>
  <c r="C901" i="2"/>
  <c r="D901" i="2" s="1"/>
  <c r="C897" i="2"/>
  <c r="D897" i="2" s="1"/>
  <c r="C893" i="2"/>
  <c r="D893" i="2" s="1"/>
  <c r="C889" i="2"/>
  <c r="D889" i="2" s="1"/>
  <c r="C885" i="2"/>
  <c r="D885" i="2" s="1"/>
  <c r="C881" i="2"/>
  <c r="D881" i="2" s="1"/>
  <c r="C877" i="2"/>
  <c r="D877" i="2" s="1"/>
  <c r="C873" i="2"/>
  <c r="D873" i="2" s="1"/>
  <c r="C869" i="2"/>
  <c r="D869" i="2" s="1"/>
  <c r="C865" i="2"/>
  <c r="D865" i="2" s="1"/>
  <c r="C861" i="2"/>
  <c r="D861" i="2" s="1"/>
  <c r="C857" i="2"/>
  <c r="D857" i="2" s="1"/>
  <c r="C853" i="2"/>
  <c r="D853" i="2" s="1"/>
  <c r="C849" i="2"/>
  <c r="D849" i="2" s="1"/>
  <c r="C845" i="2"/>
  <c r="D845" i="2" s="1"/>
  <c r="C841" i="2"/>
  <c r="D841" i="2" s="1"/>
  <c r="C837" i="2"/>
  <c r="D837" i="2" s="1"/>
  <c r="C833" i="2"/>
  <c r="D833" i="2" s="1"/>
  <c r="C829" i="2"/>
  <c r="D829" i="2" s="1"/>
  <c r="C825" i="2"/>
  <c r="D825" i="2" s="1"/>
  <c r="C821" i="2"/>
  <c r="D821" i="2" s="1"/>
  <c r="C817" i="2"/>
  <c r="D817" i="2" s="1"/>
  <c r="C813" i="2"/>
  <c r="D813" i="2" s="1"/>
  <c r="C809" i="2"/>
  <c r="D809" i="2" s="1"/>
  <c r="C805" i="2"/>
  <c r="D805" i="2" s="1"/>
  <c r="C801" i="2"/>
  <c r="D801" i="2" s="1"/>
  <c r="C797" i="2"/>
  <c r="D797" i="2" s="1"/>
  <c r="C793" i="2"/>
  <c r="D793" i="2" s="1"/>
  <c r="C789" i="2"/>
  <c r="D789" i="2" s="1"/>
  <c r="C785" i="2"/>
  <c r="D785" i="2" s="1"/>
  <c r="C781" i="2"/>
  <c r="D781" i="2" s="1"/>
  <c r="C777" i="2"/>
  <c r="D777" i="2" s="1"/>
  <c r="C773" i="2"/>
  <c r="D773" i="2" s="1"/>
  <c r="C769" i="2"/>
  <c r="D769" i="2" s="1"/>
  <c r="C765" i="2"/>
  <c r="D765" i="2" s="1"/>
  <c r="C761" i="2"/>
  <c r="D761" i="2" s="1"/>
  <c r="C757" i="2"/>
  <c r="D757" i="2" s="1"/>
  <c r="C753" i="2"/>
  <c r="D753" i="2" s="1"/>
  <c r="C749" i="2"/>
  <c r="D749" i="2" s="1"/>
  <c r="C745" i="2"/>
  <c r="D745" i="2" s="1"/>
  <c r="C741" i="2"/>
  <c r="D741" i="2" s="1"/>
  <c r="C737" i="2"/>
  <c r="D737" i="2" s="1"/>
  <c r="C733" i="2"/>
  <c r="D733" i="2" s="1"/>
  <c r="C729" i="2"/>
  <c r="D729" i="2" s="1"/>
  <c r="C725" i="2"/>
  <c r="D725" i="2" s="1"/>
  <c r="C721" i="2"/>
  <c r="D721" i="2" s="1"/>
  <c r="C717" i="2"/>
  <c r="D717" i="2" s="1"/>
  <c r="C713" i="2"/>
  <c r="D713" i="2" s="1"/>
  <c r="C709" i="2"/>
  <c r="D709" i="2" s="1"/>
  <c r="C705" i="2"/>
  <c r="D705" i="2" s="1"/>
  <c r="C701" i="2"/>
  <c r="D701" i="2" s="1"/>
  <c r="C697" i="2"/>
  <c r="D697" i="2" s="1"/>
  <c r="C693" i="2"/>
  <c r="D693" i="2" s="1"/>
  <c r="C689" i="2"/>
  <c r="D689" i="2" s="1"/>
  <c r="C685" i="2"/>
  <c r="D685" i="2" s="1"/>
  <c r="C681" i="2"/>
  <c r="D681" i="2" s="1"/>
  <c r="C677" i="2"/>
  <c r="D677" i="2" s="1"/>
  <c r="C673" i="2"/>
  <c r="D673" i="2" s="1"/>
  <c r="C669" i="2"/>
  <c r="D669" i="2" s="1"/>
  <c r="C665" i="2"/>
  <c r="D665" i="2" s="1"/>
  <c r="C661" i="2"/>
  <c r="D661" i="2" s="1"/>
  <c r="C657" i="2"/>
  <c r="D657" i="2" s="1"/>
  <c r="C653" i="2"/>
  <c r="D653" i="2" s="1"/>
  <c r="C649" i="2"/>
  <c r="D649" i="2" s="1"/>
  <c r="C645" i="2"/>
  <c r="D645" i="2" s="1"/>
  <c r="C641" i="2"/>
  <c r="D641" i="2" s="1"/>
  <c r="C637" i="2"/>
  <c r="D637" i="2" s="1"/>
  <c r="C633" i="2"/>
  <c r="D633" i="2" s="1"/>
  <c r="C629" i="2"/>
  <c r="D629" i="2" s="1"/>
  <c r="C625" i="2"/>
  <c r="D625" i="2" s="1"/>
  <c r="C621" i="2"/>
  <c r="D621" i="2" s="1"/>
  <c r="C617" i="2"/>
  <c r="D617" i="2" s="1"/>
  <c r="C613" i="2"/>
  <c r="D613" i="2" s="1"/>
  <c r="C609" i="2"/>
  <c r="D609" i="2" s="1"/>
  <c r="C605" i="2"/>
  <c r="D605" i="2" s="1"/>
  <c r="C601" i="2"/>
  <c r="D601" i="2" s="1"/>
  <c r="C597" i="2"/>
  <c r="D597" i="2" s="1"/>
  <c r="C593" i="2"/>
  <c r="D593" i="2" s="1"/>
  <c r="C589" i="2"/>
  <c r="D589" i="2" s="1"/>
  <c r="C585" i="2"/>
  <c r="D585" i="2" s="1"/>
  <c r="C581" i="2"/>
  <c r="D581" i="2" s="1"/>
  <c r="C577" i="2"/>
  <c r="D577" i="2" s="1"/>
  <c r="C573" i="2"/>
  <c r="D573" i="2" s="1"/>
  <c r="C569" i="2"/>
  <c r="D569" i="2" s="1"/>
  <c r="C565" i="2"/>
  <c r="D565" i="2" s="1"/>
  <c r="C561" i="2"/>
  <c r="D561" i="2" s="1"/>
  <c r="C557" i="2"/>
  <c r="D557" i="2" s="1"/>
  <c r="C553" i="2"/>
  <c r="D553" i="2" s="1"/>
  <c r="C549" i="2"/>
  <c r="D549" i="2" s="1"/>
  <c r="C545" i="2"/>
  <c r="D545" i="2" s="1"/>
  <c r="C541" i="2"/>
  <c r="D541" i="2" s="1"/>
  <c r="C537" i="2"/>
  <c r="D537" i="2" s="1"/>
  <c r="C533" i="2"/>
  <c r="D533" i="2" s="1"/>
  <c r="C529" i="2"/>
  <c r="D529" i="2" s="1"/>
  <c r="C525" i="2"/>
  <c r="D525" i="2" s="1"/>
  <c r="C521" i="2"/>
  <c r="D521" i="2" s="1"/>
  <c r="C517" i="2"/>
  <c r="D517" i="2" s="1"/>
  <c r="C513" i="2"/>
  <c r="D513" i="2" s="1"/>
  <c r="C509" i="2"/>
  <c r="D509" i="2" s="1"/>
  <c r="C505" i="2"/>
  <c r="D505" i="2" s="1"/>
  <c r="C501" i="2"/>
  <c r="D501" i="2" s="1"/>
  <c r="C497" i="2"/>
  <c r="D497" i="2" s="1"/>
  <c r="C493" i="2"/>
  <c r="D493" i="2" s="1"/>
  <c r="C489" i="2"/>
  <c r="D489" i="2" s="1"/>
  <c r="C485" i="2"/>
  <c r="D485" i="2" s="1"/>
  <c r="C481" i="2"/>
  <c r="D481" i="2" s="1"/>
  <c r="C477" i="2"/>
  <c r="D477" i="2" s="1"/>
  <c r="C473" i="2"/>
  <c r="D473" i="2" s="1"/>
  <c r="C469" i="2"/>
  <c r="D469" i="2" s="1"/>
  <c r="C465" i="2"/>
  <c r="D465" i="2" s="1"/>
  <c r="C461" i="2"/>
  <c r="D461" i="2" s="1"/>
  <c r="C457" i="2"/>
  <c r="D457" i="2" s="1"/>
  <c r="C453" i="2"/>
  <c r="D453" i="2" s="1"/>
  <c r="C449" i="2"/>
  <c r="D449" i="2" s="1"/>
  <c r="C445" i="2"/>
  <c r="D445" i="2" s="1"/>
  <c r="C441" i="2"/>
  <c r="D441" i="2" s="1"/>
  <c r="C437" i="2"/>
  <c r="D437" i="2" s="1"/>
  <c r="C433" i="2"/>
  <c r="D433" i="2" s="1"/>
  <c r="C429" i="2"/>
  <c r="D429" i="2" s="1"/>
  <c r="C425" i="2"/>
  <c r="D425" i="2" s="1"/>
  <c r="C421" i="2"/>
  <c r="D421" i="2" s="1"/>
  <c r="C417" i="2"/>
  <c r="D417" i="2" s="1"/>
  <c r="C413" i="2"/>
  <c r="D413" i="2" s="1"/>
  <c r="C409" i="2"/>
  <c r="D409" i="2" s="1"/>
  <c r="C405" i="2"/>
  <c r="D405" i="2" s="1"/>
  <c r="C401" i="2"/>
  <c r="D401" i="2" s="1"/>
  <c r="C397" i="2"/>
  <c r="D397" i="2" s="1"/>
  <c r="C393" i="2"/>
  <c r="D393" i="2" s="1"/>
  <c r="C389" i="2"/>
  <c r="D389" i="2" s="1"/>
  <c r="C385" i="2"/>
  <c r="D385" i="2" s="1"/>
  <c r="C381" i="2"/>
  <c r="D381" i="2" s="1"/>
  <c r="C377" i="2"/>
  <c r="D377" i="2" s="1"/>
  <c r="C373" i="2"/>
  <c r="D373" i="2" s="1"/>
  <c r="C369" i="2"/>
  <c r="D369" i="2" s="1"/>
  <c r="C365" i="2"/>
  <c r="D365" i="2" s="1"/>
  <c r="C361" i="2"/>
  <c r="D361" i="2" s="1"/>
  <c r="C357" i="2"/>
  <c r="D357" i="2" s="1"/>
  <c r="C353" i="2"/>
  <c r="D353" i="2" s="1"/>
  <c r="C349" i="2"/>
  <c r="D349" i="2" s="1"/>
  <c r="C345" i="2"/>
  <c r="D345" i="2" s="1"/>
  <c r="C341" i="2"/>
  <c r="D341" i="2" s="1"/>
  <c r="C337" i="2"/>
  <c r="D337" i="2" s="1"/>
  <c r="C333" i="2"/>
  <c r="D333" i="2" s="1"/>
  <c r="C329" i="2"/>
  <c r="D329" i="2" s="1"/>
  <c r="C325" i="2"/>
  <c r="D325" i="2" s="1"/>
  <c r="C321" i="2"/>
  <c r="D321" i="2" s="1"/>
  <c r="C317" i="2"/>
  <c r="D317" i="2" s="1"/>
  <c r="C313" i="2"/>
  <c r="D313" i="2" s="1"/>
  <c r="C309" i="2"/>
  <c r="D309" i="2" s="1"/>
  <c r="C305" i="2"/>
  <c r="D305" i="2" s="1"/>
  <c r="C301" i="2"/>
  <c r="D301" i="2" s="1"/>
  <c r="C297" i="2"/>
  <c r="D297" i="2" s="1"/>
  <c r="C293" i="2"/>
  <c r="D293" i="2" s="1"/>
  <c r="C289" i="2"/>
  <c r="D289" i="2" s="1"/>
  <c r="C285" i="2"/>
  <c r="D285" i="2" s="1"/>
  <c r="C281" i="2"/>
  <c r="D281" i="2" s="1"/>
  <c r="C277" i="2"/>
  <c r="D277" i="2" s="1"/>
  <c r="C273" i="2"/>
  <c r="D273" i="2" s="1"/>
  <c r="C269" i="2"/>
  <c r="D269" i="2" s="1"/>
  <c r="C265" i="2"/>
  <c r="D265" i="2" s="1"/>
  <c r="C261" i="2"/>
  <c r="D261" i="2" s="1"/>
  <c r="C257" i="2"/>
  <c r="D257" i="2" s="1"/>
  <c r="C253" i="2"/>
  <c r="D253" i="2" s="1"/>
  <c r="C249" i="2"/>
  <c r="D249" i="2" s="1"/>
  <c r="C245" i="2"/>
  <c r="D245" i="2" s="1"/>
  <c r="C241" i="2"/>
  <c r="D241" i="2" s="1"/>
  <c r="C237" i="2"/>
  <c r="D237" i="2" s="1"/>
  <c r="C233" i="2"/>
  <c r="D233" i="2" s="1"/>
  <c r="C229" i="2"/>
  <c r="D229" i="2" s="1"/>
  <c r="C225" i="2"/>
  <c r="D225" i="2" s="1"/>
  <c r="C221" i="2"/>
  <c r="D221" i="2" s="1"/>
  <c r="C217" i="2"/>
  <c r="D217" i="2" s="1"/>
  <c r="C213" i="2"/>
  <c r="D213" i="2" s="1"/>
  <c r="C209" i="2"/>
  <c r="D209" i="2" s="1"/>
  <c r="C205" i="2"/>
  <c r="D205" i="2" s="1"/>
  <c r="C201" i="2"/>
  <c r="D201" i="2" s="1"/>
  <c r="C197" i="2"/>
  <c r="D197" i="2" s="1"/>
  <c r="C193" i="2"/>
  <c r="D193" i="2" s="1"/>
  <c r="C189" i="2"/>
  <c r="D189" i="2" s="1"/>
  <c r="C185" i="2"/>
  <c r="D185" i="2" s="1"/>
  <c r="C181" i="2"/>
  <c r="D181" i="2" s="1"/>
  <c r="C177" i="2"/>
  <c r="D177" i="2" s="1"/>
  <c r="C173" i="2"/>
  <c r="D173" i="2" s="1"/>
  <c r="C169" i="2"/>
  <c r="D169" i="2" s="1"/>
  <c r="C165" i="2"/>
  <c r="D165" i="2" s="1"/>
  <c r="C161" i="2"/>
  <c r="D161" i="2" s="1"/>
  <c r="C157" i="2"/>
  <c r="D157" i="2" s="1"/>
  <c r="C153" i="2"/>
  <c r="D153" i="2" s="1"/>
  <c r="C149" i="2"/>
  <c r="D149" i="2" s="1"/>
  <c r="C145" i="2"/>
  <c r="D145" i="2" s="1"/>
  <c r="C141" i="2"/>
  <c r="D141" i="2" s="1"/>
  <c r="C137" i="2"/>
  <c r="D137" i="2" s="1"/>
  <c r="C133" i="2"/>
  <c r="D133" i="2" s="1"/>
  <c r="C129" i="2"/>
  <c r="D129" i="2" s="1"/>
  <c r="C125" i="2"/>
  <c r="D125" i="2" s="1"/>
  <c r="C121" i="2"/>
  <c r="D121" i="2" s="1"/>
  <c r="C117" i="2"/>
  <c r="D117" i="2" s="1"/>
  <c r="C113" i="2"/>
  <c r="D113" i="2" s="1"/>
  <c r="C109" i="2"/>
  <c r="D109" i="2" s="1"/>
  <c r="C105" i="2"/>
  <c r="D105" i="2" s="1"/>
  <c r="C101" i="2"/>
  <c r="D101" i="2" s="1"/>
  <c r="C97" i="2"/>
  <c r="D97" i="2" s="1"/>
  <c r="C93" i="2"/>
  <c r="D93" i="2" s="1"/>
  <c r="C89" i="2"/>
  <c r="D89" i="2" s="1"/>
  <c r="C85" i="2"/>
  <c r="D85" i="2" s="1"/>
  <c r="C81" i="2"/>
  <c r="D81" i="2" s="1"/>
  <c r="C77" i="2"/>
  <c r="D77" i="2" s="1"/>
  <c r="C73" i="2"/>
  <c r="D73" i="2" s="1"/>
  <c r="C69" i="2"/>
  <c r="D69" i="2" s="1"/>
  <c r="C65" i="2"/>
  <c r="D65" i="2" s="1"/>
  <c r="C61" i="2"/>
  <c r="D61" i="2" s="1"/>
  <c r="C57" i="2"/>
  <c r="D57" i="2" s="1"/>
  <c r="C53" i="2"/>
  <c r="D53" i="2" s="1"/>
  <c r="C49" i="2"/>
  <c r="D49" i="2" s="1"/>
  <c r="C45" i="2"/>
  <c r="D45" i="2" s="1"/>
  <c r="C41" i="2"/>
  <c r="D41" i="2" s="1"/>
  <c r="C37" i="2"/>
  <c r="D37" i="2" s="1"/>
  <c r="C33" i="2"/>
  <c r="D33" i="2" s="1"/>
  <c r="C29" i="2"/>
  <c r="D29" i="2" s="1"/>
  <c r="C25" i="2"/>
  <c r="D25" i="2" s="1"/>
  <c r="C21" i="2"/>
  <c r="D21" i="2" s="1"/>
  <c r="C17" i="2"/>
  <c r="D17" i="2" s="1"/>
  <c r="C13" i="2"/>
  <c r="D13" i="2" s="1"/>
  <c r="C9" i="2"/>
  <c r="D9" i="2" s="1"/>
  <c r="C1052" i="2"/>
  <c r="D1052" i="2" s="1"/>
  <c r="C1044" i="2"/>
  <c r="D1044" i="2" s="1"/>
  <c r="C1036" i="2"/>
  <c r="D1036" i="2" s="1"/>
  <c r="C1028" i="2"/>
  <c r="D1028" i="2" s="1"/>
  <c r="C1020" i="2"/>
  <c r="D1020" i="2" s="1"/>
  <c r="C1012" i="2"/>
  <c r="D1012" i="2" s="1"/>
  <c r="C1004" i="2"/>
  <c r="D1004" i="2" s="1"/>
  <c r="C1000" i="2"/>
  <c r="D1000" i="2" s="1"/>
  <c r="C997" i="2"/>
  <c r="D997" i="2" s="1"/>
  <c r="C987" i="2"/>
  <c r="D987" i="2" s="1"/>
  <c r="C984" i="2"/>
  <c r="D984" i="2" s="1"/>
  <c r="C981" i="2"/>
  <c r="D981" i="2" s="1"/>
  <c r="C971" i="2"/>
  <c r="D971" i="2" s="1"/>
  <c r="C968" i="2"/>
  <c r="D968" i="2" s="1"/>
  <c r="C965" i="2"/>
  <c r="D965" i="2" s="1"/>
  <c r="C954" i="2"/>
  <c r="D954" i="2" s="1"/>
  <c r="C950" i="2"/>
  <c r="D950" i="2" s="1"/>
  <c r="C946" i="2"/>
  <c r="D946" i="2" s="1"/>
  <c r="C942" i="2"/>
  <c r="D942" i="2" s="1"/>
  <c r="C938" i="2"/>
  <c r="D938" i="2" s="1"/>
  <c r="C934" i="2"/>
  <c r="D934" i="2" s="1"/>
  <c r="C930" i="2"/>
  <c r="D930" i="2" s="1"/>
  <c r="C926" i="2"/>
  <c r="D926" i="2" s="1"/>
  <c r="C922" i="2"/>
  <c r="D922" i="2" s="1"/>
  <c r="C918" i="2"/>
  <c r="D918" i="2" s="1"/>
  <c r="C914" i="2"/>
  <c r="D914" i="2" s="1"/>
  <c r="C910" i="2"/>
  <c r="D910" i="2" s="1"/>
  <c r="C906" i="2"/>
  <c r="D906" i="2" s="1"/>
  <c r="C902" i="2"/>
  <c r="D902" i="2" s="1"/>
  <c r="C898" i="2"/>
  <c r="D898" i="2" s="1"/>
  <c r="C894" i="2"/>
  <c r="D894" i="2" s="1"/>
  <c r="C890" i="2"/>
  <c r="D890" i="2" s="1"/>
  <c r="C886" i="2"/>
  <c r="D886" i="2" s="1"/>
  <c r="C882" i="2"/>
  <c r="D882" i="2" s="1"/>
  <c r="C878" i="2"/>
  <c r="D878" i="2" s="1"/>
  <c r="C874" i="2"/>
  <c r="D874" i="2" s="1"/>
  <c r="C870" i="2"/>
  <c r="D870" i="2" s="1"/>
  <c r="C866" i="2"/>
  <c r="D866" i="2" s="1"/>
  <c r="C862" i="2"/>
  <c r="D862" i="2" s="1"/>
  <c r="C858" i="2"/>
  <c r="D858" i="2" s="1"/>
  <c r="C854" i="2"/>
  <c r="D854" i="2" s="1"/>
  <c r="C850" i="2"/>
  <c r="D850" i="2" s="1"/>
  <c r="C846" i="2"/>
  <c r="D846" i="2" s="1"/>
  <c r="C842" i="2"/>
  <c r="D842" i="2" s="1"/>
  <c r="C838" i="2"/>
  <c r="D838" i="2" s="1"/>
  <c r="C834" i="2"/>
  <c r="D834" i="2" s="1"/>
  <c r="C830" i="2"/>
  <c r="D830" i="2" s="1"/>
  <c r="C826" i="2"/>
  <c r="D826" i="2" s="1"/>
  <c r="C822" i="2"/>
  <c r="D822" i="2" s="1"/>
  <c r="C818" i="2"/>
  <c r="D818" i="2" s="1"/>
  <c r="C814" i="2"/>
  <c r="D814" i="2" s="1"/>
  <c r="C810" i="2"/>
  <c r="D810" i="2" s="1"/>
  <c r="C806" i="2"/>
  <c r="D806" i="2" s="1"/>
  <c r="C802" i="2"/>
  <c r="D802" i="2" s="1"/>
  <c r="C798" i="2"/>
  <c r="D798" i="2" s="1"/>
  <c r="C794" i="2"/>
  <c r="D794" i="2" s="1"/>
  <c r="C790" i="2"/>
  <c r="D790" i="2" s="1"/>
  <c r="C786" i="2"/>
  <c r="D786" i="2" s="1"/>
  <c r="C782" i="2"/>
  <c r="D782" i="2" s="1"/>
  <c r="C778" i="2"/>
  <c r="D778" i="2" s="1"/>
  <c r="C774" i="2"/>
  <c r="D774" i="2" s="1"/>
  <c r="C770" i="2"/>
  <c r="D770" i="2" s="1"/>
  <c r="C766" i="2"/>
  <c r="D766" i="2" s="1"/>
  <c r="C762" i="2"/>
  <c r="D762" i="2" s="1"/>
  <c r="C758" i="2"/>
  <c r="D758" i="2" s="1"/>
  <c r="C754" i="2"/>
  <c r="D754" i="2" s="1"/>
  <c r="C750" i="2"/>
  <c r="D750" i="2" s="1"/>
  <c r="C746" i="2"/>
  <c r="D746" i="2" s="1"/>
  <c r="C742" i="2"/>
  <c r="D742" i="2" s="1"/>
  <c r="C738" i="2"/>
  <c r="D738" i="2" s="1"/>
  <c r="C734" i="2"/>
  <c r="D734" i="2" s="1"/>
  <c r="C730" i="2"/>
  <c r="D730" i="2" s="1"/>
  <c r="C726" i="2"/>
  <c r="D726" i="2" s="1"/>
  <c r="C722" i="2"/>
  <c r="D722" i="2" s="1"/>
  <c r="C718" i="2"/>
  <c r="D718" i="2" s="1"/>
  <c r="C714" i="2"/>
  <c r="D714" i="2" s="1"/>
  <c r="C710" i="2"/>
  <c r="D710" i="2" s="1"/>
  <c r="C706" i="2"/>
  <c r="D706" i="2" s="1"/>
  <c r="C702" i="2"/>
  <c r="D702" i="2" s="1"/>
  <c r="C698" i="2"/>
  <c r="D698" i="2" s="1"/>
  <c r="C694" i="2"/>
  <c r="D694" i="2" s="1"/>
  <c r="C690" i="2"/>
  <c r="D690" i="2" s="1"/>
  <c r="C686" i="2"/>
  <c r="D686" i="2" s="1"/>
  <c r="C682" i="2"/>
  <c r="D682" i="2" s="1"/>
  <c r="C678" i="2"/>
  <c r="D678" i="2" s="1"/>
  <c r="C674" i="2"/>
  <c r="D674" i="2" s="1"/>
  <c r="C670" i="2"/>
  <c r="D670" i="2" s="1"/>
  <c r="C666" i="2"/>
  <c r="D666" i="2" s="1"/>
  <c r="C662" i="2"/>
  <c r="D662" i="2" s="1"/>
  <c r="C658" i="2"/>
  <c r="D658" i="2" s="1"/>
  <c r="C654" i="2"/>
  <c r="D654" i="2" s="1"/>
  <c r="C650" i="2"/>
  <c r="D650" i="2" s="1"/>
  <c r="C646" i="2"/>
  <c r="D646" i="2" s="1"/>
  <c r="C642" i="2"/>
  <c r="D642" i="2" s="1"/>
  <c r="C638" i="2"/>
  <c r="D638" i="2" s="1"/>
  <c r="C634" i="2"/>
  <c r="D634" i="2" s="1"/>
  <c r="C630" i="2"/>
  <c r="D630" i="2" s="1"/>
  <c r="C626" i="2"/>
  <c r="D626" i="2" s="1"/>
  <c r="C622" i="2"/>
  <c r="D622" i="2" s="1"/>
  <c r="C618" i="2"/>
  <c r="D618" i="2" s="1"/>
  <c r="C614" i="2"/>
  <c r="D614" i="2" s="1"/>
  <c r="C610" i="2"/>
  <c r="D610" i="2" s="1"/>
  <c r="C606" i="2"/>
  <c r="D606" i="2" s="1"/>
  <c r="C602" i="2"/>
  <c r="D602" i="2" s="1"/>
  <c r="C598" i="2"/>
  <c r="D598" i="2" s="1"/>
  <c r="C594" i="2"/>
  <c r="D594" i="2" s="1"/>
  <c r="C590" i="2"/>
  <c r="D590" i="2" s="1"/>
  <c r="C586" i="2"/>
  <c r="D586" i="2" s="1"/>
  <c r="C582" i="2"/>
  <c r="D582" i="2" s="1"/>
  <c r="C578" i="2"/>
  <c r="D578" i="2" s="1"/>
  <c r="C574" i="2"/>
  <c r="D574" i="2" s="1"/>
  <c r="C570" i="2"/>
  <c r="D570" i="2" s="1"/>
  <c r="C566" i="2"/>
  <c r="D566" i="2" s="1"/>
  <c r="C562" i="2"/>
  <c r="D562" i="2" s="1"/>
  <c r="C558" i="2"/>
  <c r="D558" i="2" s="1"/>
  <c r="C554" i="2"/>
  <c r="D554" i="2" s="1"/>
  <c r="C550" i="2"/>
  <c r="D550" i="2" s="1"/>
  <c r="C546" i="2"/>
  <c r="D546" i="2" s="1"/>
  <c r="C542" i="2"/>
  <c r="D542" i="2" s="1"/>
  <c r="C538" i="2"/>
  <c r="D538" i="2" s="1"/>
  <c r="C534" i="2"/>
  <c r="D534" i="2" s="1"/>
  <c r="C530" i="2"/>
  <c r="D530" i="2" s="1"/>
  <c r="C526" i="2"/>
  <c r="D526" i="2" s="1"/>
  <c r="C522" i="2"/>
  <c r="D522" i="2" s="1"/>
  <c r="C518" i="2"/>
  <c r="D518" i="2" s="1"/>
  <c r="C514" i="2"/>
  <c r="D514" i="2" s="1"/>
  <c r="C510" i="2"/>
  <c r="D510" i="2" s="1"/>
  <c r="C506" i="2"/>
  <c r="D506" i="2" s="1"/>
  <c r="C502" i="2"/>
  <c r="D502" i="2" s="1"/>
  <c r="C498" i="2"/>
  <c r="D498" i="2" s="1"/>
  <c r="C494" i="2"/>
  <c r="D494" i="2" s="1"/>
  <c r="C490" i="2"/>
  <c r="D490" i="2" s="1"/>
  <c r="C486" i="2"/>
  <c r="D486" i="2" s="1"/>
  <c r="C482" i="2"/>
  <c r="D482" i="2" s="1"/>
  <c r="C478" i="2"/>
  <c r="D478" i="2" s="1"/>
  <c r="C474" i="2"/>
  <c r="D474" i="2" s="1"/>
  <c r="C470" i="2"/>
  <c r="D470" i="2" s="1"/>
  <c r="C466" i="2"/>
  <c r="D466" i="2" s="1"/>
  <c r="C462" i="2"/>
  <c r="D462" i="2" s="1"/>
  <c r="C458" i="2"/>
  <c r="D458" i="2" s="1"/>
  <c r="C454" i="2"/>
  <c r="D454" i="2" s="1"/>
  <c r="C450" i="2"/>
  <c r="D450" i="2" s="1"/>
  <c r="C446" i="2"/>
  <c r="D446" i="2" s="1"/>
  <c r="C442" i="2"/>
  <c r="D442" i="2" s="1"/>
  <c r="C438" i="2"/>
  <c r="D438" i="2" s="1"/>
  <c r="C434" i="2"/>
  <c r="D434" i="2" s="1"/>
  <c r="C430" i="2"/>
  <c r="D430" i="2" s="1"/>
  <c r="C426" i="2"/>
  <c r="D426" i="2" s="1"/>
  <c r="C422" i="2"/>
  <c r="D422" i="2" s="1"/>
  <c r="C418" i="2"/>
  <c r="D418" i="2" s="1"/>
  <c r="C414" i="2"/>
  <c r="D414" i="2" s="1"/>
  <c r="C410" i="2"/>
  <c r="D410" i="2" s="1"/>
  <c r="C406" i="2"/>
  <c r="D406" i="2" s="1"/>
  <c r="C402" i="2"/>
  <c r="D402" i="2" s="1"/>
  <c r="C398" i="2"/>
  <c r="D398" i="2" s="1"/>
  <c r="C394" i="2"/>
  <c r="D394" i="2" s="1"/>
  <c r="C390" i="2"/>
  <c r="D390" i="2" s="1"/>
  <c r="C386" i="2"/>
  <c r="D386" i="2" s="1"/>
  <c r="C382" i="2"/>
  <c r="D382" i="2" s="1"/>
  <c r="C378" i="2"/>
  <c r="D378" i="2" s="1"/>
  <c r="C374" i="2"/>
  <c r="D374" i="2" s="1"/>
  <c r="C370" i="2"/>
  <c r="D370" i="2" s="1"/>
  <c r="C366" i="2"/>
  <c r="D366" i="2" s="1"/>
  <c r="C362" i="2"/>
  <c r="D362" i="2" s="1"/>
  <c r="C358" i="2"/>
  <c r="D358" i="2" s="1"/>
  <c r="C354" i="2"/>
  <c r="D354" i="2" s="1"/>
  <c r="C350" i="2"/>
  <c r="D350" i="2" s="1"/>
  <c r="C346" i="2"/>
  <c r="D346" i="2" s="1"/>
  <c r="C342" i="2"/>
  <c r="D342" i="2" s="1"/>
  <c r="C338" i="2"/>
  <c r="D338" i="2" s="1"/>
  <c r="C334" i="2"/>
  <c r="D334" i="2" s="1"/>
  <c r="C330" i="2"/>
  <c r="D330" i="2" s="1"/>
  <c r="C326" i="2"/>
  <c r="D326" i="2" s="1"/>
  <c r="C322" i="2"/>
  <c r="D322" i="2" s="1"/>
  <c r="C318" i="2"/>
  <c r="D318" i="2" s="1"/>
  <c r="C314" i="2"/>
  <c r="D314" i="2" s="1"/>
  <c r="C310" i="2"/>
  <c r="D310" i="2" s="1"/>
  <c r="C306" i="2"/>
  <c r="D306" i="2" s="1"/>
  <c r="C302" i="2"/>
  <c r="D302" i="2" s="1"/>
  <c r="C298" i="2"/>
  <c r="D298" i="2" s="1"/>
  <c r="C294" i="2"/>
  <c r="D294" i="2" s="1"/>
  <c r="C290" i="2"/>
  <c r="D290" i="2" s="1"/>
  <c r="C286" i="2"/>
  <c r="D286" i="2" s="1"/>
  <c r="C282" i="2"/>
  <c r="D282" i="2" s="1"/>
  <c r="C278" i="2"/>
  <c r="D278" i="2" s="1"/>
  <c r="C274" i="2"/>
  <c r="D274" i="2" s="1"/>
  <c r="C270" i="2"/>
  <c r="D270" i="2" s="1"/>
  <c r="C266" i="2"/>
  <c r="D266" i="2" s="1"/>
  <c r="C262" i="2"/>
  <c r="D262" i="2" s="1"/>
  <c r="C258" i="2"/>
  <c r="D258" i="2" s="1"/>
  <c r="C254" i="2"/>
  <c r="D254" i="2" s="1"/>
  <c r="C250" i="2"/>
  <c r="D250" i="2" s="1"/>
  <c r="C246" i="2"/>
  <c r="D246" i="2" s="1"/>
  <c r="C242" i="2"/>
  <c r="D242" i="2" s="1"/>
  <c r="C238" i="2"/>
  <c r="D238" i="2" s="1"/>
  <c r="C234" i="2"/>
  <c r="D234" i="2" s="1"/>
  <c r="C230" i="2"/>
  <c r="D230" i="2" s="1"/>
  <c r="C226" i="2"/>
  <c r="D226" i="2" s="1"/>
  <c r="C222" i="2"/>
  <c r="D222" i="2" s="1"/>
  <c r="C218" i="2"/>
  <c r="D218" i="2" s="1"/>
  <c r="C214" i="2"/>
  <c r="D214" i="2" s="1"/>
  <c r="C210" i="2"/>
  <c r="D210" i="2" s="1"/>
  <c r="C206" i="2"/>
  <c r="D206" i="2" s="1"/>
  <c r="C202" i="2"/>
  <c r="D202" i="2" s="1"/>
  <c r="C198" i="2"/>
  <c r="D198" i="2" s="1"/>
  <c r="C194" i="2"/>
  <c r="D194" i="2" s="1"/>
  <c r="C190" i="2"/>
  <c r="D190" i="2" s="1"/>
  <c r="C186" i="2"/>
  <c r="D186" i="2" s="1"/>
  <c r="C182" i="2"/>
  <c r="D182" i="2" s="1"/>
  <c r="C178" i="2"/>
  <c r="D178" i="2" s="1"/>
  <c r="C174" i="2"/>
  <c r="D174" i="2" s="1"/>
  <c r="C170" i="2"/>
  <c r="D170" i="2" s="1"/>
  <c r="C166" i="2"/>
  <c r="D166" i="2" s="1"/>
  <c r="C162" i="2"/>
  <c r="D162" i="2" s="1"/>
  <c r="C158" i="2"/>
  <c r="D158" i="2" s="1"/>
  <c r="C154" i="2"/>
  <c r="D154" i="2" s="1"/>
  <c r="C150" i="2"/>
  <c r="D150" i="2" s="1"/>
  <c r="C146" i="2"/>
  <c r="D146" i="2" s="1"/>
  <c r="C142" i="2"/>
  <c r="D142" i="2" s="1"/>
  <c r="C138" i="2"/>
  <c r="D138" i="2" s="1"/>
  <c r="C134" i="2"/>
  <c r="D134" i="2" s="1"/>
  <c r="C130" i="2"/>
  <c r="D130" i="2" s="1"/>
  <c r="C126" i="2"/>
  <c r="D126" i="2" s="1"/>
  <c r="C122" i="2"/>
  <c r="D122" i="2" s="1"/>
  <c r="C118" i="2"/>
  <c r="D118" i="2" s="1"/>
  <c r="C114" i="2"/>
  <c r="D114" i="2" s="1"/>
  <c r="C110" i="2"/>
  <c r="D110" i="2" s="1"/>
  <c r="C106" i="2"/>
  <c r="D106" i="2" s="1"/>
  <c r="C102" i="2"/>
  <c r="D102" i="2" s="1"/>
  <c r="C98" i="2"/>
  <c r="D98" i="2" s="1"/>
  <c r="C94" i="2"/>
  <c r="D94" i="2" s="1"/>
  <c r="C90" i="2"/>
  <c r="D90" i="2" s="1"/>
  <c r="C86" i="2"/>
  <c r="D86" i="2" s="1"/>
  <c r="C82" i="2"/>
  <c r="D82" i="2" s="1"/>
  <c r="C78" i="2"/>
  <c r="D78" i="2" s="1"/>
  <c r="C74" i="2"/>
  <c r="D74" i="2" s="1"/>
  <c r="C70" i="2"/>
  <c r="D70" i="2" s="1"/>
  <c r="C66" i="2"/>
  <c r="D66" i="2" s="1"/>
  <c r="C62" i="2"/>
  <c r="D62" i="2" s="1"/>
  <c r="C58" i="2"/>
  <c r="D58" i="2" s="1"/>
  <c r="C54" i="2"/>
  <c r="D54" i="2" s="1"/>
  <c r="C50" i="2"/>
  <c r="D50" i="2" s="1"/>
  <c r="C46" i="2"/>
  <c r="D46" i="2" s="1"/>
  <c r="C42" i="2"/>
  <c r="D42" i="2" s="1"/>
  <c r="C38" i="2"/>
  <c r="D38" i="2" s="1"/>
  <c r="C34" i="2"/>
  <c r="D34" i="2" s="1"/>
  <c r="C30" i="2"/>
  <c r="D30" i="2" s="1"/>
  <c r="C26" i="2"/>
  <c r="D26" i="2" s="1"/>
  <c r="C22" i="2"/>
  <c r="D22" i="2" s="1"/>
  <c r="C18" i="2"/>
  <c r="D18" i="2" s="1"/>
  <c r="C14" i="2"/>
  <c r="D14" i="2" s="1"/>
  <c r="C10" i="2"/>
  <c r="D10" i="2" s="1"/>
  <c r="C6" i="2"/>
  <c r="D6" i="2" s="1"/>
  <c r="C1053" i="2"/>
  <c r="D1053" i="2" s="1"/>
  <c r="C1045" i="2"/>
  <c r="D1045" i="2" s="1"/>
  <c r="C1037" i="2"/>
  <c r="D1037" i="2" s="1"/>
  <c r="C1029" i="2"/>
  <c r="D1029" i="2" s="1"/>
  <c r="C1021" i="2"/>
  <c r="D1021" i="2" s="1"/>
  <c r="C1013" i="2"/>
  <c r="D1013" i="2" s="1"/>
  <c r="C1005" i="2"/>
  <c r="D1005" i="2" s="1"/>
  <c r="C999" i="2"/>
  <c r="D999" i="2" s="1"/>
  <c r="C996" i="2"/>
  <c r="D996" i="2" s="1"/>
  <c r="C993" i="2"/>
  <c r="D993" i="2" s="1"/>
  <c r="C983" i="2"/>
  <c r="D983" i="2" s="1"/>
  <c r="C980" i="2"/>
  <c r="D980" i="2" s="1"/>
  <c r="C977" i="2"/>
  <c r="D977" i="2" s="1"/>
  <c r="C967" i="2"/>
  <c r="D967" i="2" s="1"/>
  <c r="C964" i="2"/>
  <c r="D964" i="2" s="1"/>
  <c r="C961" i="2"/>
  <c r="D961" i="2" s="1"/>
  <c r="C955" i="2"/>
  <c r="D955" i="2" s="1"/>
  <c r="C951" i="2"/>
  <c r="D951" i="2" s="1"/>
  <c r="C947" i="2"/>
  <c r="D947" i="2" s="1"/>
  <c r="C943" i="2"/>
  <c r="D943" i="2" s="1"/>
  <c r="C939" i="2"/>
  <c r="D939" i="2" s="1"/>
  <c r="C935" i="2"/>
  <c r="D935" i="2" s="1"/>
  <c r="C931" i="2"/>
  <c r="D931" i="2" s="1"/>
  <c r="C927" i="2"/>
  <c r="D927" i="2" s="1"/>
  <c r="C923" i="2"/>
  <c r="D923" i="2" s="1"/>
  <c r="C919" i="2"/>
  <c r="D919" i="2" s="1"/>
  <c r="C915" i="2"/>
  <c r="D915" i="2" s="1"/>
  <c r="C911" i="2"/>
  <c r="D911" i="2" s="1"/>
  <c r="C907" i="2"/>
  <c r="D907" i="2" s="1"/>
  <c r="C903" i="2"/>
  <c r="D903" i="2" s="1"/>
  <c r="C899" i="2"/>
  <c r="D899" i="2" s="1"/>
  <c r="C895" i="2"/>
  <c r="D895" i="2" s="1"/>
  <c r="C891" i="2"/>
  <c r="D891" i="2" s="1"/>
  <c r="C887" i="2"/>
  <c r="D887" i="2" s="1"/>
  <c r="C883" i="2"/>
  <c r="D883" i="2" s="1"/>
  <c r="C879" i="2"/>
  <c r="D879" i="2" s="1"/>
  <c r="C875" i="2"/>
  <c r="D875" i="2" s="1"/>
  <c r="C871" i="2"/>
  <c r="D871" i="2" s="1"/>
  <c r="C867" i="2"/>
  <c r="D867" i="2" s="1"/>
  <c r="C863" i="2"/>
  <c r="D863" i="2" s="1"/>
  <c r="C859" i="2"/>
  <c r="D859" i="2" s="1"/>
  <c r="C855" i="2"/>
  <c r="D855" i="2" s="1"/>
  <c r="C851" i="2"/>
  <c r="D851" i="2" s="1"/>
  <c r="C847" i="2"/>
  <c r="D847" i="2" s="1"/>
  <c r="C843" i="2"/>
  <c r="D843" i="2" s="1"/>
  <c r="C839" i="2"/>
  <c r="D839" i="2" s="1"/>
  <c r="C835" i="2"/>
  <c r="D835" i="2" s="1"/>
  <c r="C831" i="2"/>
  <c r="D831" i="2" s="1"/>
  <c r="C827" i="2"/>
  <c r="D827" i="2" s="1"/>
  <c r="C823" i="2"/>
  <c r="D823" i="2" s="1"/>
  <c r="C819" i="2"/>
  <c r="D819" i="2" s="1"/>
  <c r="C815" i="2"/>
  <c r="D815" i="2" s="1"/>
  <c r="C811" i="2"/>
  <c r="D811" i="2" s="1"/>
  <c r="C807" i="2"/>
  <c r="D807" i="2" s="1"/>
  <c r="C803" i="2"/>
  <c r="D803" i="2" s="1"/>
  <c r="C799" i="2"/>
  <c r="D799" i="2" s="1"/>
  <c r="C795" i="2"/>
  <c r="D795" i="2" s="1"/>
  <c r="C791" i="2"/>
  <c r="D791" i="2" s="1"/>
  <c r="C787" i="2"/>
  <c r="D787" i="2" s="1"/>
  <c r="C783" i="2"/>
  <c r="D783" i="2" s="1"/>
  <c r="C779" i="2"/>
  <c r="D779" i="2" s="1"/>
  <c r="C775" i="2"/>
  <c r="D775" i="2" s="1"/>
  <c r="C771" i="2"/>
  <c r="D771" i="2" s="1"/>
  <c r="C767" i="2"/>
  <c r="D767" i="2" s="1"/>
  <c r="C763" i="2"/>
  <c r="D763" i="2" s="1"/>
  <c r="C759" i="2"/>
  <c r="D759" i="2" s="1"/>
  <c r="C755" i="2"/>
  <c r="D755" i="2" s="1"/>
  <c r="C751" i="2"/>
  <c r="D751" i="2" s="1"/>
  <c r="C747" i="2"/>
  <c r="D747" i="2" s="1"/>
  <c r="C743" i="2"/>
  <c r="D743" i="2" s="1"/>
  <c r="C739" i="2"/>
  <c r="D739" i="2" s="1"/>
  <c r="C735" i="2"/>
  <c r="D735" i="2" s="1"/>
  <c r="C731" i="2"/>
  <c r="D731" i="2" s="1"/>
  <c r="C727" i="2"/>
  <c r="D727" i="2" s="1"/>
  <c r="C723" i="2"/>
  <c r="D723" i="2" s="1"/>
  <c r="C719" i="2"/>
  <c r="D719" i="2" s="1"/>
  <c r="C715" i="2"/>
  <c r="D715" i="2" s="1"/>
  <c r="C711" i="2"/>
  <c r="D711" i="2" s="1"/>
  <c r="C707" i="2"/>
  <c r="D707" i="2" s="1"/>
  <c r="C703" i="2"/>
  <c r="D703" i="2" s="1"/>
  <c r="C699" i="2"/>
  <c r="D699" i="2" s="1"/>
  <c r="C695" i="2"/>
  <c r="D695" i="2" s="1"/>
  <c r="C691" i="2"/>
  <c r="D691" i="2" s="1"/>
  <c r="C687" i="2"/>
  <c r="D687" i="2" s="1"/>
  <c r="C683" i="2"/>
  <c r="D683" i="2" s="1"/>
  <c r="C679" i="2"/>
  <c r="D679" i="2" s="1"/>
  <c r="C675" i="2"/>
  <c r="D675" i="2" s="1"/>
  <c r="C671" i="2"/>
  <c r="D671" i="2" s="1"/>
  <c r="C667" i="2"/>
  <c r="D667" i="2" s="1"/>
  <c r="C663" i="2"/>
  <c r="D663" i="2" s="1"/>
  <c r="C659" i="2"/>
  <c r="D659" i="2" s="1"/>
  <c r="C655" i="2"/>
  <c r="D655" i="2" s="1"/>
  <c r="C651" i="2"/>
  <c r="D651" i="2" s="1"/>
  <c r="C647" i="2"/>
  <c r="D647" i="2" s="1"/>
  <c r="C643" i="2"/>
  <c r="D643" i="2" s="1"/>
  <c r="C639" i="2"/>
  <c r="D639" i="2" s="1"/>
  <c r="C635" i="2"/>
  <c r="D635" i="2" s="1"/>
  <c r="C631" i="2"/>
  <c r="D631" i="2" s="1"/>
  <c r="C627" i="2"/>
  <c r="D627" i="2" s="1"/>
  <c r="C623" i="2"/>
  <c r="D623" i="2" s="1"/>
  <c r="C619" i="2"/>
  <c r="D619" i="2" s="1"/>
  <c r="C615" i="2"/>
  <c r="D615" i="2" s="1"/>
  <c r="C611" i="2"/>
  <c r="D611" i="2" s="1"/>
  <c r="C607" i="2"/>
  <c r="D607" i="2" s="1"/>
  <c r="C603" i="2"/>
  <c r="D603" i="2" s="1"/>
  <c r="C599" i="2"/>
  <c r="D599" i="2" s="1"/>
  <c r="C595" i="2"/>
  <c r="D595" i="2" s="1"/>
  <c r="C591" i="2"/>
  <c r="D591" i="2" s="1"/>
  <c r="C587" i="2"/>
  <c r="D587" i="2" s="1"/>
  <c r="C583" i="2"/>
  <c r="D583" i="2" s="1"/>
  <c r="C579" i="2"/>
  <c r="D579" i="2" s="1"/>
  <c r="C575" i="2"/>
  <c r="D575" i="2" s="1"/>
  <c r="C571" i="2"/>
  <c r="D571" i="2" s="1"/>
  <c r="C567" i="2"/>
  <c r="D567" i="2" s="1"/>
  <c r="C563" i="2"/>
  <c r="D563" i="2" s="1"/>
  <c r="C559" i="2"/>
  <c r="D559" i="2" s="1"/>
  <c r="C555" i="2"/>
  <c r="D555" i="2" s="1"/>
  <c r="C551" i="2"/>
  <c r="D551" i="2" s="1"/>
  <c r="C547" i="2"/>
  <c r="D547" i="2" s="1"/>
  <c r="C543" i="2"/>
  <c r="D543" i="2" s="1"/>
  <c r="C539" i="2"/>
  <c r="D539" i="2" s="1"/>
  <c r="C535" i="2"/>
  <c r="D535" i="2" s="1"/>
  <c r="C531" i="2"/>
  <c r="D531" i="2" s="1"/>
  <c r="C527" i="2"/>
  <c r="D527" i="2" s="1"/>
  <c r="C523" i="2"/>
  <c r="D523" i="2" s="1"/>
  <c r="C519" i="2"/>
  <c r="D519" i="2" s="1"/>
  <c r="C515" i="2"/>
  <c r="D515" i="2" s="1"/>
  <c r="C511" i="2"/>
  <c r="D511" i="2" s="1"/>
  <c r="C507" i="2"/>
  <c r="D507" i="2" s="1"/>
  <c r="C503" i="2"/>
  <c r="D503" i="2" s="1"/>
  <c r="C499" i="2"/>
  <c r="D499" i="2" s="1"/>
  <c r="C495" i="2"/>
  <c r="D495" i="2" s="1"/>
  <c r="C491" i="2"/>
  <c r="D491" i="2" s="1"/>
  <c r="C487" i="2"/>
  <c r="D487" i="2" s="1"/>
  <c r="C483" i="2"/>
  <c r="D483" i="2" s="1"/>
  <c r="C479" i="2"/>
  <c r="D479" i="2" s="1"/>
  <c r="C475" i="2"/>
  <c r="D475" i="2" s="1"/>
  <c r="C471" i="2"/>
  <c r="D471" i="2" s="1"/>
  <c r="C467" i="2"/>
  <c r="D467" i="2" s="1"/>
  <c r="C463" i="2"/>
  <c r="D463" i="2" s="1"/>
  <c r="C459" i="2"/>
  <c r="D459" i="2" s="1"/>
  <c r="C455" i="2"/>
  <c r="D455" i="2" s="1"/>
  <c r="C451" i="2"/>
  <c r="D451" i="2" s="1"/>
  <c r="C447" i="2"/>
  <c r="D447" i="2" s="1"/>
  <c r="C443" i="2"/>
  <c r="D443" i="2" s="1"/>
  <c r="C439" i="2"/>
  <c r="D439" i="2" s="1"/>
  <c r="C435" i="2"/>
  <c r="D435" i="2" s="1"/>
  <c r="C431" i="2"/>
  <c r="D431" i="2" s="1"/>
  <c r="C427" i="2"/>
  <c r="D427" i="2" s="1"/>
  <c r="C423" i="2"/>
  <c r="D423" i="2" s="1"/>
  <c r="C419" i="2"/>
  <c r="D419" i="2" s="1"/>
  <c r="C415" i="2"/>
  <c r="D415" i="2" s="1"/>
  <c r="C411" i="2"/>
  <c r="D411" i="2" s="1"/>
  <c r="C407" i="2"/>
  <c r="D407" i="2" s="1"/>
  <c r="C403" i="2"/>
  <c r="D403" i="2" s="1"/>
  <c r="C399" i="2"/>
  <c r="D399" i="2" s="1"/>
  <c r="C395" i="2"/>
  <c r="D395" i="2" s="1"/>
  <c r="C391" i="2"/>
  <c r="D391" i="2" s="1"/>
  <c r="C387" i="2"/>
  <c r="D387" i="2" s="1"/>
  <c r="C383" i="2"/>
  <c r="D383" i="2" s="1"/>
  <c r="C379" i="2"/>
  <c r="D379" i="2" s="1"/>
  <c r="C375" i="2"/>
  <c r="D375" i="2" s="1"/>
  <c r="C371" i="2"/>
  <c r="D371" i="2" s="1"/>
  <c r="C367" i="2"/>
  <c r="D367" i="2" s="1"/>
  <c r="C363" i="2"/>
  <c r="D363" i="2" s="1"/>
  <c r="C359" i="2"/>
  <c r="D359" i="2" s="1"/>
  <c r="C355" i="2"/>
  <c r="D355" i="2" s="1"/>
  <c r="C351" i="2"/>
  <c r="D351" i="2" s="1"/>
  <c r="C347" i="2"/>
  <c r="D347" i="2" s="1"/>
  <c r="C343" i="2"/>
  <c r="D343" i="2" s="1"/>
  <c r="C339" i="2"/>
  <c r="D339" i="2" s="1"/>
  <c r="C335" i="2"/>
  <c r="D335" i="2" s="1"/>
  <c r="C331" i="2"/>
  <c r="D331" i="2" s="1"/>
  <c r="C327" i="2"/>
  <c r="D327" i="2" s="1"/>
  <c r="C323" i="2"/>
  <c r="D323" i="2" s="1"/>
  <c r="C319" i="2"/>
  <c r="D319" i="2" s="1"/>
  <c r="C315" i="2"/>
  <c r="D315" i="2" s="1"/>
  <c r="C311" i="2"/>
  <c r="D311" i="2" s="1"/>
  <c r="C307" i="2"/>
  <c r="D307" i="2" s="1"/>
  <c r="C303" i="2"/>
  <c r="D303" i="2" s="1"/>
  <c r="C299" i="2"/>
  <c r="D299" i="2" s="1"/>
  <c r="C295" i="2"/>
  <c r="D295" i="2" s="1"/>
  <c r="C291" i="2"/>
  <c r="D291" i="2" s="1"/>
  <c r="C287" i="2"/>
  <c r="D287" i="2" s="1"/>
  <c r="C283" i="2"/>
  <c r="D283" i="2" s="1"/>
  <c r="C279" i="2"/>
  <c r="D279" i="2" s="1"/>
  <c r="C275" i="2"/>
  <c r="D275" i="2" s="1"/>
  <c r="C271" i="2"/>
  <c r="D271" i="2" s="1"/>
  <c r="C267" i="2"/>
  <c r="D267" i="2" s="1"/>
  <c r="C263" i="2"/>
  <c r="D263" i="2" s="1"/>
  <c r="C259" i="2"/>
  <c r="D259" i="2" s="1"/>
  <c r="C255" i="2"/>
  <c r="D255" i="2" s="1"/>
  <c r="C251" i="2"/>
  <c r="D251" i="2" s="1"/>
  <c r="C247" i="2"/>
  <c r="D247" i="2" s="1"/>
  <c r="C243" i="2"/>
  <c r="D243" i="2" s="1"/>
  <c r="C239" i="2"/>
  <c r="D239" i="2" s="1"/>
  <c r="C235" i="2"/>
  <c r="D235" i="2" s="1"/>
  <c r="C231" i="2"/>
  <c r="D231" i="2" s="1"/>
  <c r="C227" i="2"/>
  <c r="D227" i="2" s="1"/>
  <c r="C223" i="2"/>
  <c r="D223" i="2" s="1"/>
  <c r="C219" i="2"/>
  <c r="D219" i="2" s="1"/>
  <c r="C215" i="2"/>
  <c r="D215" i="2" s="1"/>
  <c r="C211" i="2"/>
  <c r="D211" i="2" s="1"/>
  <c r="C207" i="2"/>
  <c r="D207" i="2" s="1"/>
  <c r="C203" i="2"/>
  <c r="D203" i="2" s="1"/>
  <c r="C199" i="2"/>
  <c r="D199" i="2" s="1"/>
  <c r="C195" i="2"/>
  <c r="D195" i="2" s="1"/>
  <c r="C191" i="2"/>
  <c r="D191" i="2" s="1"/>
  <c r="C187" i="2"/>
  <c r="D187" i="2" s="1"/>
  <c r="C183" i="2"/>
  <c r="D183" i="2" s="1"/>
  <c r="C179" i="2"/>
  <c r="D179" i="2" s="1"/>
  <c r="C175" i="2"/>
  <c r="D175" i="2" s="1"/>
  <c r="C171" i="2"/>
  <c r="D171" i="2" s="1"/>
  <c r="C167" i="2"/>
  <c r="D167" i="2" s="1"/>
  <c r="C163" i="2"/>
  <c r="D163" i="2" s="1"/>
  <c r="C159" i="2"/>
  <c r="D159" i="2" s="1"/>
  <c r="C155" i="2"/>
  <c r="D155" i="2" s="1"/>
  <c r="C151" i="2"/>
  <c r="D151" i="2" s="1"/>
  <c r="C147" i="2"/>
  <c r="D147" i="2" s="1"/>
  <c r="C143" i="2"/>
  <c r="D143" i="2" s="1"/>
  <c r="C139" i="2"/>
  <c r="D139" i="2" s="1"/>
  <c r="C135" i="2"/>
  <c r="D135" i="2" s="1"/>
  <c r="C131" i="2"/>
  <c r="D131" i="2" s="1"/>
  <c r="C127" i="2"/>
  <c r="D127" i="2" s="1"/>
  <c r="C123" i="2"/>
  <c r="D123" i="2" s="1"/>
  <c r="C119" i="2"/>
  <c r="D119" i="2" s="1"/>
  <c r="C115" i="2"/>
  <c r="D115" i="2" s="1"/>
  <c r="C111" i="2"/>
  <c r="D111" i="2" s="1"/>
  <c r="C107" i="2"/>
  <c r="D107" i="2" s="1"/>
  <c r="C103" i="2"/>
  <c r="D103" i="2" s="1"/>
  <c r="C99" i="2"/>
  <c r="D99" i="2" s="1"/>
  <c r="C95" i="2"/>
  <c r="D95" i="2" s="1"/>
  <c r="C91" i="2"/>
  <c r="D91" i="2" s="1"/>
  <c r="C87" i="2"/>
  <c r="D87" i="2" s="1"/>
  <c r="C83" i="2"/>
  <c r="D83" i="2" s="1"/>
  <c r="C79" i="2"/>
  <c r="D79" i="2" s="1"/>
  <c r="C75" i="2"/>
  <c r="D75" i="2" s="1"/>
  <c r="C71" i="2"/>
  <c r="D71" i="2" s="1"/>
  <c r="C67" i="2"/>
  <c r="D67" i="2" s="1"/>
  <c r="C63" i="2"/>
  <c r="D63" i="2" s="1"/>
  <c r="C59" i="2"/>
  <c r="D59" i="2" s="1"/>
  <c r="C55" i="2"/>
  <c r="D55" i="2" s="1"/>
  <c r="C51" i="2"/>
  <c r="D51" i="2" s="1"/>
  <c r="C47" i="2"/>
  <c r="D47" i="2" s="1"/>
  <c r="C43" i="2"/>
  <c r="D43" i="2" s="1"/>
  <c r="C39" i="2"/>
  <c r="D39" i="2" s="1"/>
  <c r="C35" i="2"/>
  <c r="D35" i="2" s="1"/>
  <c r="C31" i="2"/>
  <c r="D31" i="2" s="1"/>
  <c r="C27" i="2"/>
  <c r="D27" i="2" s="1"/>
  <c r="C23" i="2"/>
  <c r="D23" i="2" s="1"/>
  <c r="C19" i="2"/>
  <c r="D19" i="2" s="1"/>
  <c r="C15" i="2"/>
  <c r="D15" i="2" s="1"/>
  <c r="C11" i="2"/>
  <c r="D11" i="2" s="1"/>
  <c r="C7" i="2"/>
  <c r="D7" i="2" s="1"/>
  <c r="F18" i="2"/>
  <c r="G18" i="2" s="1"/>
  <c r="F34" i="2"/>
  <c r="G34" i="2" s="1"/>
  <c r="F50" i="2"/>
  <c r="G50" i="2" s="1"/>
  <c r="F66" i="2"/>
  <c r="G66" i="2" s="1"/>
  <c r="F82" i="2"/>
  <c r="G82" i="2" s="1"/>
  <c r="F98" i="2"/>
  <c r="G98" i="2" s="1"/>
  <c r="F114" i="2"/>
  <c r="G114" i="2" s="1"/>
  <c r="F130" i="2"/>
  <c r="G130" i="2" s="1"/>
  <c r="F146" i="2"/>
  <c r="G146" i="2" s="1"/>
  <c r="F162" i="2"/>
  <c r="G162" i="2" s="1"/>
  <c r="F178" i="2"/>
  <c r="G178" i="2" s="1"/>
  <c r="F194" i="2"/>
  <c r="G194" i="2" s="1"/>
  <c r="F210" i="2"/>
  <c r="G210" i="2" s="1"/>
  <c r="F226" i="2"/>
  <c r="G226" i="2" s="1"/>
  <c r="F242" i="2"/>
  <c r="G242" i="2" s="1"/>
  <c r="F258" i="2"/>
  <c r="G258" i="2" s="1"/>
  <c r="F274" i="2"/>
  <c r="G274" i="2" s="1"/>
  <c r="F290" i="2"/>
  <c r="G290" i="2" s="1"/>
  <c r="F306" i="2"/>
  <c r="G306" i="2" s="1"/>
  <c r="F322" i="2"/>
  <c r="G322" i="2" s="1"/>
  <c r="F338" i="2"/>
  <c r="G338" i="2" s="1"/>
  <c r="F354" i="2"/>
  <c r="G354" i="2" s="1"/>
  <c r="F370" i="2"/>
  <c r="G370" i="2" s="1"/>
  <c r="F386" i="2"/>
  <c r="G386" i="2" s="1"/>
  <c r="F402" i="2"/>
  <c r="G402" i="2" s="1"/>
  <c r="F418" i="2"/>
  <c r="G418" i="2" s="1"/>
  <c r="F434" i="2"/>
  <c r="G434" i="2" s="1"/>
  <c r="F450" i="2"/>
  <c r="G450" i="2" s="1"/>
  <c r="F466" i="2"/>
  <c r="G466" i="2" s="1"/>
  <c r="F482" i="2"/>
  <c r="G482" i="2" s="1"/>
  <c r="F498" i="2"/>
  <c r="G498" i="2" s="1"/>
  <c r="F514" i="2"/>
  <c r="G514" i="2" s="1"/>
  <c r="F530" i="2"/>
  <c r="G530" i="2" s="1"/>
  <c r="F546" i="2"/>
  <c r="G546" i="2" s="1"/>
  <c r="F562" i="2"/>
  <c r="G562" i="2" s="1"/>
  <c r="F578" i="2"/>
  <c r="G578" i="2" s="1"/>
  <c r="F594" i="2"/>
  <c r="G594" i="2" s="1"/>
  <c r="F610" i="2"/>
  <c r="G610" i="2" s="1"/>
  <c r="F626" i="2"/>
  <c r="G626" i="2" s="1"/>
  <c r="F642" i="2"/>
  <c r="G642" i="2" s="1"/>
  <c r="F658" i="2"/>
  <c r="G658" i="2" s="1"/>
  <c r="F674" i="2"/>
  <c r="G674" i="2" s="1"/>
  <c r="F690" i="2"/>
  <c r="G690" i="2" s="1"/>
  <c r="F706" i="2"/>
  <c r="G706" i="2" s="1"/>
  <c r="F722" i="2"/>
  <c r="G722" i="2" s="1"/>
  <c r="F738" i="2"/>
  <c r="G738" i="2" s="1"/>
  <c r="F754" i="2"/>
  <c r="G754" i="2" s="1"/>
  <c r="F770" i="2"/>
  <c r="G770" i="2" s="1"/>
  <c r="F786" i="2"/>
  <c r="G786" i="2" s="1"/>
  <c r="F802" i="2"/>
  <c r="G802" i="2" s="1"/>
  <c r="F818" i="2"/>
  <c r="G818" i="2" s="1"/>
  <c r="F834" i="2"/>
  <c r="G834" i="2" s="1"/>
  <c r="F850" i="2"/>
  <c r="G850" i="2" s="1"/>
  <c r="F866" i="2"/>
  <c r="G866" i="2" s="1"/>
  <c r="F882" i="2"/>
  <c r="G882" i="2" s="1"/>
  <c r="F898" i="2"/>
  <c r="G898" i="2" s="1"/>
  <c r="F914" i="2"/>
  <c r="G914" i="2" s="1"/>
  <c r="F930" i="2"/>
  <c r="G930" i="2" s="1"/>
  <c r="F946" i="2"/>
  <c r="G946" i="2" s="1"/>
  <c r="F959" i="2"/>
  <c r="G959" i="2" s="1"/>
  <c r="F978" i="2"/>
  <c r="G978" i="2" s="1"/>
  <c r="F1008" i="2"/>
  <c r="G1008" i="2" s="1"/>
  <c r="F1040" i="2"/>
  <c r="G1040" i="2" s="1"/>
  <c r="F17" i="2"/>
  <c r="G17" i="2" s="1"/>
  <c r="F33" i="2"/>
  <c r="G33" i="2" s="1"/>
  <c r="F49" i="2"/>
  <c r="G49" i="2" s="1"/>
  <c r="F65" i="2"/>
  <c r="G65" i="2" s="1"/>
  <c r="F81" i="2"/>
  <c r="G81" i="2" s="1"/>
  <c r="F97" i="2"/>
  <c r="G97" i="2" s="1"/>
  <c r="F113" i="2"/>
  <c r="G113" i="2" s="1"/>
  <c r="F129" i="2"/>
  <c r="G129" i="2" s="1"/>
  <c r="F145" i="2"/>
  <c r="G145" i="2" s="1"/>
  <c r="F161" i="2"/>
  <c r="G161" i="2" s="1"/>
  <c r="F177" i="2"/>
  <c r="G177" i="2" s="1"/>
  <c r="F193" i="2"/>
  <c r="G193" i="2" s="1"/>
  <c r="F209" i="2"/>
  <c r="G209" i="2" s="1"/>
  <c r="F225" i="2"/>
  <c r="G225" i="2" s="1"/>
  <c r="F241" i="2"/>
  <c r="G241" i="2" s="1"/>
  <c r="F257" i="2"/>
  <c r="G257" i="2" s="1"/>
  <c r="F273" i="2"/>
  <c r="G273" i="2" s="1"/>
  <c r="F289" i="2"/>
  <c r="G289" i="2" s="1"/>
  <c r="F305" i="2"/>
  <c r="G305" i="2" s="1"/>
  <c r="F321" i="2"/>
  <c r="G321" i="2" s="1"/>
  <c r="F337" i="2"/>
  <c r="G337" i="2" s="1"/>
  <c r="F353" i="2"/>
  <c r="G353" i="2" s="1"/>
  <c r="F369" i="2"/>
  <c r="G369" i="2" s="1"/>
  <c r="F385" i="2"/>
  <c r="G385" i="2" s="1"/>
  <c r="F401" i="2"/>
  <c r="G401" i="2" s="1"/>
  <c r="F417" i="2"/>
  <c r="G417" i="2" s="1"/>
  <c r="F433" i="2"/>
  <c r="G433" i="2" s="1"/>
  <c r="F449" i="2"/>
  <c r="G449" i="2" s="1"/>
  <c r="F465" i="2"/>
  <c r="G465" i="2" s="1"/>
  <c r="F481" i="2"/>
  <c r="G481" i="2" s="1"/>
  <c r="F497" i="2"/>
  <c r="G497" i="2" s="1"/>
  <c r="F513" i="2"/>
  <c r="G513" i="2" s="1"/>
  <c r="F529" i="2"/>
  <c r="G529" i="2" s="1"/>
  <c r="F545" i="2"/>
  <c r="G545" i="2" s="1"/>
  <c r="F561" i="2"/>
  <c r="G561" i="2" s="1"/>
  <c r="F577" i="2"/>
  <c r="G577" i="2" s="1"/>
  <c r="F593" i="2"/>
  <c r="G593" i="2" s="1"/>
  <c r="F609" i="2"/>
  <c r="G609" i="2" s="1"/>
  <c r="F625" i="2"/>
  <c r="G625" i="2" s="1"/>
  <c r="F641" i="2"/>
  <c r="G641" i="2" s="1"/>
  <c r="F657" i="2"/>
  <c r="G657" i="2" s="1"/>
  <c r="F673" i="2"/>
  <c r="G673" i="2" s="1"/>
  <c r="F689" i="2"/>
  <c r="G689" i="2" s="1"/>
  <c r="F705" i="2"/>
  <c r="G705" i="2" s="1"/>
  <c r="F721" i="2"/>
  <c r="G721" i="2" s="1"/>
  <c r="F737" i="2"/>
  <c r="G737" i="2" s="1"/>
  <c r="F753" i="2"/>
  <c r="G753" i="2" s="1"/>
  <c r="F769" i="2"/>
  <c r="G769" i="2" s="1"/>
  <c r="F785" i="2"/>
  <c r="G785" i="2" s="1"/>
  <c r="F801" i="2"/>
  <c r="G801" i="2" s="1"/>
  <c r="F817" i="2"/>
  <c r="G817" i="2" s="1"/>
  <c r="F833" i="2"/>
  <c r="G833" i="2" s="1"/>
  <c r="F849" i="2"/>
  <c r="G849" i="2" s="1"/>
  <c r="F865" i="2"/>
  <c r="G865" i="2" s="1"/>
  <c r="F881" i="2"/>
  <c r="G881" i="2" s="1"/>
  <c r="F897" i="2"/>
  <c r="G897" i="2" s="1"/>
  <c r="F913" i="2"/>
  <c r="G913" i="2" s="1"/>
  <c r="F929" i="2"/>
  <c r="G929" i="2" s="1"/>
  <c r="F945" i="2"/>
  <c r="G945" i="2" s="1"/>
  <c r="F963" i="2"/>
  <c r="G963" i="2" s="1"/>
  <c r="F982" i="2"/>
  <c r="G982" i="2" s="1"/>
  <c r="F1007" i="2"/>
  <c r="G1007" i="2" s="1"/>
  <c r="F1039" i="2"/>
  <c r="G1039" i="2" s="1"/>
  <c r="F12" i="2"/>
  <c r="G12" i="2" s="1"/>
  <c r="F28" i="2"/>
  <c r="G28" i="2" s="1"/>
  <c r="F44" i="2"/>
  <c r="G44" i="2" s="1"/>
  <c r="F60" i="2"/>
  <c r="G60" i="2" s="1"/>
  <c r="F76" i="2"/>
  <c r="G76" i="2" s="1"/>
  <c r="F92" i="2"/>
  <c r="G92" i="2" s="1"/>
  <c r="F108" i="2"/>
  <c r="G108" i="2" s="1"/>
  <c r="F124" i="2"/>
  <c r="G124" i="2" s="1"/>
  <c r="F140" i="2"/>
  <c r="G140" i="2" s="1"/>
  <c r="F156" i="2"/>
  <c r="G156" i="2" s="1"/>
  <c r="F172" i="2"/>
  <c r="G172" i="2" s="1"/>
  <c r="F188" i="2"/>
  <c r="G188" i="2" s="1"/>
  <c r="F204" i="2"/>
  <c r="G204" i="2" s="1"/>
  <c r="F220" i="2"/>
  <c r="G220" i="2" s="1"/>
  <c r="F236" i="2"/>
  <c r="G236" i="2" s="1"/>
  <c r="F252" i="2"/>
  <c r="G252" i="2" s="1"/>
  <c r="F268" i="2"/>
  <c r="G268" i="2" s="1"/>
  <c r="F284" i="2"/>
  <c r="G284" i="2" s="1"/>
  <c r="F300" i="2"/>
  <c r="G300" i="2" s="1"/>
  <c r="F316" i="2"/>
  <c r="G316" i="2" s="1"/>
  <c r="F332" i="2"/>
  <c r="G332" i="2" s="1"/>
  <c r="F348" i="2"/>
  <c r="G348" i="2" s="1"/>
  <c r="F364" i="2"/>
  <c r="G364" i="2" s="1"/>
  <c r="F380" i="2"/>
  <c r="G380" i="2" s="1"/>
  <c r="F396" i="2"/>
  <c r="G396" i="2" s="1"/>
  <c r="F412" i="2"/>
  <c r="G412" i="2" s="1"/>
  <c r="F428" i="2"/>
  <c r="G428" i="2" s="1"/>
  <c r="F444" i="2"/>
  <c r="G444" i="2" s="1"/>
  <c r="F460" i="2"/>
  <c r="G460" i="2" s="1"/>
  <c r="F476" i="2"/>
  <c r="G476" i="2" s="1"/>
  <c r="F492" i="2"/>
  <c r="G492" i="2" s="1"/>
  <c r="F508" i="2"/>
  <c r="G508" i="2" s="1"/>
  <c r="F524" i="2"/>
  <c r="G524" i="2" s="1"/>
  <c r="F540" i="2"/>
  <c r="G540" i="2" s="1"/>
  <c r="F556" i="2"/>
  <c r="G556" i="2" s="1"/>
  <c r="F572" i="2"/>
  <c r="G572" i="2" s="1"/>
  <c r="F588" i="2"/>
  <c r="G588" i="2" s="1"/>
  <c r="F604" i="2"/>
  <c r="G604" i="2" s="1"/>
  <c r="F620" i="2"/>
  <c r="G620" i="2" s="1"/>
  <c r="F636" i="2"/>
  <c r="G636" i="2" s="1"/>
  <c r="F652" i="2"/>
  <c r="G652" i="2" s="1"/>
  <c r="F668" i="2"/>
  <c r="G668" i="2" s="1"/>
  <c r="F684" i="2"/>
  <c r="G684" i="2" s="1"/>
  <c r="F700" i="2"/>
  <c r="G700" i="2" s="1"/>
  <c r="F716" i="2"/>
  <c r="G716" i="2" s="1"/>
  <c r="F732" i="2"/>
  <c r="G732" i="2" s="1"/>
  <c r="F748" i="2"/>
  <c r="G748" i="2" s="1"/>
  <c r="F764" i="2"/>
  <c r="G764" i="2" s="1"/>
  <c r="F780" i="2"/>
  <c r="G780" i="2" s="1"/>
  <c r="F796" i="2"/>
  <c r="G796" i="2" s="1"/>
  <c r="F812" i="2"/>
  <c r="G812" i="2" s="1"/>
  <c r="F828" i="2"/>
  <c r="G828" i="2" s="1"/>
  <c r="F844" i="2"/>
  <c r="G844" i="2" s="1"/>
  <c r="F860" i="2"/>
  <c r="G860" i="2" s="1"/>
  <c r="F876" i="2"/>
  <c r="G876" i="2" s="1"/>
  <c r="F892" i="2"/>
  <c r="G892" i="2" s="1"/>
  <c r="F908" i="2"/>
  <c r="G908" i="2" s="1"/>
  <c r="F924" i="2"/>
  <c r="G924" i="2" s="1"/>
  <c r="F940" i="2"/>
  <c r="G940" i="2" s="1"/>
  <c r="F964" i="2"/>
  <c r="G964" i="2" s="1"/>
  <c r="F983" i="2"/>
  <c r="G983" i="2" s="1"/>
  <c r="F1004" i="2"/>
  <c r="G1004" i="2" s="1"/>
  <c r="F1036" i="2"/>
  <c r="G1036" i="2" s="1"/>
  <c r="F11" i="2"/>
  <c r="G11" i="2" s="1"/>
  <c r="F27" i="2"/>
  <c r="G27" i="2" s="1"/>
  <c r="F43" i="2"/>
  <c r="G43" i="2" s="1"/>
  <c r="F59" i="2"/>
  <c r="G59" i="2" s="1"/>
  <c r="F75" i="2"/>
  <c r="G75" i="2" s="1"/>
  <c r="F91" i="2"/>
  <c r="G91" i="2" s="1"/>
  <c r="F107" i="2"/>
  <c r="G107" i="2" s="1"/>
  <c r="F123" i="2"/>
  <c r="G123" i="2" s="1"/>
  <c r="F139" i="2"/>
  <c r="G139" i="2" s="1"/>
  <c r="F155" i="2"/>
  <c r="G155" i="2" s="1"/>
  <c r="F171" i="2"/>
  <c r="G171" i="2" s="1"/>
  <c r="F187" i="2"/>
  <c r="G187" i="2" s="1"/>
  <c r="F203" i="2"/>
  <c r="G203" i="2" s="1"/>
  <c r="F219" i="2"/>
  <c r="G219" i="2" s="1"/>
  <c r="F235" i="2"/>
  <c r="G235" i="2" s="1"/>
  <c r="F251" i="2"/>
  <c r="G251" i="2" s="1"/>
  <c r="F267" i="2"/>
  <c r="G267" i="2" s="1"/>
  <c r="F283" i="2"/>
  <c r="G283" i="2" s="1"/>
  <c r="F299" i="2"/>
  <c r="G299" i="2" s="1"/>
  <c r="F315" i="2"/>
  <c r="G315" i="2" s="1"/>
  <c r="F331" i="2"/>
  <c r="G331" i="2" s="1"/>
  <c r="F347" i="2"/>
  <c r="G347" i="2" s="1"/>
  <c r="F363" i="2"/>
  <c r="G363" i="2" s="1"/>
  <c r="F379" i="2"/>
  <c r="G379" i="2" s="1"/>
  <c r="F395" i="2"/>
  <c r="G395" i="2" s="1"/>
  <c r="F411" i="2"/>
  <c r="G411" i="2" s="1"/>
  <c r="F427" i="2"/>
  <c r="G427" i="2" s="1"/>
  <c r="F443" i="2"/>
  <c r="G443" i="2" s="1"/>
  <c r="F459" i="2"/>
  <c r="G459" i="2" s="1"/>
  <c r="F475" i="2"/>
  <c r="G475" i="2" s="1"/>
  <c r="F491" i="2"/>
  <c r="G491" i="2" s="1"/>
  <c r="F507" i="2"/>
  <c r="G507" i="2" s="1"/>
  <c r="F523" i="2"/>
  <c r="G523" i="2" s="1"/>
  <c r="F539" i="2"/>
  <c r="G539" i="2" s="1"/>
  <c r="F555" i="2"/>
  <c r="G555" i="2" s="1"/>
  <c r="F571" i="2"/>
  <c r="G571" i="2" s="1"/>
  <c r="F587" i="2"/>
  <c r="G587" i="2" s="1"/>
  <c r="F603" i="2"/>
  <c r="G603" i="2" s="1"/>
  <c r="F619" i="2"/>
  <c r="G619" i="2" s="1"/>
  <c r="F635" i="2"/>
  <c r="G635" i="2" s="1"/>
  <c r="F651" i="2"/>
  <c r="G651" i="2" s="1"/>
  <c r="F667" i="2"/>
  <c r="G667" i="2" s="1"/>
  <c r="F683" i="2"/>
  <c r="G683" i="2" s="1"/>
  <c r="F699" i="2"/>
  <c r="G699" i="2" s="1"/>
  <c r="F715" i="2"/>
  <c r="G715" i="2" s="1"/>
  <c r="F731" i="2"/>
  <c r="G731" i="2" s="1"/>
  <c r="F747" i="2"/>
  <c r="G747" i="2" s="1"/>
  <c r="F763" i="2"/>
  <c r="G763" i="2" s="1"/>
  <c r="F779" i="2"/>
  <c r="G779" i="2" s="1"/>
  <c r="F795" i="2"/>
  <c r="G795" i="2" s="1"/>
  <c r="F811" i="2"/>
  <c r="G811" i="2" s="1"/>
  <c r="F827" i="2"/>
  <c r="G827" i="2" s="1"/>
  <c r="F843" i="2"/>
  <c r="G843" i="2" s="1"/>
  <c r="F859" i="2"/>
  <c r="G859" i="2" s="1"/>
  <c r="F875" i="2"/>
  <c r="G875" i="2" s="1"/>
  <c r="F891" i="2"/>
  <c r="G891" i="2" s="1"/>
  <c r="F907" i="2"/>
  <c r="G907" i="2" s="1"/>
  <c r="F923" i="2"/>
  <c r="G923" i="2" s="1"/>
  <c r="F939" i="2"/>
  <c r="G939" i="2" s="1"/>
  <c r="F955" i="2"/>
  <c r="G955" i="2" s="1"/>
  <c r="F974" i="2"/>
  <c r="G974" i="2" s="1"/>
  <c r="F1000" i="2"/>
  <c r="G1000" i="2" s="1"/>
  <c r="F1027" i="2"/>
  <c r="G1027" i="2" s="1"/>
  <c r="F957" i="2"/>
  <c r="G957" i="2" s="1"/>
  <c r="F973" i="2"/>
  <c r="G973" i="2" s="1"/>
  <c r="F989" i="2"/>
  <c r="G989" i="2" s="1"/>
  <c r="F1005" i="2"/>
  <c r="G1005" i="2" s="1"/>
  <c r="F1021" i="2"/>
  <c r="G1021" i="2" s="1"/>
  <c r="F1037" i="2"/>
  <c r="G1037" i="2" s="1"/>
  <c r="F1053" i="2"/>
  <c r="G1053" i="2" s="1"/>
  <c r="F1069" i="2"/>
  <c r="G1069" i="2" s="1"/>
  <c r="F1085" i="2"/>
  <c r="G1085" i="2" s="1"/>
  <c r="F1101" i="2"/>
  <c r="G1101" i="2" s="1"/>
  <c r="F1117" i="2"/>
  <c r="G1117" i="2" s="1"/>
  <c r="F1133" i="2"/>
  <c r="G1133" i="2" s="1"/>
  <c r="F1149" i="2"/>
  <c r="G1149" i="2" s="1"/>
  <c r="F1165" i="2"/>
  <c r="G1165" i="2" s="1"/>
  <c r="F1181" i="2"/>
  <c r="G1181" i="2" s="1"/>
  <c r="F1197" i="2"/>
  <c r="G1197" i="2" s="1"/>
  <c r="F1213" i="2"/>
  <c r="G1213" i="2" s="1"/>
  <c r="F1229" i="2"/>
  <c r="G1229" i="2" s="1"/>
  <c r="F1245" i="2"/>
  <c r="G1245" i="2" s="1"/>
  <c r="F1261" i="2"/>
  <c r="G1261" i="2" s="1"/>
  <c r="F1277" i="2"/>
  <c r="G1277" i="2" s="1"/>
  <c r="F1293" i="2"/>
  <c r="G1293" i="2" s="1"/>
  <c r="F1309" i="2"/>
  <c r="G1309" i="2" s="1"/>
  <c r="F1325" i="2"/>
  <c r="G1325" i="2" s="1"/>
  <c r="F1341" i="2"/>
  <c r="G1341" i="2" s="1"/>
  <c r="F1357" i="2"/>
  <c r="G1357" i="2" s="1"/>
  <c r="F1373" i="2"/>
  <c r="G1373" i="2" s="1"/>
  <c r="F1389" i="2"/>
  <c r="G1389" i="2" s="1"/>
  <c r="F1405" i="2"/>
  <c r="G1405" i="2" s="1"/>
  <c r="F1421" i="2"/>
  <c r="G1421" i="2" s="1"/>
  <c r="F1437" i="2"/>
  <c r="G1437" i="2" s="1"/>
  <c r="F1453" i="2"/>
  <c r="G1453" i="2" s="1"/>
  <c r="F1469" i="2"/>
  <c r="G1469" i="2" s="1"/>
  <c r="F1485" i="2"/>
  <c r="G1485" i="2" s="1"/>
  <c r="F1501" i="2"/>
  <c r="G1501" i="2" s="1"/>
  <c r="F1517" i="2"/>
  <c r="G1517" i="2" s="1"/>
  <c r="F1533" i="2"/>
  <c r="G1533" i="2" s="1"/>
  <c r="F1549" i="2"/>
  <c r="G1549" i="2" s="1"/>
  <c r="F1565" i="2"/>
  <c r="G1565" i="2" s="1"/>
  <c r="F1581" i="2"/>
  <c r="G1581" i="2" s="1"/>
  <c r="F1597" i="2"/>
  <c r="G1597" i="2" s="1"/>
  <c r="F1613" i="2"/>
  <c r="G1613" i="2" s="1"/>
  <c r="F1629" i="2"/>
  <c r="G1629" i="2" s="1"/>
  <c r="F1645" i="2"/>
  <c r="G1645" i="2" s="1"/>
  <c r="F1661" i="2"/>
  <c r="G1661" i="2" s="1"/>
  <c r="F1677" i="2"/>
  <c r="G1677" i="2" s="1"/>
  <c r="F1693" i="2"/>
  <c r="G1693" i="2" s="1"/>
  <c r="F1709" i="2"/>
  <c r="G1709" i="2" s="1"/>
  <c r="F1725" i="2"/>
  <c r="G1725" i="2" s="1"/>
  <c r="F1741" i="2"/>
  <c r="G1741" i="2" s="1"/>
  <c r="F1757" i="2"/>
  <c r="G1757" i="2" s="1"/>
  <c r="F1773" i="2"/>
  <c r="G1773" i="2" s="1"/>
  <c r="F1789" i="2"/>
  <c r="G1789" i="2" s="1"/>
  <c r="F1805" i="2"/>
  <c r="G1805" i="2" s="1"/>
  <c r="F1821" i="2"/>
  <c r="G1821" i="2" s="1"/>
  <c r="F1056" i="2"/>
  <c r="G1056" i="2" s="1"/>
  <c r="F1072" i="2"/>
  <c r="G1072" i="2" s="1"/>
  <c r="F1088" i="2"/>
  <c r="G1088" i="2" s="1"/>
  <c r="F1104" i="2"/>
  <c r="G1104" i="2" s="1"/>
  <c r="F1120" i="2"/>
  <c r="G1120" i="2" s="1"/>
  <c r="F1136" i="2"/>
  <c r="G1136" i="2" s="1"/>
  <c r="F1152" i="2"/>
  <c r="G1152" i="2" s="1"/>
  <c r="F1168" i="2"/>
  <c r="G1168" i="2" s="1"/>
  <c r="F1184" i="2"/>
  <c r="G1184" i="2" s="1"/>
  <c r="F1200" i="2"/>
  <c r="G1200" i="2" s="1"/>
  <c r="F1216" i="2"/>
  <c r="G1216" i="2" s="1"/>
  <c r="F1232" i="2"/>
  <c r="G1232" i="2" s="1"/>
  <c r="F1248" i="2"/>
  <c r="G1248" i="2" s="1"/>
  <c r="F1264" i="2"/>
  <c r="G1264" i="2" s="1"/>
  <c r="F1280" i="2"/>
  <c r="G1280" i="2" s="1"/>
  <c r="F1296" i="2"/>
  <c r="G1296" i="2" s="1"/>
  <c r="F1312" i="2"/>
  <c r="G1312" i="2" s="1"/>
  <c r="F1328" i="2"/>
  <c r="G1328" i="2" s="1"/>
  <c r="F1344" i="2"/>
  <c r="G1344" i="2" s="1"/>
  <c r="F1360" i="2"/>
  <c r="G1360" i="2" s="1"/>
  <c r="F1376" i="2"/>
  <c r="G1376" i="2" s="1"/>
  <c r="F1392" i="2"/>
  <c r="G1392" i="2" s="1"/>
  <c r="F1408" i="2"/>
  <c r="G1408" i="2" s="1"/>
  <c r="F1424" i="2"/>
  <c r="G1424" i="2" s="1"/>
  <c r="F1440" i="2"/>
  <c r="G1440" i="2" s="1"/>
  <c r="F1456" i="2"/>
  <c r="G1456" i="2" s="1"/>
  <c r="F1472" i="2"/>
  <c r="G1472" i="2" s="1"/>
  <c r="F1488" i="2"/>
  <c r="G1488" i="2" s="1"/>
  <c r="F1504" i="2"/>
  <c r="G1504" i="2" s="1"/>
  <c r="F1520" i="2"/>
  <c r="G1520" i="2" s="1"/>
  <c r="F1536" i="2"/>
  <c r="G1536" i="2" s="1"/>
  <c r="F1552" i="2"/>
  <c r="G1552" i="2" s="1"/>
  <c r="F1568" i="2"/>
  <c r="G1568" i="2" s="1"/>
  <c r="F1584" i="2"/>
  <c r="G1584" i="2" s="1"/>
  <c r="F1600" i="2"/>
  <c r="G1600" i="2" s="1"/>
  <c r="F1616" i="2"/>
  <c r="G1616" i="2" s="1"/>
  <c r="F1632" i="2"/>
  <c r="G1632" i="2" s="1"/>
  <c r="F1648" i="2"/>
  <c r="G1648" i="2" s="1"/>
  <c r="F1664" i="2"/>
  <c r="G1664" i="2" s="1"/>
  <c r="F1680" i="2"/>
  <c r="G1680" i="2" s="1"/>
  <c r="F1696" i="2"/>
  <c r="G1696" i="2" s="1"/>
  <c r="F1712" i="2"/>
  <c r="G1712" i="2" s="1"/>
  <c r="F1728" i="2"/>
  <c r="G1728" i="2" s="1"/>
  <c r="F1744" i="2"/>
  <c r="G1744" i="2" s="1"/>
  <c r="F1760" i="2"/>
  <c r="G1760" i="2" s="1"/>
  <c r="F1776" i="2"/>
  <c r="G1776" i="2" s="1"/>
  <c r="F1792" i="2"/>
  <c r="G1792" i="2" s="1"/>
  <c r="F1808" i="2"/>
  <c r="G1808" i="2" s="1"/>
  <c r="F1824" i="2"/>
  <c r="G1824" i="2" s="1"/>
  <c r="F1059" i="2"/>
  <c r="G1059" i="2" s="1"/>
  <c r="F1075" i="2"/>
  <c r="G1075" i="2" s="1"/>
  <c r="F1091" i="2"/>
  <c r="G1091" i="2" s="1"/>
  <c r="F1107" i="2"/>
  <c r="G1107" i="2" s="1"/>
  <c r="F1123" i="2"/>
  <c r="G1123" i="2" s="1"/>
  <c r="F1139" i="2"/>
  <c r="G1139" i="2" s="1"/>
  <c r="F1155" i="2"/>
  <c r="G1155" i="2" s="1"/>
  <c r="F1171" i="2"/>
  <c r="G1171" i="2" s="1"/>
  <c r="F1187" i="2"/>
  <c r="G1187" i="2" s="1"/>
  <c r="F1203" i="2"/>
  <c r="G1203" i="2" s="1"/>
  <c r="F1219" i="2"/>
  <c r="G1219" i="2" s="1"/>
  <c r="F1235" i="2"/>
  <c r="G1235" i="2" s="1"/>
  <c r="F1251" i="2"/>
  <c r="G1251" i="2" s="1"/>
  <c r="F1267" i="2"/>
  <c r="G1267" i="2" s="1"/>
  <c r="F1283" i="2"/>
  <c r="G1283" i="2" s="1"/>
  <c r="F1299" i="2"/>
  <c r="G1299" i="2" s="1"/>
  <c r="F1315" i="2"/>
  <c r="G1315" i="2" s="1"/>
  <c r="F1331" i="2"/>
  <c r="G1331" i="2" s="1"/>
  <c r="F1347" i="2"/>
  <c r="G1347" i="2" s="1"/>
  <c r="F1363" i="2"/>
  <c r="G1363" i="2" s="1"/>
  <c r="F1379" i="2"/>
  <c r="G1379" i="2" s="1"/>
  <c r="F1395" i="2"/>
  <c r="G1395" i="2" s="1"/>
  <c r="F1411" i="2"/>
  <c r="G1411" i="2" s="1"/>
  <c r="F1427" i="2"/>
  <c r="G1427" i="2" s="1"/>
  <c r="F1443" i="2"/>
  <c r="G1443" i="2" s="1"/>
  <c r="F1459" i="2"/>
  <c r="G1459" i="2" s="1"/>
  <c r="F1475" i="2"/>
  <c r="G1475" i="2" s="1"/>
  <c r="F1491" i="2"/>
  <c r="G1491" i="2" s="1"/>
  <c r="F1507" i="2"/>
  <c r="G1507" i="2" s="1"/>
  <c r="F1523" i="2"/>
  <c r="G1523" i="2" s="1"/>
  <c r="F1539" i="2"/>
  <c r="G1539" i="2" s="1"/>
  <c r="F1555" i="2"/>
  <c r="G1555" i="2" s="1"/>
  <c r="F1571" i="2"/>
  <c r="G1571" i="2" s="1"/>
  <c r="F1587" i="2"/>
  <c r="G1587" i="2" s="1"/>
  <c r="F1603" i="2"/>
  <c r="G1603" i="2" s="1"/>
  <c r="F1619" i="2"/>
  <c r="G1619" i="2" s="1"/>
  <c r="F1635" i="2"/>
  <c r="G1635" i="2" s="1"/>
  <c r="F1651" i="2"/>
  <c r="G1651" i="2" s="1"/>
  <c r="F1667" i="2"/>
  <c r="G1667" i="2" s="1"/>
  <c r="F1683" i="2"/>
  <c r="G1683" i="2" s="1"/>
  <c r="F1699" i="2"/>
  <c r="G1699" i="2" s="1"/>
  <c r="F1715" i="2"/>
  <c r="G1715" i="2" s="1"/>
  <c r="F1731" i="2"/>
  <c r="G1731" i="2" s="1"/>
  <c r="F1747" i="2"/>
  <c r="G1747" i="2" s="1"/>
  <c r="F1763" i="2"/>
  <c r="G1763" i="2" s="1"/>
  <c r="F1779" i="2"/>
  <c r="G1779" i="2" s="1"/>
  <c r="F1795" i="2"/>
  <c r="G1795" i="2" s="1"/>
  <c r="F1811" i="2"/>
  <c r="G1811" i="2" s="1"/>
  <c r="F1828" i="2"/>
  <c r="G1828" i="2" s="1"/>
  <c r="F1006" i="2"/>
  <c r="G1006" i="2" s="1"/>
  <c r="F1022" i="2"/>
  <c r="G1022" i="2" s="1"/>
  <c r="F1038" i="2"/>
  <c r="G1038" i="2" s="1"/>
  <c r="F1054" i="2"/>
  <c r="G1054" i="2" s="1"/>
  <c r="F1070" i="2"/>
  <c r="G1070" i="2" s="1"/>
  <c r="F1086" i="2"/>
  <c r="G1086" i="2" s="1"/>
  <c r="F1102" i="2"/>
  <c r="G1102" i="2" s="1"/>
  <c r="F1118" i="2"/>
  <c r="G1118" i="2" s="1"/>
  <c r="F1134" i="2"/>
  <c r="G1134" i="2" s="1"/>
  <c r="F1150" i="2"/>
  <c r="G1150" i="2" s="1"/>
  <c r="F1166" i="2"/>
  <c r="G1166" i="2" s="1"/>
  <c r="F1182" i="2"/>
  <c r="G1182" i="2" s="1"/>
  <c r="F1198" i="2"/>
  <c r="G1198" i="2" s="1"/>
  <c r="F1214" i="2"/>
  <c r="G1214" i="2" s="1"/>
  <c r="F1230" i="2"/>
  <c r="G1230" i="2" s="1"/>
  <c r="F1246" i="2"/>
  <c r="G1246" i="2" s="1"/>
  <c r="F1262" i="2"/>
  <c r="G1262" i="2" s="1"/>
  <c r="F1278" i="2"/>
  <c r="G1278" i="2" s="1"/>
  <c r="F1294" i="2"/>
  <c r="G1294" i="2" s="1"/>
  <c r="F1310" i="2"/>
  <c r="G1310" i="2" s="1"/>
  <c r="F1326" i="2"/>
  <c r="G1326" i="2" s="1"/>
  <c r="F1342" i="2"/>
  <c r="G1342" i="2" s="1"/>
  <c r="F1358" i="2"/>
  <c r="G1358" i="2" s="1"/>
  <c r="F1374" i="2"/>
  <c r="G1374" i="2" s="1"/>
  <c r="F1390" i="2"/>
  <c r="G1390" i="2" s="1"/>
  <c r="F1406" i="2"/>
  <c r="G1406" i="2" s="1"/>
  <c r="F1422" i="2"/>
  <c r="G1422" i="2" s="1"/>
  <c r="F1438" i="2"/>
  <c r="G1438" i="2" s="1"/>
  <c r="F1454" i="2"/>
  <c r="G1454" i="2" s="1"/>
  <c r="F1470" i="2"/>
  <c r="G1470" i="2" s="1"/>
  <c r="F1486" i="2"/>
  <c r="G1486" i="2" s="1"/>
  <c r="F1502" i="2"/>
  <c r="G1502" i="2" s="1"/>
  <c r="F1518" i="2"/>
  <c r="G1518" i="2" s="1"/>
  <c r="F1534" i="2"/>
  <c r="G1534" i="2" s="1"/>
  <c r="F1550" i="2"/>
  <c r="G1550" i="2" s="1"/>
  <c r="F1566" i="2"/>
  <c r="G1566" i="2" s="1"/>
  <c r="F1582" i="2"/>
  <c r="G1582" i="2" s="1"/>
  <c r="F1598" i="2"/>
  <c r="G1598" i="2" s="1"/>
  <c r="F1614" i="2"/>
  <c r="G1614" i="2" s="1"/>
  <c r="F1630" i="2"/>
  <c r="G1630" i="2" s="1"/>
  <c r="F1646" i="2"/>
  <c r="G1646" i="2" s="1"/>
  <c r="F1662" i="2"/>
  <c r="G1662" i="2" s="1"/>
  <c r="F1678" i="2"/>
  <c r="G1678" i="2" s="1"/>
  <c r="F1694" i="2"/>
  <c r="G1694" i="2" s="1"/>
  <c r="F1710" i="2"/>
  <c r="G1710" i="2" s="1"/>
  <c r="F1726" i="2"/>
  <c r="G1726" i="2" s="1"/>
  <c r="F1742" i="2"/>
  <c r="G1742" i="2" s="1"/>
  <c r="F1758" i="2"/>
  <c r="G1758" i="2" s="1"/>
  <c r="F1774" i="2"/>
  <c r="G1774" i="2" s="1"/>
  <c r="F1790" i="2"/>
  <c r="G1790" i="2" s="1"/>
  <c r="F1806" i="2"/>
  <c r="G1806" i="2" s="1"/>
  <c r="F1822" i="2"/>
  <c r="G1822" i="2" s="1"/>
  <c r="F1832" i="2"/>
  <c r="G1832" i="2" s="1"/>
  <c r="F1848" i="2"/>
  <c r="G1848" i="2" s="1"/>
  <c r="F1864" i="2"/>
  <c r="G1864" i="2" s="1"/>
  <c r="F1880" i="2"/>
  <c r="G1880" i="2" s="1"/>
  <c r="F1896" i="2"/>
  <c r="G1896" i="2" s="1"/>
  <c r="F1912" i="2"/>
  <c r="G1912" i="2" s="1"/>
  <c r="F1928" i="2"/>
  <c r="G1928" i="2" s="1"/>
  <c r="F1944" i="2"/>
  <c r="G1944" i="2" s="1"/>
  <c r="F1960" i="2"/>
  <c r="G1960" i="2" s="1"/>
  <c r="F1976" i="2"/>
  <c r="G1976" i="2" s="1"/>
  <c r="F1992" i="2"/>
  <c r="G1992" i="2" s="1"/>
  <c r="F2008" i="2"/>
  <c r="G2008" i="2" s="1"/>
  <c r="F2024" i="2"/>
  <c r="G2024" i="2" s="1"/>
  <c r="F2040" i="2"/>
  <c r="G2040" i="2" s="1"/>
  <c r="F2056" i="2"/>
  <c r="G2056" i="2" s="1"/>
  <c r="F2072" i="2"/>
  <c r="G2072" i="2" s="1"/>
  <c r="F2088" i="2"/>
  <c r="G2088" i="2" s="1"/>
  <c r="F2104" i="2"/>
  <c r="G2104" i="2" s="1"/>
  <c r="F2120" i="2"/>
  <c r="G2120" i="2" s="1"/>
  <c r="F2136" i="2"/>
  <c r="G2136" i="2" s="1"/>
  <c r="F2152" i="2"/>
  <c r="G2152" i="2" s="1"/>
  <c r="F2168" i="2"/>
  <c r="G2168" i="2" s="1"/>
  <c r="F2184" i="2"/>
  <c r="G2184" i="2" s="1"/>
  <c r="F2200" i="2"/>
  <c r="G2200" i="2" s="1"/>
  <c r="F2216" i="2"/>
  <c r="G2216" i="2" s="1"/>
  <c r="F2232" i="2"/>
  <c r="G2232" i="2" s="1"/>
  <c r="F2248" i="2"/>
  <c r="G2248" i="2" s="1"/>
  <c r="F2264" i="2"/>
  <c r="G2264" i="2" s="1"/>
  <c r="F2280" i="2"/>
  <c r="G2280" i="2" s="1"/>
  <c r="F2296" i="2"/>
  <c r="G2296" i="2" s="1"/>
  <c r="F2312" i="2"/>
  <c r="G2312" i="2" s="1"/>
  <c r="F2328" i="2"/>
  <c r="G2328" i="2" s="1"/>
  <c r="F2344" i="2"/>
  <c r="G2344" i="2" s="1"/>
  <c r="F2360" i="2"/>
  <c r="G2360" i="2" s="1"/>
  <c r="F2376" i="2"/>
  <c r="G2376" i="2" s="1"/>
  <c r="F2392" i="2"/>
  <c r="G2392" i="2" s="1"/>
  <c r="F2408" i="2"/>
  <c r="G2408" i="2" s="1"/>
  <c r="F2424" i="2"/>
  <c r="G2424" i="2" s="1"/>
  <c r="F2440" i="2"/>
  <c r="G2440" i="2" s="1"/>
  <c r="F2456" i="2"/>
  <c r="G2456" i="2" s="1"/>
  <c r="F2472" i="2"/>
  <c r="G2472" i="2" s="1"/>
  <c r="F2488" i="2"/>
  <c r="G2488" i="2" s="1"/>
  <c r="F2504" i="2"/>
  <c r="G2504" i="2" s="1"/>
  <c r="F2520" i="2"/>
  <c r="G2520" i="2" s="1"/>
  <c r="F2536" i="2"/>
  <c r="G2536" i="2" s="1"/>
  <c r="F2552" i="2"/>
  <c r="G2552" i="2" s="1"/>
  <c r="F2568" i="2"/>
  <c r="G2568" i="2" s="1"/>
  <c r="F2584" i="2"/>
  <c r="G2584" i="2" s="1"/>
  <c r="F2600" i="2"/>
  <c r="G2600" i="2" s="1"/>
  <c r="F1871" i="2"/>
  <c r="G1871" i="2" s="1"/>
  <c r="F1887" i="2"/>
  <c r="G1887" i="2" s="1"/>
  <c r="F1903" i="2"/>
  <c r="G1903" i="2" s="1"/>
  <c r="F1919" i="2"/>
  <c r="G1919" i="2" s="1"/>
  <c r="F1935" i="2"/>
  <c r="G1935" i="2" s="1"/>
  <c r="F1951" i="2"/>
  <c r="G1951" i="2" s="1"/>
  <c r="F1967" i="2"/>
  <c r="G1967" i="2" s="1"/>
  <c r="F1983" i="2"/>
  <c r="G1983" i="2" s="1"/>
  <c r="F1999" i="2"/>
  <c r="G1999" i="2" s="1"/>
  <c r="F2015" i="2"/>
  <c r="G2015" i="2" s="1"/>
  <c r="F2031" i="2"/>
  <c r="G2031" i="2" s="1"/>
  <c r="F2047" i="2"/>
  <c r="G2047" i="2" s="1"/>
  <c r="F2063" i="2"/>
  <c r="G2063" i="2" s="1"/>
  <c r="F2079" i="2"/>
  <c r="G2079" i="2" s="1"/>
  <c r="F2095" i="2"/>
  <c r="G2095" i="2" s="1"/>
  <c r="F2111" i="2"/>
  <c r="G2111" i="2" s="1"/>
  <c r="F2127" i="2"/>
  <c r="G2127" i="2" s="1"/>
  <c r="F2143" i="2"/>
  <c r="G2143" i="2" s="1"/>
  <c r="F2159" i="2"/>
  <c r="G2159" i="2" s="1"/>
  <c r="F2175" i="2"/>
  <c r="G2175" i="2" s="1"/>
  <c r="F2191" i="2"/>
  <c r="G2191" i="2" s="1"/>
  <c r="F2207" i="2"/>
  <c r="G2207" i="2" s="1"/>
  <c r="F2223" i="2"/>
  <c r="G2223" i="2" s="1"/>
  <c r="F2239" i="2"/>
  <c r="G2239" i="2" s="1"/>
  <c r="F2255" i="2"/>
  <c r="G2255" i="2" s="1"/>
  <c r="F2271" i="2"/>
  <c r="G2271" i="2" s="1"/>
  <c r="F2287" i="2"/>
  <c r="G2287" i="2" s="1"/>
  <c r="F2303" i="2"/>
  <c r="G2303" i="2" s="1"/>
  <c r="F2319" i="2"/>
  <c r="G2319" i="2" s="1"/>
  <c r="F2335" i="2"/>
  <c r="G2335" i="2" s="1"/>
  <c r="F2351" i="2"/>
  <c r="G2351" i="2" s="1"/>
  <c r="F2367" i="2"/>
  <c r="G2367" i="2" s="1"/>
  <c r="F2383" i="2"/>
  <c r="G2383" i="2" s="1"/>
  <c r="F2399" i="2"/>
  <c r="G2399" i="2" s="1"/>
  <c r="F2415" i="2"/>
  <c r="G2415" i="2" s="1"/>
  <c r="F2431" i="2"/>
  <c r="G2431" i="2" s="1"/>
  <c r="F2447" i="2"/>
  <c r="G2447" i="2" s="1"/>
  <c r="F2463" i="2"/>
  <c r="G2463" i="2" s="1"/>
  <c r="F2479" i="2"/>
  <c r="G2479" i="2" s="1"/>
  <c r="F2495" i="2"/>
  <c r="G2495" i="2" s="1"/>
  <c r="F2511" i="2"/>
  <c r="G2511" i="2" s="1"/>
  <c r="F2527" i="2"/>
  <c r="G2527" i="2" s="1"/>
  <c r="F2543" i="2"/>
  <c r="G2543" i="2" s="1"/>
  <c r="F2559" i="2"/>
  <c r="G2559" i="2" s="1"/>
  <c r="F2575" i="2"/>
  <c r="G2575" i="2" s="1"/>
  <c r="F2591" i="2"/>
  <c r="G2591" i="2" s="1"/>
  <c r="F2608" i="2"/>
  <c r="G2608" i="2" s="1"/>
  <c r="F1838" i="2"/>
  <c r="G1838" i="2" s="1"/>
  <c r="F1854" i="2"/>
  <c r="G1854" i="2" s="1"/>
  <c r="F1870" i="2"/>
  <c r="G1870" i="2" s="1"/>
  <c r="F1886" i="2"/>
  <c r="G1886" i="2" s="1"/>
  <c r="F1902" i="2"/>
  <c r="G1902" i="2" s="1"/>
  <c r="F1918" i="2"/>
  <c r="G1918" i="2" s="1"/>
  <c r="F1934" i="2"/>
  <c r="G1934" i="2" s="1"/>
  <c r="F1950" i="2"/>
  <c r="G1950" i="2" s="1"/>
  <c r="F1966" i="2"/>
  <c r="G1966" i="2" s="1"/>
  <c r="F1982" i="2"/>
  <c r="G1982" i="2" s="1"/>
  <c r="F1998" i="2"/>
  <c r="G1998" i="2" s="1"/>
  <c r="F2014" i="2"/>
  <c r="G2014" i="2" s="1"/>
  <c r="F2030" i="2"/>
  <c r="G2030" i="2" s="1"/>
  <c r="F2046" i="2"/>
  <c r="G2046" i="2" s="1"/>
  <c r="F2062" i="2"/>
  <c r="G2062" i="2" s="1"/>
  <c r="F2078" i="2"/>
  <c r="G2078" i="2" s="1"/>
  <c r="F2094" i="2"/>
  <c r="G2094" i="2" s="1"/>
  <c r="F2110" i="2"/>
  <c r="G2110" i="2" s="1"/>
  <c r="F2126" i="2"/>
  <c r="G2126" i="2" s="1"/>
  <c r="F2142" i="2"/>
  <c r="G2142" i="2" s="1"/>
  <c r="F2158" i="2"/>
  <c r="G2158" i="2" s="1"/>
  <c r="F2174" i="2"/>
  <c r="G2174" i="2" s="1"/>
  <c r="F2190" i="2"/>
  <c r="G2190" i="2" s="1"/>
  <c r="F2206" i="2"/>
  <c r="G2206" i="2" s="1"/>
  <c r="F2222" i="2"/>
  <c r="G2222" i="2" s="1"/>
  <c r="F2238" i="2"/>
  <c r="G2238" i="2" s="1"/>
  <c r="F2254" i="2"/>
  <c r="G2254" i="2" s="1"/>
  <c r="F2270" i="2"/>
  <c r="G2270" i="2" s="1"/>
  <c r="F2286" i="2"/>
  <c r="G2286" i="2" s="1"/>
  <c r="F2302" i="2"/>
  <c r="G2302" i="2" s="1"/>
  <c r="F2318" i="2"/>
  <c r="G2318" i="2" s="1"/>
  <c r="F2334" i="2"/>
  <c r="G2334" i="2" s="1"/>
  <c r="F2350" i="2"/>
  <c r="G2350" i="2" s="1"/>
  <c r="F2366" i="2"/>
  <c r="G2366" i="2" s="1"/>
  <c r="F2382" i="2"/>
  <c r="G2382" i="2" s="1"/>
  <c r="F2398" i="2"/>
  <c r="G2398" i="2" s="1"/>
  <c r="F2414" i="2"/>
  <c r="G2414" i="2" s="1"/>
  <c r="F2430" i="2"/>
  <c r="G2430" i="2" s="1"/>
  <c r="F2446" i="2"/>
  <c r="G2446" i="2" s="1"/>
  <c r="F2462" i="2"/>
  <c r="G2462" i="2" s="1"/>
  <c r="F2478" i="2"/>
  <c r="G2478" i="2" s="1"/>
  <c r="F2494" i="2"/>
  <c r="G2494" i="2" s="1"/>
  <c r="F2510" i="2"/>
  <c r="G2510" i="2" s="1"/>
  <c r="F2526" i="2"/>
  <c r="G2526" i="2" s="1"/>
  <c r="F2542" i="2"/>
  <c r="G2542" i="2" s="1"/>
  <c r="F2558" i="2"/>
  <c r="G2558" i="2" s="1"/>
  <c r="F2574" i="2"/>
  <c r="G2574" i="2" s="1"/>
  <c r="F2590" i="2"/>
  <c r="G2590" i="2" s="1"/>
  <c r="F2605" i="2"/>
  <c r="G2605" i="2" s="1"/>
  <c r="F1841" i="2"/>
  <c r="G1841" i="2" s="1"/>
  <c r="F1857" i="2"/>
  <c r="G1857" i="2" s="1"/>
  <c r="F1873" i="2"/>
  <c r="G1873" i="2" s="1"/>
  <c r="F1889" i="2"/>
  <c r="G1889" i="2" s="1"/>
  <c r="F1905" i="2"/>
  <c r="G1905" i="2" s="1"/>
  <c r="F1921" i="2"/>
  <c r="G1921" i="2" s="1"/>
  <c r="F1937" i="2"/>
  <c r="G1937" i="2" s="1"/>
  <c r="F1953" i="2"/>
  <c r="G1953" i="2" s="1"/>
  <c r="F1969" i="2"/>
  <c r="G1969" i="2" s="1"/>
  <c r="F1985" i="2"/>
  <c r="G1985" i="2" s="1"/>
  <c r="F2001" i="2"/>
  <c r="G2001" i="2" s="1"/>
  <c r="F2017" i="2"/>
  <c r="G2017" i="2" s="1"/>
  <c r="F2033" i="2"/>
  <c r="G2033" i="2" s="1"/>
  <c r="F2049" i="2"/>
  <c r="G2049" i="2" s="1"/>
  <c r="F2065" i="2"/>
  <c r="G2065" i="2" s="1"/>
  <c r="F2081" i="2"/>
  <c r="G2081" i="2" s="1"/>
  <c r="F2097" i="2"/>
  <c r="G2097" i="2" s="1"/>
  <c r="F2113" i="2"/>
  <c r="G2113" i="2" s="1"/>
  <c r="F2129" i="2"/>
  <c r="G2129" i="2" s="1"/>
  <c r="F2145" i="2"/>
  <c r="G2145" i="2" s="1"/>
  <c r="F2161" i="2"/>
  <c r="G2161" i="2" s="1"/>
  <c r="F2177" i="2"/>
  <c r="G2177" i="2" s="1"/>
  <c r="F2193" i="2"/>
  <c r="G2193" i="2" s="1"/>
  <c r="F2209" i="2"/>
  <c r="G2209" i="2" s="1"/>
  <c r="F2225" i="2"/>
  <c r="G2225" i="2" s="1"/>
  <c r="F2241" i="2"/>
  <c r="G2241" i="2" s="1"/>
  <c r="F2257" i="2"/>
  <c r="G2257" i="2" s="1"/>
  <c r="F2273" i="2"/>
  <c r="G2273" i="2" s="1"/>
  <c r="F2289" i="2"/>
  <c r="G2289" i="2" s="1"/>
  <c r="F2305" i="2"/>
  <c r="G2305" i="2" s="1"/>
  <c r="F2321" i="2"/>
  <c r="G2321" i="2" s="1"/>
  <c r="F2337" i="2"/>
  <c r="G2337" i="2" s="1"/>
  <c r="F2353" i="2"/>
  <c r="G2353" i="2" s="1"/>
  <c r="F2369" i="2"/>
  <c r="G2369" i="2" s="1"/>
  <c r="F2385" i="2"/>
  <c r="G2385" i="2" s="1"/>
  <c r="F2401" i="2"/>
  <c r="G2401" i="2" s="1"/>
  <c r="F2417" i="2"/>
  <c r="G2417" i="2" s="1"/>
  <c r="F2433" i="2"/>
  <c r="G2433" i="2" s="1"/>
  <c r="F2449" i="2"/>
  <c r="G2449" i="2" s="1"/>
  <c r="F2465" i="2"/>
  <c r="G2465" i="2" s="1"/>
  <c r="F2481" i="2"/>
  <c r="G2481" i="2" s="1"/>
  <c r="F2497" i="2"/>
  <c r="G2497" i="2" s="1"/>
  <c r="F2513" i="2"/>
  <c r="G2513" i="2" s="1"/>
  <c r="F2529" i="2"/>
  <c r="G2529" i="2" s="1"/>
  <c r="F2545" i="2"/>
  <c r="G2545" i="2" s="1"/>
  <c r="F2561" i="2"/>
  <c r="G2561" i="2" s="1"/>
  <c r="F2577" i="2"/>
  <c r="G2577" i="2" s="1"/>
  <c r="F2593" i="2"/>
  <c r="G2593" i="2" s="1"/>
  <c r="F2610" i="2"/>
  <c r="G2610" i="2" s="1"/>
  <c r="F2626" i="2"/>
  <c r="G2626" i="2" s="1"/>
  <c r="F2642" i="2"/>
  <c r="G2642" i="2" s="1"/>
  <c r="F2658" i="2"/>
  <c r="G2658" i="2" s="1"/>
  <c r="F2674" i="2"/>
  <c r="G2674" i="2" s="1"/>
  <c r="F2690" i="2"/>
  <c r="G2690" i="2" s="1"/>
  <c r="F2706" i="2"/>
  <c r="G2706" i="2" s="1"/>
  <c r="F2722" i="2"/>
  <c r="G2722" i="2" s="1"/>
  <c r="F2738" i="2"/>
  <c r="G2738" i="2" s="1"/>
  <c r="F2754" i="2"/>
  <c r="G2754" i="2" s="1"/>
  <c r="F2770" i="2"/>
  <c r="G2770" i="2" s="1"/>
  <c r="F2786" i="2"/>
  <c r="G2786" i="2" s="1"/>
  <c r="F2802" i="2"/>
  <c r="G2802" i="2" s="1"/>
  <c r="F2818" i="2"/>
  <c r="G2818" i="2" s="1"/>
  <c r="F2834" i="2"/>
  <c r="G2834" i="2" s="1"/>
  <c r="F2850" i="2"/>
  <c r="G2850" i="2" s="1"/>
  <c r="F2866" i="2"/>
  <c r="G2866" i="2" s="1"/>
  <c r="F2882" i="2"/>
  <c r="G2882" i="2" s="1"/>
  <c r="F2898" i="2"/>
  <c r="G2898" i="2" s="1"/>
  <c r="F2914" i="2"/>
  <c r="G2914" i="2" s="1"/>
  <c r="F2930" i="2"/>
  <c r="G2930" i="2" s="1"/>
  <c r="F2946" i="2"/>
  <c r="G2946" i="2" s="1"/>
  <c r="F2962" i="2"/>
  <c r="G2962" i="2" s="1"/>
  <c r="F2978" i="2"/>
  <c r="G2978" i="2" s="1"/>
  <c r="F2994" i="2"/>
  <c r="G2994" i="2" s="1"/>
  <c r="F3010" i="2"/>
  <c r="G3010" i="2" s="1"/>
  <c r="F3026" i="2"/>
  <c r="G3026" i="2" s="1"/>
  <c r="F3042" i="2"/>
  <c r="G3042" i="2" s="1"/>
  <c r="F3058" i="2"/>
  <c r="G3058" i="2" s="1"/>
  <c r="F3074" i="2"/>
  <c r="G3074" i="2" s="1"/>
  <c r="F3090" i="2"/>
  <c r="G3090" i="2" s="1"/>
  <c r="F3106" i="2"/>
  <c r="G3106" i="2" s="1"/>
  <c r="F3122" i="2"/>
  <c r="G3122" i="2" s="1"/>
  <c r="F3138" i="2"/>
  <c r="G3138" i="2" s="1"/>
  <c r="F3154" i="2"/>
  <c r="G3154" i="2" s="1"/>
  <c r="F3170" i="2"/>
  <c r="G3170" i="2" s="1"/>
  <c r="F3186" i="2"/>
  <c r="G3186" i="2" s="1"/>
  <c r="F3202" i="2"/>
  <c r="G3202" i="2" s="1"/>
  <c r="F3218" i="2"/>
  <c r="G3218" i="2" s="1"/>
  <c r="F3234" i="2"/>
  <c r="G3234" i="2" s="1"/>
  <c r="F3250" i="2"/>
  <c r="G3250" i="2" s="1"/>
  <c r="F3266" i="2"/>
  <c r="G3266" i="2" s="1"/>
  <c r="F3282" i="2"/>
  <c r="G3282" i="2" s="1"/>
  <c r="F3298" i="2"/>
  <c r="G3298" i="2" s="1"/>
  <c r="F3314" i="2"/>
  <c r="G3314" i="2" s="1"/>
  <c r="F3330" i="2"/>
  <c r="G3330" i="2" s="1"/>
  <c r="F3346" i="2"/>
  <c r="G3346" i="2" s="1"/>
  <c r="F3362" i="2"/>
  <c r="G3362" i="2" s="1"/>
  <c r="F3394" i="2"/>
  <c r="G3394" i="2" s="1"/>
  <c r="F2617" i="2"/>
  <c r="G2617" i="2" s="1"/>
  <c r="F2633" i="2"/>
  <c r="G2633" i="2" s="1"/>
  <c r="F2649" i="2"/>
  <c r="G2649" i="2" s="1"/>
  <c r="F2665" i="2"/>
  <c r="G2665" i="2" s="1"/>
  <c r="F2681" i="2"/>
  <c r="G2681" i="2" s="1"/>
  <c r="F2697" i="2"/>
  <c r="G2697" i="2" s="1"/>
  <c r="F2713" i="2"/>
  <c r="G2713" i="2" s="1"/>
  <c r="F2729" i="2"/>
  <c r="G2729" i="2" s="1"/>
  <c r="F2745" i="2"/>
  <c r="G2745" i="2" s="1"/>
  <c r="F2761" i="2"/>
  <c r="G2761" i="2" s="1"/>
  <c r="F2777" i="2"/>
  <c r="G2777" i="2" s="1"/>
  <c r="F2793" i="2"/>
  <c r="G2793" i="2" s="1"/>
  <c r="F2809" i="2"/>
  <c r="G2809" i="2" s="1"/>
  <c r="F2825" i="2"/>
  <c r="G2825" i="2" s="1"/>
  <c r="F2841" i="2"/>
  <c r="G2841" i="2" s="1"/>
  <c r="F2857" i="2"/>
  <c r="G2857" i="2" s="1"/>
  <c r="F2873" i="2"/>
  <c r="G2873" i="2" s="1"/>
  <c r="F2889" i="2"/>
  <c r="G2889" i="2" s="1"/>
  <c r="F2905" i="2"/>
  <c r="G2905" i="2" s="1"/>
  <c r="F2921" i="2"/>
  <c r="G2921" i="2" s="1"/>
  <c r="F2937" i="2"/>
  <c r="G2937" i="2" s="1"/>
  <c r="F2953" i="2"/>
  <c r="G2953" i="2" s="1"/>
  <c r="F2969" i="2"/>
  <c r="G2969" i="2" s="1"/>
  <c r="F2985" i="2"/>
  <c r="G2985" i="2" s="1"/>
  <c r="F3001" i="2"/>
  <c r="G3001" i="2" s="1"/>
  <c r="F3017" i="2"/>
  <c r="G3017" i="2" s="1"/>
  <c r="F3033" i="2"/>
  <c r="G3033" i="2" s="1"/>
  <c r="F3049" i="2"/>
  <c r="G3049" i="2" s="1"/>
  <c r="F3065" i="2"/>
  <c r="G3065" i="2" s="1"/>
  <c r="F3081" i="2"/>
  <c r="G3081" i="2" s="1"/>
  <c r="F3097" i="2"/>
  <c r="G3097" i="2" s="1"/>
  <c r="F3113" i="2"/>
  <c r="G3113" i="2" s="1"/>
  <c r="F3129" i="2"/>
  <c r="G3129" i="2" s="1"/>
  <c r="F3145" i="2"/>
  <c r="G3145" i="2" s="1"/>
  <c r="F3161" i="2"/>
  <c r="G3161" i="2" s="1"/>
  <c r="F3177" i="2"/>
  <c r="G3177" i="2" s="1"/>
  <c r="F3193" i="2"/>
  <c r="G3193" i="2" s="1"/>
  <c r="F3209" i="2"/>
  <c r="G3209" i="2" s="1"/>
  <c r="F3225" i="2"/>
  <c r="G3225" i="2" s="1"/>
  <c r="F3241" i="2"/>
  <c r="G3241" i="2" s="1"/>
  <c r="F3257" i="2"/>
  <c r="G3257" i="2" s="1"/>
  <c r="F3273" i="2"/>
  <c r="G3273" i="2" s="1"/>
  <c r="F3289" i="2"/>
  <c r="G3289" i="2" s="1"/>
  <c r="F3305" i="2"/>
  <c r="G3305" i="2" s="1"/>
  <c r="F3321" i="2"/>
  <c r="G3321" i="2" s="1"/>
  <c r="F3337" i="2"/>
  <c r="G3337" i="2" s="1"/>
  <c r="F3353" i="2"/>
  <c r="G3353" i="2" s="1"/>
  <c r="F3376" i="2"/>
  <c r="G3376" i="2" s="1"/>
  <c r="F3408" i="2"/>
  <c r="G3408" i="2" s="1"/>
  <c r="F2628" i="2"/>
  <c r="G2628" i="2" s="1"/>
  <c r="F2644" i="2"/>
  <c r="G2644" i="2" s="1"/>
  <c r="F2660" i="2"/>
  <c r="G2660" i="2" s="1"/>
  <c r="F2676" i="2"/>
  <c r="G2676" i="2" s="1"/>
  <c r="F2692" i="2"/>
  <c r="G2692" i="2" s="1"/>
  <c r="F2708" i="2"/>
  <c r="G2708" i="2" s="1"/>
  <c r="F2724" i="2"/>
  <c r="G2724" i="2" s="1"/>
  <c r="F2740" i="2"/>
  <c r="G2740" i="2" s="1"/>
  <c r="F2756" i="2"/>
  <c r="G2756" i="2" s="1"/>
  <c r="F2772" i="2"/>
  <c r="G2772" i="2" s="1"/>
  <c r="F2788" i="2"/>
  <c r="G2788" i="2" s="1"/>
  <c r="F2804" i="2"/>
  <c r="G2804" i="2" s="1"/>
  <c r="F2820" i="2"/>
  <c r="G2820" i="2" s="1"/>
  <c r="F2836" i="2"/>
  <c r="G2836" i="2" s="1"/>
  <c r="F2852" i="2"/>
  <c r="G2852" i="2" s="1"/>
  <c r="F2868" i="2"/>
  <c r="G2868" i="2" s="1"/>
  <c r="F2884" i="2"/>
  <c r="G2884" i="2" s="1"/>
  <c r="F2900" i="2"/>
  <c r="G2900" i="2" s="1"/>
  <c r="F2916" i="2"/>
  <c r="G2916" i="2" s="1"/>
  <c r="F2932" i="2"/>
  <c r="G2932" i="2" s="1"/>
  <c r="F2948" i="2"/>
  <c r="G2948" i="2" s="1"/>
  <c r="F2964" i="2"/>
  <c r="G2964" i="2" s="1"/>
  <c r="F2980" i="2"/>
  <c r="G2980" i="2" s="1"/>
  <c r="F2996" i="2"/>
  <c r="G2996" i="2" s="1"/>
  <c r="F3012" i="2"/>
  <c r="G3012" i="2" s="1"/>
  <c r="F3028" i="2"/>
  <c r="G3028" i="2" s="1"/>
  <c r="F3044" i="2"/>
  <c r="G3044" i="2" s="1"/>
  <c r="F3060" i="2"/>
  <c r="G3060" i="2" s="1"/>
  <c r="F3076" i="2"/>
  <c r="G3076" i="2" s="1"/>
  <c r="F3092" i="2"/>
  <c r="G3092" i="2" s="1"/>
  <c r="F3108" i="2"/>
  <c r="G3108" i="2" s="1"/>
  <c r="F3124" i="2"/>
  <c r="G3124" i="2" s="1"/>
  <c r="F3140" i="2"/>
  <c r="G3140" i="2" s="1"/>
  <c r="F3156" i="2"/>
  <c r="G3156" i="2" s="1"/>
  <c r="F3172" i="2"/>
  <c r="G3172" i="2" s="1"/>
  <c r="F3188" i="2"/>
  <c r="G3188" i="2" s="1"/>
  <c r="F3204" i="2"/>
  <c r="G3204" i="2" s="1"/>
  <c r="F3220" i="2"/>
  <c r="G3220" i="2" s="1"/>
  <c r="F3236" i="2"/>
  <c r="G3236" i="2" s="1"/>
  <c r="F3252" i="2"/>
  <c r="G3252" i="2" s="1"/>
  <c r="F3268" i="2"/>
  <c r="G3268" i="2" s="1"/>
  <c r="F3284" i="2"/>
  <c r="G3284" i="2" s="1"/>
  <c r="F3300" i="2"/>
  <c r="G3300" i="2" s="1"/>
  <c r="F3316" i="2"/>
  <c r="G3316" i="2" s="1"/>
  <c r="F3332" i="2"/>
  <c r="G3332" i="2" s="1"/>
  <c r="F3348" i="2"/>
  <c r="G3348" i="2" s="1"/>
  <c r="F3374" i="2"/>
  <c r="G3374" i="2" s="1"/>
  <c r="F3406" i="2"/>
  <c r="G3406" i="2" s="1"/>
  <c r="F2619" i="2"/>
  <c r="G2619" i="2" s="1"/>
  <c r="F2635" i="2"/>
  <c r="G2635" i="2" s="1"/>
  <c r="F2651" i="2"/>
  <c r="G2651" i="2" s="1"/>
  <c r="F2667" i="2"/>
  <c r="G2667" i="2" s="1"/>
  <c r="F2683" i="2"/>
  <c r="G2683" i="2" s="1"/>
  <c r="F2699" i="2"/>
  <c r="G2699" i="2" s="1"/>
  <c r="F2715" i="2"/>
  <c r="G2715" i="2" s="1"/>
  <c r="F2731" i="2"/>
  <c r="G2731" i="2" s="1"/>
  <c r="F2747" i="2"/>
  <c r="G2747" i="2" s="1"/>
  <c r="F2763" i="2"/>
  <c r="G2763" i="2" s="1"/>
  <c r="F2779" i="2"/>
  <c r="G2779" i="2" s="1"/>
  <c r="F2795" i="2"/>
  <c r="G2795" i="2" s="1"/>
  <c r="F2811" i="2"/>
  <c r="G2811" i="2" s="1"/>
  <c r="F2827" i="2"/>
  <c r="G2827" i="2" s="1"/>
  <c r="F2843" i="2"/>
  <c r="G2843" i="2" s="1"/>
  <c r="F2859" i="2"/>
  <c r="G2859" i="2" s="1"/>
  <c r="F2875" i="2"/>
  <c r="G2875" i="2" s="1"/>
  <c r="F2891" i="2"/>
  <c r="G2891" i="2" s="1"/>
  <c r="F2907" i="2"/>
  <c r="G2907" i="2" s="1"/>
  <c r="F2923" i="2"/>
  <c r="G2923" i="2" s="1"/>
  <c r="F2939" i="2"/>
  <c r="G2939" i="2" s="1"/>
  <c r="F2955" i="2"/>
  <c r="G2955" i="2" s="1"/>
  <c r="F2971" i="2"/>
  <c r="G2971" i="2" s="1"/>
  <c r="F2987" i="2"/>
  <c r="G2987" i="2" s="1"/>
  <c r="F3003" i="2"/>
  <c r="G3003" i="2" s="1"/>
  <c r="F3019" i="2"/>
  <c r="G3019" i="2" s="1"/>
  <c r="F3035" i="2"/>
  <c r="G3035" i="2" s="1"/>
  <c r="F3051" i="2"/>
  <c r="G3051" i="2" s="1"/>
  <c r="F3067" i="2"/>
  <c r="G3067" i="2" s="1"/>
  <c r="F3083" i="2"/>
  <c r="G3083" i="2" s="1"/>
  <c r="F3099" i="2"/>
  <c r="G3099" i="2" s="1"/>
  <c r="F3115" i="2"/>
  <c r="G3115" i="2" s="1"/>
  <c r="F3131" i="2"/>
  <c r="G3131" i="2" s="1"/>
  <c r="F3147" i="2"/>
  <c r="G3147" i="2" s="1"/>
  <c r="F3163" i="2"/>
  <c r="G3163" i="2" s="1"/>
  <c r="F3179" i="2"/>
  <c r="G3179" i="2" s="1"/>
  <c r="F3195" i="2"/>
  <c r="G3195" i="2" s="1"/>
  <c r="F3211" i="2"/>
  <c r="G3211" i="2" s="1"/>
  <c r="F3227" i="2"/>
  <c r="G3227" i="2" s="1"/>
  <c r="F3243" i="2"/>
  <c r="G3243" i="2" s="1"/>
  <c r="F3259" i="2"/>
  <c r="G3259" i="2" s="1"/>
  <c r="F3275" i="2"/>
  <c r="G3275" i="2" s="1"/>
  <c r="F3291" i="2"/>
  <c r="G3291" i="2" s="1"/>
  <c r="F3307" i="2"/>
  <c r="G3307" i="2" s="1"/>
  <c r="F3323" i="2"/>
  <c r="G3323" i="2" s="1"/>
  <c r="F3339" i="2"/>
  <c r="G3339" i="2" s="1"/>
  <c r="F3355" i="2"/>
  <c r="G3355" i="2" s="1"/>
  <c r="F3380" i="2"/>
  <c r="G3380" i="2" s="1"/>
  <c r="F3410" i="2"/>
  <c r="G3410" i="2" s="1"/>
  <c r="F3373" i="2"/>
  <c r="G3373" i="2" s="1"/>
  <c r="F3389" i="2"/>
  <c r="G3389" i="2" s="1"/>
  <c r="F3405" i="2"/>
  <c r="G3405" i="2" s="1"/>
  <c r="F3421" i="2"/>
  <c r="G3421" i="2" s="1"/>
  <c r="F3437" i="2"/>
  <c r="G3437" i="2" s="1"/>
  <c r="F3453" i="2"/>
  <c r="G3453" i="2" s="1"/>
  <c r="F3469" i="2"/>
  <c r="G3469" i="2" s="1"/>
  <c r="F3485" i="2"/>
  <c r="G3485" i="2" s="1"/>
  <c r="F3501" i="2"/>
  <c r="G3501" i="2" s="1"/>
  <c r="F3517" i="2"/>
  <c r="G3517" i="2" s="1"/>
  <c r="F3533" i="2"/>
  <c r="G3533" i="2" s="1"/>
  <c r="F3549" i="2"/>
  <c r="G3549" i="2" s="1"/>
  <c r="F3565" i="2"/>
  <c r="G3565" i="2" s="1"/>
  <c r="F3581" i="2"/>
  <c r="G3581" i="2" s="1"/>
  <c r="F3597" i="2"/>
  <c r="G3597" i="2" s="1"/>
  <c r="F3613" i="2"/>
  <c r="G3613" i="2" s="1"/>
  <c r="F3629" i="2"/>
  <c r="G3629" i="2" s="1"/>
  <c r="F3645" i="2"/>
  <c r="G3645" i="2" s="1"/>
  <c r="F3661" i="2"/>
  <c r="G3661" i="2" s="1"/>
  <c r="F3677" i="2"/>
  <c r="G3677" i="2" s="1"/>
  <c r="F3693" i="2"/>
  <c r="G3693" i="2" s="1"/>
  <c r="F3709" i="2"/>
  <c r="G3709" i="2" s="1"/>
  <c r="F3725" i="2"/>
  <c r="G3725" i="2" s="1"/>
  <c r="F3741" i="2"/>
  <c r="G3741" i="2" s="1"/>
  <c r="F3757" i="2"/>
  <c r="G3757" i="2" s="1"/>
  <c r="F3773" i="2"/>
  <c r="G3773" i="2" s="1"/>
  <c r="F3789" i="2"/>
  <c r="G3789" i="2" s="1"/>
  <c r="F3805" i="2"/>
  <c r="G3805" i="2" s="1"/>
  <c r="F3821" i="2"/>
  <c r="G3821" i="2" s="1"/>
  <c r="F3837" i="2"/>
  <c r="G3837" i="2" s="1"/>
  <c r="F3853" i="2"/>
  <c r="G3853" i="2" s="1"/>
  <c r="F3869" i="2"/>
  <c r="G3869" i="2" s="1"/>
  <c r="F3885" i="2"/>
  <c r="G3885" i="2" s="1"/>
  <c r="F3901" i="2"/>
  <c r="G3901" i="2" s="1"/>
  <c r="F3917" i="2"/>
  <c r="G3917" i="2" s="1"/>
  <c r="F3933" i="2"/>
  <c r="G3933" i="2" s="1"/>
  <c r="F3949" i="2"/>
  <c r="G3949" i="2" s="1"/>
  <c r="F3965" i="2"/>
  <c r="G3965" i="2" s="1"/>
  <c r="F3981" i="2"/>
  <c r="G3981" i="2" s="1"/>
  <c r="F3997" i="2"/>
  <c r="G3997" i="2" s="1"/>
  <c r="F4013" i="2"/>
  <c r="G4013" i="2" s="1"/>
  <c r="F4029" i="2"/>
  <c r="G4029" i="2" s="1"/>
  <c r="F4045" i="2"/>
  <c r="G4045" i="2" s="1"/>
  <c r="F4061" i="2"/>
  <c r="G4061" i="2" s="1"/>
  <c r="F4077" i="2"/>
  <c r="G4077" i="2" s="1"/>
  <c r="F4093" i="2"/>
  <c r="G4093" i="2" s="1"/>
  <c r="F4109" i="2"/>
  <c r="G4109" i="2" s="1"/>
  <c r="F4133" i="2"/>
  <c r="G4133" i="2" s="1"/>
  <c r="F3412" i="2"/>
  <c r="G3412" i="2" s="1"/>
  <c r="F3428" i="2"/>
  <c r="G3428" i="2" s="1"/>
  <c r="F3444" i="2"/>
  <c r="G3444" i="2" s="1"/>
  <c r="F3460" i="2"/>
  <c r="G3460" i="2" s="1"/>
  <c r="F3476" i="2"/>
  <c r="G3476" i="2" s="1"/>
  <c r="F3492" i="2"/>
  <c r="G3492" i="2" s="1"/>
  <c r="F3508" i="2"/>
  <c r="G3508" i="2" s="1"/>
  <c r="F3524" i="2"/>
  <c r="G3524" i="2" s="1"/>
  <c r="F3540" i="2"/>
  <c r="G3540" i="2" s="1"/>
  <c r="F3556" i="2"/>
  <c r="G3556" i="2" s="1"/>
  <c r="F3572" i="2"/>
  <c r="G3572" i="2" s="1"/>
  <c r="F3588" i="2"/>
  <c r="G3588" i="2" s="1"/>
  <c r="F3604" i="2"/>
  <c r="G3604" i="2" s="1"/>
  <c r="F3620" i="2"/>
  <c r="G3620" i="2" s="1"/>
  <c r="F3636" i="2"/>
  <c r="G3636" i="2" s="1"/>
  <c r="F3652" i="2"/>
  <c r="G3652" i="2" s="1"/>
  <c r="F3668" i="2"/>
  <c r="G3668" i="2" s="1"/>
  <c r="F3684" i="2"/>
  <c r="G3684" i="2" s="1"/>
  <c r="F3700" i="2"/>
  <c r="G3700" i="2" s="1"/>
  <c r="F3716" i="2"/>
  <c r="G3716" i="2" s="1"/>
  <c r="F3732" i="2"/>
  <c r="G3732" i="2" s="1"/>
  <c r="F3748" i="2"/>
  <c r="G3748" i="2" s="1"/>
  <c r="F3764" i="2"/>
  <c r="G3764" i="2" s="1"/>
  <c r="F3780" i="2"/>
  <c r="G3780" i="2" s="1"/>
  <c r="F3796" i="2"/>
  <c r="G3796" i="2" s="1"/>
  <c r="F3812" i="2"/>
  <c r="G3812" i="2" s="1"/>
  <c r="F3828" i="2"/>
  <c r="G3828" i="2" s="1"/>
  <c r="F3844" i="2"/>
  <c r="G3844" i="2" s="1"/>
  <c r="F3860" i="2"/>
  <c r="G3860" i="2" s="1"/>
  <c r="F3876" i="2"/>
  <c r="G3876" i="2" s="1"/>
  <c r="F3892" i="2"/>
  <c r="G3892" i="2" s="1"/>
  <c r="F3908" i="2"/>
  <c r="G3908" i="2" s="1"/>
  <c r="F3924" i="2"/>
  <c r="G3924" i="2" s="1"/>
  <c r="F3940" i="2"/>
  <c r="G3940" i="2" s="1"/>
  <c r="F3956" i="2"/>
  <c r="G3956" i="2" s="1"/>
  <c r="F3972" i="2"/>
  <c r="G3972" i="2" s="1"/>
  <c r="F3988" i="2"/>
  <c r="G3988" i="2" s="1"/>
  <c r="F4004" i="2"/>
  <c r="G4004" i="2" s="1"/>
  <c r="F4020" i="2"/>
  <c r="G4020" i="2" s="1"/>
  <c r="F4036" i="2"/>
  <c r="G4036" i="2" s="1"/>
  <c r="F4052" i="2"/>
  <c r="G4052" i="2" s="1"/>
  <c r="F4068" i="2"/>
  <c r="G4068" i="2" s="1"/>
  <c r="F4084" i="2"/>
  <c r="G4084" i="2" s="1"/>
  <c r="F4100" i="2"/>
  <c r="G4100" i="2" s="1"/>
  <c r="F4116" i="2"/>
  <c r="G4116" i="2" s="1"/>
  <c r="F4147" i="2"/>
  <c r="G4147" i="2" s="1"/>
  <c r="F3371" i="2"/>
  <c r="G3371" i="2" s="1"/>
  <c r="F3387" i="2"/>
  <c r="G3387" i="2" s="1"/>
  <c r="F3403" i="2"/>
  <c r="G3403" i="2" s="1"/>
  <c r="F3419" i="2"/>
  <c r="G3419" i="2" s="1"/>
  <c r="F3435" i="2"/>
  <c r="G3435" i="2" s="1"/>
  <c r="F3451" i="2"/>
  <c r="G3451" i="2" s="1"/>
  <c r="F3467" i="2"/>
  <c r="G3467" i="2" s="1"/>
  <c r="F3483" i="2"/>
  <c r="G3483" i="2" s="1"/>
  <c r="F3499" i="2"/>
  <c r="G3499" i="2" s="1"/>
  <c r="F3515" i="2"/>
  <c r="G3515" i="2" s="1"/>
  <c r="F3531" i="2"/>
  <c r="G3531" i="2" s="1"/>
  <c r="F3547" i="2"/>
  <c r="G3547" i="2" s="1"/>
  <c r="F3563" i="2"/>
  <c r="G3563" i="2" s="1"/>
  <c r="F3579" i="2"/>
  <c r="G3579" i="2" s="1"/>
  <c r="F3595" i="2"/>
  <c r="G3595" i="2" s="1"/>
  <c r="F3611" i="2"/>
  <c r="G3611" i="2" s="1"/>
  <c r="F3627" i="2"/>
  <c r="G3627" i="2" s="1"/>
  <c r="F3643" i="2"/>
  <c r="G3643" i="2" s="1"/>
  <c r="F3659" i="2"/>
  <c r="G3659" i="2" s="1"/>
  <c r="F3675" i="2"/>
  <c r="G3675" i="2" s="1"/>
  <c r="F3691" i="2"/>
  <c r="G3691" i="2" s="1"/>
  <c r="F3707" i="2"/>
  <c r="G3707" i="2" s="1"/>
  <c r="F3723" i="2"/>
  <c r="G3723" i="2" s="1"/>
  <c r="F3739" i="2"/>
  <c r="G3739" i="2" s="1"/>
  <c r="F3755" i="2"/>
  <c r="G3755" i="2" s="1"/>
  <c r="F3771" i="2"/>
  <c r="G3771" i="2" s="1"/>
  <c r="F3787" i="2"/>
  <c r="G3787" i="2" s="1"/>
  <c r="F3803" i="2"/>
  <c r="G3803" i="2" s="1"/>
  <c r="F3819" i="2"/>
  <c r="G3819" i="2" s="1"/>
  <c r="F3835" i="2"/>
  <c r="G3835" i="2" s="1"/>
  <c r="F3851" i="2"/>
  <c r="G3851" i="2" s="1"/>
  <c r="F3867" i="2"/>
  <c r="G3867" i="2" s="1"/>
  <c r="F3883" i="2"/>
  <c r="G3883" i="2" s="1"/>
  <c r="F3899" i="2"/>
  <c r="G3899" i="2" s="1"/>
  <c r="F3915" i="2"/>
  <c r="G3915" i="2" s="1"/>
  <c r="F3931" i="2"/>
  <c r="G3931" i="2" s="1"/>
  <c r="F3947" i="2"/>
  <c r="G3947" i="2" s="1"/>
  <c r="F3963" i="2"/>
  <c r="G3963" i="2" s="1"/>
  <c r="F3979" i="2"/>
  <c r="G3979" i="2" s="1"/>
  <c r="F3995" i="2"/>
  <c r="G3995" i="2" s="1"/>
  <c r="F4011" i="2"/>
  <c r="G4011" i="2" s="1"/>
  <c r="F4027" i="2"/>
  <c r="G4027" i="2" s="1"/>
  <c r="F4043" i="2"/>
  <c r="G4043" i="2" s="1"/>
  <c r="F4059" i="2"/>
  <c r="G4059" i="2" s="1"/>
  <c r="F4075" i="2"/>
  <c r="G4075" i="2" s="1"/>
  <c r="F4091" i="2"/>
  <c r="G4091" i="2" s="1"/>
  <c r="F4107" i="2"/>
  <c r="G4107" i="2" s="1"/>
  <c r="F4129" i="2"/>
  <c r="G4129" i="2" s="1"/>
  <c r="F3414" i="2"/>
  <c r="G3414" i="2" s="1"/>
  <c r="F3430" i="2"/>
  <c r="G3430" i="2" s="1"/>
  <c r="F3446" i="2"/>
  <c r="G3446" i="2" s="1"/>
  <c r="F3462" i="2"/>
  <c r="G3462" i="2" s="1"/>
  <c r="F3478" i="2"/>
  <c r="G3478" i="2" s="1"/>
  <c r="F3494" i="2"/>
  <c r="G3494" i="2" s="1"/>
  <c r="F3510" i="2"/>
  <c r="G3510" i="2" s="1"/>
  <c r="F3526" i="2"/>
  <c r="G3526" i="2" s="1"/>
  <c r="F3542" i="2"/>
  <c r="G3542" i="2" s="1"/>
  <c r="F3558" i="2"/>
  <c r="G3558" i="2" s="1"/>
  <c r="F3574" i="2"/>
  <c r="G3574" i="2" s="1"/>
  <c r="F3590" i="2"/>
  <c r="G3590" i="2" s="1"/>
  <c r="F3606" i="2"/>
  <c r="G3606" i="2" s="1"/>
  <c r="F3622" i="2"/>
  <c r="G3622" i="2" s="1"/>
  <c r="F3638" i="2"/>
  <c r="G3638" i="2" s="1"/>
  <c r="F3654" i="2"/>
  <c r="G3654" i="2" s="1"/>
  <c r="F3670" i="2"/>
  <c r="G3670" i="2" s="1"/>
  <c r="F3686" i="2"/>
  <c r="G3686" i="2" s="1"/>
  <c r="F3702" i="2"/>
  <c r="G3702" i="2" s="1"/>
  <c r="F3718" i="2"/>
  <c r="G3718" i="2" s="1"/>
  <c r="F3734" i="2"/>
  <c r="G3734" i="2" s="1"/>
  <c r="F3750" i="2"/>
  <c r="G3750" i="2" s="1"/>
  <c r="F3766" i="2"/>
  <c r="G3766" i="2" s="1"/>
  <c r="F3782" i="2"/>
  <c r="G3782" i="2" s="1"/>
  <c r="F3798" i="2"/>
  <c r="G3798" i="2" s="1"/>
  <c r="F3814" i="2"/>
  <c r="G3814" i="2" s="1"/>
  <c r="F3830" i="2"/>
  <c r="G3830" i="2" s="1"/>
  <c r="F3846" i="2"/>
  <c r="G3846" i="2" s="1"/>
  <c r="F3862" i="2"/>
  <c r="G3862" i="2" s="1"/>
  <c r="F3878" i="2"/>
  <c r="G3878" i="2" s="1"/>
  <c r="F3894" i="2"/>
  <c r="G3894" i="2" s="1"/>
  <c r="F3910" i="2"/>
  <c r="G3910" i="2" s="1"/>
  <c r="F3926" i="2"/>
  <c r="G3926" i="2" s="1"/>
  <c r="F3942" i="2"/>
  <c r="G3942" i="2" s="1"/>
  <c r="F3958" i="2"/>
  <c r="G3958" i="2" s="1"/>
  <c r="F3974" i="2"/>
  <c r="G3974" i="2" s="1"/>
  <c r="F3990" i="2"/>
  <c r="G3990" i="2" s="1"/>
  <c r="F4006" i="2"/>
  <c r="G4006" i="2" s="1"/>
  <c r="F4022" i="2"/>
  <c r="G4022" i="2" s="1"/>
  <c r="F4038" i="2"/>
  <c r="G4038" i="2" s="1"/>
  <c r="F4054" i="2"/>
  <c r="G4054" i="2" s="1"/>
  <c r="F4070" i="2"/>
  <c r="G4070" i="2" s="1"/>
  <c r="F4086" i="2"/>
  <c r="G4086" i="2" s="1"/>
  <c r="F4102" i="2"/>
  <c r="G4102" i="2" s="1"/>
  <c r="F4118" i="2"/>
  <c r="G4118" i="2" s="1"/>
  <c r="F4143" i="2"/>
  <c r="G4143" i="2" s="1"/>
  <c r="F4122" i="2"/>
  <c r="G4122" i="2" s="1"/>
  <c r="F4138" i="2"/>
  <c r="G4138" i="2" s="1"/>
  <c r="F4154" i="2"/>
  <c r="G4154" i="2" s="1"/>
  <c r="F4170" i="2"/>
  <c r="G4170" i="2" s="1"/>
  <c r="F4186" i="2"/>
  <c r="G4186" i="2" s="1"/>
  <c r="F4202" i="2"/>
  <c r="G4202" i="2" s="1"/>
  <c r="F4218" i="2"/>
  <c r="G4218" i="2" s="1"/>
  <c r="F4234" i="2"/>
  <c r="G4234" i="2" s="1"/>
  <c r="F4250" i="2"/>
  <c r="G4250" i="2" s="1"/>
  <c r="F4266" i="2"/>
  <c r="G4266" i="2" s="1"/>
  <c r="F4282" i="2"/>
  <c r="G4282" i="2" s="1"/>
  <c r="F4298" i="2"/>
  <c r="G4298" i="2" s="1"/>
  <c r="F4314" i="2"/>
  <c r="G4314" i="2" s="1"/>
  <c r="F4330" i="2"/>
  <c r="G4330" i="2" s="1"/>
  <c r="F4346" i="2"/>
  <c r="G4346" i="2" s="1"/>
  <c r="F4362" i="2"/>
  <c r="G4362" i="2" s="1"/>
  <c r="F4378" i="2"/>
  <c r="G4378" i="2" s="1"/>
  <c r="F4394" i="2"/>
  <c r="G4394" i="2" s="1"/>
  <c r="F4410" i="2"/>
  <c r="G4410" i="2" s="1"/>
  <c r="F4430" i="2"/>
  <c r="G4430" i="2" s="1"/>
  <c r="F4449" i="2"/>
  <c r="G4449" i="2" s="1"/>
  <c r="F4468" i="2"/>
  <c r="G4468" i="2" s="1"/>
  <c r="F4494" i="2"/>
  <c r="G4494" i="2" s="1"/>
  <c r="F4539" i="2"/>
  <c r="G4539" i="2" s="1"/>
  <c r="F4165" i="2"/>
  <c r="G4165" i="2" s="1"/>
  <c r="F4181" i="2"/>
  <c r="G4181" i="2" s="1"/>
  <c r="F4197" i="2"/>
  <c r="G4197" i="2" s="1"/>
  <c r="F4213" i="2"/>
  <c r="G4213" i="2" s="1"/>
  <c r="F4229" i="2"/>
  <c r="G4229" i="2" s="1"/>
  <c r="F4245" i="2"/>
  <c r="G4245" i="2" s="1"/>
  <c r="F4261" i="2"/>
  <c r="G4261" i="2" s="1"/>
  <c r="F4277" i="2"/>
  <c r="G4277" i="2" s="1"/>
  <c r="F4293" i="2"/>
  <c r="G4293" i="2" s="1"/>
  <c r="F4309" i="2"/>
  <c r="G4309" i="2" s="1"/>
  <c r="F4325" i="2"/>
  <c r="G4325" i="2" s="1"/>
  <c r="F4341" i="2"/>
  <c r="G4341" i="2" s="1"/>
  <c r="F4357" i="2"/>
  <c r="G4357" i="2" s="1"/>
  <c r="F4373" i="2"/>
  <c r="G4373" i="2" s="1"/>
  <c r="F4389" i="2"/>
  <c r="G4389" i="2" s="1"/>
  <c r="F4405" i="2"/>
  <c r="G4405" i="2" s="1"/>
  <c r="F4421" i="2"/>
  <c r="G4421" i="2" s="1"/>
  <c r="F4440" i="2"/>
  <c r="G4440" i="2" s="1"/>
  <c r="F4466" i="2"/>
  <c r="G4466" i="2" s="1"/>
  <c r="F4485" i="2"/>
  <c r="G4485" i="2" s="1"/>
  <c r="F4518" i="2"/>
  <c r="G4518" i="2" s="1"/>
  <c r="F4120" i="2"/>
  <c r="G4120" i="2" s="1"/>
  <c r="F4136" i="2"/>
  <c r="G4136" i="2" s="1"/>
  <c r="F4152" i="2"/>
  <c r="G4152" i="2" s="1"/>
  <c r="F4168" i="2"/>
  <c r="G4168" i="2" s="1"/>
  <c r="F4184" i="2"/>
  <c r="G4184" i="2" s="1"/>
  <c r="F4200" i="2"/>
  <c r="G4200" i="2" s="1"/>
  <c r="F4216" i="2"/>
  <c r="G4216" i="2" s="1"/>
  <c r="F4232" i="2"/>
  <c r="G4232" i="2" s="1"/>
  <c r="F4248" i="2"/>
  <c r="G4248" i="2" s="1"/>
  <c r="F4264" i="2"/>
  <c r="G4264" i="2" s="1"/>
  <c r="F4280" i="2"/>
  <c r="G4280" i="2" s="1"/>
  <c r="F4296" i="2"/>
  <c r="G4296" i="2" s="1"/>
  <c r="F4312" i="2"/>
  <c r="G4312" i="2" s="1"/>
  <c r="F4328" i="2"/>
  <c r="G4328" i="2" s="1"/>
  <c r="F4344" i="2"/>
  <c r="G4344" i="2" s="1"/>
  <c r="F4360" i="2"/>
  <c r="G4360" i="2" s="1"/>
  <c r="F4376" i="2"/>
  <c r="G4376" i="2" s="1"/>
  <c r="F4392" i="2"/>
  <c r="G4392" i="2" s="1"/>
  <c r="F4408" i="2"/>
  <c r="G4408" i="2" s="1"/>
  <c r="F4425" i="2"/>
  <c r="G4425" i="2" s="1"/>
  <c r="F4444" i="2"/>
  <c r="G4444" i="2" s="1"/>
  <c r="F4470" i="2"/>
  <c r="G4470" i="2" s="1"/>
  <c r="F4489" i="2"/>
  <c r="G4489" i="2" s="1"/>
  <c r="F4523" i="2"/>
  <c r="G4523" i="2" s="1"/>
  <c r="F4558" i="2"/>
  <c r="G4558" i="2" s="1"/>
  <c r="F4175" i="2"/>
  <c r="G4175" i="2" s="1"/>
  <c r="F4191" i="2"/>
  <c r="G4191" i="2" s="1"/>
  <c r="F4207" i="2"/>
  <c r="G4207" i="2" s="1"/>
  <c r="F4223" i="2"/>
  <c r="G4223" i="2" s="1"/>
  <c r="F4239" i="2"/>
  <c r="G4239" i="2" s="1"/>
  <c r="F4255" i="2"/>
  <c r="G4255" i="2" s="1"/>
  <c r="F4271" i="2"/>
  <c r="G4271" i="2" s="1"/>
  <c r="F4287" i="2"/>
  <c r="G4287" i="2" s="1"/>
  <c r="F4303" i="2"/>
  <c r="G4303" i="2" s="1"/>
  <c r="F4319" i="2"/>
  <c r="G4319" i="2" s="1"/>
  <c r="F4335" i="2"/>
  <c r="G4335" i="2" s="1"/>
  <c r="F4351" i="2"/>
  <c r="G4351" i="2" s="1"/>
  <c r="F4367" i="2"/>
  <c r="G4367" i="2" s="1"/>
  <c r="F4383" i="2"/>
  <c r="G4383" i="2" s="1"/>
  <c r="F4399" i="2"/>
  <c r="G4399" i="2" s="1"/>
  <c r="F4415" i="2"/>
  <c r="G4415" i="2" s="1"/>
  <c r="F4429" i="2"/>
  <c r="G4429" i="2" s="1"/>
  <c r="F4448" i="2"/>
  <c r="G4448" i="2" s="1"/>
  <c r="F4474" i="2"/>
  <c r="G4474" i="2" s="1"/>
  <c r="F4493" i="2"/>
  <c r="G4493" i="2" s="1"/>
  <c r="F4502" i="2"/>
  <c r="G4502" i="2" s="1"/>
  <c r="F4560" i="2"/>
  <c r="G4560" i="2" s="1"/>
  <c r="F4431" i="2"/>
  <c r="G4431" i="2" s="1"/>
  <c r="F4447" i="2"/>
  <c r="G4447" i="2" s="1"/>
  <c r="F4463" i="2"/>
  <c r="G4463" i="2" s="1"/>
  <c r="F4479" i="2"/>
  <c r="G4479" i="2" s="1"/>
  <c r="F4495" i="2"/>
  <c r="G4495" i="2" s="1"/>
  <c r="F4516" i="2"/>
  <c r="G4516" i="2" s="1"/>
  <c r="F4535" i="2"/>
  <c r="G4535" i="2" s="1"/>
  <c r="F4554" i="2"/>
  <c r="G4554" i="2" s="1"/>
  <c r="F4580" i="2"/>
  <c r="G4580" i="2" s="1"/>
  <c r="F4622" i="2"/>
  <c r="G4622" i="2" s="1"/>
  <c r="F4726" i="2"/>
  <c r="G4726" i="2" s="1"/>
  <c r="F4574" i="2"/>
  <c r="G4574" i="2" s="1"/>
  <c r="F4678" i="2"/>
  <c r="G4678" i="2" s="1"/>
  <c r="F4754" i="2"/>
  <c r="G4754" i="2" s="1"/>
  <c r="F4508" i="2"/>
  <c r="G4508" i="2" s="1"/>
  <c r="F4527" i="2"/>
  <c r="G4527" i="2" s="1"/>
  <c r="F4546" i="2"/>
  <c r="G4546" i="2" s="1"/>
  <c r="F4572" i="2"/>
  <c r="G4572" i="2" s="1"/>
  <c r="F4630" i="2"/>
  <c r="G4630" i="2" s="1"/>
  <c r="F4706" i="2"/>
  <c r="G4706" i="2" s="1"/>
  <c r="F4782" i="2"/>
  <c r="G4782" i="2" s="1"/>
  <c r="F4576" i="2"/>
  <c r="G4576" i="2" s="1"/>
  <c r="F4591" i="2"/>
  <c r="G4591" i="2" s="1"/>
  <c r="F4596" i="2"/>
  <c r="G4596" i="2" s="1"/>
  <c r="F4606" i="2"/>
  <c r="G4606" i="2" s="1"/>
  <c r="F4710" i="2"/>
  <c r="G4710" i="2" s="1"/>
  <c r="F4786" i="2"/>
  <c r="G4786" i="2" s="1"/>
  <c r="F4584" i="2"/>
  <c r="G4584" i="2" s="1"/>
  <c r="F4603" i="2"/>
  <c r="G4603" i="2" s="1"/>
  <c r="F4666" i="2"/>
  <c r="G4666" i="2" s="1"/>
  <c r="F4730" i="2"/>
  <c r="G4730" i="2" s="1"/>
  <c r="F4794" i="2"/>
  <c r="G4794" i="2" s="1"/>
  <c r="F4875" i="2"/>
  <c r="G4875" i="2" s="1"/>
  <c r="F5029" i="2"/>
  <c r="G5029" i="2" s="1"/>
  <c r="F4897" i="2"/>
  <c r="G4897" i="2" s="1"/>
  <c r="F5013" i="2"/>
  <c r="G5013" i="2" s="1"/>
  <c r="F4939" i="2"/>
  <c r="G4939" i="2" s="1"/>
  <c r="F5137" i="2"/>
  <c r="G5137" i="2" s="1"/>
  <c r="F4849" i="2"/>
  <c r="G4849" i="2" s="1"/>
  <c r="F4957" i="2"/>
  <c r="G4957" i="2" s="1"/>
  <c r="F5141" i="2"/>
  <c r="G5141" i="2" s="1"/>
  <c r="F5198" i="2"/>
  <c r="G5198" i="2" s="1"/>
  <c r="F4509" i="2"/>
  <c r="G4509" i="2" s="1"/>
  <c r="F4525" i="2"/>
  <c r="G4525" i="2" s="1"/>
  <c r="F4541" i="2"/>
  <c r="G4541" i="2" s="1"/>
  <c r="F4557" i="2"/>
  <c r="G4557" i="2" s="1"/>
  <c r="F4573" i="2"/>
  <c r="G4573" i="2" s="1"/>
  <c r="F4589" i="2"/>
  <c r="G4589" i="2" s="1"/>
  <c r="F4605" i="2"/>
  <c r="G4605" i="2" s="1"/>
  <c r="F4621" i="2"/>
  <c r="G4621" i="2" s="1"/>
  <c r="F4637" i="2"/>
  <c r="G4637" i="2" s="1"/>
  <c r="F4653" i="2"/>
  <c r="G4653" i="2" s="1"/>
  <c r="F4669" i="2"/>
  <c r="G4669" i="2" s="1"/>
  <c r="F4685" i="2"/>
  <c r="G4685" i="2" s="1"/>
  <c r="F4701" i="2"/>
  <c r="G4701" i="2" s="1"/>
  <c r="F4717" i="2"/>
  <c r="G4717" i="2" s="1"/>
  <c r="F4733" i="2"/>
  <c r="G4733" i="2" s="1"/>
  <c r="F4749" i="2"/>
  <c r="G4749" i="2" s="1"/>
  <c r="F4765" i="2"/>
  <c r="G4765" i="2" s="1"/>
  <c r="F4781" i="2"/>
  <c r="G4781" i="2" s="1"/>
  <c r="F4797" i="2"/>
  <c r="G4797" i="2" s="1"/>
  <c r="F4818" i="2"/>
  <c r="G4818" i="2" s="1"/>
  <c r="F4837" i="2"/>
  <c r="G4837" i="2" s="1"/>
  <c r="F4863" i="2"/>
  <c r="G4863" i="2" s="1"/>
  <c r="F4882" i="2"/>
  <c r="G4882" i="2" s="1"/>
  <c r="F4901" i="2"/>
  <c r="G4901" i="2" s="1"/>
  <c r="F4927" i="2"/>
  <c r="G4927" i="2" s="1"/>
  <c r="F4947" i="2"/>
  <c r="G4947" i="2" s="1"/>
  <c r="F4979" i="2"/>
  <c r="G4979" i="2" s="1"/>
  <c r="F5011" i="2"/>
  <c r="G5011" i="2" s="1"/>
  <c r="F5043" i="2"/>
  <c r="G5043" i="2" s="1"/>
  <c r="F5134" i="2"/>
  <c r="G5134" i="2" s="1"/>
  <c r="F4612" i="2"/>
  <c r="G4612" i="2" s="1"/>
  <c r="F4628" i="2"/>
  <c r="G4628" i="2" s="1"/>
  <c r="F4644" i="2"/>
  <c r="G4644" i="2" s="1"/>
  <c r="F4660" i="2"/>
  <c r="G4660" i="2" s="1"/>
  <c r="F4676" i="2"/>
  <c r="G4676" i="2" s="1"/>
  <c r="F4692" i="2"/>
  <c r="G4692" i="2" s="1"/>
  <c r="F4708" i="2"/>
  <c r="G4708" i="2" s="1"/>
  <c r="F4724" i="2"/>
  <c r="G4724" i="2" s="1"/>
  <c r="F4740" i="2"/>
  <c r="G4740" i="2" s="1"/>
  <c r="F4756" i="2"/>
  <c r="G4756" i="2" s="1"/>
  <c r="F4772" i="2"/>
  <c r="G4772" i="2" s="1"/>
  <c r="F4788" i="2"/>
  <c r="G4788" i="2" s="1"/>
  <c r="F4803" i="2"/>
  <c r="G4803" i="2" s="1"/>
  <c r="F4822" i="2"/>
  <c r="G4822" i="2" s="1"/>
  <c r="F4841" i="2"/>
  <c r="G4841" i="2" s="1"/>
  <c r="F4867" i="2"/>
  <c r="G4867" i="2" s="1"/>
  <c r="F4886" i="2"/>
  <c r="G4886" i="2" s="1"/>
  <c r="F4905" i="2"/>
  <c r="G4905" i="2" s="1"/>
  <c r="F4931" i="2"/>
  <c r="G4931" i="2" s="1"/>
  <c r="F4953" i="2"/>
  <c r="G4953" i="2" s="1"/>
  <c r="F4985" i="2"/>
  <c r="G4985" i="2" s="1"/>
  <c r="F5017" i="2"/>
  <c r="G5017" i="2" s="1"/>
  <c r="F5045" i="2"/>
  <c r="G5045" i="2" s="1"/>
  <c r="F5085" i="2"/>
  <c r="G5085" i="2" s="1"/>
  <c r="F5208" i="2"/>
  <c r="G5208" i="2" s="1"/>
  <c r="F4611" i="2"/>
  <c r="G4611" i="2" s="1"/>
  <c r="F4627" i="2"/>
  <c r="G4627" i="2" s="1"/>
  <c r="F4643" i="2"/>
  <c r="G4643" i="2" s="1"/>
  <c r="F4659" i="2"/>
  <c r="G4659" i="2" s="1"/>
  <c r="F4675" i="2"/>
  <c r="G4675" i="2" s="1"/>
  <c r="F4691" i="2"/>
  <c r="G4691" i="2" s="1"/>
  <c r="F4707" i="2"/>
  <c r="G4707" i="2" s="1"/>
  <c r="F4723" i="2"/>
  <c r="G4723" i="2" s="1"/>
  <c r="F4739" i="2"/>
  <c r="G4739" i="2" s="1"/>
  <c r="F4755" i="2"/>
  <c r="G4755" i="2" s="1"/>
  <c r="F4771" i="2"/>
  <c r="G4771" i="2" s="1"/>
  <c r="F4787" i="2"/>
  <c r="G4787" i="2" s="1"/>
  <c r="F4807" i="2"/>
  <c r="G4807" i="2" s="1"/>
  <c r="F4826" i="2"/>
  <c r="G4826" i="2" s="1"/>
  <c r="F4845" i="2"/>
  <c r="G4845" i="2" s="1"/>
  <c r="F4871" i="2"/>
  <c r="G4871" i="2" s="1"/>
  <c r="F4890" i="2"/>
  <c r="G4890" i="2" s="1"/>
  <c r="F4909" i="2"/>
  <c r="G4909" i="2" s="1"/>
  <c r="F4935" i="2"/>
  <c r="G4935" i="2" s="1"/>
  <c r="F4959" i="2"/>
  <c r="G4959" i="2" s="1"/>
  <c r="F4991" i="2"/>
  <c r="G4991" i="2" s="1"/>
  <c r="F5023" i="2"/>
  <c r="G5023" i="2" s="1"/>
  <c r="F5073" i="2"/>
  <c r="G5073" i="2" s="1"/>
  <c r="F5197" i="2"/>
  <c r="G5197" i="2" s="1"/>
  <c r="F5559" i="2"/>
  <c r="G5559" i="2" s="1"/>
  <c r="F4816" i="2"/>
  <c r="G4816" i="2" s="1"/>
  <c r="F4832" i="2"/>
  <c r="G4832" i="2" s="1"/>
  <c r="F4848" i="2"/>
  <c r="G4848" i="2" s="1"/>
  <c r="F4864" i="2"/>
  <c r="G4864" i="2" s="1"/>
  <c r="F4880" i="2"/>
  <c r="G4880" i="2" s="1"/>
  <c r="F4896" i="2"/>
  <c r="G4896" i="2" s="1"/>
  <c r="F4912" i="2"/>
  <c r="G4912" i="2" s="1"/>
  <c r="F4928" i="2"/>
  <c r="G4928" i="2" s="1"/>
  <c r="F4944" i="2"/>
  <c r="G4944" i="2" s="1"/>
  <c r="F4960" i="2"/>
  <c r="G4960" i="2" s="1"/>
  <c r="F4976" i="2"/>
  <c r="G4976" i="2" s="1"/>
  <c r="F4992" i="2"/>
  <c r="G4992" i="2" s="1"/>
  <c r="F5008" i="2"/>
  <c r="G5008" i="2" s="1"/>
  <c r="F5024" i="2"/>
  <c r="G5024" i="2" s="1"/>
  <c r="F5040" i="2"/>
  <c r="G5040" i="2" s="1"/>
  <c r="F5056" i="2"/>
  <c r="G5056" i="2" s="1"/>
  <c r="F5072" i="2"/>
  <c r="G5072" i="2" s="1"/>
  <c r="F5089" i="2"/>
  <c r="G5089" i="2" s="1"/>
  <c r="F5118" i="2"/>
  <c r="G5118" i="2" s="1"/>
  <c r="F5124" i="2"/>
  <c r="G5124" i="2" s="1"/>
  <c r="F5181" i="2"/>
  <c r="G5181" i="2" s="1"/>
  <c r="F5186" i="2"/>
  <c r="G5186" i="2" s="1"/>
  <c r="F5340" i="2"/>
  <c r="G5340" i="2" s="1"/>
  <c r="F5059" i="2"/>
  <c r="G5059" i="2" s="1"/>
  <c r="F5075" i="2"/>
  <c r="G5075" i="2" s="1"/>
  <c r="F5098" i="2"/>
  <c r="G5098" i="2" s="1"/>
  <c r="F5105" i="2"/>
  <c r="G5105" i="2" s="1"/>
  <c r="F5112" i="2"/>
  <c r="G5112" i="2" s="1"/>
  <c r="F5168" i="2"/>
  <c r="G5168" i="2" s="1"/>
  <c r="F5173" i="2"/>
  <c r="G5173" i="2" s="1"/>
  <c r="F5230" i="2"/>
  <c r="G5230" i="2" s="1"/>
  <c r="F5236" i="2"/>
  <c r="G5236" i="2" s="1"/>
  <c r="F5399" i="2"/>
  <c r="G5399" i="2" s="1"/>
  <c r="F4950" i="2"/>
  <c r="G4950" i="2" s="1"/>
  <c r="F4966" i="2"/>
  <c r="G4966" i="2" s="1"/>
  <c r="F4982" i="2"/>
  <c r="G4982" i="2" s="1"/>
  <c r="F4998" i="2"/>
  <c r="G4998" i="2" s="1"/>
  <c r="F5014" i="2"/>
  <c r="G5014" i="2" s="1"/>
  <c r="F5030" i="2"/>
  <c r="G5030" i="2" s="1"/>
  <c r="F5046" i="2"/>
  <c r="G5046" i="2" s="1"/>
  <c r="F5062" i="2"/>
  <c r="G5062" i="2" s="1"/>
  <c r="F5078" i="2"/>
  <c r="G5078" i="2" s="1"/>
  <c r="F5146" i="2"/>
  <c r="G5146" i="2" s="1"/>
  <c r="F5153" i="2"/>
  <c r="G5153" i="2" s="1"/>
  <c r="F5160" i="2"/>
  <c r="G5160" i="2" s="1"/>
  <c r="F5216" i="2"/>
  <c r="G5216" i="2" s="1"/>
  <c r="F5221" i="2"/>
  <c r="G5221" i="2" s="1"/>
  <c r="F5256" i="2"/>
  <c r="G5256" i="2" s="1"/>
  <c r="F5083" i="2"/>
  <c r="G5083" i="2" s="1"/>
  <c r="F5097" i="2"/>
  <c r="G5097" i="2" s="1"/>
  <c r="F5116" i="2"/>
  <c r="G5116" i="2" s="1"/>
  <c r="F5142" i="2"/>
  <c r="G5142" i="2" s="1"/>
  <c r="F5161" i="2"/>
  <c r="G5161" i="2" s="1"/>
  <c r="F5180" i="2"/>
  <c r="G5180" i="2" s="1"/>
  <c r="F5206" i="2"/>
  <c r="G5206" i="2" s="1"/>
  <c r="F5225" i="2"/>
  <c r="G5225" i="2" s="1"/>
  <c r="F5244" i="2"/>
  <c r="G5244" i="2" s="1"/>
  <c r="F5280" i="2"/>
  <c r="G5280" i="2" s="1"/>
  <c r="F5324" i="2"/>
  <c r="G5324" i="2" s="1"/>
  <c r="F5371" i="2"/>
  <c r="G5371" i="2" s="1"/>
  <c r="F5416" i="2"/>
  <c r="G5416" i="2" s="1"/>
  <c r="F5242" i="2"/>
  <c r="G5242" i="2" s="1"/>
  <c r="F5270" i="2"/>
  <c r="G5270" i="2" s="1"/>
  <c r="F5317" i="2"/>
  <c r="G5317" i="2" s="1"/>
  <c r="F5384" i="2"/>
  <c r="G5384" i="2" s="1"/>
  <c r="F5447" i="2"/>
  <c r="G5447" i="2" s="1"/>
  <c r="F5252" i="2"/>
  <c r="G5252" i="2" s="1"/>
  <c r="F5264" i="2"/>
  <c r="G5264" i="2" s="1"/>
  <c r="F5293" i="2"/>
  <c r="G5293" i="2" s="1"/>
  <c r="F5328" i="2"/>
  <c r="G5328" i="2" s="1"/>
  <c r="F5422" i="2"/>
  <c r="G5422" i="2" s="1"/>
  <c r="F5266" i="2"/>
  <c r="G5266" i="2" s="1"/>
  <c r="F5289" i="2"/>
  <c r="G5289" i="2" s="1"/>
  <c r="F5321" i="2"/>
  <c r="G5321" i="2" s="1"/>
  <c r="F5353" i="2"/>
  <c r="G5353" i="2" s="1"/>
  <c r="F5428" i="2"/>
  <c r="G5428" i="2" s="1"/>
  <c r="F5571" i="2"/>
  <c r="G5571" i="2" s="1"/>
  <c r="F5349" i="2"/>
  <c r="G5349" i="2" s="1"/>
  <c r="F5370" i="2"/>
  <c r="G5370" i="2" s="1"/>
  <c r="F5646" i="2"/>
  <c r="G5646" i="2" s="1"/>
  <c r="F5432" i="2"/>
  <c r="G5432" i="2" s="1"/>
  <c r="F5482" i="2"/>
  <c r="G5482" i="2" s="1"/>
  <c r="F5551" i="2"/>
  <c r="G5551" i="2" s="1"/>
  <c r="F5557" i="2"/>
  <c r="G5557" i="2" s="1"/>
  <c r="F5099" i="2"/>
  <c r="G5099" i="2" s="1"/>
  <c r="F5115" i="2"/>
  <c r="G5115" i="2" s="1"/>
  <c r="F5131" i="2"/>
  <c r="G5131" i="2" s="1"/>
  <c r="F5147" i="2"/>
  <c r="G5147" i="2" s="1"/>
  <c r="F5163" i="2"/>
  <c r="G5163" i="2" s="1"/>
  <c r="F5179" i="2"/>
  <c r="G5179" i="2" s="1"/>
  <c r="F5195" i="2"/>
  <c r="G5195" i="2" s="1"/>
  <c r="F5211" i="2"/>
  <c r="G5211" i="2" s="1"/>
  <c r="F5227" i="2"/>
  <c r="G5227" i="2" s="1"/>
  <c r="F5243" i="2"/>
  <c r="G5243" i="2" s="1"/>
  <c r="F5259" i="2"/>
  <c r="G5259" i="2" s="1"/>
  <c r="F5275" i="2"/>
  <c r="G5275" i="2" s="1"/>
  <c r="F5291" i="2"/>
  <c r="G5291" i="2" s="1"/>
  <c r="F5307" i="2"/>
  <c r="G5307" i="2" s="1"/>
  <c r="F5323" i="2"/>
  <c r="G5323" i="2" s="1"/>
  <c r="F5339" i="2"/>
  <c r="G5339" i="2" s="1"/>
  <c r="F5355" i="2"/>
  <c r="G5355" i="2" s="1"/>
  <c r="F5375" i="2"/>
  <c r="G5375" i="2" s="1"/>
  <c r="F5394" i="2"/>
  <c r="G5394" i="2" s="1"/>
  <c r="F5420" i="2"/>
  <c r="G5420" i="2" s="1"/>
  <c r="F5439" i="2"/>
  <c r="G5439" i="2" s="1"/>
  <c r="F5478" i="2"/>
  <c r="G5478" i="2" s="1"/>
  <c r="F5501" i="2"/>
  <c r="G5501" i="2" s="1"/>
  <c r="F5562" i="2"/>
  <c r="G5562" i="2" s="1"/>
  <c r="F5642" i="2"/>
  <c r="G5642" i="2" s="1"/>
  <c r="F5286" i="2"/>
  <c r="G5286" i="2" s="1"/>
  <c r="F5302" i="2"/>
  <c r="G5302" i="2" s="1"/>
  <c r="F5318" i="2"/>
  <c r="G5318" i="2" s="1"/>
  <c r="F5334" i="2"/>
  <c r="G5334" i="2" s="1"/>
  <c r="F5350" i="2"/>
  <c r="G5350" i="2" s="1"/>
  <c r="F5363" i="2"/>
  <c r="G5363" i="2" s="1"/>
  <c r="F5382" i="2"/>
  <c r="G5382" i="2" s="1"/>
  <c r="F5408" i="2"/>
  <c r="G5408" i="2" s="1"/>
  <c r="F5427" i="2"/>
  <c r="G5427" i="2" s="1"/>
  <c r="F5458" i="2"/>
  <c r="G5458" i="2" s="1"/>
  <c r="F5463" i="2"/>
  <c r="G5463" i="2" s="1"/>
  <c r="F5546" i="2"/>
  <c r="G5546" i="2" s="1"/>
  <c r="F5581" i="2"/>
  <c r="G5581" i="2" s="1"/>
  <c r="F5665" i="2"/>
  <c r="G5665" i="2" s="1"/>
  <c r="F5373" i="2"/>
  <c r="G5373" i="2" s="1"/>
  <c r="F5389" i="2"/>
  <c r="G5389" i="2" s="1"/>
  <c r="F5405" i="2"/>
  <c r="G5405" i="2" s="1"/>
  <c r="F5421" i="2"/>
  <c r="G5421" i="2" s="1"/>
  <c r="F5437" i="2"/>
  <c r="G5437" i="2" s="1"/>
  <c r="F5457" i="2"/>
  <c r="G5457" i="2" s="1"/>
  <c r="F5483" i="2"/>
  <c r="G5483" i="2" s="1"/>
  <c r="F5530" i="2"/>
  <c r="G5530" i="2" s="1"/>
  <c r="F5535" i="2"/>
  <c r="G5535" i="2" s="1"/>
  <c r="F5565" i="2"/>
  <c r="G5565" i="2" s="1"/>
  <c r="F5611" i="2"/>
  <c r="G5611" i="2" s="1"/>
  <c r="F5487" i="2"/>
  <c r="G5487" i="2" s="1"/>
  <c r="F5514" i="2"/>
  <c r="G5514" i="2" s="1"/>
  <c r="F5519" i="2"/>
  <c r="G5519" i="2" s="1"/>
  <c r="F5564" i="2"/>
  <c r="G5564" i="2" s="1"/>
  <c r="F5587" i="2"/>
  <c r="G5587" i="2" s="1"/>
  <c r="F5513" i="2"/>
  <c r="G5513" i="2" s="1"/>
  <c r="F5539" i="2"/>
  <c r="G5539" i="2" s="1"/>
  <c r="F5558" i="2"/>
  <c r="G5558" i="2" s="1"/>
  <c r="F5593" i="2"/>
  <c r="G5593" i="2" s="1"/>
  <c r="F5599" i="2"/>
  <c r="G5599" i="2" s="1"/>
  <c r="F5662" i="2"/>
  <c r="G5662" i="2" s="1"/>
  <c r="F5616" i="2"/>
  <c r="G5616" i="2" s="1"/>
  <c r="F5649" i="2"/>
  <c r="G5649" i="2" s="1"/>
  <c r="F5672" i="2"/>
  <c r="G5672" i="2" s="1"/>
  <c r="F5448" i="2"/>
  <c r="G5448" i="2" s="1"/>
  <c r="F5464" i="2"/>
  <c r="G5464" i="2" s="1"/>
  <c r="F5480" i="2"/>
  <c r="G5480" i="2" s="1"/>
  <c r="F5496" i="2"/>
  <c r="G5496" i="2" s="1"/>
  <c r="F5512" i="2"/>
  <c r="G5512" i="2" s="1"/>
  <c r="F5528" i="2"/>
  <c r="G5528" i="2" s="1"/>
  <c r="F5544" i="2"/>
  <c r="G5544" i="2" s="1"/>
  <c r="F5560" i="2"/>
  <c r="G5560" i="2" s="1"/>
  <c r="F5585" i="2"/>
  <c r="G5585" i="2" s="1"/>
  <c r="F5604" i="2"/>
  <c r="G5604" i="2" s="1"/>
  <c r="F5623" i="2"/>
  <c r="G5623" i="2" s="1"/>
  <c r="F5630" i="2"/>
  <c r="G5630" i="2" s="1"/>
  <c r="F5635" i="2"/>
  <c r="G5635" i="2" s="1"/>
  <c r="F5656" i="2"/>
  <c r="G5656" i="2" s="1"/>
  <c r="F5578" i="2"/>
  <c r="G5578" i="2" s="1"/>
  <c r="F5594" i="2"/>
  <c r="G5594" i="2" s="1"/>
  <c r="F5610" i="2"/>
  <c r="G5610" i="2" s="1"/>
  <c r="F5626" i="2"/>
  <c r="G5626" i="2" s="1"/>
  <c r="F5625" i="2"/>
  <c r="G5625" i="2" s="1"/>
  <c r="F5641" i="2"/>
  <c r="G5641" i="2" s="1"/>
  <c r="F5660" i="2"/>
  <c r="G5660" i="2" s="1"/>
  <c r="F5676" i="2"/>
  <c r="G5676" i="2" s="1"/>
  <c r="F5643" i="2"/>
  <c r="G5643" i="2" s="1"/>
  <c r="F5659" i="2"/>
  <c r="G5659" i="2" s="1"/>
  <c r="F5675" i="2"/>
  <c r="G5675" i="2" s="1"/>
  <c r="H5676" i="2" l="1"/>
  <c r="H10" i="3"/>
  <c r="H28" i="3"/>
  <c r="H44" i="3"/>
  <c r="H60" i="3"/>
  <c r="H76" i="3"/>
  <c r="H92" i="3"/>
  <c r="H108" i="3"/>
  <c r="H124" i="3"/>
  <c r="H140" i="3"/>
  <c r="H156" i="3"/>
  <c r="H172" i="3"/>
  <c r="H188" i="3"/>
  <c r="H204" i="3"/>
  <c r="H220" i="3"/>
  <c r="H236" i="3"/>
  <c r="H252" i="3"/>
  <c r="H268" i="3"/>
  <c r="H284" i="3"/>
  <c r="H300" i="3"/>
  <c r="H316" i="3"/>
  <c r="H332" i="3"/>
  <c r="H348" i="3"/>
  <c r="H364" i="3"/>
  <c r="H380" i="3"/>
  <c r="H396" i="3"/>
  <c r="H412" i="3"/>
  <c r="H428" i="3"/>
  <c r="H444" i="3"/>
  <c r="H460" i="3"/>
  <c r="H476" i="3"/>
  <c r="H492" i="3"/>
  <c r="H508" i="3"/>
  <c r="H524" i="3"/>
  <c r="H540" i="3"/>
  <c r="H556" i="3"/>
  <c r="H572" i="3"/>
  <c r="H588" i="3"/>
  <c r="H604" i="3"/>
  <c r="H620" i="3"/>
  <c r="H636" i="3"/>
  <c r="H652" i="3"/>
  <c r="H668" i="3"/>
  <c r="H684" i="3"/>
  <c r="H700" i="3"/>
  <c r="H716" i="3"/>
  <c r="H732" i="3"/>
  <c r="H748" i="3"/>
  <c r="H764" i="3"/>
  <c r="H780" i="3"/>
  <c r="H796" i="3"/>
  <c r="H812" i="3"/>
  <c r="H828" i="3"/>
  <c r="H844" i="3"/>
  <c r="H860" i="3"/>
  <c r="H876" i="3"/>
  <c r="H892" i="3"/>
  <c r="H908" i="3"/>
  <c r="H924" i="3"/>
  <c r="H940" i="3"/>
  <c r="H956" i="3"/>
  <c r="H972" i="3"/>
  <c r="H988" i="3"/>
  <c r="H1004" i="3"/>
  <c r="H1020" i="3"/>
  <c r="H1036" i="3"/>
  <c r="H1052" i="3"/>
  <c r="H1068" i="3"/>
  <c r="H1084" i="3"/>
  <c r="H1100" i="3"/>
  <c r="H1116" i="3"/>
  <c r="H1132" i="3"/>
  <c r="H1148" i="3"/>
  <c r="H1164" i="3"/>
  <c r="H1180" i="3"/>
  <c r="H1196" i="3"/>
  <c r="H1212" i="3"/>
  <c r="H1228" i="3"/>
  <c r="H1244" i="3"/>
  <c r="H1260" i="3"/>
  <c r="H1276" i="3"/>
  <c r="H1292" i="3"/>
  <c r="H1308" i="3"/>
  <c r="H1324" i="3"/>
  <c r="H1340" i="3"/>
  <c r="H1356" i="3"/>
  <c r="H1372" i="3"/>
  <c r="H1388" i="3"/>
  <c r="H1404" i="3"/>
  <c r="H1420" i="3"/>
  <c r="H1436" i="3"/>
  <c r="H1452" i="3"/>
  <c r="H1468" i="3"/>
  <c r="H1484" i="3"/>
  <c r="H1500" i="3"/>
  <c r="H1532" i="3"/>
  <c r="H1539" i="3"/>
  <c r="H1550" i="3"/>
  <c r="H1566" i="3"/>
  <c r="H1582" i="3"/>
  <c r="H1598" i="3"/>
  <c r="H1614" i="3"/>
  <c r="H1630" i="3"/>
  <c r="H1646" i="3"/>
  <c r="H1662" i="3"/>
  <c r="H1678" i="3"/>
  <c r="H1694" i="3"/>
  <c r="H1710" i="3"/>
  <c r="H1726" i="3"/>
  <c r="H1742" i="3"/>
  <c r="H1758" i="3"/>
  <c r="H1774" i="3"/>
  <c r="H1790" i="3"/>
  <c r="H1806" i="3"/>
  <c r="H1822" i="3"/>
  <c r="H1838" i="3"/>
  <c r="H1982" i="3"/>
  <c r="H1998" i="3"/>
  <c r="H2014" i="3"/>
  <c r="H2030" i="3"/>
  <c r="H2790" i="3"/>
  <c r="H2806" i="3"/>
  <c r="H2822" i="3"/>
  <c r="H2838" i="3"/>
  <c r="H2859" i="3"/>
  <c r="H2878" i="3"/>
  <c r="H2904" i="3"/>
  <c r="H2923" i="3"/>
  <c r="H2942" i="3"/>
  <c r="H2948" i="3"/>
  <c r="H2957" i="3"/>
  <c r="H2973" i="3"/>
  <c r="H2989" i="3"/>
  <c r="H3005" i="3"/>
  <c r="H3021" i="3"/>
  <c r="H3037" i="3"/>
  <c r="H3053" i="3"/>
  <c r="H3069" i="3"/>
  <c r="H3085" i="3"/>
  <c r="H3101" i="3"/>
  <c r="H3124" i="3"/>
  <c r="H3143" i="3"/>
  <c r="H3162" i="3"/>
  <c r="H3218" i="3"/>
  <c r="H3223" i="3"/>
  <c r="H3290" i="3"/>
  <c r="H3366" i="3"/>
  <c r="H3442" i="3"/>
  <c r="H3498" i="3"/>
  <c r="H3518" i="3"/>
  <c r="H3594" i="3"/>
  <c r="H3698" i="3"/>
  <c r="H3774" i="3"/>
  <c r="H4063" i="3"/>
  <c r="H4159" i="3"/>
  <c r="H4255" i="3"/>
  <c r="H4441" i="3"/>
  <c r="H4498" i="3"/>
  <c r="H4850" i="3"/>
  <c r="H5232" i="3"/>
  <c r="H5261" i="3"/>
  <c r="H5454" i="3"/>
  <c r="H5483" i="3"/>
  <c r="H5580" i="3"/>
  <c r="H5669" i="3"/>
  <c r="H5216" i="3"/>
  <c r="H5387" i="3"/>
  <c r="H5448" i="3"/>
  <c r="H5588" i="3"/>
  <c r="H5675" i="2"/>
  <c r="H5687" i="2"/>
  <c r="H5643" i="2"/>
  <c r="H5625" i="2"/>
  <c r="H5578" i="2"/>
  <c r="H5649" i="2"/>
  <c r="H5665" i="2"/>
  <c r="H47" i="3"/>
  <c r="H95" i="3"/>
  <c r="H143" i="3"/>
  <c r="H191" i="3"/>
  <c r="H239" i="3"/>
  <c r="H287" i="3"/>
  <c r="H351" i="3"/>
  <c r="H383" i="3"/>
  <c r="H431" i="3"/>
  <c r="H479" i="3"/>
  <c r="H527" i="3"/>
  <c r="H591" i="3"/>
  <c r="H639" i="3"/>
  <c r="H671" i="3"/>
  <c r="H719" i="3"/>
  <c r="H751" i="3"/>
  <c r="H799" i="3"/>
  <c r="H863" i="3"/>
  <c r="H911" i="3"/>
  <c r="H959" i="3"/>
  <c r="H1023" i="3"/>
  <c r="H1055" i="3"/>
  <c r="H1119" i="3"/>
  <c r="H1167" i="3"/>
  <c r="H1231" i="3"/>
  <c r="H1279" i="3"/>
  <c r="H1327" i="3"/>
  <c r="H1375" i="3"/>
  <c r="H1423" i="3"/>
  <c r="H1471" i="3"/>
  <c r="H12" i="3"/>
  <c r="H74" i="3"/>
  <c r="H138" i="3"/>
  <c r="H202" i="3"/>
  <c r="H282" i="3"/>
  <c r="H346" i="3"/>
  <c r="H410" i="3"/>
  <c r="H490" i="3"/>
  <c r="H554" i="3"/>
  <c r="H650" i="3"/>
  <c r="H794" i="3"/>
  <c r="H1258" i="3"/>
  <c r="H7" i="3"/>
  <c r="H24" i="3"/>
  <c r="H40" i="3"/>
  <c r="H56" i="3"/>
  <c r="H72" i="3"/>
  <c r="H88" i="3"/>
  <c r="H104" i="3"/>
  <c r="H120" i="3"/>
  <c r="H136" i="3"/>
  <c r="H152" i="3"/>
  <c r="H168" i="3"/>
  <c r="H184" i="3"/>
  <c r="H200" i="3"/>
  <c r="H216" i="3"/>
  <c r="H232" i="3"/>
  <c r="H248" i="3"/>
  <c r="H264" i="3"/>
  <c r="H280" i="3"/>
  <c r="H296" i="3"/>
  <c r="H312" i="3"/>
  <c r="H328" i="3"/>
  <c r="H344" i="3"/>
  <c r="H360" i="3"/>
  <c r="H376" i="3"/>
  <c r="H392" i="3"/>
  <c r="H408" i="3"/>
  <c r="H424" i="3"/>
  <c r="H440" i="3"/>
  <c r="H456" i="3"/>
  <c r="H472" i="3"/>
  <c r="H488" i="3"/>
  <c r="H504" i="3"/>
  <c r="H520" i="3"/>
  <c r="H536" i="3"/>
  <c r="H552" i="3"/>
  <c r="H568" i="3"/>
  <c r="H584" i="3"/>
  <c r="H600" i="3"/>
  <c r="H616" i="3"/>
  <c r="H632" i="3"/>
  <c r="H648" i="3"/>
  <c r="H664" i="3"/>
  <c r="H680" i="3"/>
  <c r="H696" i="3"/>
  <c r="H712" i="3"/>
  <c r="H728" i="3"/>
  <c r="H744" i="3"/>
  <c r="H760" i="3"/>
  <c r="H776" i="3"/>
  <c r="H792" i="3"/>
  <c r="H808" i="3"/>
  <c r="H824" i="3"/>
  <c r="H840" i="3"/>
  <c r="H856" i="3"/>
  <c r="H872" i="3"/>
  <c r="H888" i="3"/>
  <c r="H904" i="3"/>
  <c r="H920" i="3"/>
  <c r="H936" i="3"/>
  <c r="H952" i="3"/>
  <c r="H968" i="3"/>
  <c r="H984" i="3"/>
  <c r="H1000" i="3"/>
  <c r="H1016" i="3"/>
  <c r="H1032" i="3"/>
  <c r="H1048" i="3"/>
  <c r="H1064" i="3"/>
  <c r="H1080" i="3"/>
  <c r="H1096" i="3"/>
  <c r="H1112" i="3"/>
  <c r="H1128" i="3"/>
  <c r="H1144" i="3"/>
  <c r="H1160" i="3"/>
  <c r="H1176" i="3"/>
  <c r="H1192" i="3"/>
  <c r="H1208" i="3"/>
  <c r="H1224" i="3"/>
  <c r="H1240" i="3"/>
  <c r="H1256" i="3"/>
  <c r="H1272" i="3"/>
  <c r="H1288" i="3"/>
  <c r="H1304" i="3"/>
  <c r="H1320" i="3"/>
  <c r="H1336" i="3"/>
  <c r="H1352" i="3"/>
  <c r="H1368" i="3"/>
  <c r="H1384" i="3"/>
  <c r="H1400" i="3"/>
  <c r="H1416" i="3"/>
  <c r="H1432" i="3"/>
  <c r="H1448" i="3"/>
  <c r="H1464" i="3"/>
  <c r="H1480" i="3"/>
  <c r="H1496" i="3"/>
  <c r="H1524" i="3"/>
  <c r="H11" i="3"/>
  <c r="H27" i="3"/>
  <c r="H43" i="3"/>
  <c r="H59" i="3"/>
  <c r="H75" i="3"/>
  <c r="H91" i="3"/>
  <c r="H107" i="3"/>
  <c r="H123" i="3"/>
  <c r="H139" i="3"/>
  <c r="H155" i="3"/>
  <c r="H171" i="3"/>
  <c r="H187" i="3"/>
  <c r="H203" i="3"/>
  <c r="H219" i="3"/>
  <c r="H235" i="3"/>
  <c r="H251" i="3"/>
  <c r="H267" i="3"/>
  <c r="H283" i="3"/>
  <c r="H299" i="3"/>
  <c r="H315" i="3"/>
  <c r="H331" i="3"/>
  <c r="H347" i="3"/>
  <c r="H363" i="3"/>
  <c r="H379" i="3"/>
  <c r="H395" i="3"/>
  <c r="H411" i="3"/>
  <c r="H427" i="3"/>
  <c r="H443" i="3"/>
  <c r="H459" i="3"/>
  <c r="H475" i="3"/>
  <c r="H491" i="3"/>
  <c r="H507" i="3"/>
  <c r="H523" i="3"/>
  <c r="H539" i="3"/>
  <c r="H555" i="3"/>
  <c r="H571" i="3"/>
  <c r="H587" i="3"/>
  <c r="H603" i="3"/>
  <c r="H619" i="3"/>
  <c r="H635" i="3"/>
  <c r="H651" i="3"/>
  <c r="H667" i="3"/>
  <c r="H683" i="3"/>
  <c r="H699" i="3"/>
  <c r="H715" i="3"/>
  <c r="H731" i="3"/>
  <c r="H747" i="3"/>
  <c r="H763" i="3"/>
  <c r="H779" i="3"/>
  <c r="H795" i="3"/>
  <c r="H811" i="3"/>
  <c r="H827" i="3"/>
  <c r="H843" i="3"/>
  <c r="H859" i="3"/>
  <c r="H875" i="3"/>
  <c r="H891" i="3"/>
  <c r="H907" i="3"/>
  <c r="H923" i="3"/>
  <c r="H939" i="3"/>
  <c r="H955" i="3"/>
  <c r="H971" i="3"/>
  <c r="H987" i="3"/>
  <c r="H1003" i="3"/>
  <c r="H1019" i="3"/>
  <c r="H1035" i="3"/>
  <c r="H1051" i="3"/>
  <c r="H1067" i="3"/>
  <c r="H1083" i="3"/>
  <c r="H1099" i="3"/>
  <c r="H1115" i="3"/>
  <c r="H1131" i="3"/>
  <c r="H1147" i="3"/>
  <c r="H1163" i="3"/>
  <c r="H1179" i="3"/>
  <c r="H1195" i="3"/>
  <c r="H1211" i="3"/>
  <c r="H1227" i="3"/>
  <c r="H1243" i="3"/>
  <c r="H1259" i="3"/>
  <c r="H1275" i="3"/>
  <c r="H1291" i="3"/>
  <c r="H1307" i="3"/>
  <c r="H1323" i="3"/>
  <c r="H1339" i="3"/>
  <c r="H1355" i="3"/>
  <c r="H1371" i="3"/>
  <c r="H1387" i="3"/>
  <c r="H1403" i="3"/>
  <c r="H1419" i="3"/>
  <c r="H1435" i="3"/>
  <c r="H1451" i="3"/>
  <c r="H1467" i="3"/>
  <c r="H1483" i="3"/>
  <c r="H1499" i="3"/>
  <c r="H1531" i="3"/>
  <c r="H8" i="3"/>
  <c r="H22" i="3"/>
  <c r="H38" i="3"/>
  <c r="H54" i="3"/>
  <c r="H70" i="3"/>
  <c r="H86" i="3"/>
  <c r="H102" i="3"/>
  <c r="H118" i="3"/>
  <c r="H134" i="3"/>
  <c r="H150" i="3"/>
  <c r="H166" i="3"/>
  <c r="H182" i="3"/>
  <c r="H198" i="3"/>
  <c r="H214" i="3"/>
  <c r="H230" i="3"/>
  <c r="H246" i="3"/>
  <c r="H262" i="3"/>
  <c r="H278" i="3"/>
  <c r="H294" i="3"/>
  <c r="H310" i="3"/>
  <c r="H326" i="3"/>
  <c r="H342" i="3"/>
  <c r="H358" i="3"/>
  <c r="H374" i="3"/>
  <c r="H390" i="3"/>
  <c r="H406" i="3"/>
  <c r="H422" i="3"/>
  <c r="H438" i="3"/>
  <c r="H454" i="3"/>
  <c r="H470" i="3"/>
  <c r="H486" i="3"/>
  <c r="H502" i="3"/>
  <c r="H518" i="3"/>
  <c r="H534" i="3"/>
  <c r="H550" i="3"/>
  <c r="H566" i="3"/>
  <c r="H582" i="3"/>
  <c r="H598" i="3"/>
  <c r="H614" i="3"/>
  <c r="H630" i="3"/>
  <c r="H646" i="3"/>
  <c r="H662" i="3"/>
  <c r="H678" i="3"/>
  <c r="H694" i="3"/>
  <c r="H710" i="3"/>
  <c r="H726" i="3"/>
  <c r="H742" i="3"/>
  <c r="H758" i="3"/>
  <c r="H774" i="3"/>
  <c r="H790" i="3"/>
  <c r="H806" i="3"/>
  <c r="H822" i="3"/>
  <c r="H838" i="3"/>
  <c r="H854" i="3"/>
  <c r="H870" i="3"/>
  <c r="H886" i="3"/>
  <c r="H902" i="3"/>
  <c r="H918" i="3"/>
  <c r="H934" i="3"/>
  <c r="H950" i="3"/>
  <c r="H966" i="3"/>
  <c r="H982" i="3"/>
  <c r="H998" i="3"/>
  <c r="H1014" i="3"/>
  <c r="H1030" i="3"/>
  <c r="H1046" i="3"/>
  <c r="H1062" i="3"/>
  <c r="H1078" i="3"/>
  <c r="H1094" i="3"/>
  <c r="H1110" i="3"/>
  <c r="H1126" i="3"/>
  <c r="H1142" i="3"/>
  <c r="H1158" i="3"/>
  <c r="H1174" i="3"/>
  <c r="H1190" i="3"/>
  <c r="H1206" i="3"/>
  <c r="H1222" i="3"/>
  <c r="H1238" i="3"/>
  <c r="H1254" i="3"/>
  <c r="H1270" i="3"/>
  <c r="H1286" i="3"/>
  <c r="H1302" i="3"/>
  <c r="H1318" i="3"/>
  <c r="H1334" i="3"/>
  <c r="H1350" i="3"/>
  <c r="H1366" i="3"/>
  <c r="H1382" i="3"/>
  <c r="H1398" i="3"/>
  <c r="H1414" i="3"/>
  <c r="H1430" i="3"/>
  <c r="H1446" i="3"/>
  <c r="H1462" i="3"/>
  <c r="H1478" i="3"/>
  <c r="H1494" i="3"/>
  <c r="H1520" i="3"/>
  <c r="H1552" i="3"/>
  <c r="H21" i="3"/>
  <c r="H37" i="3"/>
  <c r="H53" i="3"/>
  <c r="H69" i="3"/>
  <c r="H85" i="3"/>
  <c r="H101" i="3"/>
  <c r="H117" i="3"/>
  <c r="H133" i="3"/>
  <c r="H149" i="3"/>
  <c r="H165" i="3"/>
  <c r="H181" i="3"/>
  <c r="H197" i="3"/>
  <c r="H213" i="3"/>
  <c r="H229" i="3"/>
  <c r="H245" i="3"/>
  <c r="H261" i="3"/>
  <c r="H277" i="3"/>
  <c r="H293" i="3"/>
  <c r="H309" i="3"/>
  <c r="H325" i="3"/>
  <c r="H341" i="3"/>
  <c r="H357" i="3"/>
  <c r="H373" i="3"/>
  <c r="H389" i="3"/>
  <c r="H405" i="3"/>
  <c r="H421" i="3"/>
  <c r="H437" i="3"/>
  <c r="H453" i="3"/>
  <c r="H469" i="3"/>
  <c r="H485" i="3"/>
  <c r="H501" i="3"/>
  <c r="H517" i="3"/>
  <c r="H533" i="3"/>
  <c r="H549" i="3"/>
  <c r="H565" i="3"/>
  <c r="H581" i="3"/>
  <c r="H597" i="3"/>
  <c r="H613" i="3"/>
  <c r="H629" i="3"/>
  <c r="H645" i="3"/>
  <c r="H661" i="3"/>
  <c r="H677" i="3"/>
  <c r="H693" i="3"/>
  <c r="H709" i="3"/>
  <c r="H725" i="3"/>
  <c r="H741" i="3"/>
  <c r="H757" i="3"/>
  <c r="H773" i="3"/>
  <c r="H789" i="3"/>
  <c r="H805" i="3"/>
  <c r="H821" i="3"/>
  <c r="H837" i="3"/>
  <c r="H853" i="3"/>
  <c r="H869" i="3"/>
  <c r="H885" i="3"/>
  <c r="H901" i="3"/>
  <c r="H917" i="3"/>
  <c r="H933" i="3"/>
  <c r="H949" i="3"/>
  <c r="H965" i="3"/>
  <c r="H981" i="3"/>
  <c r="H997" i="3"/>
  <c r="H1013" i="3"/>
  <c r="H1029" i="3"/>
  <c r="H1045" i="3"/>
  <c r="H1061" i="3"/>
  <c r="H1077" i="3"/>
  <c r="H1093" i="3"/>
  <c r="H1109" i="3"/>
  <c r="H1125" i="3"/>
  <c r="H1141" i="3"/>
  <c r="H1157" i="3"/>
  <c r="H1173" i="3"/>
  <c r="H1189" i="3"/>
  <c r="H1205" i="3"/>
  <c r="H1221" i="3"/>
  <c r="H1237" i="3"/>
  <c r="H1253" i="3"/>
  <c r="H1269" i="3"/>
  <c r="H1285" i="3"/>
  <c r="H1301" i="3"/>
  <c r="H1317" i="3"/>
  <c r="H1333" i="3"/>
  <c r="H1349" i="3"/>
  <c r="H1365" i="3"/>
  <c r="H1381" i="3"/>
  <c r="H1397" i="3"/>
  <c r="H1413" i="3"/>
  <c r="H1429" i="3"/>
  <c r="H1445" i="3"/>
  <c r="H1461" i="3"/>
  <c r="H1477" i="3"/>
  <c r="H1493" i="3"/>
  <c r="H1519" i="3"/>
  <c r="H1551" i="3"/>
  <c r="H1514" i="3"/>
  <c r="H1530" i="3"/>
  <c r="H1546" i="3"/>
  <c r="H1562" i="3"/>
  <c r="H1578" i="3"/>
  <c r="H1594" i="3"/>
  <c r="H1610" i="3"/>
  <c r="H1626" i="3"/>
  <c r="H1642" i="3"/>
  <c r="H1658" i="3"/>
  <c r="H1674" i="3"/>
  <c r="H1690" i="3"/>
  <c r="H1706" i="3"/>
  <c r="H1722" i="3"/>
  <c r="H1738" i="3"/>
  <c r="H1754" i="3"/>
  <c r="H1770" i="3"/>
  <c r="H1786" i="3"/>
  <c r="H1802" i="3"/>
  <c r="H1818" i="3"/>
  <c r="H1834" i="3"/>
  <c r="H1850" i="3"/>
  <c r="H1866" i="3"/>
  <c r="H1882" i="3"/>
  <c r="H1898" i="3"/>
  <c r="H1914" i="3"/>
  <c r="H1930" i="3"/>
  <c r="H1946" i="3"/>
  <c r="H1962" i="3"/>
  <c r="H1978" i="3"/>
  <c r="H1994" i="3"/>
  <c r="H2010" i="3"/>
  <c r="H2026" i="3"/>
  <c r="H2042" i="3"/>
  <c r="H2058" i="3"/>
  <c r="H2074" i="3"/>
  <c r="H2090" i="3"/>
  <c r="H2106" i="3"/>
  <c r="H2122" i="3"/>
  <c r="H2138" i="3"/>
  <c r="H2187" i="3"/>
  <c r="H2251" i="3"/>
  <c r="H2315" i="3"/>
  <c r="H2379" i="3"/>
  <c r="H2443" i="3"/>
  <c r="H2507" i="3"/>
  <c r="H2571" i="3"/>
  <c r="H2635" i="3"/>
  <c r="H1501" i="3"/>
  <c r="H1517" i="3"/>
  <c r="H1533" i="3"/>
  <c r="H1549" i="3"/>
  <c r="H1565" i="3"/>
  <c r="H1581" i="3"/>
  <c r="H1597" i="3"/>
  <c r="H1613" i="3"/>
  <c r="H1629" i="3"/>
  <c r="H1645" i="3"/>
  <c r="H1661" i="3"/>
  <c r="H1677" i="3"/>
  <c r="H1693" i="3"/>
  <c r="H1709" i="3"/>
  <c r="H1725" i="3"/>
  <c r="H1741" i="3"/>
  <c r="H1757" i="3"/>
  <c r="H1773" i="3"/>
  <c r="H1789" i="3"/>
  <c r="H1805" i="3"/>
  <c r="H1821" i="3"/>
  <c r="H1837" i="3"/>
  <c r="H1853" i="3"/>
  <c r="H1869" i="3"/>
  <c r="H1885" i="3"/>
  <c r="H1901" i="3"/>
  <c r="H1917" i="3"/>
  <c r="H1933" i="3"/>
  <c r="H1949" i="3"/>
  <c r="H1965" i="3"/>
  <c r="H1981" i="3"/>
  <c r="H1997" i="3"/>
  <c r="H2013" i="3"/>
  <c r="H2029" i="3"/>
  <c r="H2045" i="3"/>
  <c r="H2061" i="3"/>
  <c r="H2077" i="3"/>
  <c r="H2093" i="3"/>
  <c r="H2109" i="3"/>
  <c r="H2125" i="3"/>
  <c r="H2141" i="3"/>
  <c r="H2183" i="3"/>
  <c r="H2247" i="3"/>
  <c r="H2311" i="3"/>
  <c r="H2375" i="3"/>
  <c r="H2439" i="3"/>
  <c r="H2503" i="3"/>
  <c r="H2567" i="3"/>
  <c r="H2631" i="3"/>
  <c r="H1556" i="3"/>
  <c r="H1572" i="3"/>
  <c r="H1588" i="3"/>
  <c r="H1604" i="3"/>
  <c r="H1620" i="3"/>
  <c r="H1636" i="3"/>
  <c r="H1652" i="3"/>
  <c r="H1668" i="3"/>
  <c r="H1684" i="3"/>
  <c r="H1700" i="3"/>
  <c r="H1716" i="3"/>
  <c r="H1732" i="3"/>
  <c r="H1748" i="3"/>
  <c r="H1764" i="3"/>
  <c r="H1780" i="3"/>
  <c r="H1796" i="3"/>
  <c r="H1812" i="3"/>
  <c r="H1828" i="3"/>
  <c r="H1844" i="3"/>
  <c r="H1860" i="3"/>
  <c r="H1876" i="3"/>
  <c r="H1892" i="3"/>
  <c r="H1908" i="3"/>
  <c r="H1924" i="3"/>
  <c r="H1940" i="3"/>
  <c r="H1956" i="3"/>
  <c r="H1972" i="3"/>
  <c r="H1988" i="3"/>
  <c r="H2004" i="3"/>
  <c r="H2020" i="3"/>
  <c r="H2036" i="3"/>
  <c r="H2052" i="3"/>
  <c r="H2068" i="3"/>
  <c r="H2084" i="3"/>
  <c r="H2100" i="3"/>
  <c r="H2116" i="3"/>
  <c r="H2132" i="3"/>
  <c r="H2163" i="3"/>
  <c r="H2227" i="3"/>
  <c r="H2291" i="3"/>
  <c r="H2355" i="3"/>
  <c r="H2419" i="3"/>
  <c r="H2483" i="3"/>
  <c r="H2547" i="3"/>
  <c r="H2611" i="3"/>
  <c r="H2675" i="3"/>
  <c r="H1563" i="3"/>
  <c r="H1579" i="3"/>
  <c r="H1595" i="3"/>
  <c r="H1611" i="3"/>
  <c r="H1627" i="3"/>
  <c r="H1643" i="3"/>
  <c r="H1659" i="3"/>
  <c r="H1675" i="3"/>
  <c r="H1691" i="3"/>
  <c r="H1707" i="3"/>
  <c r="H1723" i="3"/>
  <c r="H1739" i="3"/>
  <c r="H1755" i="3"/>
  <c r="H1771" i="3"/>
  <c r="H1787" i="3"/>
  <c r="H1803" i="3"/>
  <c r="H1819" i="3"/>
  <c r="H1835" i="3"/>
  <c r="H1851" i="3"/>
  <c r="H1867" i="3"/>
  <c r="H1883" i="3"/>
  <c r="H1899" i="3"/>
  <c r="H1915" i="3"/>
  <c r="H1931" i="3"/>
  <c r="H1947" i="3"/>
  <c r="H1963" i="3"/>
  <c r="H1979" i="3"/>
  <c r="H1995" i="3"/>
  <c r="H2011" i="3"/>
  <c r="H2027" i="3"/>
  <c r="H2043" i="3"/>
  <c r="H2059" i="3"/>
  <c r="H2075" i="3"/>
  <c r="H2091" i="3"/>
  <c r="H2107" i="3"/>
  <c r="H2123" i="3"/>
  <c r="H2139" i="3"/>
  <c r="H2191" i="3"/>
  <c r="H2255" i="3"/>
  <c r="H2319" i="3"/>
  <c r="H2383" i="3"/>
  <c r="H2447" i="3"/>
  <c r="H2511" i="3"/>
  <c r="H2575" i="3"/>
  <c r="H2639" i="3"/>
  <c r="H2146" i="3"/>
  <c r="H2162" i="3"/>
  <c r="H2178" i="3"/>
  <c r="H2194" i="3"/>
  <c r="H2210" i="3"/>
  <c r="H2226" i="3"/>
  <c r="H2242" i="3"/>
  <c r="H2258" i="3"/>
  <c r="H2274" i="3"/>
  <c r="H2290" i="3"/>
  <c r="H2306" i="3"/>
  <c r="H2322" i="3"/>
  <c r="H2338" i="3"/>
  <c r="H2354" i="3"/>
  <c r="H2370" i="3"/>
  <c r="H2386" i="3"/>
  <c r="H2402" i="3"/>
  <c r="H2418" i="3"/>
  <c r="H2434" i="3"/>
  <c r="H2450" i="3"/>
  <c r="H2466" i="3"/>
  <c r="H2482" i="3"/>
  <c r="H2498" i="3"/>
  <c r="H2514" i="3"/>
  <c r="H2530" i="3"/>
  <c r="H2546" i="3"/>
  <c r="H2562" i="3"/>
  <c r="H2578" i="3"/>
  <c r="H2594" i="3"/>
  <c r="H2610" i="3"/>
  <c r="H2626" i="3"/>
  <c r="H2642" i="3"/>
  <c r="H2658" i="3"/>
  <c r="H2674" i="3"/>
  <c r="H2690" i="3"/>
  <c r="H2706" i="3"/>
  <c r="H2722" i="3"/>
  <c r="H2738" i="3"/>
  <c r="H2754" i="3"/>
  <c r="H2770" i="3"/>
  <c r="H2786" i="3"/>
  <c r="H2802" i="3"/>
  <c r="H2818" i="3"/>
  <c r="H2834" i="3"/>
  <c r="H2856" i="3"/>
  <c r="H2875" i="3"/>
  <c r="H2894" i="3"/>
  <c r="H2920" i="3"/>
  <c r="H2939" i="3"/>
  <c r="H2157" i="3"/>
  <c r="H2173" i="3"/>
  <c r="H2189" i="3"/>
  <c r="H2205" i="3"/>
  <c r="H2221" i="3"/>
  <c r="H2237" i="3"/>
  <c r="H2253" i="3"/>
  <c r="H2269" i="3"/>
  <c r="H2285" i="3"/>
  <c r="H2301" i="3"/>
  <c r="H2317" i="3"/>
  <c r="H2333" i="3"/>
  <c r="H2349" i="3"/>
  <c r="H2365" i="3"/>
  <c r="H2381" i="3"/>
  <c r="H2397" i="3"/>
  <c r="H2413" i="3"/>
  <c r="H2429" i="3"/>
  <c r="H2445" i="3"/>
  <c r="H2461" i="3"/>
  <c r="H2477" i="3"/>
  <c r="H2493" i="3"/>
  <c r="H2509" i="3"/>
  <c r="H2525" i="3"/>
  <c r="H2541" i="3"/>
  <c r="H2557" i="3"/>
  <c r="H2573" i="3"/>
  <c r="H2589" i="3"/>
  <c r="H2605" i="3"/>
  <c r="H2621" i="3"/>
  <c r="H2637" i="3"/>
  <c r="H2653" i="3"/>
  <c r="H2669" i="3"/>
  <c r="H2685" i="3"/>
  <c r="H2701" i="3"/>
  <c r="H2717" i="3"/>
  <c r="H2733" i="3"/>
  <c r="H2749" i="3"/>
  <c r="H2765" i="3"/>
  <c r="H2781" i="3"/>
  <c r="H2797" i="3"/>
  <c r="H2813" i="3"/>
  <c r="H2829" i="3"/>
  <c r="H2845" i="3"/>
  <c r="H2866" i="3"/>
  <c r="H2892" i="3"/>
  <c r="H2911" i="3"/>
  <c r="H2930" i="3"/>
  <c r="H2144" i="3"/>
  <c r="H2160" i="3"/>
  <c r="H2176" i="3"/>
  <c r="H2192" i="3"/>
  <c r="H2208" i="3"/>
  <c r="H2224" i="3"/>
  <c r="H2240" i="3"/>
  <c r="H2256" i="3"/>
  <c r="H2272" i="3"/>
  <c r="H2288" i="3"/>
  <c r="H2304" i="3"/>
  <c r="H2320" i="3"/>
  <c r="H2336" i="3"/>
  <c r="H2352" i="3"/>
  <c r="H2368" i="3"/>
  <c r="H2384" i="3"/>
  <c r="H2400" i="3"/>
  <c r="H2416" i="3"/>
  <c r="H2432" i="3"/>
  <c r="H2448" i="3"/>
  <c r="H2464" i="3"/>
  <c r="H2480" i="3"/>
  <c r="H2496" i="3"/>
  <c r="H2512" i="3"/>
  <c r="H2528" i="3"/>
  <c r="H2544" i="3"/>
  <c r="H2560" i="3"/>
  <c r="H2576" i="3"/>
  <c r="H2592" i="3"/>
  <c r="H2608" i="3"/>
  <c r="H2624" i="3"/>
  <c r="H2640" i="3"/>
  <c r="H2656" i="3"/>
  <c r="H2672" i="3"/>
  <c r="H2688" i="3"/>
  <c r="H2704" i="3"/>
  <c r="H2720" i="3"/>
  <c r="H2736" i="3"/>
  <c r="H2752" i="3"/>
  <c r="H2768" i="3"/>
  <c r="H2784" i="3"/>
  <c r="H2800" i="3"/>
  <c r="H2816" i="3"/>
  <c r="H2832" i="3"/>
  <c r="H2848" i="3"/>
  <c r="H2867" i="3"/>
  <c r="H2886" i="3"/>
  <c r="H2912" i="3"/>
  <c r="H2931" i="3"/>
  <c r="H2695" i="3"/>
  <c r="H2711" i="3"/>
  <c r="H2727" i="3"/>
  <c r="H2743" i="3"/>
  <c r="H2759" i="3"/>
  <c r="H2775" i="3"/>
  <c r="H2791" i="3"/>
  <c r="H2807" i="3"/>
  <c r="H2823" i="3"/>
  <c r="H2839" i="3"/>
  <c r="H2855" i="3"/>
  <c r="H2874" i="3"/>
  <c r="H2900" i="3"/>
  <c r="H2919" i="3"/>
  <c r="H2938" i="3"/>
  <c r="H2857" i="3"/>
  <c r="H2873" i="3"/>
  <c r="H2889" i="3"/>
  <c r="H2905" i="3"/>
  <c r="H2921" i="3"/>
  <c r="H2937" i="3"/>
  <c r="H2953" i="3"/>
  <c r="H2969" i="3"/>
  <c r="H2985" i="3"/>
  <c r="H3001" i="3"/>
  <c r="H3017" i="3"/>
  <c r="H3033" i="3"/>
  <c r="H3049" i="3"/>
  <c r="H3065" i="3"/>
  <c r="H3081" i="3"/>
  <c r="H3097" i="3"/>
  <c r="H3113" i="3"/>
  <c r="H3140" i="3"/>
  <c r="H3159" i="3"/>
  <c r="H3216" i="3"/>
  <c r="H3222" i="3"/>
  <c r="H3250" i="3"/>
  <c r="H3354" i="3"/>
  <c r="H3430" i="3"/>
  <c r="H2952" i="3"/>
  <c r="H2968" i="3"/>
  <c r="H2984" i="3"/>
  <c r="H3000" i="3"/>
  <c r="H3016" i="3"/>
  <c r="H3032" i="3"/>
  <c r="H3048" i="3"/>
  <c r="H3064" i="3"/>
  <c r="H3080" i="3"/>
  <c r="H3096" i="3"/>
  <c r="H3112" i="3"/>
  <c r="H3131" i="3"/>
  <c r="H3150" i="3"/>
  <c r="H3196" i="3"/>
  <c r="H3203" i="3"/>
  <c r="H3210" i="3"/>
  <c r="H3306" i="3"/>
  <c r="H3382" i="3"/>
  <c r="H3458" i="3"/>
  <c r="H2959" i="3"/>
  <c r="H2975" i="3"/>
  <c r="H2991" i="3"/>
  <c r="H3007" i="3"/>
  <c r="H3023" i="3"/>
  <c r="H3039" i="3"/>
  <c r="H3055" i="3"/>
  <c r="H3071" i="3"/>
  <c r="H3087" i="3"/>
  <c r="H3103" i="3"/>
  <c r="H3119" i="3"/>
  <c r="H3138" i="3"/>
  <c r="H3164" i="3"/>
  <c r="H3184" i="3"/>
  <c r="H3190" i="3"/>
  <c r="H3270" i="3"/>
  <c r="H3346" i="3"/>
  <c r="H3450" i="3"/>
  <c r="H2954" i="3"/>
  <c r="H2970" i="3"/>
  <c r="H2986" i="3"/>
  <c r="H3002" i="3"/>
  <c r="H3018" i="3"/>
  <c r="H3034" i="3"/>
  <c r="H3050" i="3"/>
  <c r="H3066" i="3"/>
  <c r="H3082" i="3"/>
  <c r="H3098" i="3"/>
  <c r="H3114" i="3"/>
  <c r="H3136" i="3"/>
  <c r="H3155" i="3"/>
  <c r="H3171" i="3"/>
  <c r="H3178" i="3"/>
  <c r="H3298" i="3"/>
  <c r="H3402" i="3"/>
  <c r="H3478" i="3"/>
  <c r="H3182" i="3"/>
  <c r="H3208" i="3"/>
  <c r="H3246" i="3"/>
  <c r="H3310" i="3"/>
  <c r="H3374" i="3"/>
  <c r="H3438" i="3"/>
  <c r="H3502" i="3"/>
  <c r="H3582" i="3"/>
  <c r="H3658" i="3"/>
  <c r="H3762" i="3"/>
  <c r="H4047" i="3"/>
  <c r="H4127" i="3"/>
  <c r="H4380" i="3"/>
  <c r="H3586" i="3"/>
  <c r="H3662" i="3"/>
  <c r="H3738" i="3"/>
  <c r="H3903" i="3"/>
  <c r="H3526" i="3"/>
  <c r="H3602" i="3"/>
  <c r="H3678" i="3"/>
  <c r="H3754" i="3"/>
  <c r="H3506" i="3"/>
  <c r="H3566" i="3"/>
  <c r="H3642" i="3"/>
  <c r="H3746" i="3"/>
  <c r="H3847" i="3"/>
  <c r="H4377" i="3"/>
  <c r="H3574" i="3"/>
  <c r="H3638" i="3"/>
  <c r="H3702" i="3"/>
  <c r="H3766" i="3"/>
  <c r="H3825" i="3"/>
  <c r="H4191" i="3"/>
  <c r="H3793" i="3"/>
  <c r="H3887" i="3"/>
  <c r="H4143" i="3"/>
  <c r="H4444" i="3"/>
  <c r="H4744" i="3"/>
  <c r="H3125" i="3"/>
  <c r="H3141" i="3"/>
  <c r="H3157" i="3"/>
  <c r="H3173" i="3"/>
  <c r="H3189" i="3"/>
  <c r="H3205" i="3"/>
  <c r="H3221" i="3"/>
  <c r="H3237" i="3"/>
  <c r="H3253" i="3"/>
  <c r="H3269" i="3"/>
  <c r="H3285" i="3"/>
  <c r="H3301" i="3"/>
  <c r="H3317" i="3"/>
  <c r="H3333" i="3"/>
  <c r="H3349" i="3"/>
  <c r="H3365" i="3"/>
  <c r="H3381" i="3"/>
  <c r="H3397" i="3"/>
  <c r="H3413" i="3"/>
  <c r="H3429" i="3"/>
  <c r="H3445" i="3"/>
  <c r="H3461" i="3"/>
  <c r="H3477" i="3"/>
  <c r="H3493" i="3"/>
  <c r="H3509" i="3"/>
  <c r="H3525" i="3"/>
  <c r="H3541" i="3"/>
  <c r="H3557" i="3"/>
  <c r="H3573" i="3"/>
  <c r="H3589" i="3"/>
  <c r="H3605" i="3"/>
  <c r="H3621" i="3"/>
  <c r="H3637" i="3"/>
  <c r="H3653" i="3"/>
  <c r="H3669" i="3"/>
  <c r="H3685" i="3"/>
  <c r="H3701" i="3"/>
  <c r="H3717" i="3"/>
  <c r="H3733" i="3"/>
  <c r="H3749" i="3"/>
  <c r="H3765" i="3"/>
  <c r="H3781" i="3"/>
  <c r="H3800" i="3"/>
  <c r="H3819" i="3"/>
  <c r="H3851" i="3"/>
  <c r="H3915" i="3"/>
  <c r="H3979" i="3"/>
  <c r="H4043" i="3"/>
  <c r="H4107" i="3"/>
  <c r="H4171" i="3"/>
  <c r="H4235" i="3"/>
  <c r="H4299" i="3"/>
  <c r="H4393" i="3"/>
  <c r="H4460" i="3"/>
  <c r="H4664" i="3"/>
  <c r="H3228" i="3"/>
  <c r="H3244" i="3"/>
  <c r="H3260" i="3"/>
  <c r="H3276" i="3"/>
  <c r="H3292" i="3"/>
  <c r="H3308" i="3"/>
  <c r="H3324" i="3"/>
  <c r="H3340" i="3"/>
  <c r="H3356" i="3"/>
  <c r="H3372" i="3"/>
  <c r="H3388" i="3"/>
  <c r="H3404" i="3"/>
  <c r="H3420" i="3"/>
  <c r="H3436" i="3"/>
  <c r="H3452" i="3"/>
  <c r="H3468" i="3"/>
  <c r="H3484" i="3"/>
  <c r="H3500" i="3"/>
  <c r="H3516" i="3"/>
  <c r="H3532" i="3"/>
  <c r="H3548" i="3"/>
  <c r="H3564" i="3"/>
  <c r="H3580" i="3"/>
  <c r="H3596" i="3"/>
  <c r="H3612" i="3"/>
  <c r="H3628" i="3"/>
  <c r="H3644" i="3"/>
  <c r="H3660" i="3"/>
  <c r="H3676" i="3"/>
  <c r="H3692" i="3"/>
  <c r="H3708" i="3"/>
  <c r="H3724" i="3"/>
  <c r="H3740" i="3"/>
  <c r="H3756" i="3"/>
  <c r="H3772" i="3"/>
  <c r="H3791" i="3"/>
  <c r="H3817" i="3"/>
  <c r="H3835" i="3"/>
  <c r="H3895" i="3"/>
  <c r="H3959" i="3"/>
  <c r="H4023" i="3"/>
  <c r="H4087" i="3"/>
  <c r="H4151" i="3"/>
  <c r="H4215" i="3"/>
  <c r="H4279" i="3"/>
  <c r="H4342" i="3"/>
  <c r="H4409" i="3"/>
  <c r="H4476" i="3"/>
  <c r="H4712" i="3"/>
  <c r="H3227" i="3"/>
  <c r="H3243" i="3"/>
  <c r="H3259" i="3"/>
  <c r="H3275" i="3"/>
  <c r="H3291" i="3"/>
  <c r="H3307" i="3"/>
  <c r="H3323" i="3"/>
  <c r="H3339" i="3"/>
  <c r="H3355" i="3"/>
  <c r="H3371" i="3"/>
  <c r="H3387" i="3"/>
  <c r="H3403" i="3"/>
  <c r="H3419" i="3"/>
  <c r="H3435" i="3"/>
  <c r="H3451" i="3"/>
  <c r="H3467" i="3"/>
  <c r="H3483" i="3"/>
  <c r="H3499" i="3"/>
  <c r="H3515" i="3"/>
  <c r="H3531" i="3"/>
  <c r="H3547" i="3"/>
  <c r="H3563" i="3"/>
  <c r="H3579" i="3"/>
  <c r="H3595" i="3"/>
  <c r="H3611" i="3"/>
  <c r="H3627" i="3"/>
  <c r="H3643" i="3"/>
  <c r="H3659" i="3"/>
  <c r="H3675" i="3"/>
  <c r="H3691" i="3"/>
  <c r="H3707" i="3"/>
  <c r="H3723" i="3"/>
  <c r="H3739" i="3"/>
  <c r="H3755" i="3"/>
  <c r="H3771" i="3"/>
  <c r="H3792" i="3"/>
  <c r="H3811" i="3"/>
  <c r="H3841" i="3"/>
  <c r="H3907" i="3"/>
  <c r="H3971" i="3"/>
  <c r="H4035" i="3"/>
  <c r="H4099" i="3"/>
  <c r="H4163" i="3"/>
  <c r="H4227" i="3"/>
  <c r="H4291" i="3"/>
  <c r="H4361" i="3"/>
  <c r="H4428" i="3"/>
  <c r="H4632" i="3"/>
  <c r="H3786" i="3"/>
  <c r="H3802" i="3"/>
  <c r="H3818" i="3"/>
  <c r="H3834" i="3"/>
  <c r="H3850" i="3"/>
  <c r="H3866" i="3"/>
  <c r="H3882" i="3"/>
  <c r="H3898" i="3"/>
  <c r="H3914" i="3"/>
  <c r="H3930" i="3"/>
  <c r="H3946" i="3"/>
  <c r="H3962" i="3"/>
  <c r="H3978" i="3"/>
  <c r="H3994" i="3"/>
  <c r="H4010" i="3"/>
  <c r="H4026" i="3"/>
  <c r="H4042" i="3"/>
  <c r="H4058" i="3"/>
  <c r="H4074" i="3"/>
  <c r="H4090" i="3"/>
  <c r="H4106" i="3"/>
  <c r="H4122" i="3"/>
  <c r="H4138" i="3"/>
  <c r="H4154" i="3"/>
  <c r="H4170" i="3"/>
  <c r="H4186" i="3"/>
  <c r="H4202" i="3"/>
  <c r="H4218" i="3"/>
  <c r="H4234" i="3"/>
  <c r="H4250" i="3"/>
  <c r="H4266" i="3"/>
  <c r="H4282" i="3"/>
  <c r="H4298" i="3"/>
  <c r="H4314" i="3"/>
  <c r="H4330" i="3"/>
  <c r="H4352" i="3"/>
  <c r="H4378" i="3"/>
  <c r="H4397" i="3"/>
  <c r="H4416" i="3"/>
  <c r="H4442" i="3"/>
  <c r="H4461" i="3"/>
  <c r="H4480" i="3"/>
  <c r="H4512" i="3"/>
  <c r="H4544" i="3"/>
  <c r="H4596" i="3"/>
  <c r="H4660" i="3"/>
  <c r="H4724" i="3"/>
  <c r="H4834" i="3"/>
  <c r="H5224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0" i="3"/>
  <c r="H4366" i="3"/>
  <c r="H4385" i="3"/>
  <c r="H4404" i="3"/>
  <c r="H4430" i="3"/>
  <c r="H4449" i="3"/>
  <c r="H4468" i="3"/>
  <c r="H4494" i="3"/>
  <c r="H4526" i="3"/>
  <c r="H4576" i="3"/>
  <c r="H4640" i="3"/>
  <c r="H4704" i="3"/>
  <c r="H4764" i="3"/>
  <c r="H4818" i="3"/>
  <c r="H5138" i="3"/>
  <c r="H3836" i="3"/>
  <c r="H3852" i="3"/>
  <c r="H3868" i="3"/>
  <c r="H3884" i="3"/>
  <c r="H3900" i="3"/>
  <c r="H3916" i="3"/>
  <c r="H3932" i="3"/>
  <c r="H3948" i="3"/>
  <c r="H3964" i="3"/>
  <c r="H3980" i="3"/>
  <c r="H3996" i="3"/>
  <c r="H4012" i="3"/>
  <c r="H4028" i="3"/>
  <c r="H4044" i="3"/>
  <c r="H4060" i="3"/>
  <c r="H4076" i="3"/>
  <c r="H4092" i="3"/>
  <c r="H4108" i="3"/>
  <c r="H4124" i="3"/>
  <c r="H4140" i="3"/>
  <c r="H4156" i="3"/>
  <c r="H4172" i="3"/>
  <c r="H4188" i="3"/>
  <c r="H4204" i="3"/>
  <c r="H4220" i="3"/>
  <c r="H4236" i="3"/>
  <c r="H4252" i="3"/>
  <c r="H4268" i="3"/>
  <c r="H4284" i="3"/>
  <c r="H4300" i="3"/>
  <c r="H4316" i="3"/>
  <c r="H4332" i="3"/>
  <c r="H4344" i="3"/>
  <c r="H4370" i="3"/>
  <c r="H4389" i="3"/>
  <c r="H4408" i="3"/>
  <c r="H4434" i="3"/>
  <c r="H4453" i="3"/>
  <c r="H4472" i="3"/>
  <c r="H4500" i="3"/>
  <c r="H4532" i="3"/>
  <c r="H4588" i="3"/>
  <c r="H4652" i="3"/>
  <c r="H4716" i="3"/>
  <c r="H4866" i="3"/>
  <c r="H5142" i="3"/>
  <c r="H4351" i="3"/>
  <c r="H4367" i="3"/>
  <c r="H4383" i="3"/>
  <c r="H4399" i="3"/>
  <c r="H4415" i="3"/>
  <c r="H4431" i="3"/>
  <c r="H4447" i="3"/>
  <c r="H4463" i="3"/>
  <c r="H4479" i="3"/>
  <c r="H4495" i="3"/>
  <c r="H4511" i="3"/>
  <c r="H4527" i="3"/>
  <c r="H4543" i="3"/>
  <c r="H4559" i="3"/>
  <c r="H4575" i="3"/>
  <c r="H4591" i="3"/>
  <c r="H4607" i="3"/>
  <c r="H4623" i="3"/>
  <c r="H4639" i="3"/>
  <c r="H4655" i="3"/>
  <c r="H4671" i="3"/>
  <c r="H4687" i="3"/>
  <c r="H4703" i="3"/>
  <c r="H4719" i="3"/>
  <c r="H4735" i="3"/>
  <c r="H4751" i="3"/>
  <c r="H4771" i="3"/>
  <c r="H4800" i="3"/>
  <c r="H4846" i="3"/>
  <c r="H4910" i="3"/>
  <c r="H4974" i="3"/>
  <c r="H5078" i="3"/>
  <c r="H4546" i="3"/>
  <c r="H4562" i="3"/>
  <c r="H4578" i="3"/>
  <c r="H4594" i="3"/>
  <c r="H4610" i="3"/>
  <c r="H4626" i="3"/>
  <c r="H4642" i="3"/>
  <c r="H4658" i="3"/>
  <c r="H4674" i="3"/>
  <c r="H4690" i="3"/>
  <c r="H4706" i="3"/>
  <c r="H4722" i="3"/>
  <c r="H4738" i="3"/>
  <c r="H4756" i="3"/>
  <c r="H4775" i="3"/>
  <c r="H4798" i="3"/>
  <c r="H4858" i="3"/>
  <c r="H4922" i="3"/>
  <c r="H4986" i="3"/>
  <c r="H5140" i="3"/>
  <c r="H5316" i="3"/>
  <c r="H4497" i="3"/>
  <c r="H4513" i="3"/>
  <c r="H4529" i="3"/>
  <c r="H4545" i="3"/>
  <c r="H4561" i="3"/>
  <c r="H4577" i="3"/>
  <c r="H4593" i="3"/>
  <c r="H4609" i="3"/>
  <c r="H4625" i="3"/>
  <c r="H4641" i="3"/>
  <c r="H4657" i="3"/>
  <c r="H4673" i="3"/>
  <c r="H4689" i="3"/>
  <c r="H4705" i="3"/>
  <c r="H4721" i="3"/>
  <c r="H4737" i="3"/>
  <c r="H4760" i="3"/>
  <c r="H4779" i="3"/>
  <c r="H4804" i="3"/>
  <c r="H4854" i="3"/>
  <c r="H4918" i="3"/>
  <c r="H4982" i="3"/>
  <c r="H5024" i="3"/>
  <c r="H5137" i="3"/>
  <c r="H4757" i="3"/>
  <c r="H4773" i="3"/>
  <c r="H4789" i="3"/>
  <c r="H4805" i="3"/>
  <c r="H4821" i="3"/>
  <c r="H4837" i="3"/>
  <c r="H4853" i="3"/>
  <c r="H4869" i="3"/>
  <c r="H4885" i="3"/>
  <c r="H4901" i="3"/>
  <c r="H4917" i="3"/>
  <c r="H4933" i="3"/>
  <c r="H4949" i="3"/>
  <c r="H4965" i="3"/>
  <c r="H4981" i="3"/>
  <c r="H4997" i="3"/>
  <c r="H5012" i="3"/>
  <c r="H5057" i="3"/>
  <c r="H5062" i="3"/>
  <c r="H5118" i="3"/>
  <c r="H5125" i="3"/>
  <c r="H5132" i="3"/>
  <c r="H5200" i="3"/>
  <c r="H5249" i="3"/>
  <c r="H5519" i="3"/>
  <c r="H4828" i="3"/>
  <c r="H4844" i="3"/>
  <c r="H4860" i="3"/>
  <c r="H4876" i="3"/>
  <c r="H4892" i="3"/>
  <c r="H4908" i="3"/>
  <c r="H4924" i="3"/>
  <c r="H4940" i="3"/>
  <c r="H4956" i="3"/>
  <c r="H4972" i="3"/>
  <c r="H4988" i="3"/>
  <c r="H5010" i="3"/>
  <c r="H5038" i="3"/>
  <c r="H5045" i="3"/>
  <c r="H5052" i="3"/>
  <c r="H5108" i="3"/>
  <c r="H5113" i="3"/>
  <c r="H5170" i="3"/>
  <c r="H5217" i="3"/>
  <c r="H5313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14" i="3"/>
  <c r="H5029" i="3"/>
  <c r="H5036" i="3"/>
  <c r="H5092" i="3"/>
  <c r="H5097" i="3"/>
  <c r="H5154" i="3"/>
  <c r="H5160" i="3"/>
  <c r="H5176" i="3"/>
  <c r="H5197" i="3"/>
  <c r="H5381" i="3"/>
  <c r="H5011" i="3"/>
  <c r="H5034" i="3"/>
  <c r="H5053" i="3"/>
  <c r="H5072" i="3"/>
  <c r="H5098" i="3"/>
  <c r="H5117" i="3"/>
  <c r="H5136" i="3"/>
  <c r="H5162" i="3"/>
  <c r="H5193" i="3"/>
  <c r="H5237" i="3"/>
  <c r="H5285" i="3"/>
  <c r="H5422" i="3"/>
  <c r="H5592" i="3"/>
  <c r="H5416" i="3"/>
  <c r="H5204" i="3"/>
  <c r="H5236" i="3"/>
  <c r="H5268" i="3"/>
  <c r="H5307" i="3"/>
  <c r="H5419" i="3"/>
  <c r="H5529" i="3"/>
  <c r="H5257" i="3"/>
  <c r="H5300" i="3"/>
  <c r="H5341" i="3"/>
  <c r="H5390" i="3"/>
  <c r="H5600" i="3"/>
  <c r="H5404" i="3"/>
  <c r="H5439" i="3"/>
  <c r="H5474" i="3"/>
  <c r="H5507" i="3"/>
  <c r="H5576" i="3"/>
  <c r="H5035" i="3"/>
  <c r="H5051" i="3"/>
  <c r="H5067" i="3"/>
  <c r="H5083" i="3"/>
  <c r="H5099" i="3"/>
  <c r="H5115" i="3"/>
  <c r="H5131" i="3"/>
  <c r="H5147" i="3"/>
  <c r="H5163" i="3"/>
  <c r="H5179" i="3"/>
  <c r="H5195" i="3"/>
  <c r="H5211" i="3"/>
  <c r="H5227" i="3"/>
  <c r="H5243" i="3"/>
  <c r="H5259" i="3"/>
  <c r="H5275" i="3"/>
  <c r="H5295" i="3"/>
  <c r="H5321" i="3"/>
  <c r="H5345" i="3"/>
  <c r="H5377" i="3"/>
  <c r="H5432" i="3"/>
  <c r="H5467" i="3"/>
  <c r="H5502" i="3"/>
  <c r="H5677" i="3"/>
  <c r="H5186" i="3"/>
  <c r="H5202" i="3"/>
  <c r="H5218" i="3"/>
  <c r="H5234" i="3"/>
  <c r="H5250" i="3"/>
  <c r="H5266" i="3"/>
  <c r="H5280" i="3"/>
  <c r="H5299" i="3"/>
  <c r="H5325" i="3"/>
  <c r="H5344" i="3"/>
  <c r="H5376" i="3"/>
  <c r="H5420" i="3"/>
  <c r="H5455" i="3"/>
  <c r="H5490" i="3"/>
  <c r="H5553" i="3"/>
  <c r="H5343" i="3"/>
  <c r="H5359" i="3"/>
  <c r="H5375" i="3"/>
  <c r="H5395" i="3"/>
  <c r="H5414" i="3"/>
  <c r="H5440" i="3"/>
  <c r="H5459" i="3"/>
  <c r="H5478" i="3"/>
  <c r="H5548" i="3"/>
  <c r="H5585" i="3"/>
  <c r="H5282" i="3"/>
  <c r="H5298" i="3"/>
  <c r="H5314" i="3"/>
  <c r="H5330" i="3"/>
  <c r="H5346" i="3"/>
  <c r="H5362" i="3"/>
  <c r="H5378" i="3"/>
  <c r="H5399" i="3"/>
  <c r="H5418" i="3"/>
  <c r="H5444" i="3"/>
  <c r="H5463" i="3"/>
  <c r="H5482" i="3"/>
  <c r="H5531" i="3"/>
  <c r="H5538" i="3"/>
  <c r="H5551" i="3"/>
  <c r="H5653" i="3"/>
  <c r="H5393" i="3"/>
  <c r="H5409" i="3"/>
  <c r="H5425" i="3"/>
  <c r="H5441" i="3"/>
  <c r="H5457" i="3"/>
  <c r="H5473" i="3"/>
  <c r="H5489" i="3"/>
  <c r="H5511" i="3"/>
  <c r="H5530" i="3"/>
  <c r="H5564" i="3"/>
  <c r="H5569" i="3"/>
  <c r="H5584" i="3"/>
  <c r="H5616" i="3"/>
  <c r="H5638" i="3"/>
  <c r="H5516" i="3"/>
  <c r="H5532" i="3"/>
  <c r="H5547" i="3"/>
  <c r="H5573" i="3"/>
  <c r="H5628" i="3"/>
  <c r="H5583" i="3"/>
  <c r="H5599" i="3"/>
  <c r="H5620" i="3"/>
  <c r="H5639" i="3"/>
  <c r="H5550" i="3"/>
  <c r="H5566" i="3"/>
  <c r="H5582" i="3"/>
  <c r="H5598" i="3"/>
  <c r="H5614" i="3"/>
  <c r="H5640" i="3"/>
  <c r="H5609" i="3"/>
  <c r="H5625" i="3"/>
  <c r="H5641" i="3"/>
  <c r="H5644" i="3"/>
  <c r="H5660" i="3"/>
  <c r="H5676" i="3"/>
  <c r="H5643" i="3"/>
  <c r="H5659" i="3"/>
  <c r="H5675" i="3"/>
  <c r="H5642" i="3"/>
  <c r="H5658" i="3"/>
  <c r="H5674" i="3"/>
  <c r="H58" i="3"/>
  <c r="H122" i="3"/>
  <c r="H186" i="3"/>
  <c r="H250" i="3"/>
  <c r="H330" i="3"/>
  <c r="H394" i="3"/>
  <c r="H458" i="3"/>
  <c r="H506" i="3"/>
  <c r="H570" i="3"/>
  <c r="H618" i="3"/>
  <c r="H666" i="3"/>
  <c r="H698" i="3"/>
  <c r="H762" i="3"/>
  <c r="H810" i="3"/>
  <c r="H842" i="3"/>
  <c r="H874" i="3"/>
  <c r="H906" i="3"/>
  <c r="H954" i="3"/>
  <c r="H986" i="3"/>
  <c r="H1018" i="3"/>
  <c r="H1050" i="3"/>
  <c r="H1082" i="3"/>
  <c r="H1114" i="3"/>
  <c r="H1162" i="3"/>
  <c r="H1194" i="3"/>
  <c r="H1226" i="3"/>
  <c r="H1274" i="3"/>
  <c r="H1322" i="3"/>
  <c r="H1354" i="3"/>
  <c r="H1386" i="3"/>
  <c r="H1418" i="3"/>
  <c r="H1450" i="3"/>
  <c r="H1482" i="3"/>
  <c r="H1528" i="3"/>
  <c r="H9" i="3"/>
  <c r="H41" i="3"/>
  <c r="H89" i="3"/>
  <c r="H121" i="3"/>
  <c r="H153" i="3"/>
  <c r="H185" i="3"/>
  <c r="H217" i="3"/>
  <c r="H249" i="3"/>
  <c r="H281" i="3"/>
  <c r="H313" i="3"/>
  <c r="H345" i="3"/>
  <c r="H377" i="3"/>
  <c r="H409" i="3"/>
  <c r="H441" i="3"/>
  <c r="H489" i="3"/>
  <c r="H521" i="3"/>
  <c r="H569" i="3"/>
  <c r="H601" i="3"/>
  <c r="H633" i="3"/>
  <c r="H681" i="3"/>
  <c r="H713" i="3"/>
  <c r="H745" i="3"/>
  <c r="H777" i="3"/>
  <c r="H809" i="3"/>
  <c r="H841" i="3"/>
  <c r="H889" i="3"/>
  <c r="H921" i="3"/>
  <c r="H953" i="3"/>
  <c r="H985" i="3"/>
  <c r="H1017" i="3"/>
  <c r="H1049" i="3"/>
  <c r="H1081" i="3"/>
  <c r="H1113" i="3"/>
  <c r="H1129" i="3"/>
  <c r="H1161" i="3"/>
  <c r="H1193" i="3"/>
  <c r="H1225" i="3"/>
  <c r="H1257" i="3"/>
  <c r="H1305" i="3"/>
  <c r="H1337" i="3"/>
  <c r="H1369" i="3"/>
  <c r="H1401" i="3"/>
  <c r="H1433" i="3"/>
  <c r="H1465" i="3"/>
  <c r="H1497" i="3"/>
  <c r="H1502" i="3"/>
  <c r="H1534" i="3"/>
  <c r="H1854" i="3"/>
  <c r="H1870" i="3"/>
  <c r="H1886" i="3"/>
  <c r="H1902" i="3"/>
  <c r="H1918" i="3"/>
  <c r="H1934" i="3"/>
  <c r="H1950" i="3"/>
  <c r="H1966" i="3"/>
  <c r="H2046" i="3"/>
  <c r="H2062" i="3"/>
  <c r="H2078" i="3"/>
  <c r="H2094" i="3"/>
  <c r="H2110" i="3"/>
  <c r="H2126" i="3"/>
  <c r="H2142" i="3"/>
  <c r="H2203" i="3"/>
  <c r="H2267" i="3"/>
  <c r="H2331" i="3"/>
  <c r="H2395" i="3"/>
  <c r="H2459" i="3"/>
  <c r="H2523" i="3"/>
  <c r="H2587" i="3"/>
  <c r="H2651" i="3"/>
  <c r="H1505" i="3"/>
  <c r="H1521" i="3"/>
  <c r="H1537" i="3"/>
  <c r="H1553" i="3"/>
  <c r="H1569" i="3"/>
  <c r="H1585" i="3"/>
  <c r="H1601" i="3"/>
  <c r="H1617" i="3"/>
  <c r="H1633" i="3"/>
  <c r="H1649" i="3"/>
  <c r="H1665" i="3"/>
  <c r="H1681" i="3"/>
  <c r="H1697" i="3"/>
  <c r="H1713" i="3"/>
  <c r="H1729" i="3"/>
  <c r="H1745" i="3"/>
  <c r="H1761" i="3"/>
  <c r="H1777" i="3"/>
  <c r="H1793" i="3"/>
  <c r="H1809" i="3"/>
  <c r="H1825" i="3"/>
  <c r="H1841" i="3"/>
  <c r="H1857" i="3"/>
  <c r="H1873" i="3"/>
  <c r="H1889" i="3"/>
  <c r="H1905" i="3"/>
  <c r="H1921" i="3"/>
  <c r="H1937" i="3"/>
  <c r="H1953" i="3"/>
  <c r="H1969" i="3"/>
  <c r="H1985" i="3"/>
  <c r="H2001" i="3"/>
  <c r="H2017" i="3"/>
  <c r="H2033" i="3"/>
  <c r="H2049" i="3"/>
  <c r="H2065" i="3"/>
  <c r="H2081" i="3"/>
  <c r="H2097" i="3"/>
  <c r="H2113" i="3"/>
  <c r="H2129" i="3"/>
  <c r="H2145" i="3"/>
  <c r="H2199" i="3"/>
  <c r="H2263" i="3"/>
  <c r="H2327" i="3"/>
  <c r="H2391" i="3"/>
  <c r="H2455" i="3"/>
  <c r="H2519" i="3"/>
  <c r="H2583" i="3"/>
  <c r="H2647" i="3"/>
  <c r="H1560" i="3"/>
  <c r="H1576" i="3"/>
  <c r="H1592" i="3"/>
  <c r="H1608" i="3"/>
  <c r="H1624" i="3"/>
  <c r="H1640" i="3"/>
  <c r="H1656" i="3"/>
  <c r="H1672" i="3"/>
  <c r="H1688" i="3"/>
  <c r="H1704" i="3"/>
  <c r="H1720" i="3"/>
  <c r="H1736" i="3"/>
  <c r="H1752" i="3"/>
  <c r="H1768" i="3"/>
  <c r="H1784" i="3"/>
  <c r="H1800" i="3"/>
  <c r="H1816" i="3"/>
  <c r="H1832" i="3"/>
  <c r="H1848" i="3"/>
  <c r="H1864" i="3"/>
  <c r="H1880" i="3"/>
  <c r="H1896" i="3"/>
  <c r="H1912" i="3"/>
  <c r="H1928" i="3"/>
  <c r="H1944" i="3"/>
  <c r="H1960" i="3"/>
  <c r="H1976" i="3"/>
  <c r="H1992" i="3"/>
  <c r="H2008" i="3"/>
  <c r="H2024" i="3"/>
  <c r="H2040" i="3"/>
  <c r="H2056" i="3"/>
  <c r="H2072" i="3"/>
  <c r="H2088" i="3"/>
  <c r="H2104" i="3"/>
  <c r="H2120" i="3"/>
  <c r="H2136" i="3"/>
  <c r="H2179" i="3"/>
  <c r="H2243" i="3"/>
  <c r="H2307" i="3"/>
  <c r="H2371" i="3"/>
  <c r="H2435" i="3"/>
  <c r="H2499" i="3"/>
  <c r="H2563" i="3"/>
  <c r="H2627" i="3"/>
  <c r="H2691" i="3"/>
  <c r="H1567" i="3"/>
  <c r="H1583" i="3"/>
  <c r="H1599" i="3"/>
  <c r="H1615" i="3"/>
  <c r="H1631" i="3"/>
  <c r="H1647" i="3"/>
  <c r="H1663" i="3"/>
  <c r="H1679" i="3"/>
  <c r="H1695" i="3"/>
  <c r="H1711" i="3"/>
  <c r="H1727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207" i="3"/>
  <c r="H2271" i="3"/>
  <c r="H2335" i="3"/>
  <c r="H2399" i="3"/>
  <c r="H2463" i="3"/>
  <c r="H2527" i="3"/>
  <c r="H2591" i="3"/>
  <c r="H2655" i="3"/>
  <c r="H2150" i="3"/>
  <c r="H2166" i="3"/>
  <c r="H2182" i="3"/>
  <c r="H2198" i="3"/>
  <c r="H2214" i="3"/>
  <c r="H2230" i="3"/>
  <c r="H2246" i="3"/>
  <c r="H2262" i="3"/>
  <c r="H2278" i="3"/>
  <c r="H2294" i="3"/>
  <c r="H2310" i="3"/>
  <c r="H2326" i="3"/>
  <c r="H2342" i="3"/>
  <c r="H2358" i="3"/>
  <c r="H2374" i="3"/>
  <c r="H2390" i="3"/>
  <c r="H2406" i="3"/>
  <c r="H2422" i="3"/>
  <c r="H2438" i="3"/>
  <c r="H2454" i="3"/>
  <c r="H2470" i="3"/>
  <c r="H2486" i="3"/>
  <c r="H2502" i="3"/>
  <c r="H2518" i="3"/>
  <c r="H2534" i="3"/>
  <c r="H2550" i="3"/>
  <c r="H2566" i="3"/>
  <c r="H2582" i="3"/>
  <c r="H2598" i="3"/>
  <c r="H2614" i="3"/>
  <c r="H2630" i="3"/>
  <c r="H2646" i="3"/>
  <c r="H2662" i="3"/>
  <c r="H2678" i="3"/>
  <c r="H2694" i="3"/>
  <c r="H2710" i="3"/>
  <c r="H2726" i="3"/>
  <c r="H2742" i="3"/>
  <c r="H2758" i="3"/>
  <c r="H2774" i="3"/>
  <c r="H2161" i="3"/>
  <c r="H2177" i="3"/>
  <c r="H2193" i="3"/>
  <c r="H2209" i="3"/>
  <c r="H2225" i="3"/>
  <c r="H2241" i="3"/>
  <c r="H2257" i="3"/>
  <c r="H2273" i="3"/>
  <c r="H2289" i="3"/>
  <c r="H2305" i="3"/>
  <c r="H2321" i="3"/>
  <c r="H2337" i="3"/>
  <c r="H2353" i="3"/>
  <c r="H2369" i="3"/>
  <c r="H2385" i="3"/>
  <c r="H2401" i="3"/>
  <c r="H2417" i="3"/>
  <c r="H2433" i="3"/>
  <c r="H2449" i="3"/>
  <c r="H2465" i="3"/>
  <c r="H2481" i="3"/>
  <c r="H2497" i="3"/>
  <c r="H2513" i="3"/>
  <c r="H2529" i="3"/>
  <c r="H2545" i="3"/>
  <c r="H2561" i="3"/>
  <c r="H2577" i="3"/>
  <c r="H2593" i="3"/>
  <c r="H2609" i="3"/>
  <c r="H2625" i="3"/>
  <c r="H2641" i="3"/>
  <c r="H2657" i="3"/>
  <c r="H2673" i="3"/>
  <c r="H2689" i="3"/>
  <c r="H2705" i="3"/>
  <c r="H2721" i="3"/>
  <c r="H2737" i="3"/>
  <c r="H2753" i="3"/>
  <c r="H2769" i="3"/>
  <c r="H2785" i="3"/>
  <c r="H2801" i="3"/>
  <c r="H2817" i="3"/>
  <c r="H2833" i="3"/>
  <c r="H2850" i="3"/>
  <c r="H2876" i="3"/>
  <c r="H2895" i="3"/>
  <c r="H2914" i="3"/>
  <c r="H2940" i="3"/>
  <c r="H2148" i="3"/>
  <c r="H2164" i="3"/>
  <c r="H2180" i="3"/>
  <c r="H2196" i="3"/>
  <c r="H2212" i="3"/>
  <c r="H2228" i="3"/>
  <c r="H2244" i="3"/>
  <c r="H2260" i="3"/>
  <c r="H2276" i="3"/>
  <c r="H2292" i="3"/>
  <c r="H2308" i="3"/>
  <c r="H2324" i="3"/>
  <c r="H2340" i="3"/>
  <c r="H2356" i="3"/>
  <c r="H2372" i="3"/>
  <c r="H2388" i="3"/>
  <c r="H2404" i="3"/>
  <c r="H2420" i="3"/>
  <c r="H2436" i="3"/>
  <c r="H2452" i="3"/>
  <c r="H2468" i="3"/>
  <c r="H2484" i="3"/>
  <c r="H2500" i="3"/>
  <c r="H2516" i="3"/>
  <c r="H2532" i="3"/>
  <c r="H2548" i="3"/>
  <c r="H2564" i="3"/>
  <c r="H2580" i="3"/>
  <c r="H2596" i="3"/>
  <c r="H2612" i="3"/>
  <c r="H2628" i="3"/>
  <c r="H2644" i="3"/>
  <c r="H2660" i="3"/>
  <c r="H2676" i="3"/>
  <c r="H2692" i="3"/>
  <c r="H2708" i="3"/>
  <c r="H2724" i="3"/>
  <c r="H2740" i="3"/>
  <c r="H2756" i="3"/>
  <c r="H2772" i="3"/>
  <c r="H2788" i="3"/>
  <c r="H2804" i="3"/>
  <c r="H2820" i="3"/>
  <c r="H2836" i="3"/>
  <c r="H2851" i="3"/>
  <c r="H2870" i="3"/>
  <c r="H2896" i="3"/>
  <c r="H2915" i="3"/>
  <c r="H2934" i="3"/>
  <c r="H2699" i="3"/>
  <c r="H2715" i="3"/>
  <c r="H2731" i="3"/>
  <c r="H2747" i="3"/>
  <c r="H2763" i="3"/>
  <c r="H2779" i="3"/>
  <c r="H2795" i="3"/>
  <c r="H2811" i="3"/>
  <c r="H2827" i="3"/>
  <c r="H2843" i="3"/>
  <c r="H2858" i="3"/>
  <c r="H2884" i="3"/>
  <c r="H2903" i="3"/>
  <c r="H2922" i="3"/>
  <c r="H2861" i="3"/>
  <c r="H2877" i="3"/>
  <c r="H2893" i="3"/>
  <c r="H2909" i="3"/>
  <c r="H2925" i="3"/>
  <c r="H2941" i="3"/>
  <c r="H2956" i="3"/>
  <c r="H2972" i="3"/>
  <c r="H2988" i="3"/>
  <c r="H3004" i="3"/>
  <c r="H3020" i="3"/>
  <c r="H3036" i="3"/>
  <c r="H3052" i="3"/>
  <c r="H3068" i="3"/>
  <c r="H3084" i="3"/>
  <c r="H3100" i="3"/>
  <c r="H3115" i="3"/>
  <c r="H3134" i="3"/>
  <c r="H3160" i="3"/>
  <c r="H3199" i="3"/>
  <c r="H3204" i="3"/>
  <c r="H3242" i="3"/>
  <c r="H3318" i="3"/>
  <c r="H3394" i="3"/>
  <c r="H2963" i="3"/>
  <c r="H2979" i="3"/>
  <c r="H2995" i="3"/>
  <c r="H3011" i="3"/>
  <c r="H3027" i="3"/>
  <c r="H3043" i="3"/>
  <c r="H3059" i="3"/>
  <c r="H3075" i="3"/>
  <c r="H3091" i="3"/>
  <c r="H3107" i="3"/>
  <c r="H3122" i="3"/>
  <c r="H3148" i="3"/>
  <c r="H3167" i="3"/>
  <c r="H3186" i="3"/>
  <c r="H3191" i="3"/>
  <c r="H3282" i="3"/>
  <c r="H3386" i="3"/>
  <c r="H3462" i="3"/>
  <c r="H2958" i="3"/>
  <c r="H2974" i="3"/>
  <c r="H2990" i="3"/>
  <c r="H3006" i="3"/>
  <c r="H3022" i="3"/>
  <c r="H3038" i="3"/>
  <c r="H3054" i="3"/>
  <c r="H3070" i="3"/>
  <c r="H3086" i="3"/>
  <c r="H3102" i="3"/>
  <c r="H3120" i="3"/>
  <c r="H3139" i="3"/>
  <c r="H3158" i="3"/>
  <c r="H3172" i="3"/>
  <c r="H3234" i="3"/>
  <c r="H3338" i="3"/>
  <c r="H3414" i="3"/>
  <c r="H3490" i="3"/>
  <c r="H3192" i="3"/>
  <c r="H3211" i="3"/>
  <c r="H3262" i="3"/>
  <c r="H3326" i="3"/>
  <c r="H3390" i="3"/>
  <c r="H3454" i="3"/>
  <c r="H3514" i="3"/>
  <c r="H3598" i="3"/>
  <c r="H3674" i="3"/>
  <c r="H3778" i="3"/>
  <c r="H3919" i="3"/>
  <c r="H3542" i="3"/>
  <c r="H3614" i="3"/>
  <c r="H3690" i="3"/>
  <c r="H3812" i="3"/>
  <c r="H3522" i="3"/>
  <c r="H3578" i="3"/>
  <c r="H3682" i="3"/>
  <c r="H3758" i="3"/>
  <c r="H3590" i="3"/>
  <c r="H3654" i="3"/>
  <c r="H3718" i="3"/>
  <c r="H3780" i="3"/>
  <c r="H3935" i="3"/>
  <c r="H4239" i="3"/>
  <c r="H3796" i="3"/>
  <c r="H3951" i="3"/>
  <c r="H4207" i="3"/>
  <c r="H3129" i="3"/>
  <c r="H3145" i="3"/>
  <c r="H3161" i="3"/>
  <c r="H3177" i="3"/>
  <c r="H3193" i="3"/>
  <c r="H3209" i="3"/>
  <c r="H3225" i="3"/>
  <c r="H3241" i="3"/>
  <c r="H3257" i="3"/>
  <c r="H3273" i="3"/>
  <c r="H3289" i="3"/>
  <c r="H3305" i="3"/>
  <c r="H3321" i="3"/>
  <c r="H3337" i="3"/>
  <c r="H3353" i="3"/>
  <c r="H3369" i="3"/>
  <c r="H3385" i="3"/>
  <c r="H3401" i="3"/>
  <c r="H3417" i="3"/>
  <c r="H3433" i="3"/>
  <c r="H3449" i="3"/>
  <c r="H3465" i="3"/>
  <c r="H3481" i="3"/>
  <c r="H3497" i="3"/>
  <c r="H3513" i="3"/>
  <c r="H3529" i="3"/>
  <c r="H3545" i="3"/>
  <c r="H3561" i="3"/>
  <c r="H3577" i="3"/>
  <c r="H3593" i="3"/>
  <c r="H3609" i="3"/>
  <c r="H3625" i="3"/>
  <c r="H3641" i="3"/>
  <c r="H3657" i="3"/>
  <c r="H3673" i="3"/>
  <c r="H3689" i="3"/>
  <c r="H3705" i="3"/>
  <c r="H3721" i="3"/>
  <c r="H3737" i="3"/>
  <c r="H3753" i="3"/>
  <c r="H3769" i="3"/>
  <c r="H3784" i="3"/>
  <c r="H3803" i="3"/>
  <c r="H3829" i="3"/>
  <c r="H3867" i="3"/>
  <c r="H3931" i="3"/>
  <c r="H3995" i="3"/>
  <c r="H4059" i="3"/>
  <c r="H4123" i="3"/>
  <c r="H4187" i="3"/>
  <c r="H4251" i="3"/>
  <c r="H4315" i="3"/>
  <c r="H4396" i="3"/>
  <c r="H4490" i="3"/>
  <c r="H4728" i="3"/>
  <c r="H3232" i="3"/>
  <c r="H3248" i="3"/>
  <c r="H3264" i="3"/>
  <c r="H3280" i="3"/>
  <c r="H3296" i="3"/>
  <c r="H3312" i="3"/>
  <c r="H3328" i="3"/>
  <c r="H3344" i="3"/>
  <c r="H3360" i="3"/>
  <c r="H3376" i="3"/>
  <c r="H3392" i="3"/>
  <c r="H3408" i="3"/>
  <c r="H3424" i="3"/>
  <c r="H3440" i="3"/>
  <c r="H3456" i="3"/>
  <c r="H3472" i="3"/>
  <c r="H3488" i="3"/>
  <c r="H3504" i="3"/>
  <c r="H3520" i="3"/>
  <c r="H3536" i="3"/>
  <c r="H3552" i="3"/>
  <c r="H3568" i="3"/>
  <c r="H3584" i="3"/>
  <c r="H3600" i="3"/>
  <c r="H3616" i="3"/>
  <c r="H3632" i="3"/>
  <c r="H3648" i="3"/>
  <c r="H3664" i="3"/>
  <c r="H3680" i="3"/>
  <c r="H3696" i="3"/>
  <c r="H3712" i="3"/>
  <c r="H3728" i="3"/>
  <c r="H3744" i="3"/>
  <c r="H3760" i="3"/>
  <c r="H3776" i="3"/>
  <c r="H3801" i="3"/>
  <c r="H3820" i="3"/>
  <c r="H3843" i="3"/>
  <c r="H3911" i="3"/>
  <c r="H3975" i="3"/>
  <c r="H4039" i="3"/>
  <c r="H4103" i="3"/>
  <c r="H4167" i="3"/>
  <c r="H4231" i="3"/>
  <c r="H4295" i="3"/>
  <c r="H4345" i="3"/>
  <c r="H4412" i="3"/>
  <c r="H4514" i="3"/>
  <c r="H4786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7" i="3"/>
  <c r="H3663" i="3"/>
  <c r="H3679" i="3"/>
  <c r="H3695" i="3"/>
  <c r="H3711" i="3"/>
  <c r="H3727" i="3"/>
  <c r="H3743" i="3"/>
  <c r="H3759" i="3"/>
  <c r="H3775" i="3"/>
  <c r="H3795" i="3"/>
  <c r="H3821" i="3"/>
  <c r="H3859" i="3"/>
  <c r="H3923" i="3"/>
  <c r="H3987" i="3"/>
  <c r="H4051" i="3"/>
  <c r="H4115" i="3"/>
  <c r="H4179" i="3"/>
  <c r="H4243" i="3"/>
  <c r="H4307" i="3"/>
  <c r="H4364" i="3"/>
  <c r="H4506" i="3"/>
  <c r="H4696" i="3"/>
  <c r="H3790" i="3"/>
  <c r="H3806" i="3"/>
  <c r="H3822" i="3"/>
  <c r="H3838" i="3"/>
  <c r="H3854" i="3"/>
  <c r="H3870" i="3"/>
  <c r="H3886" i="3"/>
  <c r="H3902" i="3"/>
  <c r="H3918" i="3"/>
  <c r="H3934" i="3"/>
  <c r="H3950" i="3"/>
  <c r="H3966" i="3"/>
  <c r="H3982" i="3"/>
  <c r="H3998" i="3"/>
  <c r="H4014" i="3"/>
  <c r="H4030" i="3"/>
  <c r="H4046" i="3"/>
  <c r="H4062" i="3"/>
  <c r="H4078" i="3"/>
  <c r="H4094" i="3"/>
  <c r="H4110" i="3"/>
  <c r="H4126" i="3"/>
  <c r="H4142" i="3"/>
  <c r="H4158" i="3"/>
  <c r="H4174" i="3"/>
  <c r="H4190" i="3"/>
  <c r="H4206" i="3"/>
  <c r="H4222" i="3"/>
  <c r="H4238" i="3"/>
  <c r="H4254" i="3"/>
  <c r="H4270" i="3"/>
  <c r="H4286" i="3"/>
  <c r="H4302" i="3"/>
  <c r="H4318" i="3"/>
  <c r="H4334" i="3"/>
  <c r="H4362" i="3"/>
  <c r="H4381" i="3"/>
  <c r="H4400" i="3"/>
  <c r="H4426" i="3"/>
  <c r="H4445" i="3"/>
  <c r="H4464" i="3"/>
  <c r="H4488" i="3"/>
  <c r="H4520" i="3"/>
  <c r="H4548" i="3"/>
  <c r="H4612" i="3"/>
  <c r="H4676" i="3"/>
  <c r="H4740" i="3"/>
  <c r="H4898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4169" i="3"/>
  <c r="H4185" i="3"/>
  <c r="H4201" i="3"/>
  <c r="H4217" i="3"/>
  <c r="H4233" i="3"/>
  <c r="H4249" i="3"/>
  <c r="H4265" i="3"/>
  <c r="H4281" i="3"/>
  <c r="H4297" i="3"/>
  <c r="H4313" i="3"/>
  <c r="H4329" i="3"/>
  <c r="H4350" i="3"/>
  <c r="H4369" i="3"/>
  <c r="H4388" i="3"/>
  <c r="H4414" i="3"/>
  <c r="H4433" i="3"/>
  <c r="H4452" i="3"/>
  <c r="H4478" i="3"/>
  <c r="H4502" i="3"/>
  <c r="H4534" i="3"/>
  <c r="H4592" i="3"/>
  <c r="H4656" i="3"/>
  <c r="H4720" i="3"/>
  <c r="H4767" i="3"/>
  <c r="H4882" i="3"/>
  <c r="H3840" i="3"/>
  <c r="H3856" i="3"/>
  <c r="H3872" i="3"/>
  <c r="H3888" i="3"/>
  <c r="H3904" i="3"/>
  <c r="H3920" i="3"/>
  <c r="H3936" i="3"/>
  <c r="H3952" i="3"/>
  <c r="H3968" i="3"/>
  <c r="H3984" i="3"/>
  <c r="H4000" i="3"/>
  <c r="H4016" i="3"/>
  <c r="H4032" i="3"/>
  <c r="H4048" i="3"/>
  <c r="H4064" i="3"/>
  <c r="H4080" i="3"/>
  <c r="H4096" i="3"/>
  <c r="H4112" i="3"/>
  <c r="H4128" i="3"/>
  <c r="H4144" i="3"/>
  <c r="H4160" i="3"/>
  <c r="H4176" i="3"/>
  <c r="H4192" i="3"/>
  <c r="H4208" i="3"/>
  <c r="H4224" i="3"/>
  <c r="H4240" i="3"/>
  <c r="H4256" i="3"/>
  <c r="H4272" i="3"/>
  <c r="H4288" i="3"/>
  <c r="H4304" i="3"/>
  <c r="H4320" i="3"/>
  <c r="H4336" i="3"/>
  <c r="H4354" i="3"/>
  <c r="H4373" i="3"/>
  <c r="H4392" i="3"/>
  <c r="H4418" i="3"/>
  <c r="H4437" i="3"/>
  <c r="H4456" i="3"/>
  <c r="H4482" i="3"/>
  <c r="H4508" i="3"/>
  <c r="H4540" i="3"/>
  <c r="H4604" i="3"/>
  <c r="H4668" i="3"/>
  <c r="H4732" i="3"/>
  <c r="H4930" i="3"/>
  <c r="H4339" i="3"/>
  <c r="H4355" i="3"/>
  <c r="H4371" i="3"/>
  <c r="H4387" i="3"/>
  <c r="H4403" i="3"/>
  <c r="H4419" i="3"/>
  <c r="H4435" i="3"/>
  <c r="H4451" i="3"/>
  <c r="H4467" i="3"/>
  <c r="H4483" i="3"/>
  <c r="H4499" i="3"/>
  <c r="H4515" i="3"/>
  <c r="H4531" i="3"/>
  <c r="H4547" i="3"/>
  <c r="H4563" i="3"/>
  <c r="H4579" i="3"/>
  <c r="H4595" i="3"/>
  <c r="H4611" i="3"/>
  <c r="H4627" i="3"/>
  <c r="H4643" i="3"/>
  <c r="H4659" i="3"/>
  <c r="H4675" i="3"/>
  <c r="H4691" i="3"/>
  <c r="H4707" i="3"/>
  <c r="H4723" i="3"/>
  <c r="H4739" i="3"/>
  <c r="H4755" i="3"/>
  <c r="H4774" i="3"/>
  <c r="H4808" i="3"/>
  <c r="H4862" i="3"/>
  <c r="H4926" i="3"/>
  <c r="H4990" i="3"/>
  <c r="H4550" i="3"/>
  <c r="H4566" i="3"/>
  <c r="H4582" i="3"/>
  <c r="H4598" i="3"/>
  <c r="H4614" i="3"/>
  <c r="H4630" i="3"/>
  <c r="H4646" i="3"/>
  <c r="H4662" i="3"/>
  <c r="H4678" i="3"/>
  <c r="H4694" i="3"/>
  <c r="H4710" i="3"/>
  <c r="H4726" i="3"/>
  <c r="H4742" i="3"/>
  <c r="H4759" i="3"/>
  <c r="H4778" i="3"/>
  <c r="H4806" i="3"/>
  <c r="H4874" i="3"/>
  <c r="H4938" i="3"/>
  <c r="H5002" i="3"/>
  <c r="H5144" i="3"/>
  <c r="H4485" i="3"/>
  <c r="H4501" i="3"/>
  <c r="H4517" i="3"/>
  <c r="H4533" i="3"/>
  <c r="H4549" i="3"/>
  <c r="H4565" i="3"/>
  <c r="H4581" i="3"/>
  <c r="H4597" i="3"/>
  <c r="H4613" i="3"/>
  <c r="H4629" i="3"/>
  <c r="H4645" i="3"/>
  <c r="H4661" i="3"/>
  <c r="H4677" i="3"/>
  <c r="H4693" i="3"/>
  <c r="H4709" i="3"/>
  <c r="H4725" i="3"/>
  <c r="H4741" i="3"/>
  <c r="H4763" i="3"/>
  <c r="H4780" i="3"/>
  <c r="H4812" i="3"/>
  <c r="H4870" i="3"/>
  <c r="H4934" i="3"/>
  <c r="H4998" i="3"/>
  <c r="H5076" i="3"/>
  <c r="H5141" i="3"/>
  <c r="H4761" i="3"/>
  <c r="H4777" i="3"/>
  <c r="H4793" i="3"/>
  <c r="H4809" i="3"/>
  <c r="H4825" i="3"/>
  <c r="H4841" i="3"/>
  <c r="H4857" i="3"/>
  <c r="H4873" i="3"/>
  <c r="H4889" i="3"/>
  <c r="H4905" i="3"/>
  <c r="H4921" i="3"/>
  <c r="H4937" i="3"/>
  <c r="H4953" i="3"/>
  <c r="H4969" i="3"/>
  <c r="H4985" i="3"/>
  <c r="H5001" i="3"/>
  <c r="H5022" i="3"/>
  <c r="H5058" i="3"/>
  <c r="H5064" i="3"/>
  <c r="H5121" i="3"/>
  <c r="H5126" i="3"/>
  <c r="H5172" i="3"/>
  <c r="H5233" i="3"/>
  <c r="H5253" i="3"/>
  <c r="H4816" i="3"/>
  <c r="H4832" i="3"/>
  <c r="H4848" i="3"/>
  <c r="H4864" i="3"/>
  <c r="H4880" i="3"/>
  <c r="H4896" i="3"/>
  <c r="H4912" i="3"/>
  <c r="H4928" i="3"/>
  <c r="H4944" i="3"/>
  <c r="H4960" i="3"/>
  <c r="H4976" i="3"/>
  <c r="H4992" i="3"/>
  <c r="H5013" i="3"/>
  <c r="H5041" i="3"/>
  <c r="H5046" i="3"/>
  <c r="H5102" i="3"/>
  <c r="H5109" i="3"/>
  <c r="H5116" i="3"/>
  <c r="H5201" i="3"/>
  <c r="H5221" i="3"/>
  <c r="H5319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7" i="3"/>
  <c r="H5030" i="3"/>
  <c r="H5086" i="3"/>
  <c r="H5093" i="3"/>
  <c r="H5100" i="3"/>
  <c r="H5156" i="3"/>
  <c r="H5161" i="3"/>
  <c r="H5181" i="3"/>
  <c r="H5248" i="3"/>
  <c r="H5015" i="3"/>
  <c r="H5037" i="3"/>
  <c r="H5056" i="3"/>
  <c r="H5082" i="3"/>
  <c r="H5101" i="3"/>
  <c r="H5120" i="3"/>
  <c r="H5146" i="3"/>
  <c r="H5165" i="3"/>
  <c r="H5205" i="3"/>
  <c r="H5240" i="3"/>
  <c r="H5288" i="3"/>
  <c r="H5317" i="3"/>
  <c r="H5180" i="3"/>
  <c r="H5212" i="3"/>
  <c r="H5244" i="3"/>
  <c r="H5276" i="3"/>
  <c r="H5340" i="3"/>
  <c r="H5480" i="3"/>
  <c r="H5265" i="3"/>
  <c r="H5303" i="3"/>
  <c r="H5357" i="3"/>
  <c r="H5451" i="3"/>
  <c r="H5364" i="3"/>
  <c r="H5407" i="3"/>
  <c r="H5442" i="3"/>
  <c r="H5500" i="3"/>
  <c r="H5509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5247" i="3"/>
  <c r="H5263" i="3"/>
  <c r="H5279" i="3"/>
  <c r="H5305" i="3"/>
  <c r="H5324" i="3"/>
  <c r="H5353" i="3"/>
  <c r="H5400" i="3"/>
  <c r="H5435" i="3"/>
  <c r="H5470" i="3"/>
  <c r="H5518" i="3"/>
  <c r="H5174" i="3"/>
  <c r="H5190" i="3"/>
  <c r="H5206" i="3"/>
  <c r="H5222" i="3"/>
  <c r="H5238" i="3"/>
  <c r="H5254" i="3"/>
  <c r="H5270" i="3"/>
  <c r="H5283" i="3"/>
  <c r="H5309" i="3"/>
  <c r="H5328" i="3"/>
  <c r="H5352" i="3"/>
  <c r="H5388" i="3"/>
  <c r="H5423" i="3"/>
  <c r="H5458" i="3"/>
  <c r="H5506" i="3"/>
  <c r="H5347" i="3"/>
  <c r="H5363" i="3"/>
  <c r="H5379" i="3"/>
  <c r="H5398" i="3"/>
  <c r="H5424" i="3"/>
  <c r="H5443" i="3"/>
  <c r="H5462" i="3"/>
  <c r="H5488" i="3"/>
  <c r="H5552" i="3"/>
  <c r="H5593" i="3"/>
  <c r="H5286" i="3"/>
  <c r="H5302" i="3"/>
  <c r="H5318" i="3"/>
  <c r="H5334" i="3"/>
  <c r="H5350" i="3"/>
  <c r="H5366" i="3"/>
  <c r="H5383" i="3"/>
  <c r="H5402" i="3"/>
  <c r="H5428" i="3"/>
  <c r="H5447" i="3"/>
  <c r="H5466" i="3"/>
  <c r="H5492" i="3"/>
  <c r="H5534" i="3"/>
  <c r="H5539" i="3"/>
  <c r="H5555" i="3"/>
  <c r="H5665" i="3"/>
  <c r="H5397" i="3"/>
  <c r="H5413" i="3"/>
  <c r="H5429" i="3"/>
  <c r="H5445" i="3"/>
  <c r="H5461" i="3"/>
  <c r="H5477" i="3"/>
  <c r="H5493" i="3"/>
  <c r="H5514" i="3"/>
  <c r="H5533" i="3"/>
  <c r="H5565" i="3"/>
  <c r="H5571" i="3"/>
  <c r="H5601" i="3"/>
  <c r="H5618" i="3"/>
  <c r="H5504" i="3"/>
  <c r="H5520" i="3"/>
  <c r="H5536" i="3"/>
  <c r="H5557" i="3"/>
  <c r="H5581" i="3"/>
  <c r="H5631" i="3"/>
  <c r="H5587" i="3"/>
  <c r="H5603" i="3"/>
  <c r="H5623" i="3"/>
  <c r="H5645" i="3"/>
  <c r="H5554" i="3"/>
  <c r="H5570" i="3"/>
  <c r="H5586" i="3"/>
  <c r="H5602" i="3"/>
  <c r="H5624" i="3"/>
  <c r="H5649" i="3"/>
  <c r="H5613" i="3"/>
  <c r="H5629" i="3"/>
  <c r="H5657" i="3"/>
  <c r="H5648" i="3"/>
  <c r="H5664" i="3"/>
  <c r="H5680" i="3"/>
  <c r="H5647" i="3"/>
  <c r="H5663" i="3"/>
  <c r="H5679" i="3"/>
  <c r="H5646" i="3"/>
  <c r="H5662" i="3"/>
  <c r="H5678" i="3"/>
  <c r="E5689" i="3"/>
  <c r="E5685" i="3"/>
  <c r="E5681" i="3"/>
  <c r="I5681" i="3" s="1"/>
  <c r="E5677" i="3"/>
  <c r="E5673" i="3"/>
  <c r="E5669" i="3"/>
  <c r="I5669" i="3" s="1"/>
  <c r="E5665" i="3"/>
  <c r="E5661" i="3"/>
  <c r="E5657" i="3"/>
  <c r="E5653" i="3"/>
  <c r="E5649" i="3"/>
  <c r="E5645" i="3"/>
  <c r="E5686" i="3"/>
  <c r="E5682" i="3"/>
  <c r="E5678" i="3"/>
  <c r="E5674" i="3"/>
  <c r="E5670" i="3"/>
  <c r="E5666" i="3"/>
  <c r="E5662" i="3"/>
  <c r="E5658" i="3"/>
  <c r="E5654" i="3"/>
  <c r="E5650" i="3"/>
  <c r="E5646" i="3"/>
  <c r="E5642" i="3"/>
  <c r="E5687" i="3"/>
  <c r="E5683" i="3"/>
  <c r="E5679" i="3"/>
  <c r="E5675" i="3"/>
  <c r="E5671" i="3"/>
  <c r="E5667" i="3"/>
  <c r="E5663" i="3"/>
  <c r="E5659" i="3"/>
  <c r="E5655" i="3"/>
  <c r="E5651" i="3"/>
  <c r="E5647" i="3"/>
  <c r="E5643" i="3"/>
  <c r="E5680" i="3"/>
  <c r="E5664" i="3"/>
  <c r="E5648" i="3"/>
  <c r="E5640" i="3"/>
  <c r="E5636" i="3"/>
  <c r="E5632" i="3"/>
  <c r="E5628" i="3"/>
  <c r="E5624" i="3"/>
  <c r="E5620" i="3"/>
  <c r="E5616" i="3"/>
  <c r="E5612" i="3"/>
  <c r="E5608" i="3"/>
  <c r="E5652" i="3"/>
  <c r="E5637" i="3"/>
  <c r="E5634" i="3"/>
  <c r="E5631" i="3"/>
  <c r="E5621" i="3"/>
  <c r="E5618" i="3"/>
  <c r="E5615" i="3"/>
  <c r="E5605" i="3"/>
  <c r="E5601" i="3"/>
  <c r="E5597" i="3"/>
  <c r="E5593" i="3"/>
  <c r="E5589" i="3"/>
  <c r="E5585" i="3"/>
  <c r="E5581" i="3"/>
  <c r="E5577" i="3"/>
  <c r="E5573" i="3"/>
  <c r="E5569" i="3"/>
  <c r="E5565" i="3"/>
  <c r="E5561" i="3"/>
  <c r="E5557" i="3"/>
  <c r="E5553" i="3"/>
  <c r="E5549" i="3"/>
  <c r="E5545" i="3"/>
  <c r="E5688" i="3"/>
  <c r="E5676" i="3"/>
  <c r="E5633" i="3"/>
  <c r="E5630" i="3"/>
  <c r="E5627" i="3"/>
  <c r="E5617" i="3"/>
  <c r="E5614" i="3"/>
  <c r="E5611" i="3"/>
  <c r="E5602" i="3"/>
  <c r="E5598" i="3"/>
  <c r="E5594" i="3"/>
  <c r="E5590" i="3"/>
  <c r="E5586" i="3"/>
  <c r="E5582" i="3"/>
  <c r="E5578" i="3"/>
  <c r="E5668" i="3"/>
  <c r="E5656" i="3"/>
  <c r="E5644" i="3"/>
  <c r="E5625" i="3"/>
  <c r="E5622" i="3"/>
  <c r="E5619" i="3"/>
  <c r="E5604" i="3"/>
  <c r="E5596" i="3"/>
  <c r="E5588" i="3"/>
  <c r="E5580" i="3"/>
  <c r="I5580" i="3" s="1"/>
  <c r="E5570" i="3"/>
  <c r="E5567" i="3"/>
  <c r="E5564" i="3"/>
  <c r="E5554" i="3"/>
  <c r="E5551" i="3"/>
  <c r="E5548" i="3"/>
  <c r="E5543" i="3"/>
  <c r="E5539" i="3"/>
  <c r="E5535" i="3"/>
  <c r="E5531" i="3"/>
  <c r="E5527" i="3"/>
  <c r="E5523" i="3"/>
  <c r="E5519" i="3"/>
  <c r="E5515" i="3"/>
  <c r="E5511" i="3"/>
  <c r="E5507" i="3"/>
  <c r="E5626" i="3"/>
  <c r="E5610" i="3"/>
  <c r="E5606" i="3"/>
  <c r="E5595" i="3"/>
  <c r="E5592" i="3"/>
  <c r="E5566" i="3"/>
  <c r="E5563" i="3"/>
  <c r="E5562" i="3"/>
  <c r="E5560" i="3"/>
  <c r="E5559" i="3"/>
  <c r="E5558" i="3"/>
  <c r="E5556" i="3"/>
  <c r="E5555" i="3"/>
  <c r="E5552" i="3"/>
  <c r="E5540" i="3"/>
  <c r="E5537" i="3"/>
  <c r="E5534" i="3"/>
  <c r="E5524" i="3"/>
  <c r="E5521" i="3"/>
  <c r="E5518" i="3"/>
  <c r="E5508" i="3"/>
  <c r="E5505" i="3"/>
  <c r="E5500" i="3"/>
  <c r="E5496" i="3"/>
  <c r="E5492" i="3"/>
  <c r="E5488" i="3"/>
  <c r="E5484" i="3"/>
  <c r="E5480" i="3"/>
  <c r="E5476" i="3"/>
  <c r="E5472" i="3"/>
  <c r="E5468" i="3"/>
  <c r="E5464" i="3"/>
  <c r="E5460" i="3"/>
  <c r="E5456" i="3"/>
  <c r="E5452" i="3"/>
  <c r="E5448" i="3"/>
  <c r="E5444" i="3"/>
  <c r="E5440" i="3"/>
  <c r="E5436" i="3"/>
  <c r="E5432" i="3"/>
  <c r="E5428" i="3"/>
  <c r="E5424" i="3"/>
  <c r="E5420" i="3"/>
  <c r="E5416" i="3"/>
  <c r="E5412" i="3"/>
  <c r="E5408" i="3"/>
  <c r="E5404" i="3"/>
  <c r="E5400" i="3"/>
  <c r="E5396" i="3"/>
  <c r="E5392" i="3"/>
  <c r="E5388" i="3"/>
  <c r="E5384" i="3"/>
  <c r="E5684" i="3"/>
  <c r="E5639" i="3"/>
  <c r="E5609" i="3"/>
  <c r="E5600" i="3"/>
  <c r="E5574" i="3"/>
  <c r="E5547" i="3"/>
  <c r="E5536" i="3"/>
  <c r="E5533" i="3"/>
  <c r="E5532" i="3"/>
  <c r="E5530" i="3"/>
  <c r="E5529" i="3"/>
  <c r="E5528" i="3"/>
  <c r="E5526" i="3"/>
  <c r="E5525" i="3"/>
  <c r="E5522" i="3"/>
  <c r="E5502" i="3"/>
  <c r="E5499" i="3"/>
  <c r="E5489" i="3"/>
  <c r="E5486" i="3"/>
  <c r="E5483" i="3"/>
  <c r="I5483" i="3" s="1"/>
  <c r="E5473" i="3"/>
  <c r="E5470" i="3"/>
  <c r="E5467" i="3"/>
  <c r="E5457" i="3"/>
  <c r="E5454" i="3"/>
  <c r="I5454" i="3" s="1"/>
  <c r="E5451" i="3"/>
  <c r="E5441" i="3"/>
  <c r="E5438" i="3"/>
  <c r="E5435" i="3"/>
  <c r="E5425" i="3"/>
  <c r="E5422" i="3"/>
  <c r="E5419" i="3"/>
  <c r="E5409" i="3"/>
  <c r="E5406" i="3"/>
  <c r="E5403" i="3"/>
  <c r="E5393" i="3"/>
  <c r="E5390" i="3"/>
  <c r="E5387" i="3"/>
  <c r="E5381" i="3"/>
  <c r="E5377" i="3"/>
  <c r="E5373" i="3"/>
  <c r="E5369" i="3"/>
  <c r="E5365" i="3"/>
  <c r="E5361" i="3"/>
  <c r="E5357" i="3"/>
  <c r="E5353" i="3"/>
  <c r="E5349" i="3"/>
  <c r="E5345" i="3"/>
  <c r="E5341" i="3"/>
  <c r="E5337" i="3"/>
  <c r="E5333" i="3"/>
  <c r="E5329" i="3"/>
  <c r="E5325" i="3"/>
  <c r="E5321" i="3"/>
  <c r="E5317" i="3"/>
  <c r="E5313" i="3"/>
  <c r="E5309" i="3"/>
  <c r="E5305" i="3"/>
  <c r="E5301" i="3"/>
  <c r="E5297" i="3"/>
  <c r="E5293" i="3"/>
  <c r="E5289" i="3"/>
  <c r="E5285" i="3"/>
  <c r="E5281" i="3"/>
  <c r="E5672" i="3"/>
  <c r="E5660" i="3"/>
  <c r="E5641" i="3"/>
  <c r="E5638" i="3"/>
  <c r="E5599" i="3"/>
  <c r="E5591" i="3"/>
  <c r="E5587" i="3"/>
  <c r="E5583" i="3"/>
  <c r="E5579" i="3"/>
  <c r="E5575" i="3"/>
  <c r="E5571" i="3"/>
  <c r="E5544" i="3"/>
  <c r="E5542" i="3"/>
  <c r="E5541" i="3"/>
  <c r="E5538" i="3"/>
  <c r="E5501" i="3"/>
  <c r="E5498" i="3"/>
  <c r="E5495" i="3"/>
  <c r="E5485" i="3"/>
  <c r="E5482" i="3"/>
  <c r="E5479" i="3"/>
  <c r="E5469" i="3"/>
  <c r="E5466" i="3"/>
  <c r="E5463" i="3"/>
  <c r="E5453" i="3"/>
  <c r="E5450" i="3"/>
  <c r="E5447" i="3"/>
  <c r="E5437" i="3"/>
  <c r="E5434" i="3"/>
  <c r="E5431" i="3"/>
  <c r="E5421" i="3"/>
  <c r="E5418" i="3"/>
  <c r="E5415" i="3"/>
  <c r="E5405" i="3"/>
  <c r="E5402" i="3"/>
  <c r="E5399" i="3"/>
  <c r="E5389" i="3"/>
  <c r="E5386" i="3"/>
  <c r="E5383" i="3"/>
  <c r="E5378" i="3"/>
  <c r="E5374" i="3"/>
  <c r="E5370" i="3"/>
  <c r="E5366" i="3"/>
  <c r="E5362" i="3"/>
  <c r="E5358" i="3"/>
  <c r="E5354" i="3"/>
  <c r="E5350" i="3"/>
  <c r="E5346" i="3"/>
  <c r="E5342" i="3"/>
  <c r="E5338" i="3"/>
  <c r="E5334" i="3"/>
  <c r="E5635" i="3"/>
  <c r="E5629" i="3"/>
  <c r="E5613" i="3"/>
  <c r="E5603" i="3"/>
  <c r="E5572" i="3"/>
  <c r="E5504" i="3"/>
  <c r="E5481" i="3"/>
  <c r="E5478" i="3"/>
  <c r="E5475" i="3"/>
  <c r="E5449" i="3"/>
  <c r="E5446" i="3"/>
  <c r="E5443" i="3"/>
  <c r="E5417" i="3"/>
  <c r="E5414" i="3"/>
  <c r="E5411" i="3"/>
  <c r="E5385" i="3"/>
  <c r="E5382" i="3"/>
  <c r="E5375" i="3"/>
  <c r="E5367" i="3"/>
  <c r="E5359" i="3"/>
  <c r="E5351" i="3"/>
  <c r="E5343" i="3"/>
  <c r="E5335" i="3"/>
  <c r="E5332" i="3"/>
  <c r="E5322" i="3"/>
  <c r="E5319" i="3"/>
  <c r="E5316" i="3"/>
  <c r="E5306" i="3"/>
  <c r="E5303" i="3"/>
  <c r="E5300" i="3"/>
  <c r="E5290" i="3"/>
  <c r="E5287" i="3"/>
  <c r="E5284" i="3"/>
  <c r="E5277" i="3"/>
  <c r="E5273" i="3"/>
  <c r="E5269" i="3"/>
  <c r="E5265" i="3"/>
  <c r="E5261" i="3"/>
  <c r="I5261" i="3" s="1"/>
  <c r="E5257" i="3"/>
  <c r="E5253" i="3"/>
  <c r="E5249" i="3"/>
  <c r="E5245" i="3"/>
  <c r="E5241" i="3"/>
  <c r="E5237" i="3"/>
  <c r="E5233" i="3"/>
  <c r="E5229" i="3"/>
  <c r="E5225" i="3"/>
  <c r="E5221" i="3"/>
  <c r="E5217" i="3"/>
  <c r="E5213" i="3"/>
  <c r="E5209" i="3"/>
  <c r="E5205" i="3"/>
  <c r="E5201" i="3"/>
  <c r="E5197" i="3"/>
  <c r="E5193" i="3"/>
  <c r="E5189" i="3"/>
  <c r="E5185" i="3"/>
  <c r="E5181" i="3"/>
  <c r="E5177" i="3"/>
  <c r="E5173" i="3"/>
  <c r="E5623" i="3"/>
  <c r="E5607" i="3"/>
  <c r="E5550" i="3"/>
  <c r="E5520" i="3"/>
  <c r="E5516" i="3"/>
  <c r="E5514" i="3"/>
  <c r="E5512" i="3"/>
  <c r="E5510" i="3"/>
  <c r="E5506" i="3"/>
  <c r="E5493" i="3"/>
  <c r="E5490" i="3"/>
  <c r="E5487" i="3"/>
  <c r="E5461" i="3"/>
  <c r="E5458" i="3"/>
  <c r="E5455" i="3"/>
  <c r="E5429" i="3"/>
  <c r="E5426" i="3"/>
  <c r="E5423" i="3"/>
  <c r="E5397" i="3"/>
  <c r="E5394" i="3"/>
  <c r="E5391" i="3"/>
  <c r="E5376" i="3"/>
  <c r="E5368" i="3"/>
  <c r="E5360" i="3"/>
  <c r="E5352" i="3"/>
  <c r="E5344" i="3"/>
  <c r="E5336" i="3"/>
  <c r="E5331" i="3"/>
  <c r="E5328" i="3"/>
  <c r="E5318" i="3"/>
  <c r="E5315" i="3"/>
  <c r="E5312" i="3"/>
  <c r="E5302" i="3"/>
  <c r="E5299" i="3"/>
  <c r="E5296" i="3"/>
  <c r="E5286" i="3"/>
  <c r="E5283" i="3"/>
  <c r="E5280" i="3"/>
  <c r="E5278" i="3"/>
  <c r="E5274" i="3"/>
  <c r="E5270" i="3"/>
  <c r="E5266" i="3"/>
  <c r="E5262" i="3"/>
  <c r="E5258" i="3"/>
  <c r="E5254" i="3"/>
  <c r="E5250" i="3"/>
  <c r="E5246" i="3"/>
  <c r="E5242" i="3"/>
  <c r="E5238" i="3"/>
  <c r="E5234" i="3"/>
  <c r="E5230" i="3"/>
  <c r="E5226" i="3"/>
  <c r="E5222" i="3"/>
  <c r="E5218" i="3"/>
  <c r="E5214" i="3"/>
  <c r="E5210" i="3"/>
  <c r="E5206" i="3"/>
  <c r="E5202" i="3"/>
  <c r="E5198" i="3"/>
  <c r="E5194" i="3"/>
  <c r="E5190" i="3"/>
  <c r="E5186" i="3"/>
  <c r="E5182" i="3"/>
  <c r="E5178" i="3"/>
  <c r="E5174" i="3"/>
  <c r="E5170" i="3"/>
  <c r="E5166" i="3"/>
  <c r="E5162" i="3"/>
  <c r="E5158" i="3"/>
  <c r="E5154" i="3"/>
  <c r="E5150" i="3"/>
  <c r="E5146" i="3"/>
  <c r="E5142" i="3"/>
  <c r="E5138" i="3"/>
  <c r="E5134" i="3"/>
  <c r="E5130" i="3"/>
  <c r="E5126" i="3"/>
  <c r="E5122" i="3"/>
  <c r="E5118" i="3"/>
  <c r="E5114" i="3"/>
  <c r="E5110" i="3"/>
  <c r="E5106" i="3"/>
  <c r="E5102" i="3"/>
  <c r="E5098" i="3"/>
  <c r="E5094" i="3"/>
  <c r="E5090" i="3"/>
  <c r="E5086" i="3"/>
  <c r="E5082" i="3"/>
  <c r="E5078" i="3"/>
  <c r="E5074" i="3"/>
  <c r="E5070" i="3"/>
  <c r="E5066" i="3"/>
  <c r="E5062" i="3"/>
  <c r="E5058" i="3"/>
  <c r="E5054" i="3"/>
  <c r="E5050" i="3"/>
  <c r="E5046" i="3"/>
  <c r="E5042" i="3"/>
  <c r="E5038" i="3"/>
  <c r="E5034" i="3"/>
  <c r="E5030" i="3"/>
  <c r="E5568" i="3"/>
  <c r="E5497" i="3"/>
  <c r="E5494" i="3"/>
  <c r="E5491" i="3"/>
  <c r="E5465" i="3"/>
  <c r="E5462" i="3"/>
  <c r="E5459" i="3"/>
  <c r="E5433" i="3"/>
  <c r="E5430" i="3"/>
  <c r="E5427" i="3"/>
  <c r="E5401" i="3"/>
  <c r="E5398" i="3"/>
  <c r="E5395" i="3"/>
  <c r="E5379" i="3"/>
  <c r="E5371" i="3"/>
  <c r="E5363" i="3"/>
  <c r="E5584" i="3"/>
  <c r="E5445" i="3"/>
  <c r="E5439" i="3"/>
  <c r="E5348" i="3"/>
  <c r="E5326" i="3"/>
  <c r="E5323" i="3"/>
  <c r="E5320" i="3"/>
  <c r="E5294" i="3"/>
  <c r="E5291" i="3"/>
  <c r="E5288" i="3"/>
  <c r="E5272" i="3"/>
  <c r="E5264" i="3"/>
  <c r="E5256" i="3"/>
  <c r="E5546" i="3"/>
  <c r="E5513" i="3"/>
  <c r="E5474" i="3"/>
  <c r="E5413" i="3"/>
  <c r="E5407" i="3"/>
  <c r="E5364" i="3"/>
  <c r="E5347" i="3"/>
  <c r="E5330" i="3"/>
  <c r="E5327" i="3"/>
  <c r="E5324" i="3"/>
  <c r="E5298" i="3"/>
  <c r="E5295" i="3"/>
  <c r="E5292" i="3"/>
  <c r="E5275" i="3"/>
  <c r="E5267" i="3"/>
  <c r="E5259" i="3"/>
  <c r="E5251" i="3"/>
  <c r="E5243" i="3"/>
  <c r="E5235" i="3"/>
  <c r="E5227" i="3"/>
  <c r="E5219" i="3"/>
  <c r="E5211" i="3"/>
  <c r="E5203" i="3"/>
  <c r="E5195" i="3"/>
  <c r="E5187" i="3"/>
  <c r="E5517" i="3"/>
  <c r="E5477" i="3"/>
  <c r="E5380" i="3"/>
  <c r="E5355" i="3"/>
  <c r="E5314" i="3"/>
  <c r="E5311" i="3"/>
  <c r="E5308" i="3"/>
  <c r="E5509" i="3"/>
  <c r="E5471" i="3"/>
  <c r="E5410" i="3"/>
  <c r="E5339" i="3"/>
  <c r="E5282" i="3"/>
  <c r="E5279" i="3"/>
  <c r="E5263" i="3"/>
  <c r="E5248" i="3"/>
  <c r="E5231" i="3"/>
  <c r="E5228" i="3"/>
  <c r="E5216" i="3"/>
  <c r="E5199" i="3"/>
  <c r="E5196" i="3"/>
  <c r="E5184" i="3"/>
  <c r="E5176" i="3"/>
  <c r="E5169" i="3"/>
  <c r="E5159" i="3"/>
  <c r="E5156" i="3"/>
  <c r="E5153" i="3"/>
  <c r="E5143" i="3"/>
  <c r="E5140" i="3"/>
  <c r="E5137" i="3"/>
  <c r="E5127" i="3"/>
  <c r="E5124" i="3"/>
  <c r="E5121" i="3"/>
  <c r="E5111" i="3"/>
  <c r="E5108" i="3"/>
  <c r="E5105" i="3"/>
  <c r="E5095" i="3"/>
  <c r="E5092" i="3"/>
  <c r="E5089" i="3"/>
  <c r="E5079" i="3"/>
  <c r="E5076" i="3"/>
  <c r="E5073" i="3"/>
  <c r="E5063" i="3"/>
  <c r="E5060" i="3"/>
  <c r="E5057" i="3"/>
  <c r="E5047" i="3"/>
  <c r="E5044" i="3"/>
  <c r="E5041" i="3"/>
  <c r="E5031" i="3"/>
  <c r="E5028" i="3"/>
  <c r="E5026" i="3"/>
  <c r="E5022" i="3"/>
  <c r="E5018" i="3"/>
  <c r="E5014" i="3"/>
  <c r="E5010" i="3"/>
  <c r="E5006" i="3"/>
  <c r="E5503" i="3"/>
  <c r="E5260" i="3"/>
  <c r="E5252" i="3"/>
  <c r="E5244" i="3"/>
  <c r="E5240" i="3"/>
  <c r="E5236" i="3"/>
  <c r="E5232" i="3"/>
  <c r="I5232" i="3" s="1"/>
  <c r="E5224" i="3"/>
  <c r="E5191" i="3"/>
  <c r="E5183" i="3"/>
  <c r="E5179" i="3"/>
  <c r="E5155" i="3"/>
  <c r="E5152" i="3"/>
  <c r="E5151" i="3"/>
  <c r="E5149" i="3"/>
  <c r="E5148" i="3"/>
  <c r="E5147" i="3"/>
  <c r="E5145" i="3"/>
  <c r="E5144" i="3"/>
  <c r="E5141" i="3"/>
  <c r="E5091" i="3"/>
  <c r="E5088" i="3"/>
  <c r="E5087" i="3"/>
  <c r="E5085" i="3"/>
  <c r="E5084" i="3"/>
  <c r="E5083" i="3"/>
  <c r="E5081" i="3"/>
  <c r="E5080" i="3"/>
  <c r="E5077" i="3"/>
  <c r="E5027" i="3"/>
  <c r="E5024" i="3"/>
  <c r="E5021" i="3"/>
  <c r="E5011" i="3"/>
  <c r="E5008" i="3"/>
  <c r="E5005" i="3"/>
  <c r="E5002" i="3"/>
  <c r="E4998" i="3"/>
  <c r="E4994" i="3"/>
  <c r="E4990" i="3"/>
  <c r="E4986" i="3"/>
  <c r="E4982" i="3"/>
  <c r="E4978" i="3"/>
  <c r="E4974" i="3"/>
  <c r="E4970" i="3"/>
  <c r="E4966" i="3"/>
  <c r="E4962" i="3"/>
  <c r="E4958" i="3"/>
  <c r="E4954" i="3"/>
  <c r="E4950" i="3"/>
  <c r="E4946" i="3"/>
  <c r="E4942" i="3"/>
  <c r="E4938" i="3"/>
  <c r="E4934" i="3"/>
  <c r="E4930" i="3"/>
  <c r="E4926" i="3"/>
  <c r="E4922" i="3"/>
  <c r="E4918" i="3"/>
  <c r="E4914" i="3"/>
  <c r="E4910" i="3"/>
  <c r="E4906" i="3"/>
  <c r="E4902" i="3"/>
  <c r="E4898" i="3"/>
  <c r="E4894" i="3"/>
  <c r="E4890" i="3"/>
  <c r="E4886" i="3"/>
  <c r="E4882" i="3"/>
  <c r="E4878" i="3"/>
  <c r="E4874" i="3"/>
  <c r="E4870" i="3"/>
  <c r="E4866" i="3"/>
  <c r="E4862" i="3"/>
  <c r="E4858" i="3"/>
  <c r="E4854" i="3"/>
  <c r="E4850" i="3"/>
  <c r="I4850" i="3" s="1"/>
  <c r="E4846" i="3"/>
  <c r="E4842" i="3"/>
  <c r="E4838" i="3"/>
  <c r="E4834" i="3"/>
  <c r="E4830" i="3"/>
  <c r="E4826" i="3"/>
  <c r="E4822" i="3"/>
  <c r="E4818" i="3"/>
  <c r="E4814" i="3"/>
  <c r="E4810" i="3"/>
  <c r="E4806" i="3"/>
  <c r="E4802" i="3"/>
  <c r="E4798" i="3"/>
  <c r="E4794" i="3"/>
  <c r="E4790" i="3"/>
  <c r="E4786" i="3"/>
  <c r="E4782" i="3"/>
  <c r="E5576" i="3"/>
  <c r="E5340" i="3"/>
  <c r="E5307" i="3"/>
  <c r="E5223" i="3"/>
  <c r="E5215" i="3"/>
  <c r="E5207" i="3"/>
  <c r="E5171" i="3"/>
  <c r="E5168" i="3"/>
  <c r="E5167" i="3"/>
  <c r="E5165" i="3"/>
  <c r="E5164" i="3"/>
  <c r="E5163" i="3"/>
  <c r="E5161" i="3"/>
  <c r="E5160" i="3"/>
  <c r="E5157" i="3"/>
  <c r="E5107" i="3"/>
  <c r="E5104" i="3"/>
  <c r="E5103" i="3"/>
  <c r="E5101" i="3"/>
  <c r="E5100" i="3"/>
  <c r="E5099" i="3"/>
  <c r="E5097" i="3"/>
  <c r="E5096" i="3"/>
  <c r="E5093" i="3"/>
  <c r="E5043" i="3"/>
  <c r="E5040" i="3"/>
  <c r="E5039" i="3"/>
  <c r="E5037" i="3"/>
  <c r="E5036" i="3"/>
  <c r="E5035" i="3"/>
  <c r="E5033" i="3"/>
  <c r="E5032" i="3"/>
  <c r="E5029" i="3"/>
  <c r="E5023" i="3"/>
  <c r="E5020" i="3"/>
  <c r="E5017" i="3"/>
  <c r="E5007" i="3"/>
  <c r="E5004" i="3"/>
  <c r="E4999" i="3"/>
  <c r="E4995" i="3"/>
  <c r="E4991" i="3"/>
  <c r="E4987" i="3"/>
  <c r="E4983" i="3"/>
  <c r="E4979" i="3"/>
  <c r="E4975" i="3"/>
  <c r="E4971" i="3"/>
  <c r="E4967" i="3"/>
  <c r="E4963" i="3"/>
  <c r="E4959" i="3"/>
  <c r="E4955" i="3"/>
  <c r="E4951" i="3"/>
  <c r="E4947" i="3"/>
  <c r="E4943" i="3"/>
  <c r="E4939" i="3"/>
  <c r="E4935" i="3"/>
  <c r="E4931" i="3"/>
  <c r="E4927" i="3"/>
  <c r="E4923" i="3"/>
  <c r="E4919" i="3"/>
  <c r="E4915" i="3"/>
  <c r="E4911" i="3"/>
  <c r="E4907" i="3"/>
  <c r="E4903" i="3"/>
  <c r="E4899" i="3"/>
  <c r="E4895" i="3"/>
  <c r="E4891" i="3"/>
  <c r="E4887" i="3"/>
  <c r="E4883" i="3"/>
  <c r="E4879" i="3"/>
  <c r="E4875" i="3"/>
  <c r="E4871" i="3"/>
  <c r="E4867" i="3"/>
  <c r="E4863" i="3"/>
  <c r="E4859" i="3"/>
  <c r="E4855" i="3"/>
  <c r="E4851" i="3"/>
  <c r="E4847" i="3"/>
  <c r="E4843" i="3"/>
  <c r="E4839" i="3"/>
  <c r="E4835" i="3"/>
  <c r="E4831" i="3"/>
  <c r="E4827" i="3"/>
  <c r="E4823" i="3"/>
  <c r="E4819" i="3"/>
  <c r="E4815" i="3"/>
  <c r="E5442" i="3"/>
  <c r="E5372" i="3"/>
  <c r="E5356" i="3"/>
  <c r="E5271" i="3"/>
  <c r="E5268" i="3"/>
  <c r="E5247" i="3"/>
  <c r="E5239" i="3"/>
  <c r="E5188" i="3"/>
  <c r="E5180" i="3"/>
  <c r="E5123" i="3"/>
  <c r="E5120" i="3"/>
  <c r="E5119" i="3"/>
  <c r="E5117" i="3"/>
  <c r="E5116" i="3"/>
  <c r="E5115" i="3"/>
  <c r="E5113" i="3"/>
  <c r="E5112" i="3"/>
  <c r="E5109" i="3"/>
  <c r="E5059" i="3"/>
  <c r="E5056" i="3"/>
  <c r="E5055" i="3"/>
  <c r="E5053" i="3"/>
  <c r="E5052" i="3"/>
  <c r="E5051" i="3"/>
  <c r="E5049" i="3"/>
  <c r="E5048" i="3"/>
  <c r="E5045" i="3"/>
  <c r="E5019" i="3"/>
  <c r="E5016" i="3"/>
  <c r="E5013" i="3"/>
  <c r="E5003" i="3"/>
  <c r="E5000" i="3"/>
  <c r="E4996" i="3"/>
  <c r="E4992" i="3"/>
  <c r="E4988" i="3"/>
  <c r="E4984" i="3"/>
  <c r="E4980" i="3"/>
  <c r="E4976" i="3"/>
  <c r="E4972" i="3"/>
  <c r="E4968" i="3"/>
  <c r="E4964" i="3"/>
  <c r="E4960" i="3"/>
  <c r="E4956" i="3"/>
  <c r="E4952" i="3"/>
  <c r="E4948" i="3"/>
  <c r="E4944" i="3"/>
  <c r="E4940" i="3"/>
  <c r="E4936" i="3"/>
  <c r="E4932" i="3"/>
  <c r="E4928" i="3"/>
  <c r="E4924" i="3"/>
  <c r="E4920" i="3"/>
  <c r="E4916" i="3"/>
  <c r="E4912" i="3"/>
  <c r="E4908" i="3"/>
  <c r="E4904" i="3"/>
  <c r="E4900" i="3"/>
  <c r="E4896" i="3"/>
  <c r="E4892" i="3"/>
  <c r="E4888" i="3"/>
  <c r="E4884" i="3"/>
  <c r="E4880" i="3"/>
  <c r="E4876" i="3"/>
  <c r="E4872" i="3"/>
  <c r="E4868" i="3"/>
  <c r="E4864" i="3"/>
  <c r="E4860" i="3"/>
  <c r="E4856" i="3"/>
  <c r="E4852" i="3"/>
  <c r="E4848" i="3"/>
  <c r="E4844" i="3"/>
  <c r="E4840" i="3"/>
  <c r="E4836" i="3"/>
  <c r="E4832" i="3"/>
  <c r="E4828" i="3"/>
  <c r="E4824" i="3"/>
  <c r="E4820" i="3"/>
  <c r="E4816" i="3"/>
  <c r="E4812" i="3"/>
  <c r="E4808" i="3"/>
  <c r="E4804" i="3"/>
  <c r="E4800" i="3"/>
  <c r="E4796" i="3"/>
  <c r="E4792" i="3"/>
  <c r="E4788" i="3"/>
  <c r="E4784" i="3"/>
  <c r="E4780" i="3"/>
  <c r="E4776" i="3"/>
  <c r="E4772" i="3"/>
  <c r="E4768" i="3"/>
  <c r="E4764" i="3"/>
  <c r="E4760" i="3"/>
  <c r="E4756" i="3"/>
  <c r="E5255" i="3"/>
  <c r="E5175" i="3"/>
  <c r="E5133" i="3"/>
  <c r="E5129" i="3"/>
  <c r="E5125" i="3"/>
  <c r="E5072" i="3"/>
  <c r="E5068" i="3"/>
  <c r="E5064" i="3"/>
  <c r="E5015" i="3"/>
  <c r="E5012" i="3"/>
  <c r="E5009" i="3"/>
  <c r="E4989" i="3"/>
  <c r="E4973" i="3"/>
  <c r="E4957" i="3"/>
  <c r="E4941" i="3"/>
  <c r="E4925" i="3"/>
  <c r="E4909" i="3"/>
  <c r="E4893" i="3"/>
  <c r="E4877" i="3"/>
  <c r="E4861" i="3"/>
  <c r="E4845" i="3"/>
  <c r="E4829" i="3"/>
  <c r="E4811" i="3"/>
  <c r="E4803" i="3"/>
  <c r="E4795" i="3"/>
  <c r="E4787" i="3"/>
  <c r="E4773" i="3"/>
  <c r="E4770" i="3"/>
  <c r="E4767" i="3"/>
  <c r="E4757" i="3"/>
  <c r="E4754" i="3"/>
  <c r="E4752" i="3"/>
  <c r="E4748" i="3"/>
  <c r="E4744" i="3"/>
  <c r="E4740" i="3"/>
  <c r="E4736" i="3"/>
  <c r="E4732" i="3"/>
  <c r="E4728" i="3"/>
  <c r="E4724" i="3"/>
  <c r="E4720" i="3"/>
  <c r="E4716" i="3"/>
  <c r="E4712" i="3"/>
  <c r="E4708" i="3"/>
  <c r="E4704" i="3"/>
  <c r="E4700" i="3"/>
  <c r="E4696" i="3"/>
  <c r="E4692" i="3"/>
  <c r="E4688" i="3"/>
  <c r="E4684" i="3"/>
  <c r="E4680" i="3"/>
  <c r="E4676" i="3"/>
  <c r="E4672" i="3"/>
  <c r="E4668" i="3"/>
  <c r="E4664" i="3"/>
  <c r="E4660" i="3"/>
  <c r="E4656" i="3"/>
  <c r="E4652" i="3"/>
  <c r="E4648" i="3"/>
  <c r="E4644" i="3"/>
  <c r="E4640" i="3"/>
  <c r="E4636" i="3"/>
  <c r="E4632" i="3"/>
  <c r="E4628" i="3"/>
  <c r="E4624" i="3"/>
  <c r="E4620" i="3"/>
  <c r="E4616" i="3"/>
  <c r="E4612" i="3"/>
  <c r="E4608" i="3"/>
  <c r="E4604" i="3"/>
  <c r="E4600" i="3"/>
  <c r="E4596" i="3"/>
  <c r="E4592" i="3"/>
  <c r="E4588" i="3"/>
  <c r="E4584" i="3"/>
  <c r="E4580" i="3"/>
  <c r="E4576" i="3"/>
  <c r="E4572" i="3"/>
  <c r="E4568" i="3"/>
  <c r="E4564" i="3"/>
  <c r="E4560" i="3"/>
  <c r="E4556" i="3"/>
  <c r="E4552" i="3"/>
  <c r="E4548" i="3"/>
  <c r="E4544" i="3"/>
  <c r="E4540" i="3"/>
  <c r="E4536" i="3"/>
  <c r="E4532" i="3"/>
  <c r="E4528" i="3"/>
  <c r="E4524" i="3"/>
  <c r="E4520" i="3"/>
  <c r="E4516" i="3"/>
  <c r="E4512" i="3"/>
  <c r="E4508" i="3"/>
  <c r="E4504" i="3"/>
  <c r="E4500" i="3"/>
  <c r="E4496" i="3"/>
  <c r="E4492" i="3"/>
  <c r="E4488" i="3"/>
  <c r="E4484" i="3"/>
  <c r="E5276" i="3"/>
  <c r="E5220" i="3"/>
  <c r="E5212" i="3"/>
  <c r="E5204" i="3"/>
  <c r="E5136" i="3"/>
  <c r="E5132" i="3"/>
  <c r="E5128" i="3"/>
  <c r="E5075" i="3"/>
  <c r="E5071" i="3"/>
  <c r="E5067" i="3"/>
  <c r="E4993" i="3"/>
  <c r="E4977" i="3"/>
  <c r="E4961" i="3"/>
  <c r="E4945" i="3"/>
  <c r="E4929" i="3"/>
  <c r="E4913" i="3"/>
  <c r="E4897" i="3"/>
  <c r="E4881" i="3"/>
  <c r="E4865" i="3"/>
  <c r="E4849" i="3"/>
  <c r="E4833" i="3"/>
  <c r="E4817" i="3"/>
  <c r="E4813" i="3"/>
  <c r="E4805" i="3"/>
  <c r="E4797" i="3"/>
  <c r="E4789" i="3"/>
  <c r="E4781" i="3"/>
  <c r="E4779" i="3"/>
  <c r="E4769" i="3"/>
  <c r="E4766" i="3"/>
  <c r="E4763" i="3"/>
  <c r="E4753" i="3"/>
  <c r="E4749" i="3"/>
  <c r="E4745" i="3"/>
  <c r="E4741" i="3"/>
  <c r="E4737" i="3"/>
  <c r="E4733" i="3"/>
  <c r="E4729" i="3"/>
  <c r="E4725" i="3"/>
  <c r="E4721" i="3"/>
  <c r="E4717" i="3"/>
  <c r="E4713" i="3"/>
  <c r="E4709" i="3"/>
  <c r="E4705" i="3"/>
  <c r="E4701" i="3"/>
  <c r="E4697" i="3"/>
  <c r="E4693" i="3"/>
  <c r="E4689" i="3"/>
  <c r="E4685" i="3"/>
  <c r="E4681" i="3"/>
  <c r="E4677" i="3"/>
  <c r="E4673" i="3"/>
  <c r="E4669" i="3"/>
  <c r="E4665" i="3"/>
  <c r="E4661" i="3"/>
  <c r="E4657" i="3"/>
  <c r="E4653" i="3"/>
  <c r="E4649" i="3"/>
  <c r="E4645" i="3"/>
  <c r="E4641" i="3"/>
  <c r="E4637" i="3"/>
  <c r="E4633" i="3"/>
  <c r="E4629" i="3"/>
  <c r="E4625" i="3"/>
  <c r="E4621" i="3"/>
  <c r="E4617" i="3"/>
  <c r="E4613" i="3"/>
  <c r="E4609" i="3"/>
  <c r="E4605" i="3"/>
  <c r="E4601" i="3"/>
  <c r="E4597" i="3"/>
  <c r="E4593" i="3"/>
  <c r="E4589" i="3"/>
  <c r="E4585" i="3"/>
  <c r="E4581" i="3"/>
  <c r="E4577" i="3"/>
  <c r="E4573" i="3"/>
  <c r="E4569" i="3"/>
  <c r="E4565" i="3"/>
  <c r="E4561" i="3"/>
  <c r="E4557" i="3"/>
  <c r="E4553" i="3"/>
  <c r="E4549" i="3"/>
  <c r="E4545" i="3"/>
  <c r="E5310" i="3"/>
  <c r="E5172" i="3"/>
  <c r="E5139" i="3"/>
  <c r="E5135" i="3"/>
  <c r="E5131" i="3"/>
  <c r="E4997" i="3"/>
  <c r="E4981" i="3"/>
  <c r="E4965" i="3"/>
  <c r="E4949" i="3"/>
  <c r="E4933" i="3"/>
  <c r="E4917" i="3"/>
  <c r="E4901" i="3"/>
  <c r="E4885" i="3"/>
  <c r="E4869" i="3"/>
  <c r="E4853" i="3"/>
  <c r="E4837" i="3"/>
  <c r="E4821" i="3"/>
  <c r="E4807" i="3"/>
  <c r="E4799" i="3"/>
  <c r="E4791" i="3"/>
  <c r="E4783" i="3"/>
  <c r="E4778" i="3"/>
  <c r="E4775" i="3"/>
  <c r="E4765" i="3"/>
  <c r="E4762" i="3"/>
  <c r="E4759" i="3"/>
  <c r="E4750" i="3"/>
  <c r="E4746" i="3"/>
  <c r="E4742" i="3"/>
  <c r="E4738" i="3"/>
  <c r="E4734" i="3"/>
  <c r="E4730" i="3"/>
  <c r="E4726" i="3"/>
  <c r="E4722" i="3"/>
  <c r="E4718" i="3"/>
  <c r="E4714" i="3"/>
  <c r="E4710" i="3"/>
  <c r="E4706" i="3"/>
  <c r="E4702" i="3"/>
  <c r="E4698" i="3"/>
  <c r="E4694" i="3"/>
  <c r="E4690" i="3"/>
  <c r="E4686" i="3"/>
  <c r="E4682" i="3"/>
  <c r="E4678" i="3"/>
  <c r="E4674" i="3"/>
  <c r="E4670" i="3"/>
  <c r="E4666" i="3"/>
  <c r="E4662" i="3"/>
  <c r="E4658" i="3"/>
  <c r="E4654" i="3"/>
  <c r="E4650" i="3"/>
  <c r="E4646" i="3"/>
  <c r="E4642" i="3"/>
  <c r="E4638" i="3"/>
  <c r="E4634" i="3"/>
  <c r="E4630" i="3"/>
  <c r="E4626" i="3"/>
  <c r="E4622" i="3"/>
  <c r="E4618" i="3"/>
  <c r="E4614" i="3"/>
  <c r="E4610" i="3"/>
  <c r="E4606" i="3"/>
  <c r="E4602" i="3"/>
  <c r="E4598" i="3"/>
  <c r="E4594" i="3"/>
  <c r="E4590" i="3"/>
  <c r="E4586" i="3"/>
  <c r="E4582" i="3"/>
  <c r="E4578" i="3"/>
  <c r="E4574" i="3"/>
  <c r="E4570" i="3"/>
  <c r="E4566" i="3"/>
  <c r="E4562" i="3"/>
  <c r="E4558" i="3"/>
  <c r="E4554" i="3"/>
  <c r="E4550" i="3"/>
  <c r="E4546" i="3"/>
  <c r="E4542" i="3"/>
  <c r="E4538" i="3"/>
  <c r="E4534" i="3"/>
  <c r="E4530" i="3"/>
  <c r="E4526" i="3"/>
  <c r="E4522" i="3"/>
  <c r="E4518" i="3"/>
  <c r="E4514" i="3"/>
  <c r="E4510" i="3"/>
  <c r="E4506" i="3"/>
  <c r="E4502" i="3"/>
  <c r="E4498" i="3"/>
  <c r="I4498" i="3" s="1"/>
  <c r="E4494" i="3"/>
  <c r="E4490" i="3"/>
  <c r="E4486" i="3"/>
  <c r="E4482" i="3"/>
  <c r="E4478" i="3"/>
  <c r="E4474" i="3"/>
  <c r="E4470" i="3"/>
  <c r="E4466" i="3"/>
  <c r="E4462" i="3"/>
  <c r="E4458" i="3"/>
  <c r="E4454" i="3"/>
  <c r="E4450" i="3"/>
  <c r="E4446" i="3"/>
  <c r="E4442" i="3"/>
  <c r="E4438" i="3"/>
  <c r="E4434" i="3"/>
  <c r="E4430" i="3"/>
  <c r="E4426" i="3"/>
  <c r="E4422" i="3"/>
  <c r="E4418" i="3"/>
  <c r="E4414" i="3"/>
  <c r="E4410" i="3"/>
  <c r="E4406" i="3"/>
  <c r="E4402" i="3"/>
  <c r="E4398" i="3"/>
  <c r="E4394" i="3"/>
  <c r="E4390" i="3"/>
  <c r="E4386" i="3"/>
  <c r="E4382" i="3"/>
  <c r="E4378" i="3"/>
  <c r="E4374" i="3"/>
  <c r="E4370" i="3"/>
  <c r="E4366" i="3"/>
  <c r="E4362" i="3"/>
  <c r="E4358" i="3"/>
  <c r="E4354" i="3"/>
  <c r="E4350" i="3"/>
  <c r="E4346" i="3"/>
  <c r="E4342" i="3"/>
  <c r="E4338" i="3"/>
  <c r="E5208" i="3"/>
  <c r="E5061" i="3"/>
  <c r="E4985" i="3"/>
  <c r="E4921" i="3"/>
  <c r="E4857" i="3"/>
  <c r="E4785" i="3"/>
  <c r="E4777" i="3"/>
  <c r="E4774" i="3"/>
  <c r="E4771" i="3"/>
  <c r="E4739" i="3"/>
  <c r="E4723" i="3"/>
  <c r="E4707" i="3"/>
  <c r="E4691" i="3"/>
  <c r="E4675" i="3"/>
  <c r="E4659" i="3"/>
  <c r="E4643" i="3"/>
  <c r="E4627" i="3"/>
  <c r="E4611" i="3"/>
  <c r="E4595" i="3"/>
  <c r="E4579" i="3"/>
  <c r="E4563" i="3"/>
  <c r="E4547" i="3"/>
  <c r="E4539" i="3"/>
  <c r="E4531" i="3"/>
  <c r="E4523" i="3"/>
  <c r="E4515" i="3"/>
  <c r="E4507" i="3"/>
  <c r="E4499" i="3"/>
  <c r="E4491" i="3"/>
  <c r="E4483" i="3"/>
  <c r="E4479" i="3"/>
  <c r="E4476" i="3"/>
  <c r="E4473" i="3"/>
  <c r="E4463" i="3"/>
  <c r="E4460" i="3"/>
  <c r="E4457" i="3"/>
  <c r="E4447" i="3"/>
  <c r="E4444" i="3"/>
  <c r="E4441" i="3"/>
  <c r="I4441" i="3" s="1"/>
  <c r="E4431" i="3"/>
  <c r="E4428" i="3"/>
  <c r="E4425" i="3"/>
  <c r="E4415" i="3"/>
  <c r="E4412" i="3"/>
  <c r="E4409" i="3"/>
  <c r="E4399" i="3"/>
  <c r="E4396" i="3"/>
  <c r="E4393" i="3"/>
  <c r="E4383" i="3"/>
  <c r="E4380" i="3"/>
  <c r="E4377" i="3"/>
  <c r="E4367" i="3"/>
  <c r="E4364" i="3"/>
  <c r="E4361" i="3"/>
  <c r="E4351" i="3"/>
  <c r="E4348" i="3"/>
  <c r="E4345" i="3"/>
  <c r="E4335" i="3"/>
  <c r="E4331" i="3"/>
  <c r="E4327" i="3"/>
  <c r="E4323" i="3"/>
  <c r="E4319" i="3"/>
  <c r="E4315" i="3"/>
  <c r="E4311" i="3"/>
  <c r="E4307" i="3"/>
  <c r="E4303" i="3"/>
  <c r="E4299" i="3"/>
  <c r="E4295" i="3"/>
  <c r="E4291" i="3"/>
  <c r="E4287" i="3"/>
  <c r="E4283" i="3"/>
  <c r="E4279" i="3"/>
  <c r="E4275" i="3"/>
  <c r="E4271" i="3"/>
  <c r="E4267" i="3"/>
  <c r="E4263" i="3"/>
  <c r="E4259" i="3"/>
  <c r="E4255" i="3"/>
  <c r="I4255" i="3" s="1"/>
  <c r="E4251" i="3"/>
  <c r="E4247" i="3"/>
  <c r="E4243" i="3"/>
  <c r="E4239" i="3"/>
  <c r="E4235" i="3"/>
  <c r="E4231" i="3"/>
  <c r="E4227" i="3"/>
  <c r="E4223" i="3"/>
  <c r="E4219" i="3"/>
  <c r="E4215" i="3"/>
  <c r="E4211" i="3"/>
  <c r="E4207" i="3"/>
  <c r="E4203" i="3"/>
  <c r="E4199" i="3"/>
  <c r="E4195" i="3"/>
  <c r="E4191" i="3"/>
  <c r="E4187" i="3"/>
  <c r="E4183" i="3"/>
  <c r="E4179" i="3"/>
  <c r="E4175" i="3"/>
  <c r="E4171" i="3"/>
  <c r="E4167" i="3"/>
  <c r="E4163" i="3"/>
  <c r="E4159" i="3"/>
  <c r="I4159" i="3" s="1"/>
  <c r="E4155" i="3"/>
  <c r="E4151" i="3"/>
  <c r="E4147" i="3"/>
  <c r="E4143" i="3"/>
  <c r="E4139" i="3"/>
  <c r="E4135" i="3"/>
  <c r="E4131" i="3"/>
  <c r="E4127" i="3"/>
  <c r="E4123" i="3"/>
  <c r="E4119" i="3"/>
  <c r="E4115" i="3"/>
  <c r="E4111" i="3"/>
  <c r="E4107" i="3"/>
  <c r="E4103" i="3"/>
  <c r="E4099" i="3"/>
  <c r="E4095" i="3"/>
  <c r="E4091" i="3"/>
  <c r="E4087" i="3"/>
  <c r="E4083" i="3"/>
  <c r="E4079" i="3"/>
  <c r="E4075" i="3"/>
  <c r="E4071" i="3"/>
  <c r="E4067" i="3"/>
  <c r="E4063" i="3"/>
  <c r="I4063" i="3" s="1"/>
  <c r="E4059" i="3"/>
  <c r="E4055" i="3"/>
  <c r="E4051" i="3"/>
  <c r="E4047" i="3"/>
  <c r="E4043" i="3"/>
  <c r="E4039" i="3"/>
  <c r="E4035" i="3"/>
  <c r="E4031" i="3"/>
  <c r="E4027" i="3"/>
  <c r="E4023" i="3"/>
  <c r="E4019" i="3"/>
  <c r="E4015" i="3"/>
  <c r="E4011" i="3"/>
  <c r="E4007" i="3"/>
  <c r="E4003" i="3"/>
  <c r="E3999" i="3"/>
  <c r="E3995" i="3"/>
  <c r="E3991" i="3"/>
  <c r="E3987" i="3"/>
  <c r="E3983" i="3"/>
  <c r="E3979" i="3"/>
  <c r="E3975" i="3"/>
  <c r="E3971" i="3"/>
  <c r="E3967" i="3"/>
  <c r="E3963" i="3"/>
  <c r="E3959" i="3"/>
  <c r="E3955" i="3"/>
  <c r="E3951" i="3"/>
  <c r="E3947" i="3"/>
  <c r="E3943" i="3"/>
  <c r="E3939" i="3"/>
  <c r="E3935" i="3"/>
  <c r="E3931" i="3"/>
  <c r="E3927" i="3"/>
  <c r="E3923" i="3"/>
  <c r="E3919" i="3"/>
  <c r="E3915" i="3"/>
  <c r="E3911" i="3"/>
  <c r="E3907" i="3"/>
  <c r="E3903" i="3"/>
  <c r="E3899" i="3"/>
  <c r="E3895" i="3"/>
  <c r="E3891" i="3"/>
  <c r="E3887" i="3"/>
  <c r="E3883" i="3"/>
  <c r="E3879" i="3"/>
  <c r="E3875" i="3"/>
  <c r="E3871" i="3"/>
  <c r="E3867" i="3"/>
  <c r="E3863" i="3"/>
  <c r="E3859" i="3"/>
  <c r="E3855" i="3"/>
  <c r="E3851" i="3"/>
  <c r="E3847" i="3"/>
  <c r="E3843" i="3"/>
  <c r="E3839" i="3"/>
  <c r="E3835" i="3"/>
  <c r="E3831" i="3"/>
  <c r="E3827" i="3"/>
  <c r="E5200" i="3"/>
  <c r="E5025" i="3"/>
  <c r="E5001" i="3"/>
  <c r="E4937" i="3"/>
  <c r="E4873" i="3"/>
  <c r="E4793" i="3"/>
  <c r="E4761" i="3"/>
  <c r="E4758" i="3"/>
  <c r="E4755" i="3"/>
  <c r="E4743" i="3"/>
  <c r="E4727" i="3"/>
  <c r="E4711" i="3"/>
  <c r="E4695" i="3"/>
  <c r="E4679" i="3"/>
  <c r="E4663" i="3"/>
  <c r="E4647" i="3"/>
  <c r="E4631" i="3"/>
  <c r="E4615" i="3"/>
  <c r="E4599" i="3"/>
  <c r="E4583" i="3"/>
  <c r="E4567" i="3"/>
  <c r="E4551" i="3"/>
  <c r="E4541" i="3"/>
  <c r="E4533" i="3"/>
  <c r="E4525" i="3"/>
  <c r="E4517" i="3"/>
  <c r="E4509" i="3"/>
  <c r="E4501" i="3"/>
  <c r="E4493" i="3"/>
  <c r="E4485" i="3"/>
  <c r="E4475" i="3"/>
  <c r="E4472" i="3"/>
  <c r="E4469" i="3"/>
  <c r="E4459" i="3"/>
  <c r="E4456" i="3"/>
  <c r="E4453" i="3"/>
  <c r="E4443" i="3"/>
  <c r="E4440" i="3"/>
  <c r="E4437" i="3"/>
  <c r="E4427" i="3"/>
  <c r="E4424" i="3"/>
  <c r="E4421" i="3"/>
  <c r="E4411" i="3"/>
  <c r="E4408" i="3"/>
  <c r="E4405" i="3"/>
  <c r="E4395" i="3"/>
  <c r="E4392" i="3"/>
  <c r="E4389" i="3"/>
  <c r="E4379" i="3"/>
  <c r="E4376" i="3"/>
  <c r="E4373" i="3"/>
  <c r="E4363" i="3"/>
  <c r="E4360" i="3"/>
  <c r="E4357" i="3"/>
  <c r="E4347" i="3"/>
  <c r="E4344" i="3"/>
  <c r="E4341" i="3"/>
  <c r="E4336" i="3"/>
  <c r="E4332" i="3"/>
  <c r="E4328" i="3"/>
  <c r="E4324" i="3"/>
  <c r="E4320" i="3"/>
  <c r="E4316" i="3"/>
  <c r="E4312" i="3"/>
  <c r="E4308" i="3"/>
  <c r="E4304" i="3"/>
  <c r="E4300" i="3"/>
  <c r="E4296" i="3"/>
  <c r="E4292" i="3"/>
  <c r="E4288" i="3"/>
  <c r="E4284" i="3"/>
  <c r="E4280" i="3"/>
  <c r="E4276" i="3"/>
  <c r="E4272" i="3"/>
  <c r="E4268" i="3"/>
  <c r="E4264" i="3"/>
  <c r="E4260" i="3"/>
  <c r="E4256" i="3"/>
  <c r="E4252" i="3"/>
  <c r="E4248" i="3"/>
  <c r="E4244" i="3"/>
  <c r="E4240" i="3"/>
  <c r="E4236" i="3"/>
  <c r="E4232" i="3"/>
  <c r="E4228" i="3"/>
  <c r="E4224" i="3"/>
  <c r="E4220" i="3"/>
  <c r="E4216" i="3"/>
  <c r="E4212" i="3"/>
  <c r="E4208" i="3"/>
  <c r="E4204" i="3"/>
  <c r="E4200" i="3"/>
  <c r="E4196" i="3"/>
  <c r="E4192" i="3"/>
  <c r="E4188" i="3"/>
  <c r="E4184" i="3"/>
  <c r="E4180" i="3"/>
  <c r="E4176" i="3"/>
  <c r="E4172" i="3"/>
  <c r="E4168" i="3"/>
  <c r="E4164" i="3"/>
  <c r="E4160" i="3"/>
  <c r="E4156" i="3"/>
  <c r="E4152" i="3"/>
  <c r="E4148" i="3"/>
  <c r="E4144" i="3"/>
  <c r="E4140" i="3"/>
  <c r="E4136" i="3"/>
  <c r="E4132" i="3"/>
  <c r="E4128" i="3"/>
  <c r="E4124" i="3"/>
  <c r="E4120" i="3"/>
  <c r="E4116" i="3"/>
  <c r="E4112" i="3"/>
  <c r="E4108" i="3"/>
  <c r="E4104" i="3"/>
  <c r="E4100" i="3"/>
  <c r="E4096" i="3"/>
  <c r="E4092" i="3"/>
  <c r="E4088" i="3"/>
  <c r="E4084" i="3"/>
  <c r="E4080" i="3"/>
  <c r="E4076" i="3"/>
  <c r="E4072" i="3"/>
  <c r="E4068" i="3"/>
  <c r="E4064" i="3"/>
  <c r="E4060" i="3"/>
  <c r="E4056" i="3"/>
  <c r="E4052" i="3"/>
  <c r="E4048" i="3"/>
  <c r="E4044" i="3"/>
  <c r="E4040" i="3"/>
  <c r="E4036" i="3"/>
  <c r="E4032" i="3"/>
  <c r="E4028" i="3"/>
  <c r="E4024" i="3"/>
  <c r="E4020" i="3"/>
  <c r="E4016" i="3"/>
  <c r="E4012" i="3"/>
  <c r="E4008" i="3"/>
  <c r="E4004" i="3"/>
  <c r="E4000" i="3"/>
  <c r="E3996" i="3"/>
  <c r="E3992" i="3"/>
  <c r="E3988" i="3"/>
  <c r="E3984" i="3"/>
  <c r="E3980" i="3"/>
  <c r="E3976" i="3"/>
  <c r="E3972" i="3"/>
  <c r="E3968" i="3"/>
  <c r="E3964" i="3"/>
  <c r="E3960" i="3"/>
  <c r="E3956" i="3"/>
  <c r="E3952" i="3"/>
  <c r="E3948" i="3"/>
  <c r="E3944" i="3"/>
  <c r="E3940" i="3"/>
  <c r="E3936" i="3"/>
  <c r="E3932" i="3"/>
  <c r="E3928" i="3"/>
  <c r="E3924" i="3"/>
  <c r="E3920" i="3"/>
  <c r="E3916" i="3"/>
  <c r="E3912" i="3"/>
  <c r="E3908" i="3"/>
  <c r="E3904" i="3"/>
  <c r="E3900" i="3"/>
  <c r="E3896" i="3"/>
  <c r="E3892" i="3"/>
  <c r="E3888" i="3"/>
  <c r="E3884" i="3"/>
  <c r="E3880" i="3"/>
  <c r="E3876" i="3"/>
  <c r="E3872" i="3"/>
  <c r="E3868" i="3"/>
  <c r="E3864" i="3"/>
  <c r="E3860" i="3"/>
  <c r="E3856" i="3"/>
  <c r="E3852" i="3"/>
  <c r="E5192" i="3"/>
  <c r="E5069" i="3"/>
  <c r="E4953" i="3"/>
  <c r="E4889" i="3"/>
  <c r="E4825" i="3"/>
  <c r="E4801" i="3"/>
  <c r="E4747" i="3"/>
  <c r="E4731" i="3"/>
  <c r="E4715" i="3"/>
  <c r="E4699" i="3"/>
  <c r="E4683" i="3"/>
  <c r="E4667" i="3"/>
  <c r="E4651" i="3"/>
  <c r="E4635" i="3"/>
  <c r="E4619" i="3"/>
  <c r="E4603" i="3"/>
  <c r="E4587" i="3"/>
  <c r="E4571" i="3"/>
  <c r="E4555" i="3"/>
  <c r="E4543" i="3"/>
  <c r="E4535" i="3"/>
  <c r="E4527" i="3"/>
  <c r="E4519" i="3"/>
  <c r="E4511" i="3"/>
  <c r="E4503" i="3"/>
  <c r="E4495" i="3"/>
  <c r="E4487" i="3"/>
  <c r="E4481" i="3"/>
  <c r="E4471" i="3"/>
  <c r="E4468" i="3"/>
  <c r="E4465" i="3"/>
  <c r="E4455" i="3"/>
  <c r="E4452" i="3"/>
  <c r="E4449" i="3"/>
  <c r="E4439" i="3"/>
  <c r="E4436" i="3"/>
  <c r="E4433" i="3"/>
  <c r="E4423" i="3"/>
  <c r="E4420" i="3"/>
  <c r="E4417" i="3"/>
  <c r="E4407" i="3"/>
  <c r="E4404" i="3"/>
  <c r="E4401" i="3"/>
  <c r="E4391" i="3"/>
  <c r="E4388" i="3"/>
  <c r="E4385" i="3"/>
  <c r="E4375" i="3"/>
  <c r="E4372" i="3"/>
  <c r="E4369" i="3"/>
  <c r="E4359" i="3"/>
  <c r="E4356" i="3"/>
  <c r="E4353" i="3"/>
  <c r="E4343" i="3"/>
  <c r="E4340" i="3"/>
  <c r="E4337" i="3"/>
  <c r="E4333" i="3"/>
  <c r="E4329" i="3"/>
  <c r="E4325" i="3"/>
  <c r="E4321" i="3"/>
  <c r="E4317" i="3"/>
  <c r="E4313" i="3"/>
  <c r="E4309" i="3"/>
  <c r="E4305" i="3"/>
  <c r="E4301" i="3"/>
  <c r="E4297" i="3"/>
  <c r="E4293" i="3"/>
  <c r="E4289" i="3"/>
  <c r="E4285" i="3"/>
  <c r="E4281" i="3"/>
  <c r="E4277" i="3"/>
  <c r="E4273" i="3"/>
  <c r="E4269" i="3"/>
  <c r="E4265" i="3"/>
  <c r="E4261" i="3"/>
  <c r="E4257" i="3"/>
  <c r="E4253" i="3"/>
  <c r="E4249" i="3"/>
  <c r="E4245" i="3"/>
  <c r="E4241" i="3"/>
  <c r="E4237" i="3"/>
  <c r="E4233" i="3"/>
  <c r="E4229" i="3"/>
  <c r="E4225" i="3"/>
  <c r="E4221" i="3"/>
  <c r="E4217" i="3"/>
  <c r="E4213" i="3"/>
  <c r="E4209" i="3"/>
  <c r="E4205" i="3"/>
  <c r="E4201" i="3"/>
  <c r="E4197" i="3"/>
  <c r="E4193" i="3"/>
  <c r="E4189" i="3"/>
  <c r="E4185" i="3"/>
  <c r="E4181" i="3"/>
  <c r="E4177" i="3"/>
  <c r="E4173" i="3"/>
  <c r="E4169" i="3"/>
  <c r="E4165" i="3"/>
  <c r="E4161" i="3"/>
  <c r="E4157" i="3"/>
  <c r="E4153" i="3"/>
  <c r="E4149" i="3"/>
  <c r="E4145" i="3"/>
  <c r="E4141" i="3"/>
  <c r="E4137" i="3"/>
  <c r="E4133" i="3"/>
  <c r="E4129" i="3"/>
  <c r="E4125" i="3"/>
  <c r="E4121" i="3"/>
  <c r="E4117" i="3"/>
  <c r="E4113" i="3"/>
  <c r="E4109" i="3"/>
  <c r="E4105" i="3"/>
  <c r="E4101" i="3"/>
  <c r="E4097" i="3"/>
  <c r="E4093" i="3"/>
  <c r="E4089" i="3"/>
  <c r="E4085" i="3"/>
  <c r="E4081" i="3"/>
  <c r="E4077" i="3"/>
  <c r="E4073" i="3"/>
  <c r="E4069" i="3"/>
  <c r="E4065" i="3"/>
  <c r="E4061" i="3"/>
  <c r="E4057" i="3"/>
  <c r="E4053" i="3"/>
  <c r="E4049" i="3"/>
  <c r="E4045" i="3"/>
  <c r="E4041" i="3"/>
  <c r="E4037" i="3"/>
  <c r="E4033" i="3"/>
  <c r="E4029" i="3"/>
  <c r="E4025" i="3"/>
  <c r="E4021" i="3"/>
  <c r="E4017" i="3"/>
  <c r="E4013" i="3"/>
  <c r="E4009" i="3"/>
  <c r="E4005" i="3"/>
  <c r="E4001" i="3"/>
  <c r="E3997" i="3"/>
  <c r="E3993" i="3"/>
  <c r="E3989" i="3"/>
  <c r="E3985" i="3"/>
  <c r="E3981" i="3"/>
  <c r="E3977" i="3"/>
  <c r="E3973" i="3"/>
  <c r="E3969" i="3"/>
  <c r="E3965" i="3"/>
  <c r="E3961" i="3"/>
  <c r="E3957" i="3"/>
  <c r="E3953" i="3"/>
  <c r="E3949" i="3"/>
  <c r="E3945" i="3"/>
  <c r="E3941" i="3"/>
  <c r="E3937" i="3"/>
  <c r="E3933" i="3"/>
  <c r="E3929" i="3"/>
  <c r="E3925" i="3"/>
  <c r="E3921" i="3"/>
  <c r="E3917" i="3"/>
  <c r="E3913" i="3"/>
  <c r="E3909" i="3"/>
  <c r="E3905" i="3"/>
  <c r="E3901" i="3"/>
  <c r="E3897" i="3"/>
  <c r="E3893" i="3"/>
  <c r="E3889" i="3"/>
  <c r="E3885" i="3"/>
  <c r="E3881" i="3"/>
  <c r="E3877" i="3"/>
  <c r="E3873" i="3"/>
  <c r="E3869" i="3"/>
  <c r="E3865" i="3"/>
  <c r="E3861" i="3"/>
  <c r="E3857" i="3"/>
  <c r="E3853" i="3"/>
  <c r="E3849" i="3"/>
  <c r="E3845" i="3"/>
  <c r="E3841" i="3"/>
  <c r="E3837" i="3"/>
  <c r="E3833" i="3"/>
  <c r="E3829" i="3"/>
  <c r="E3825" i="3"/>
  <c r="E3821" i="3"/>
  <c r="E3817" i="3"/>
  <c r="E3813" i="3"/>
  <c r="E3809" i="3"/>
  <c r="E3805" i="3"/>
  <c r="E3801" i="3"/>
  <c r="E3797" i="3"/>
  <c r="E3793" i="3"/>
  <c r="E3789" i="3"/>
  <c r="E3785" i="3"/>
  <c r="E3781" i="3"/>
  <c r="E5304" i="3"/>
  <c r="E4841" i="3"/>
  <c r="E4809" i="3"/>
  <c r="E4751" i="3"/>
  <c r="E4687" i="3"/>
  <c r="E4623" i="3"/>
  <c r="E4559" i="3"/>
  <c r="E4529" i="3"/>
  <c r="E4497" i="3"/>
  <c r="E4480" i="3"/>
  <c r="E4477" i="3"/>
  <c r="E4419" i="3"/>
  <c r="E4416" i="3"/>
  <c r="E4413" i="3"/>
  <c r="E4355" i="3"/>
  <c r="E4352" i="3"/>
  <c r="E4349" i="3"/>
  <c r="E4330" i="3"/>
  <c r="E4314" i="3"/>
  <c r="E4298" i="3"/>
  <c r="E4282" i="3"/>
  <c r="E4266" i="3"/>
  <c r="E4250" i="3"/>
  <c r="E4234" i="3"/>
  <c r="E4218" i="3"/>
  <c r="E4202" i="3"/>
  <c r="E4186" i="3"/>
  <c r="E4170" i="3"/>
  <c r="E4154" i="3"/>
  <c r="E4138" i="3"/>
  <c r="E4122" i="3"/>
  <c r="E4106" i="3"/>
  <c r="E4090" i="3"/>
  <c r="E4074" i="3"/>
  <c r="E4058" i="3"/>
  <c r="E4042" i="3"/>
  <c r="E4026" i="3"/>
  <c r="E4010" i="3"/>
  <c r="E3994" i="3"/>
  <c r="E3978" i="3"/>
  <c r="E3962" i="3"/>
  <c r="E3946" i="3"/>
  <c r="E3930" i="3"/>
  <c r="E3914" i="3"/>
  <c r="E3898" i="3"/>
  <c r="E3882" i="3"/>
  <c r="E3866" i="3"/>
  <c r="E3850" i="3"/>
  <c r="E3848" i="3"/>
  <c r="E3840" i="3"/>
  <c r="E3832" i="3"/>
  <c r="E3818" i="3"/>
  <c r="E3815" i="3"/>
  <c r="E3812" i="3"/>
  <c r="E3802" i="3"/>
  <c r="E3799" i="3"/>
  <c r="E3796" i="3"/>
  <c r="E3786" i="3"/>
  <c r="E3783" i="3"/>
  <c r="E3780" i="3"/>
  <c r="E3778" i="3"/>
  <c r="E3774" i="3"/>
  <c r="I3774" i="3" s="1"/>
  <c r="E3770" i="3"/>
  <c r="E3766" i="3"/>
  <c r="E3762" i="3"/>
  <c r="E3758" i="3"/>
  <c r="E3754" i="3"/>
  <c r="E3750" i="3"/>
  <c r="E3746" i="3"/>
  <c r="E3742" i="3"/>
  <c r="E3738" i="3"/>
  <c r="E3734" i="3"/>
  <c r="E3730" i="3"/>
  <c r="E3726" i="3"/>
  <c r="E3722" i="3"/>
  <c r="E3718" i="3"/>
  <c r="E3714" i="3"/>
  <c r="E3710" i="3"/>
  <c r="E3706" i="3"/>
  <c r="E3702" i="3"/>
  <c r="E3698" i="3"/>
  <c r="I3698" i="3" s="1"/>
  <c r="E3694" i="3"/>
  <c r="E3690" i="3"/>
  <c r="E3686" i="3"/>
  <c r="E3682" i="3"/>
  <c r="E3678" i="3"/>
  <c r="E3674" i="3"/>
  <c r="E3670" i="3"/>
  <c r="E3666" i="3"/>
  <c r="E3662" i="3"/>
  <c r="E3658" i="3"/>
  <c r="E3654" i="3"/>
  <c r="E3650" i="3"/>
  <c r="E3646" i="3"/>
  <c r="E3642" i="3"/>
  <c r="E3638" i="3"/>
  <c r="E3634" i="3"/>
  <c r="E3630" i="3"/>
  <c r="E3626" i="3"/>
  <c r="E3622" i="3"/>
  <c r="E3618" i="3"/>
  <c r="E3614" i="3"/>
  <c r="E3610" i="3"/>
  <c r="E3606" i="3"/>
  <c r="E3602" i="3"/>
  <c r="E3598" i="3"/>
  <c r="E3594" i="3"/>
  <c r="I3594" i="3" s="1"/>
  <c r="E3590" i="3"/>
  <c r="E3586" i="3"/>
  <c r="E3582" i="3"/>
  <c r="E3578" i="3"/>
  <c r="E3574" i="3"/>
  <c r="E3570" i="3"/>
  <c r="E3566" i="3"/>
  <c r="E3562" i="3"/>
  <c r="E3558" i="3"/>
  <c r="E3554" i="3"/>
  <c r="E3550" i="3"/>
  <c r="E3546" i="3"/>
  <c r="E3542" i="3"/>
  <c r="E3538" i="3"/>
  <c r="E3534" i="3"/>
  <c r="E3530" i="3"/>
  <c r="E3526" i="3"/>
  <c r="E3522" i="3"/>
  <c r="E3518" i="3"/>
  <c r="I3518" i="3" s="1"/>
  <c r="E3514" i="3"/>
  <c r="E3510" i="3"/>
  <c r="E3506" i="3"/>
  <c r="E3502" i="3"/>
  <c r="E3498" i="3"/>
  <c r="I3498" i="3" s="1"/>
  <c r="E3494" i="3"/>
  <c r="E3490" i="3"/>
  <c r="E3486" i="3"/>
  <c r="E3482" i="3"/>
  <c r="E3478" i="3"/>
  <c r="E3474" i="3"/>
  <c r="E3470" i="3"/>
  <c r="E3466" i="3"/>
  <c r="E3462" i="3"/>
  <c r="E3458" i="3"/>
  <c r="E3454" i="3"/>
  <c r="E3450" i="3"/>
  <c r="E3446" i="3"/>
  <c r="E3442" i="3"/>
  <c r="I3442" i="3" s="1"/>
  <c r="E3438" i="3"/>
  <c r="E3434" i="3"/>
  <c r="E3430" i="3"/>
  <c r="E3426" i="3"/>
  <c r="E3422" i="3"/>
  <c r="E3418" i="3"/>
  <c r="E3414" i="3"/>
  <c r="E3410" i="3"/>
  <c r="E3406" i="3"/>
  <c r="E3402" i="3"/>
  <c r="E3398" i="3"/>
  <c r="E3394" i="3"/>
  <c r="E3390" i="3"/>
  <c r="E3386" i="3"/>
  <c r="E3382" i="3"/>
  <c r="E3378" i="3"/>
  <c r="E3374" i="3"/>
  <c r="E3370" i="3"/>
  <c r="E3366" i="3"/>
  <c r="I3366" i="3" s="1"/>
  <c r="E3362" i="3"/>
  <c r="E3358" i="3"/>
  <c r="E3354" i="3"/>
  <c r="E3350" i="3"/>
  <c r="E3346" i="3"/>
  <c r="E3342" i="3"/>
  <c r="E3338" i="3"/>
  <c r="E3334" i="3"/>
  <c r="E3330" i="3"/>
  <c r="E3326" i="3"/>
  <c r="E3322" i="3"/>
  <c r="E3318" i="3"/>
  <c r="E3314" i="3"/>
  <c r="E3310" i="3"/>
  <c r="E3306" i="3"/>
  <c r="E3302" i="3"/>
  <c r="E3298" i="3"/>
  <c r="E3294" i="3"/>
  <c r="E3290" i="3"/>
  <c r="I3290" i="3" s="1"/>
  <c r="E3286" i="3"/>
  <c r="E3282" i="3"/>
  <c r="E3278" i="3"/>
  <c r="E3274" i="3"/>
  <c r="E3270" i="3"/>
  <c r="E3266" i="3"/>
  <c r="E3262" i="3"/>
  <c r="E3258" i="3"/>
  <c r="E3254" i="3"/>
  <c r="E3250" i="3"/>
  <c r="E3246" i="3"/>
  <c r="E3242" i="3"/>
  <c r="E3238" i="3"/>
  <c r="E3234" i="3"/>
  <c r="E3230" i="3"/>
  <c r="E3226" i="3"/>
  <c r="E4905" i="3"/>
  <c r="E4703" i="3"/>
  <c r="E4639" i="3"/>
  <c r="E4575" i="3"/>
  <c r="E4537" i="3"/>
  <c r="E4505" i="3"/>
  <c r="E4467" i="3"/>
  <c r="E4464" i="3"/>
  <c r="E4461" i="3"/>
  <c r="E4403" i="3"/>
  <c r="E4400" i="3"/>
  <c r="E4397" i="3"/>
  <c r="E4339" i="3"/>
  <c r="E4334" i="3"/>
  <c r="E4318" i="3"/>
  <c r="E4302" i="3"/>
  <c r="E4286" i="3"/>
  <c r="E4270" i="3"/>
  <c r="E4254" i="3"/>
  <c r="E4238" i="3"/>
  <c r="E4222" i="3"/>
  <c r="E4206" i="3"/>
  <c r="E4190" i="3"/>
  <c r="E4174" i="3"/>
  <c r="E4158" i="3"/>
  <c r="E4142" i="3"/>
  <c r="E4126" i="3"/>
  <c r="E4110" i="3"/>
  <c r="E4094" i="3"/>
  <c r="E4078" i="3"/>
  <c r="E4062" i="3"/>
  <c r="E4046" i="3"/>
  <c r="E4030" i="3"/>
  <c r="E4014" i="3"/>
  <c r="E3998" i="3"/>
  <c r="E3982" i="3"/>
  <c r="E3966" i="3"/>
  <c r="E3950" i="3"/>
  <c r="E3934" i="3"/>
  <c r="E3918" i="3"/>
  <c r="E3902" i="3"/>
  <c r="E3886" i="3"/>
  <c r="E3870" i="3"/>
  <c r="E3854" i="3"/>
  <c r="E3842" i="3"/>
  <c r="E3834" i="3"/>
  <c r="E3824" i="3"/>
  <c r="E3814" i="3"/>
  <c r="E3811" i="3"/>
  <c r="E3808" i="3"/>
  <c r="E3798" i="3"/>
  <c r="E3795" i="3"/>
  <c r="E3792" i="3"/>
  <c r="E3782" i="3"/>
  <c r="E3779" i="3"/>
  <c r="E3775" i="3"/>
  <c r="E3771" i="3"/>
  <c r="E3767" i="3"/>
  <c r="E3763" i="3"/>
  <c r="E3759" i="3"/>
  <c r="E3755" i="3"/>
  <c r="E3751" i="3"/>
  <c r="E3747" i="3"/>
  <c r="E3743" i="3"/>
  <c r="E3739" i="3"/>
  <c r="E3735" i="3"/>
  <c r="E3731" i="3"/>
  <c r="E3727" i="3"/>
  <c r="E3723" i="3"/>
  <c r="E3719" i="3"/>
  <c r="E3715" i="3"/>
  <c r="E3711" i="3"/>
  <c r="E3707" i="3"/>
  <c r="E3703" i="3"/>
  <c r="E3699" i="3"/>
  <c r="E3695" i="3"/>
  <c r="E3691" i="3"/>
  <c r="E3687" i="3"/>
  <c r="E3683" i="3"/>
  <c r="E3679" i="3"/>
  <c r="E3675" i="3"/>
  <c r="E3671" i="3"/>
  <c r="E3667" i="3"/>
  <c r="E3663" i="3"/>
  <c r="E3659" i="3"/>
  <c r="E3655" i="3"/>
  <c r="E3651" i="3"/>
  <c r="E3647" i="3"/>
  <c r="E3643" i="3"/>
  <c r="E3639" i="3"/>
  <c r="E3635" i="3"/>
  <c r="E3631" i="3"/>
  <c r="E3627" i="3"/>
  <c r="E3623" i="3"/>
  <c r="E3619" i="3"/>
  <c r="E3615" i="3"/>
  <c r="E3611" i="3"/>
  <c r="E3607" i="3"/>
  <c r="E3603" i="3"/>
  <c r="E3599" i="3"/>
  <c r="E3595" i="3"/>
  <c r="E3591" i="3"/>
  <c r="E3587" i="3"/>
  <c r="E3583" i="3"/>
  <c r="E3579" i="3"/>
  <c r="E3575" i="3"/>
  <c r="E3571" i="3"/>
  <c r="E3567" i="3"/>
  <c r="E3563" i="3"/>
  <c r="E3559" i="3"/>
  <c r="E3555" i="3"/>
  <c r="E3551" i="3"/>
  <c r="E3547" i="3"/>
  <c r="E3543" i="3"/>
  <c r="E3539" i="3"/>
  <c r="E3535" i="3"/>
  <c r="E3531" i="3"/>
  <c r="E3527" i="3"/>
  <c r="E3523" i="3"/>
  <c r="E3519" i="3"/>
  <c r="E3515" i="3"/>
  <c r="E3511" i="3"/>
  <c r="E3507" i="3"/>
  <c r="E3503" i="3"/>
  <c r="E3499" i="3"/>
  <c r="E3495" i="3"/>
  <c r="E3491" i="3"/>
  <c r="E3487" i="3"/>
  <c r="E3483" i="3"/>
  <c r="E3479" i="3"/>
  <c r="E3475" i="3"/>
  <c r="E3471" i="3"/>
  <c r="E3467" i="3"/>
  <c r="E3463" i="3"/>
  <c r="E3459" i="3"/>
  <c r="E3455" i="3"/>
  <c r="E3451" i="3"/>
  <c r="E3447" i="3"/>
  <c r="E3443" i="3"/>
  <c r="E3439" i="3"/>
  <c r="E3435" i="3"/>
  <c r="E3431" i="3"/>
  <c r="E3427" i="3"/>
  <c r="E3423" i="3"/>
  <c r="E3419" i="3"/>
  <c r="E3415" i="3"/>
  <c r="E3411" i="3"/>
  <c r="E3407" i="3"/>
  <c r="E3403" i="3"/>
  <c r="E3399" i="3"/>
  <c r="E3395" i="3"/>
  <c r="E3391" i="3"/>
  <c r="E3387" i="3"/>
  <c r="E3383" i="3"/>
  <c r="E3379" i="3"/>
  <c r="E3375" i="3"/>
  <c r="E3371" i="3"/>
  <c r="E3367" i="3"/>
  <c r="E3363" i="3"/>
  <c r="E3359" i="3"/>
  <c r="E3355" i="3"/>
  <c r="E3351" i="3"/>
  <c r="E3347" i="3"/>
  <c r="E3343" i="3"/>
  <c r="E3339" i="3"/>
  <c r="E3335" i="3"/>
  <c r="E3331" i="3"/>
  <c r="E3327" i="3"/>
  <c r="E3323" i="3"/>
  <c r="E3319" i="3"/>
  <c r="E3315" i="3"/>
  <c r="E3311" i="3"/>
  <c r="E3307" i="3"/>
  <c r="E3303" i="3"/>
  <c r="E3299" i="3"/>
  <c r="E3295" i="3"/>
  <c r="E3291" i="3"/>
  <c r="E3287" i="3"/>
  <c r="E3283" i="3"/>
  <c r="E3279" i="3"/>
  <c r="E3275" i="3"/>
  <c r="E3271" i="3"/>
  <c r="E3267" i="3"/>
  <c r="E3263" i="3"/>
  <c r="E3259" i="3"/>
  <c r="E3255" i="3"/>
  <c r="E3251" i="3"/>
  <c r="E3247" i="3"/>
  <c r="E3243" i="3"/>
  <c r="E3239" i="3"/>
  <c r="E3235" i="3"/>
  <c r="E3231" i="3"/>
  <c r="E3227" i="3"/>
  <c r="E5065" i="3"/>
  <c r="E4969" i="3"/>
  <c r="E4719" i="3"/>
  <c r="E4655" i="3"/>
  <c r="E4591" i="3"/>
  <c r="E4513" i="3"/>
  <c r="E4451" i="3"/>
  <c r="E4448" i="3"/>
  <c r="E4445" i="3"/>
  <c r="E4387" i="3"/>
  <c r="E4384" i="3"/>
  <c r="E4381" i="3"/>
  <c r="E4322" i="3"/>
  <c r="E4306" i="3"/>
  <c r="E4290" i="3"/>
  <c r="E4274" i="3"/>
  <c r="E4258" i="3"/>
  <c r="E4242" i="3"/>
  <c r="E4226" i="3"/>
  <c r="E4210" i="3"/>
  <c r="E4194" i="3"/>
  <c r="E4178" i="3"/>
  <c r="E4162" i="3"/>
  <c r="E4146" i="3"/>
  <c r="E4130" i="3"/>
  <c r="E4114" i="3"/>
  <c r="E4098" i="3"/>
  <c r="E4082" i="3"/>
  <c r="E4066" i="3"/>
  <c r="E4050" i="3"/>
  <c r="E4034" i="3"/>
  <c r="E4018" i="3"/>
  <c r="E4002" i="3"/>
  <c r="E3986" i="3"/>
  <c r="E3970" i="3"/>
  <c r="E3954" i="3"/>
  <c r="E3938" i="3"/>
  <c r="E3922" i="3"/>
  <c r="E3906" i="3"/>
  <c r="E3890" i="3"/>
  <c r="E3874" i="3"/>
  <c r="E3858" i="3"/>
  <c r="E3844" i="3"/>
  <c r="E3836" i="3"/>
  <c r="E3828" i="3"/>
  <c r="E3826" i="3"/>
  <c r="E3823" i="3"/>
  <c r="E3820" i="3"/>
  <c r="E3810" i="3"/>
  <c r="E3807" i="3"/>
  <c r="E3804" i="3"/>
  <c r="E3794" i="3"/>
  <c r="E3791" i="3"/>
  <c r="E3788" i="3"/>
  <c r="E3776" i="3"/>
  <c r="E3772" i="3"/>
  <c r="E3768" i="3"/>
  <c r="E3764" i="3"/>
  <c r="E3760" i="3"/>
  <c r="E3756" i="3"/>
  <c r="E3752" i="3"/>
  <c r="E3748" i="3"/>
  <c r="E3744" i="3"/>
  <c r="E3740" i="3"/>
  <c r="E3736" i="3"/>
  <c r="E3732" i="3"/>
  <c r="E3728" i="3"/>
  <c r="E3724" i="3"/>
  <c r="E3720" i="3"/>
  <c r="E3716" i="3"/>
  <c r="E3712" i="3"/>
  <c r="E3708" i="3"/>
  <c r="E3704" i="3"/>
  <c r="E3700" i="3"/>
  <c r="E3696" i="3"/>
  <c r="E3692" i="3"/>
  <c r="E3688" i="3"/>
  <c r="E3684" i="3"/>
  <c r="E3680" i="3"/>
  <c r="E3676" i="3"/>
  <c r="E3672" i="3"/>
  <c r="E3668" i="3"/>
  <c r="E3664" i="3"/>
  <c r="E3660" i="3"/>
  <c r="E3656" i="3"/>
  <c r="E3652" i="3"/>
  <c r="E3648" i="3"/>
  <c r="E3644" i="3"/>
  <c r="E3640" i="3"/>
  <c r="E3636" i="3"/>
  <c r="E3632" i="3"/>
  <c r="E3628" i="3"/>
  <c r="E3624" i="3"/>
  <c r="E3620" i="3"/>
  <c r="E3616" i="3"/>
  <c r="E3612" i="3"/>
  <c r="E3608" i="3"/>
  <c r="E3604" i="3"/>
  <c r="E3600" i="3"/>
  <c r="E3596" i="3"/>
  <c r="E3592" i="3"/>
  <c r="E3588" i="3"/>
  <c r="E3584" i="3"/>
  <c r="E3580" i="3"/>
  <c r="E3576" i="3"/>
  <c r="E3572" i="3"/>
  <c r="E3568" i="3"/>
  <c r="E3564" i="3"/>
  <c r="E3560" i="3"/>
  <c r="E3556" i="3"/>
  <c r="E3552" i="3"/>
  <c r="E3548" i="3"/>
  <c r="E3544" i="3"/>
  <c r="E3540" i="3"/>
  <c r="E3536" i="3"/>
  <c r="E3532" i="3"/>
  <c r="E3528" i="3"/>
  <c r="E3524" i="3"/>
  <c r="E3520" i="3"/>
  <c r="E3516" i="3"/>
  <c r="E3512" i="3"/>
  <c r="E3508" i="3"/>
  <c r="E3504" i="3"/>
  <c r="E3500" i="3"/>
  <c r="E3496" i="3"/>
  <c r="E3492" i="3"/>
  <c r="E3488" i="3"/>
  <c r="E3484" i="3"/>
  <c r="E3480" i="3"/>
  <c r="E3476" i="3"/>
  <c r="E3472" i="3"/>
  <c r="E3468" i="3"/>
  <c r="E3464" i="3"/>
  <c r="E3460" i="3"/>
  <c r="E3456" i="3"/>
  <c r="E3452" i="3"/>
  <c r="E3448" i="3"/>
  <c r="E3444" i="3"/>
  <c r="E3440" i="3"/>
  <c r="E3436" i="3"/>
  <c r="E3432" i="3"/>
  <c r="E3428" i="3"/>
  <c r="E3424" i="3"/>
  <c r="E3420" i="3"/>
  <c r="E3416" i="3"/>
  <c r="E3412" i="3"/>
  <c r="E3408" i="3"/>
  <c r="E3404" i="3"/>
  <c r="E3400" i="3"/>
  <c r="E3396" i="3"/>
  <c r="E3392" i="3"/>
  <c r="E3388" i="3"/>
  <c r="E3384" i="3"/>
  <c r="E3380" i="3"/>
  <c r="E3376" i="3"/>
  <c r="E3372" i="3"/>
  <c r="E3368" i="3"/>
  <c r="E3364" i="3"/>
  <c r="E3360" i="3"/>
  <c r="E3356" i="3"/>
  <c r="E3352" i="3"/>
  <c r="E3348" i="3"/>
  <c r="E3344" i="3"/>
  <c r="E3340" i="3"/>
  <c r="E3336" i="3"/>
  <c r="E3332" i="3"/>
  <c r="E3328" i="3"/>
  <c r="E3324" i="3"/>
  <c r="E3320" i="3"/>
  <c r="E3316" i="3"/>
  <c r="E3312" i="3"/>
  <c r="E3308" i="3"/>
  <c r="E3304" i="3"/>
  <c r="E3300" i="3"/>
  <c r="E3296" i="3"/>
  <c r="E3292" i="3"/>
  <c r="E3288" i="3"/>
  <c r="E3284" i="3"/>
  <c r="E3280" i="3"/>
  <c r="E3276" i="3"/>
  <c r="E3272" i="3"/>
  <c r="E3268" i="3"/>
  <c r="E3264" i="3"/>
  <c r="E3260" i="3"/>
  <c r="E3256" i="3"/>
  <c r="E3252" i="3"/>
  <c r="E3248" i="3"/>
  <c r="E3244" i="3"/>
  <c r="E3240" i="3"/>
  <c r="E3236" i="3"/>
  <c r="E3232" i="3"/>
  <c r="E3228" i="3"/>
  <c r="E3224" i="3"/>
  <c r="E3220" i="3"/>
  <c r="E3216" i="3"/>
  <c r="E3212" i="3"/>
  <c r="E3208" i="3"/>
  <c r="E3204" i="3"/>
  <c r="E3200" i="3"/>
  <c r="E3196" i="3"/>
  <c r="E3192" i="3"/>
  <c r="E3188" i="3"/>
  <c r="E3184" i="3"/>
  <c r="E3180" i="3"/>
  <c r="E3176" i="3"/>
  <c r="E3172" i="3"/>
  <c r="E3168" i="3"/>
  <c r="E3164" i="3"/>
  <c r="E3160" i="3"/>
  <c r="E3156" i="3"/>
  <c r="E3152" i="3"/>
  <c r="E3148" i="3"/>
  <c r="E3144" i="3"/>
  <c r="E3140" i="3"/>
  <c r="E3136" i="3"/>
  <c r="E3132" i="3"/>
  <c r="E3128" i="3"/>
  <c r="E3124" i="3"/>
  <c r="I3124" i="3" s="1"/>
  <c r="E3120" i="3"/>
  <c r="E3116" i="3"/>
  <c r="E4735" i="3"/>
  <c r="E4671" i="3"/>
  <c r="E4607" i="3"/>
  <c r="E4432" i="3"/>
  <c r="E4371" i="3"/>
  <c r="E4326" i="3"/>
  <c r="E4262" i="3"/>
  <c r="E4198" i="3"/>
  <c r="E4134" i="3"/>
  <c r="E4070" i="3"/>
  <c r="E4006" i="3"/>
  <c r="E3942" i="3"/>
  <c r="E3878" i="3"/>
  <c r="E4435" i="3"/>
  <c r="E4368" i="3"/>
  <c r="E4214" i="3"/>
  <c r="E4166" i="3"/>
  <c r="E4118" i="3"/>
  <c r="E3958" i="3"/>
  <c r="E3910" i="3"/>
  <c r="E3862" i="3"/>
  <c r="E3830" i="3"/>
  <c r="E3773" i="3"/>
  <c r="E3757" i="3"/>
  <c r="E3741" i="3"/>
  <c r="E3725" i="3"/>
  <c r="E3709" i="3"/>
  <c r="E3693" i="3"/>
  <c r="E3677" i="3"/>
  <c r="E3661" i="3"/>
  <c r="E3645" i="3"/>
  <c r="E3629" i="3"/>
  <c r="E3613" i="3"/>
  <c r="E3597" i="3"/>
  <c r="E3581" i="3"/>
  <c r="E3565" i="3"/>
  <c r="E3549" i="3"/>
  <c r="E4521" i="3"/>
  <c r="E4489" i="3"/>
  <c r="E3894" i="3"/>
  <c r="E3819" i="3"/>
  <c r="E3803" i="3"/>
  <c r="E3784" i="3"/>
  <c r="E3761" i="3"/>
  <c r="E3749" i="3"/>
  <c r="E3737" i="3"/>
  <c r="E3697" i="3"/>
  <c r="E3685" i="3"/>
  <c r="E3673" i="3"/>
  <c r="E3633" i="3"/>
  <c r="E3621" i="3"/>
  <c r="E3609" i="3"/>
  <c r="E3569" i="3"/>
  <c r="E3557" i="3"/>
  <c r="E3545" i="3"/>
  <c r="E3529" i="3"/>
  <c r="E3513" i="3"/>
  <c r="E4150" i="3"/>
  <c r="E4102" i="3"/>
  <c r="E4086" i="3"/>
  <c r="E4054" i="3"/>
  <c r="E4038" i="3"/>
  <c r="E4022" i="3"/>
  <c r="E3990" i="3"/>
  <c r="E3974" i="3"/>
  <c r="E3926" i="3"/>
  <c r="E3846" i="3"/>
  <c r="E3838" i="3"/>
  <c r="E3787" i="3"/>
  <c r="E3745" i="3"/>
  <c r="E3733" i="3"/>
  <c r="E3721" i="3"/>
  <c r="E3681" i="3"/>
  <c r="E3669" i="3"/>
  <c r="E3657" i="3"/>
  <c r="E3617" i="3"/>
  <c r="E3605" i="3"/>
  <c r="E3593" i="3"/>
  <c r="E3553" i="3"/>
  <c r="E3533" i="3"/>
  <c r="E3517" i="3"/>
  <c r="E4429" i="3"/>
  <c r="E4365" i="3"/>
  <c r="E4310" i="3"/>
  <c r="E4294" i="3"/>
  <c r="E4278" i="3"/>
  <c r="E4246" i="3"/>
  <c r="E4230" i="3"/>
  <c r="E4182" i="3"/>
  <c r="E3822" i="3"/>
  <c r="E3816" i="3"/>
  <c r="E3806" i="3"/>
  <c r="E3800" i="3"/>
  <c r="E3790" i="3"/>
  <c r="E3769" i="3"/>
  <c r="E3729" i="3"/>
  <c r="E3717" i="3"/>
  <c r="E3705" i="3"/>
  <c r="E3665" i="3"/>
  <c r="E3653" i="3"/>
  <c r="E3641" i="3"/>
  <c r="E3601" i="3"/>
  <c r="E3589" i="3"/>
  <c r="E3577" i="3"/>
  <c r="E3537" i="3"/>
  <c r="E3521" i="3"/>
  <c r="E3505" i="3"/>
  <c r="E3777" i="3"/>
  <c r="E3765" i="3"/>
  <c r="E3753" i="3"/>
  <c r="E3713" i="3"/>
  <c r="E3701" i="3"/>
  <c r="E3689" i="3"/>
  <c r="E3649" i="3"/>
  <c r="E3637" i="3"/>
  <c r="E3625" i="3"/>
  <c r="E3585" i="3"/>
  <c r="E3573" i="3"/>
  <c r="E3561" i="3"/>
  <c r="E3541" i="3"/>
  <c r="E3525" i="3"/>
  <c r="E3509" i="3"/>
  <c r="E3493" i="3"/>
  <c r="E3477" i="3"/>
  <c r="E3461" i="3"/>
  <c r="E3445" i="3"/>
  <c r="E3429" i="3"/>
  <c r="E3413" i="3"/>
  <c r="E3397" i="3"/>
  <c r="E3381" i="3"/>
  <c r="E3365" i="3"/>
  <c r="E3349" i="3"/>
  <c r="E3333" i="3"/>
  <c r="E3317" i="3"/>
  <c r="E3301" i="3"/>
  <c r="E3285" i="3"/>
  <c r="E3269" i="3"/>
  <c r="E3253" i="3"/>
  <c r="E3237" i="3"/>
  <c r="E3221" i="3"/>
  <c r="E3218" i="3"/>
  <c r="I3218" i="3" s="1"/>
  <c r="E3215" i="3"/>
  <c r="E3205" i="3"/>
  <c r="E3202" i="3"/>
  <c r="E3199" i="3"/>
  <c r="E3189" i="3"/>
  <c r="E3186" i="3"/>
  <c r="E3183" i="3"/>
  <c r="E3173" i="3"/>
  <c r="E3170" i="3"/>
  <c r="E3481" i="3"/>
  <c r="E3469" i="3"/>
  <c r="E3457" i="3"/>
  <c r="E3417" i="3"/>
  <c r="E3405" i="3"/>
  <c r="E3393" i="3"/>
  <c r="E3353" i="3"/>
  <c r="E3341" i="3"/>
  <c r="E3329" i="3"/>
  <c r="E3289" i="3"/>
  <c r="E3277" i="3"/>
  <c r="E3265" i="3"/>
  <c r="E3225" i="3"/>
  <c r="E3223" i="3"/>
  <c r="I3223" i="3" s="1"/>
  <c r="E3222" i="3"/>
  <c r="E3219" i="3"/>
  <c r="E3169" i="3"/>
  <c r="E3165" i="3"/>
  <c r="E3162" i="3"/>
  <c r="I3162" i="3" s="1"/>
  <c r="E3159" i="3"/>
  <c r="E3149" i="3"/>
  <c r="E3146" i="3"/>
  <c r="E3143" i="3"/>
  <c r="I3143" i="3" s="1"/>
  <c r="E3133" i="3"/>
  <c r="E3130" i="3"/>
  <c r="E3127" i="3"/>
  <c r="E3117" i="3"/>
  <c r="E3113" i="3"/>
  <c r="E3109" i="3"/>
  <c r="E3105" i="3"/>
  <c r="E3101" i="3"/>
  <c r="I3101" i="3" s="1"/>
  <c r="E3097" i="3"/>
  <c r="E3093" i="3"/>
  <c r="E3089" i="3"/>
  <c r="E3085" i="3"/>
  <c r="I3085" i="3" s="1"/>
  <c r="E3081" i="3"/>
  <c r="E3077" i="3"/>
  <c r="E3073" i="3"/>
  <c r="E3069" i="3"/>
  <c r="I3069" i="3" s="1"/>
  <c r="E3065" i="3"/>
  <c r="E3061" i="3"/>
  <c r="E3057" i="3"/>
  <c r="E3053" i="3"/>
  <c r="I3053" i="3" s="1"/>
  <c r="E3049" i="3"/>
  <c r="E3045" i="3"/>
  <c r="E3041" i="3"/>
  <c r="E3037" i="3"/>
  <c r="I3037" i="3" s="1"/>
  <c r="E3033" i="3"/>
  <c r="E3029" i="3"/>
  <c r="E3025" i="3"/>
  <c r="E3021" i="3"/>
  <c r="I3021" i="3" s="1"/>
  <c r="E3017" i="3"/>
  <c r="E3013" i="3"/>
  <c r="E3009" i="3"/>
  <c r="E3005" i="3"/>
  <c r="I3005" i="3" s="1"/>
  <c r="E3001" i="3"/>
  <c r="E2997" i="3"/>
  <c r="E2993" i="3"/>
  <c r="E2989" i="3"/>
  <c r="I2989" i="3" s="1"/>
  <c r="E2985" i="3"/>
  <c r="E2981" i="3"/>
  <c r="E2977" i="3"/>
  <c r="E2973" i="3"/>
  <c r="I2973" i="3" s="1"/>
  <c r="E2969" i="3"/>
  <c r="E2965" i="3"/>
  <c r="E2961" i="3"/>
  <c r="E2957" i="3"/>
  <c r="I2957" i="3" s="1"/>
  <c r="E2953" i="3"/>
  <c r="E2949" i="3"/>
  <c r="E3465" i="3"/>
  <c r="E3453" i="3"/>
  <c r="E3441" i="3"/>
  <c r="E3401" i="3"/>
  <c r="E3389" i="3"/>
  <c r="E3377" i="3"/>
  <c r="E3337" i="3"/>
  <c r="E3325" i="3"/>
  <c r="E3313" i="3"/>
  <c r="E3273" i="3"/>
  <c r="E3261" i="3"/>
  <c r="E3249" i="3"/>
  <c r="E3185" i="3"/>
  <c r="E3182" i="3"/>
  <c r="E3181" i="3"/>
  <c r="E3179" i="3"/>
  <c r="E3178" i="3"/>
  <c r="E3177" i="3"/>
  <c r="E3175" i="3"/>
  <c r="E3174" i="3"/>
  <c r="E3171" i="3"/>
  <c r="E3161" i="3"/>
  <c r="E3158" i="3"/>
  <c r="E3155" i="3"/>
  <c r="E3145" i="3"/>
  <c r="E3142" i="3"/>
  <c r="E3139" i="3"/>
  <c r="E3129" i="3"/>
  <c r="E3126" i="3"/>
  <c r="E3123" i="3"/>
  <c r="E3114" i="3"/>
  <c r="E3110" i="3"/>
  <c r="E3106" i="3"/>
  <c r="E3102" i="3"/>
  <c r="E3098" i="3"/>
  <c r="E3094" i="3"/>
  <c r="E3090" i="3"/>
  <c r="E3086" i="3"/>
  <c r="E3082" i="3"/>
  <c r="E3078" i="3"/>
  <c r="E3074" i="3"/>
  <c r="E3070" i="3"/>
  <c r="E3066" i="3"/>
  <c r="E3062" i="3"/>
  <c r="E3058" i="3"/>
  <c r="E3054" i="3"/>
  <c r="E3050" i="3"/>
  <c r="E3046" i="3"/>
  <c r="E3042" i="3"/>
  <c r="E3038" i="3"/>
  <c r="E3034" i="3"/>
  <c r="E3030" i="3"/>
  <c r="E3026" i="3"/>
  <c r="E3022" i="3"/>
  <c r="E3018" i="3"/>
  <c r="E3014" i="3"/>
  <c r="E3010" i="3"/>
  <c r="E3006" i="3"/>
  <c r="E3002" i="3"/>
  <c r="E2998" i="3"/>
  <c r="E2994" i="3"/>
  <c r="E2990" i="3"/>
  <c r="E2986" i="3"/>
  <c r="E2982" i="3"/>
  <c r="E2978" i="3"/>
  <c r="E2974" i="3"/>
  <c r="E2970" i="3"/>
  <c r="E2966" i="3"/>
  <c r="E2962" i="3"/>
  <c r="E2958" i="3"/>
  <c r="E2954" i="3"/>
  <c r="E2950" i="3"/>
  <c r="E3501" i="3"/>
  <c r="E3489" i="3"/>
  <c r="E3449" i="3"/>
  <c r="E3437" i="3"/>
  <c r="E3425" i="3"/>
  <c r="E3385" i="3"/>
  <c r="E3373" i="3"/>
  <c r="E3361" i="3"/>
  <c r="E3321" i="3"/>
  <c r="E3309" i="3"/>
  <c r="E3297" i="3"/>
  <c r="E3257" i="3"/>
  <c r="E3245" i="3"/>
  <c r="E3233" i="3"/>
  <c r="E3201" i="3"/>
  <c r="E3198" i="3"/>
  <c r="E3197" i="3"/>
  <c r="E3195" i="3"/>
  <c r="E3194" i="3"/>
  <c r="E3193" i="3"/>
  <c r="E3191" i="3"/>
  <c r="E3190" i="3"/>
  <c r="E3187" i="3"/>
  <c r="E3167" i="3"/>
  <c r="E3157" i="3"/>
  <c r="E3154" i="3"/>
  <c r="E3151" i="3"/>
  <c r="E3141" i="3"/>
  <c r="E3138" i="3"/>
  <c r="E3135" i="3"/>
  <c r="E3125" i="3"/>
  <c r="E3122" i="3"/>
  <c r="E3119" i="3"/>
  <c r="E3111" i="3"/>
  <c r="E3107" i="3"/>
  <c r="E3103" i="3"/>
  <c r="E3099" i="3"/>
  <c r="E3095" i="3"/>
  <c r="E3091" i="3"/>
  <c r="E3087" i="3"/>
  <c r="E3083" i="3"/>
  <c r="E3079" i="3"/>
  <c r="E3075" i="3"/>
  <c r="E3071" i="3"/>
  <c r="E3067" i="3"/>
  <c r="E3063" i="3"/>
  <c r="E3059" i="3"/>
  <c r="E3055" i="3"/>
  <c r="E3051" i="3"/>
  <c r="E3047" i="3"/>
  <c r="E3043" i="3"/>
  <c r="E3039" i="3"/>
  <c r="E3035" i="3"/>
  <c r="E3031" i="3"/>
  <c r="E3027" i="3"/>
  <c r="E3023" i="3"/>
  <c r="E3019" i="3"/>
  <c r="E3015" i="3"/>
  <c r="E3011" i="3"/>
  <c r="E3007" i="3"/>
  <c r="E3003" i="3"/>
  <c r="E2999" i="3"/>
  <c r="E2995" i="3"/>
  <c r="E2991" i="3"/>
  <c r="E2987" i="3"/>
  <c r="E2983" i="3"/>
  <c r="E2979" i="3"/>
  <c r="E2975" i="3"/>
  <c r="E2971" i="3"/>
  <c r="E2967" i="3"/>
  <c r="E2963" i="3"/>
  <c r="E2959" i="3"/>
  <c r="E2955" i="3"/>
  <c r="E2951" i="3"/>
  <c r="E3497" i="3"/>
  <c r="E3485" i="3"/>
  <c r="E3473" i="3"/>
  <c r="E3433" i="3"/>
  <c r="E3421" i="3"/>
  <c r="E3409" i="3"/>
  <c r="E3369" i="3"/>
  <c r="E3357" i="3"/>
  <c r="E3345" i="3"/>
  <c r="E3305" i="3"/>
  <c r="E3293" i="3"/>
  <c r="E3281" i="3"/>
  <c r="E3241" i="3"/>
  <c r="E3229" i="3"/>
  <c r="E3217" i="3"/>
  <c r="E3214" i="3"/>
  <c r="E3213" i="3"/>
  <c r="E3211" i="3"/>
  <c r="E3210" i="3"/>
  <c r="E3209" i="3"/>
  <c r="E3207" i="3"/>
  <c r="E3206" i="3"/>
  <c r="E3203" i="3"/>
  <c r="E3166" i="3"/>
  <c r="E3163" i="3"/>
  <c r="E3153" i="3"/>
  <c r="E3150" i="3"/>
  <c r="E3147" i="3"/>
  <c r="E3137" i="3"/>
  <c r="E3134" i="3"/>
  <c r="E3131" i="3"/>
  <c r="E3121" i="3"/>
  <c r="E3118" i="3"/>
  <c r="E3115" i="3"/>
  <c r="E3112" i="3"/>
  <c r="E3108" i="3"/>
  <c r="E3104" i="3"/>
  <c r="E3100" i="3"/>
  <c r="E3096" i="3"/>
  <c r="E3092" i="3"/>
  <c r="E3088" i="3"/>
  <c r="E3084" i="3"/>
  <c r="E3080" i="3"/>
  <c r="E3076" i="3"/>
  <c r="E3072" i="3"/>
  <c r="E3068" i="3"/>
  <c r="E3064" i="3"/>
  <c r="E3060" i="3"/>
  <c r="E3056" i="3"/>
  <c r="E3052" i="3"/>
  <c r="E3048" i="3"/>
  <c r="E3044" i="3"/>
  <c r="E3040" i="3"/>
  <c r="E3036" i="3"/>
  <c r="E3032" i="3"/>
  <c r="E3028" i="3"/>
  <c r="E3024" i="3"/>
  <c r="E3020" i="3"/>
  <c r="E3016" i="3"/>
  <c r="E3012" i="3"/>
  <c r="E3008" i="3"/>
  <c r="E3004" i="3"/>
  <c r="E3000" i="3"/>
  <c r="E2996" i="3"/>
  <c r="E2992" i="3"/>
  <c r="E2988" i="3"/>
  <c r="E2984" i="3"/>
  <c r="E2980" i="3"/>
  <c r="E2976" i="3"/>
  <c r="E2972" i="3"/>
  <c r="E2968" i="3"/>
  <c r="E2964" i="3"/>
  <c r="E2960" i="3"/>
  <c r="E2956" i="3"/>
  <c r="E2952" i="3"/>
  <c r="E2948" i="3"/>
  <c r="I2948" i="3" s="1"/>
  <c r="E2944" i="3"/>
  <c r="E2940" i="3"/>
  <c r="E2936" i="3"/>
  <c r="E2932" i="3"/>
  <c r="E2928" i="3"/>
  <c r="E2924" i="3"/>
  <c r="E2920" i="3"/>
  <c r="E2916" i="3"/>
  <c r="E2912" i="3"/>
  <c r="E2908" i="3"/>
  <c r="E2904" i="3"/>
  <c r="I2904" i="3" s="1"/>
  <c r="E2900" i="3"/>
  <c r="E2896" i="3"/>
  <c r="E2892" i="3"/>
  <c r="E2888" i="3"/>
  <c r="E2884" i="3"/>
  <c r="E2880" i="3"/>
  <c r="E2876" i="3"/>
  <c r="E2872" i="3"/>
  <c r="E2868" i="3"/>
  <c r="E2864" i="3"/>
  <c r="E2860" i="3"/>
  <c r="E2856" i="3"/>
  <c r="E2852" i="3"/>
  <c r="E2945" i="3"/>
  <c r="E2942" i="3"/>
  <c r="I2942" i="3" s="1"/>
  <c r="E2939" i="3"/>
  <c r="E2929" i="3"/>
  <c r="E2926" i="3"/>
  <c r="E2923" i="3"/>
  <c r="I2923" i="3" s="1"/>
  <c r="E2913" i="3"/>
  <c r="E2910" i="3"/>
  <c r="E2907" i="3"/>
  <c r="E2897" i="3"/>
  <c r="E2894" i="3"/>
  <c r="E2891" i="3"/>
  <c r="E2881" i="3"/>
  <c r="E2878" i="3"/>
  <c r="I2878" i="3" s="1"/>
  <c r="E2875" i="3"/>
  <c r="E2865" i="3"/>
  <c r="E2862" i="3"/>
  <c r="E2859" i="3"/>
  <c r="I2859" i="3" s="1"/>
  <c r="E2849" i="3"/>
  <c r="E2846" i="3"/>
  <c r="E2842" i="3"/>
  <c r="E2838" i="3"/>
  <c r="I2838" i="3" s="1"/>
  <c r="E2834" i="3"/>
  <c r="E2830" i="3"/>
  <c r="E2826" i="3"/>
  <c r="E2822" i="3"/>
  <c r="I2822" i="3" s="1"/>
  <c r="E2818" i="3"/>
  <c r="E2814" i="3"/>
  <c r="E2810" i="3"/>
  <c r="E2806" i="3"/>
  <c r="E2802" i="3"/>
  <c r="E2798" i="3"/>
  <c r="E2794" i="3"/>
  <c r="E2790" i="3"/>
  <c r="E2786" i="3"/>
  <c r="E2782" i="3"/>
  <c r="E2778" i="3"/>
  <c r="E2774" i="3"/>
  <c r="E2770" i="3"/>
  <c r="E2766" i="3"/>
  <c r="E2762" i="3"/>
  <c r="E2758" i="3"/>
  <c r="E2754" i="3"/>
  <c r="E2750" i="3"/>
  <c r="E2746" i="3"/>
  <c r="E2742" i="3"/>
  <c r="E2738" i="3"/>
  <c r="E2734" i="3"/>
  <c r="E2730" i="3"/>
  <c r="E2726" i="3"/>
  <c r="E2722" i="3"/>
  <c r="E2718" i="3"/>
  <c r="E2714" i="3"/>
  <c r="E2710" i="3"/>
  <c r="E2706" i="3"/>
  <c r="E2702" i="3"/>
  <c r="E2698" i="3"/>
  <c r="E2941" i="3"/>
  <c r="E2938" i="3"/>
  <c r="E2935" i="3"/>
  <c r="E2925" i="3"/>
  <c r="E2922" i="3"/>
  <c r="E2919" i="3"/>
  <c r="E2909" i="3"/>
  <c r="E2906" i="3"/>
  <c r="E2903" i="3"/>
  <c r="E2893" i="3"/>
  <c r="E2890" i="3"/>
  <c r="E2887" i="3"/>
  <c r="E2877" i="3"/>
  <c r="E2874" i="3"/>
  <c r="E2871" i="3"/>
  <c r="E2861" i="3"/>
  <c r="E2858" i="3"/>
  <c r="E2855" i="3"/>
  <c r="E2847" i="3"/>
  <c r="E2843" i="3"/>
  <c r="E2839" i="3"/>
  <c r="E2835" i="3"/>
  <c r="E2831" i="3"/>
  <c r="E2827" i="3"/>
  <c r="E2823" i="3"/>
  <c r="E2819" i="3"/>
  <c r="E2815" i="3"/>
  <c r="E2811" i="3"/>
  <c r="E2807" i="3"/>
  <c r="E2803" i="3"/>
  <c r="E2799" i="3"/>
  <c r="E2795" i="3"/>
  <c r="E2791" i="3"/>
  <c r="E2787" i="3"/>
  <c r="E2783" i="3"/>
  <c r="E2779" i="3"/>
  <c r="E2775" i="3"/>
  <c r="E2771" i="3"/>
  <c r="E2767" i="3"/>
  <c r="E2763" i="3"/>
  <c r="E2759" i="3"/>
  <c r="E2755" i="3"/>
  <c r="E2751" i="3"/>
  <c r="E2747" i="3"/>
  <c r="E2743" i="3"/>
  <c r="E2739" i="3"/>
  <c r="E2735" i="3"/>
  <c r="E2731" i="3"/>
  <c r="E2727" i="3"/>
  <c r="E2723" i="3"/>
  <c r="E2719" i="3"/>
  <c r="E2715" i="3"/>
  <c r="E2711" i="3"/>
  <c r="E2707" i="3"/>
  <c r="E2703" i="3"/>
  <c r="E2699" i="3"/>
  <c r="E2695" i="3"/>
  <c r="E2691" i="3"/>
  <c r="E2687" i="3"/>
  <c r="E2683" i="3"/>
  <c r="E2679" i="3"/>
  <c r="E2675" i="3"/>
  <c r="E2671" i="3"/>
  <c r="E2667" i="3"/>
  <c r="E2663" i="3"/>
  <c r="E2659" i="3"/>
  <c r="E2655" i="3"/>
  <c r="E2651" i="3"/>
  <c r="E2647" i="3"/>
  <c r="E2643" i="3"/>
  <c r="E2639" i="3"/>
  <c r="E2635" i="3"/>
  <c r="E2631" i="3"/>
  <c r="E2627" i="3"/>
  <c r="E2623" i="3"/>
  <c r="E2619" i="3"/>
  <c r="E2615" i="3"/>
  <c r="E2611" i="3"/>
  <c r="E2607" i="3"/>
  <c r="E2603" i="3"/>
  <c r="E2599" i="3"/>
  <c r="E2595" i="3"/>
  <c r="E2591" i="3"/>
  <c r="E2587" i="3"/>
  <c r="E2583" i="3"/>
  <c r="E2579" i="3"/>
  <c r="E2575" i="3"/>
  <c r="E2571" i="3"/>
  <c r="E2567" i="3"/>
  <c r="E2563" i="3"/>
  <c r="E2559" i="3"/>
  <c r="E2555" i="3"/>
  <c r="E2551" i="3"/>
  <c r="E2547" i="3"/>
  <c r="E2543" i="3"/>
  <c r="E2539" i="3"/>
  <c r="E2535" i="3"/>
  <c r="E2531" i="3"/>
  <c r="E2527" i="3"/>
  <c r="E2523" i="3"/>
  <c r="E2519" i="3"/>
  <c r="E2515" i="3"/>
  <c r="E2511" i="3"/>
  <c r="E2507" i="3"/>
  <c r="E2503" i="3"/>
  <c r="E2499" i="3"/>
  <c r="E2495" i="3"/>
  <c r="E2491" i="3"/>
  <c r="E2487" i="3"/>
  <c r="E2483" i="3"/>
  <c r="E2479" i="3"/>
  <c r="E2475" i="3"/>
  <c r="E2471" i="3"/>
  <c r="E2467" i="3"/>
  <c r="E2463" i="3"/>
  <c r="E2459" i="3"/>
  <c r="E2455" i="3"/>
  <c r="E2451" i="3"/>
  <c r="E2447" i="3"/>
  <c r="E2443" i="3"/>
  <c r="E2439" i="3"/>
  <c r="E2435" i="3"/>
  <c r="E2431" i="3"/>
  <c r="E2427" i="3"/>
  <c r="E2423" i="3"/>
  <c r="E2419" i="3"/>
  <c r="E2415" i="3"/>
  <c r="E2411" i="3"/>
  <c r="E2407" i="3"/>
  <c r="E2403" i="3"/>
  <c r="E2399" i="3"/>
  <c r="E2395" i="3"/>
  <c r="E2391" i="3"/>
  <c r="E2387" i="3"/>
  <c r="E2383" i="3"/>
  <c r="E2379" i="3"/>
  <c r="E2375" i="3"/>
  <c r="E2371" i="3"/>
  <c r="E2367" i="3"/>
  <c r="E2363" i="3"/>
  <c r="E2359" i="3"/>
  <c r="E2355" i="3"/>
  <c r="E2351" i="3"/>
  <c r="E2347" i="3"/>
  <c r="E2343" i="3"/>
  <c r="E2339" i="3"/>
  <c r="E2335" i="3"/>
  <c r="E2331" i="3"/>
  <c r="E2327" i="3"/>
  <c r="E2323" i="3"/>
  <c r="E2319" i="3"/>
  <c r="E2315" i="3"/>
  <c r="E2311" i="3"/>
  <c r="E2307" i="3"/>
  <c r="E2303" i="3"/>
  <c r="E2299" i="3"/>
  <c r="E2295" i="3"/>
  <c r="E2291" i="3"/>
  <c r="E2287" i="3"/>
  <c r="E2283" i="3"/>
  <c r="E2279" i="3"/>
  <c r="E2275" i="3"/>
  <c r="E2271" i="3"/>
  <c r="E2267" i="3"/>
  <c r="E2263" i="3"/>
  <c r="E2259" i="3"/>
  <c r="E2255" i="3"/>
  <c r="E2251" i="3"/>
  <c r="E2247" i="3"/>
  <c r="E2243" i="3"/>
  <c r="E2239" i="3"/>
  <c r="E2235" i="3"/>
  <c r="E2231" i="3"/>
  <c r="E2227" i="3"/>
  <c r="E2223" i="3"/>
  <c r="E2219" i="3"/>
  <c r="E2215" i="3"/>
  <c r="E2211" i="3"/>
  <c r="E2207" i="3"/>
  <c r="E2203" i="3"/>
  <c r="E2199" i="3"/>
  <c r="E2195" i="3"/>
  <c r="E2191" i="3"/>
  <c r="E2187" i="3"/>
  <c r="E2183" i="3"/>
  <c r="E2179" i="3"/>
  <c r="E2175" i="3"/>
  <c r="E2171" i="3"/>
  <c r="E2167" i="3"/>
  <c r="E2163" i="3"/>
  <c r="E2159" i="3"/>
  <c r="E2155" i="3"/>
  <c r="E2151" i="3"/>
  <c r="E2147" i="3"/>
  <c r="E2947" i="3"/>
  <c r="E2937" i="3"/>
  <c r="E2934" i="3"/>
  <c r="E2931" i="3"/>
  <c r="E2921" i="3"/>
  <c r="E2918" i="3"/>
  <c r="E2915" i="3"/>
  <c r="E2905" i="3"/>
  <c r="E2902" i="3"/>
  <c r="E2899" i="3"/>
  <c r="E2889" i="3"/>
  <c r="E2886" i="3"/>
  <c r="E2883" i="3"/>
  <c r="E2873" i="3"/>
  <c r="E2870" i="3"/>
  <c r="E2867" i="3"/>
  <c r="E2857" i="3"/>
  <c r="E2854" i="3"/>
  <c r="E2851" i="3"/>
  <c r="E2848" i="3"/>
  <c r="E2844" i="3"/>
  <c r="E2840" i="3"/>
  <c r="E2836" i="3"/>
  <c r="E2832" i="3"/>
  <c r="E2828" i="3"/>
  <c r="E2824" i="3"/>
  <c r="E2820" i="3"/>
  <c r="E2816" i="3"/>
  <c r="E2812" i="3"/>
  <c r="E2808" i="3"/>
  <c r="E2804" i="3"/>
  <c r="E2800" i="3"/>
  <c r="E2796" i="3"/>
  <c r="E2792" i="3"/>
  <c r="E2788" i="3"/>
  <c r="E2784" i="3"/>
  <c r="E2780" i="3"/>
  <c r="E2776" i="3"/>
  <c r="E2772" i="3"/>
  <c r="E2768" i="3"/>
  <c r="E2764" i="3"/>
  <c r="E2760" i="3"/>
  <c r="E2756" i="3"/>
  <c r="E2752" i="3"/>
  <c r="E2748" i="3"/>
  <c r="E2744" i="3"/>
  <c r="E2740" i="3"/>
  <c r="E2736" i="3"/>
  <c r="E2732" i="3"/>
  <c r="E2728" i="3"/>
  <c r="E2724" i="3"/>
  <c r="E2720" i="3"/>
  <c r="E2716" i="3"/>
  <c r="E2712" i="3"/>
  <c r="E2708" i="3"/>
  <c r="E2704" i="3"/>
  <c r="E2700" i="3"/>
  <c r="E2696" i="3"/>
  <c r="E2692" i="3"/>
  <c r="E2688" i="3"/>
  <c r="E2684" i="3"/>
  <c r="E2680" i="3"/>
  <c r="E2676" i="3"/>
  <c r="E2672" i="3"/>
  <c r="E2668" i="3"/>
  <c r="E2664" i="3"/>
  <c r="E2660" i="3"/>
  <c r="E2656" i="3"/>
  <c r="E2652" i="3"/>
  <c r="E2648" i="3"/>
  <c r="E2644" i="3"/>
  <c r="E2640" i="3"/>
  <c r="E2636" i="3"/>
  <c r="E2632" i="3"/>
  <c r="E2628" i="3"/>
  <c r="E2624" i="3"/>
  <c r="E2620" i="3"/>
  <c r="E2616" i="3"/>
  <c r="E2612" i="3"/>
  <c r="E2608" i="3"/>
  <c r="E2604" i="3"/>
  <c r="E2600" i="3"/>
  <c r="E2596" i="3"/>
  <c r="E2592" i="3"/>
  <c r="E2588" i="3"/>
  <c r="E2584" i="3"/>
  <c r="E2580" i="3"/>
  <c r="E2576" i="3"/>
  <c r="E2572" i="3"/>
  <c r="E2568" i="3"/>
  <c r="E2564" i="3"/>
  <c r="E2560" i="3"/>
  <c r="E2556" i="3"/>
  <c r="E2552" i="3"/>
  <c r="E2548" i="3"/>
  <c r="E2544" i="3"/>
  <c r="E2540" i="3"/>
  <c r="E2536" i="3"/>
  <c r="E2532" i="3"/>
  <c r="E2528" i="3"/>
  <c r="E2524" i="3"/>
  <c r="E2520" i="3"/>
  <c r="E2516" i="3"/>
  <c r="E2512" i="3"/>
  <c r="E2508" i="3"/>
  <c r="E2504" i="3"/>
  <c r="E2500" i="3"/>
  <c r="E2496" i="3"/>
  <c r="E2492" i="3"/>
  <c r="E2488" i="3"/>
  <c r="E2484" i="3"/>
  <c r="E2480" i="3"/>
  <c r="E2476" i="3"/>
  <c r="E2472" i="3"/>
  <c r="E2468" i="3"/>
  <c r="E2464" i="3"/>
  <c r="E2460" i="3"/>
  <c r="E2456" i="3"/>
  <c r="E2452" i="3"/>
  <c r="E2448" i="3"/>
  <c r="E2444" i="3"/>
  <c r="E2440" i="3"/>
  <c r="E2436" i="3"/>
  <c r="E2432" i="3"/>
  <c r="E2428" i="3"/>
  <c r="E2424" i="3"/>
  <c r="E2420" i="3"/>
  <c r="E2416" i="3"/>
  <c r="E2412" i="3"/>
  <c r="E2408" i="3"/>
  <c r="E2404" i="3"/>
  <c r="E2400" i="3"/>
  <c r="E2396" i="3"/>
  <c r="E2392" i="3"/>
  <c r="E2388" i="3"/>
  <c r="E2384" i="3"/>
  <c r="E2380" i="3"/>
  <c r="E2376" i="3"/>
  <c r="E2372" i="3"/>
  <c r="E2368" i="3"/>
  <c r="E2364" i="3"/>
  <c r="E2360" i="3"/>
  <c r="E2356" i="3"/>
  <c r="E2352" i="3"/>
  <c r="E2348" i="3"/>
  <c r="E2344" i="3"/>
  <c r="E2340" i="3"/>
  <c r="E2336" i="3"/>
  <c r="E2332" i="3"/>
  <c r="E2328" i="3"/>
  <c r="E2324" i="3"/>
  <c r="E2320" i="3"/>
  <c r="E2316" i="3"/>
  <c r="E2312" i="3"/>
  <c r="E2308" i="3"/>
  <c r="E2304" i="3"/>
  <c r="E2300" i="3"/>
  <c r="E2296" i="3"/>
  <c r="E2292" i="3"/>
  <c r="E2288" i="3"/>
  <c r="E2284" i="3"/>
  <c r="E2280" i="3"/>
  <c r="E2276" i="3"/>
  <c r="E2272" i="3"/>
  <c r="E2268" i="3"/>
  <c r="E2264" i="3"/>
  <c r="E2260" i="3"/>
  <c r="E2256" i="3"/>
  <c r="E2252" i="3"/>
  <c r="E2248" i="3"/>
  <c r="E2244" i="3"/>
  <c r="E2240" i="3"/>
  <c r="E2236" i="3"/>
  <c r="E2232" i="3"/>
  <c r="E2228" i="3"/>
  <c r="E2224" i="3"/>
  <c r="E2220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946" i="3"/>
  <c r="E2943" i="3"/>
  <c r="E2933" i="3"/>
  <c r="E2930" i="3"/>
  <c r="E2927" i="3"/>
  <c r="E2917" i="3"/>
  <c r="E2914" i="3"/>
  <c r="E2911" i="3"/>
  <c r="E2901" i="3"/>
  <c r="E2898" i="3"/>
  <c r="E2895" i="3"/>
  <c r="E2885" i="3"/>
  <c r="E2882" i="3"/>
  <c r="E2879" i="3"/>
  <c r="E2869" i="3"/>
  <c r="E2866" i="3"/>
  <c r="E2863" i="3"/>
  <c r="E2853" i="3"/>
  <c r="E2850" i="3"/>
  <c r="E2845" i="3"/>
  <c r="E2841" i="3"/>
  <c r="E2837" i="3"/>
  <c r="E2833" i="3"/>
  <c r="E2829" i="3"/>
  <c r="E2825" i="3"/>
  <c r="E2821" i="3"/>
  <c r="E2817" i="3"/>
  <c r="E2813" i="3"/>
  <c r="E2809" i="3"/>
  <c r="E2805" i="3"/>
  <c r="E2801" i="3"/>
  <c r="E2797" i="3"/>
  <c r="E2793" i="3"/>
  <c r="E2789" i="3"/>
  <c r="E2785" i="3"/>
  <c r="E2781" i="3"/>
  <c r="E2777" i="3"/>
  <c r="E2773" i="3"/>
  <c r="E2769" i="3"/>
  <c r="E2765" i="3"/>
  <c r="E2761" i="3"/>
  <c r="E2757" i="3"/>
  <c r="E2753" i="3"/>
  <c r="E2749" i="3"/>
  <c r="E2745" i="3"/>
  <c r="E2741" i="3"/>
  <c r="E2737" i="3"/>
  <c r="E2733" i="3"/>
  <c r="E2729" i="3"/>
  <c r="E2725" i="3"/>
  <c r="E2721" i="3"/>
  <c r="E2717" i="3"/>
  <c r="E2713" i="3"/>
  <c r="E2709" i="3"/>
  <c r="E2705" i="3"/>
  <c r="E2701" i="3"/>
  <c r="E2697" i="3"/>
  <c r="E2693" i="3"/>
  <c r="E2689" i="3"/>
  <c r="E2685" i="3"/>
  <c r="E2681" i="3"/>
  <c r="E2677" i="3"/>
  <c r="E2673" i="3"/>
  <c r="E2669" i="3"/>
  <c r="E2665" i="3"/>
  <c r="E2661" i="3"/>
  <c r="E2657" i="3"/>
  <c r="E2653" i="3"/>
  <c r="E2649" i="3"/>
  <c r="E2645" i="3"/>
  <c r="E2641" i="3"/>
  <c r="E2637" i="3"/>
  <c r="E2633" i="3"/>
  <c r="E2629" i="3"/>
  <c r="E2625" i="3"/>
  <c r="E2621" i="3"/>
  <c r="E2617" i="3"/>
  <c r="E2613" i="3"/>
  <c r="E2609" i="3"/>
  <c r="E2605" i="3"/>
  <c r="E2601" i="3"/>
  <c r="E2597" i="3"/>
  <c r="E2593" i="3"/>
  <c r="E2589" i="3"/>
  <c r="E2585" i="3"/>
  <c r="E2581" i="3"/>
  <c r="E2577" i="3"/>
  <c r="E2573" i="3"/>
  <c r="E2569" i="3"/>
  <c r="E2565" i="3"/>
  <c r="E2561" i="3"/>
  <c r="E2557" i="3"/>
  <c r="E2553" i="3"/>
  <c r="E2549" i="3"/>
  <c r="E2545" i="3"/>
  <c r="E2541" i="3"/>
  <c r="E2537" i="3"/>
  <c r="E2533" i="3"/>
  <c r="E2529" i="3"/>
  <c r="E2525" i="3"/>
  <c r="E2521" i="3"/>
  <c r="E2517" i="3"/>
  <c r="E2513" i="3"/>
  <c r="E2509" i="3"/>
  <c r="E2505" i="3"/>
  <c r="E2501" i="3"/>
  <c r="E2497" i="3"/>
  <c r="E2493" i="3"/>
  <c r="E2489" i="3"/>
  <c r="E2485" i="3"/>
  <c r="E2481" i="3"/>
  <c r="E2477" i="3"/>
  <c r="E2473" i="3"/>
  <c r="E2469" i="3"/>
  <c r="E2465" i="3"/>
  <c r="E2461" i="3"/>
  <c r="E2457" i="3"/>
  <c r="E2453" i="3"/>
  <c r="E2449" i="3"/>
  <c r="E2445" i="3"/>
  <c r="E2441" i="3"/>
  <c r="E2437" i="3"/>
  <c r="E2433" i="3"/>
  <c r="E2429" i="3"/>
  <c r="E2425" i="3"/>
  <c r="E2421" i="3"/>
  <c r="E2417" i="3"/>
  <c r="E2413" i="3"/>
  <c r="E2409" i="3"/>
  <c r="E2405" i="3"/>
  <c r="E2401" i="3"/>
  <c r="E2397" i="3"/>
  <c r="E2393" i="3"/>
  <c r="E2389" i="3"/>
  <c r="E2385" i="3"/>
  <c r="E2381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2253" i="3"/>
  <c r="E2249" i="3"/>
  <c r="E2245" i="3"/>
  <c r="E2241" i="3"/>
  <c r="E2237" i="3"/>
  <c r="E2233" i="3"/>
  <c r="E2229" i="3"/>
  <c r="E2225" i="3"/>
  <c r="E2221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694" i="3"/>
  <c r="E2678" i="3"/>
  <c r="E2662" i="3"/>
  <c r="E2646" i="3"/>
  <c r="E2630" i="3"/>
  <c r="E2614" i="3"/>
  <c r="E2598" i="3"/>
  <c r="E2582" i="3"/>
  <c r="E2566" i="3"/>
  <c r="E2550" i="3"/>
  <c r="E2534" i="3"/>
  <c r="E2518" i="3"/>
  <c r="E2502" i="3"/>
  <c r="E2486" i="3"/>
  <c r="E2470" i="3"/>
  <c r="E2454" i="3"/>
  <c r="E2438" i="3"/>
  <c r="E2422" i="3"/>
  <c r="E2406" i="3"/>
  <c r="E2390" i="3"/>
  <c r="E2374" i="3"/>
  <c r="E2358" i="3"/>
  <c r="E2342" i="3"/>
  <c r="E2326" i="3"/>
  <c r="E2310" i="3"/>
  <c r="E2294" i="3"/>
  <c r="E2278" i="3"/>
  <c r="E2262" i="3"/>
  <c r="E2246" i="3"/>
  <c r="E2230" i="3"/>
  <c r="E2214" i="3"/>
  <c r="E2198" i="3"/>
  <c r="E2182" i="3"/>
  <c r="E2166" i="3"/>
  <c r="E2150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066" i="3"/>
  <c r="E2062" i="3"/>
  <c r="E2058" i="3"/>
  <c r="E2054" i="3"/>
  <c r="E2050" i="3"/>
  <c r="E2046" i="3"/>
  <c r="E2042" i="3"/>
  <c r="E2038" i="3"/>
  <c r="E2034" i="3"/>
  <c r="E2030" i="3"/>
  <c r="I2030" i="3" s="1"/>
  <c r="E2026" i="3"/>
  <c r="E2022" i="3"/>
  <c r="E2018" i="3"/>
  <c r="E2014" i="3"/>
  <c r="E2010" i="3"/>
  <c r="E2006" i="3"/>
  <c r="E2002" i="3"/>
  <c r="E1998" i="3"/>
  <c r="I1998" i="3" s="1"/>
  <c r="E1994" i="3"/>
  <c r="E1990" i="3"/>
  <c r="E1986" i="3"/>
  <c r="E1982" i="3"/>
  <c r="I1982" i="3" s="1"/>
  <c r="E1978" i="3"/>
  <c r="E1974" i="3"/>
  <c r="E1970" i="3"/>
  <c r="E1966" i="3"/>
  <c r="E1962" i="3"/>
  <c r="E1958" i="3"/>
  <c r="E1954" i="3"/>
  <c r="E1950" i="3"/>
  <c r="E1946" i="3"/>
  <c r="E1942" i="3"/>
  <c r="E1938" i="3"/>
  <c r="E1934" i="3"/>
  <c r="E1930" i="3"/>
  <c r="E1926" i="3"/>
  <c r="E1922" i="3"/>
  <c r="E1918" i="3"/>
  <c r="E1914" i="3"/>
  <c r="E1910" i="3"/>
  <c r="E1906" i="3"/>
  <c r="E1902" i="3"/>
  <c r="E1898" i="3"/>
  <c r="E1894" i="3"/>
  <c r="E1890" i="3"/>
  <c r="E1886" i="3"/>
  <c r="E1882" i="3"/>
  <c r="E1878" i="3"/>
  <c r="E1874" i="3"/>
  <c r="E1870" i="3"/>
  <c r="E1866" i="3"/>
  <c r="E1862" i="3"/>
  <c r="E1858" i="3"/>
  <c r="E1854" i="3"/>
  <c r="E1850" i="3"/>
  <c r="E1846" i="3"/>
  <c r="E1842" i="3"/>
  <c r="E1838" i="3"/>
  <c r="I1838" i="3" s="1"/>
  <c r="E1834" i="3"/>
  <c r="E1830" i="3"/>
  <c r="E1826" i="3"/>
  <c r="E1822" i="3"/>
  <c r="I1822" i="3" s="1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I1774" i="3" s="1"/>
  <c r="E1770" i="3"/>
  <c r="E1766" i="3"/>
  <c r="E1762" i="3"/>
  <c r="E1758" i="3"/>
  <c r="I1758" i="3" s="1"/>
  <c r="E1754" i="3"/>
  <c r="E1750" i="3"/>
  <c r="E1746" i="3"/>
  <c r="E1742" i="3"/>
  <c r="E1738" i="3"/>
  <c r="E1734" i="3"/>
  <c r="E1730" i="3"/>
  <c r="E1726" i="3"/>
  <c r="I1726" i="3" s="1"/>
  <c r="E1722" i="3"/>
  <c r="E1718" i="3"/>
  <c r="E1714" i="3"/>
  <c r="E1710" i="3"/>
  <c r="E1706" i="3"/>
  <c r="E1702" i="3"/>
  <c r="E1698" i="3"/>
  <c r="E1694" i="3"/>
  <c r="I1694" i="3" s="1"/>
  <c r="E1690" i="3"/>
  <c r="E1686" i="3"/>
  <c r="E1682" i="3"/>
  <c r="E1678" i="3"/>
  <c r="E1674" i="3"/>
  <c r="E1670" i="3"/>
  <c r="E1666" i="3"/>
  <c r="E1662" i="3"/>
  <c r="I1662" i="3" s="1"/>
  <c r="E1658" i="3"/>
  <c r="E1654" i="3"/>
  <c r="E1650" i="3"/>
  <c r="E1646" i="3"/>
  <c r="E1642" i="3"/>
  <c r="E1638" i="3"/>
  <c r="E1634" i="3"/>
  <c r="E1630" i="3"/>
  <c r="I1630" i="3" s="1"/>
  <c r="E1626" i="3"/>
  <c r="E1622" i="3"/>
  <c r="E1618" i="3"/>
  <c r="E1614" i="3"/>
  <c r="I1614" i="3" s="1"/>
  <c r="E1610" i="3"/>
  <c r="E1606" i="3"/>
  <c r="E1602" i="3"/>
  <c r="E1598" i="3"/>
  <c r="I1598" i="3" s="1"/>
  <c r="E1594" i="3"/>
  <c r="E1590" i="3"/>
  <c r="E1586" i="3"/>
  <c r="E1582" i="3"/>
  <c r="E1578" i="3"/>
  <c r="E1574" i="3"/>
  <c r="E1570" i="3"/>
  <c r="E1566" i="3"/>
  <c r="I1566" i="3" s="1"/>
  <c r="E1562" i="3"/>
  <c r="E1558" i="3"/>
  <c r="E1554" i="3"/>
  <c r="E2682" i="3"/>
  <c r="E2666" i="3"/>
  <c r="E2650" i="3"/>
  <c r="E2634" i="3"/>
  <c r="E2618" i="3"/>
  <c r="E2602" i="3"/>
  <c r="E2586" i="3"/>
  <c r="E2570" i="3"/>
  <c r="E2554" i="3"/>
  <c r="E2538" i="3"/>
  <c r="E2522" i="3"/>
  <c r="E2506" i="3"/>
  <c r="E2490" i="3"/>
  <c r="E2474" i="3"/>
  <c r="E2458" i="3"/>
  <c r="E2442" i="3"/>
  <c r="E2426" i="3"/>
  <c r="E2410" i="3"/>
  <c r="E2394" i="3"/>
  <c r="E2378" i="3"/>
  <c r="E2362" i="3"/>
  <c r="E2346" i="3"/>
  <c r="E2330" i="3"/>
  <c r="E2314" i="3"/>
  <c r="E2298" i="3"/>
  <c r="E2282" i="3"/>
  <c r="E2266" i="3"/>
  <c r="E2250" i="3"/>
  <c r="E2234" i="3"/>
  <c r="E2218" i="3"/>
  <c r="E2202" i="3"/>
  <c r="E2186" i="3"/>
  <c r="E2170" i="3"/>
  <c r="E2154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1951" i="3"/>
  <c r="E1947" i="3"/>
  <c r="E1943" i="3"/>
  <c r="E1939" i="3"/>
  <c r="E1935" i="3"/>
  <c r="E1931" i="3"/>
  <c r="E1927" i="3"/>
  <c r="E1923" i="3"/>
  <c r="E1919" i="3"/>
  <c r="E1915" i="3"/>
  <c r="E1911" i="3"/>
  <c r="E1907" i="3"/>
  <c r="E1903" i="3"/>
  <c r="E1899" i="3"/>
  <c r="E1895" i="3"/>
  <c r="E1891" i="3"/>
  <c r="E1887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23" i="3"/>
  <c r="E1819" i="3"/>
  <c r="E1815" i="3"/>
  <c r="E1811" i="3"/>
  <c r="E1807" i="3"/>
  <c r="E180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1619" i="3"/>
  <c r="E1615" i="3"/>
  <c r="E1611" i="3"/>
  <c r="E1607" i="3"/>
  <c r="E1603" i="3"/>
  <c r="E1599" i="3"/>
  <c r="E1595" i="3"/>
  <c r="E1591" i="3"/>
  <c r="E1587" i="3"/>
  <c r="E1583" i="3"/>
  <c r="E1579" i="3"/>
  <c r="E1575" i="3"/>
  <c r="E1571" i="3"/>
  <c r="E1567" i="3"/>
  <c r="E1563" i="3"/>
  <c r="E1559" i="3"/>
  <c r="E2686" i="3"/>
  <c r="E2670" i="3"/>
  <c r="E2654" i="3"/>
  <c r="E2638" i="3"/>
  <c r="E2622" i="3"/>
  <c r="E2606" i="3"/>
  <c r="E2590" i="3"/>
  <c r="E2574" i="3"/>
  <c r="E2558" i="3"/>
  <c r="E2542" i="3"/>
  <c r="E2526" i="3"/>
  <c r="E2510" i="3"/>
  <c r="E2494" i="3"/>
  <c r="E2478" i="3"/>
  <c r="E2462" i="3"/>
  <c r="E2446" i="3"/>
  <c r="E2430" i="3"/>
  <c r="E2414" i="3"/>
  <c r="E2398" i="3"/>
  <c r="E2382" i="3"/>
  <c r="E2366" i="3"/>
  <c r="E2350" i="3"/>
  <c r="E2334" i="3"/>
  <c r="E2318" i="3"/>
  <c r="E2302" i="3"/>
  <c r="E2286" i="3"/>
  <c r="E2270" i="3"/>
  <c r="E2254" i="3"/>
  <c r="E2238" i="3"/>
  <c r="E2222" i="3"/>
  <c r="E2206" i="3"/>
  <c r="E2190" i="3"/>
  <c r="E2174" i="3"/>
  <c r="E2158" i="3"/>
  <c r="E2144" i="3"/>
  <c r="E2140" i="3"/>
  <c r="E2136" i="3"/>
  <c r="E2132" i="3"/>
  <c r="E2128" i="3"/>
  <c r="E2124" i="3"/>
  <c r="E2120" i="3"/>
  <c r="E2116" i="3"/>
  <c r="E2112" i="3"/>
  <c r="E2108" i="3"/>
  <c r="E2104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004" i="3"/>
  <c r="E2000" i="3"/>
  <c r="E1996" i="3"/>
  <c r="E1992" i="3"/>
  <c r="E1988" i="3"/>
  <c r="E1984" i="3"/>
  <c r="E1980" i="3"/>
  <c r="E1976" i="3"/>
  <c r="E1972" i="3"/>
  <c r="E1968" i="3"/>
  <c r="E1964" i="3"/>
  <c r="E1960" i="3"/>
  <c r="E1956" i="3"/>
  <c r="E1952" i="3"/>
  <c r="E1948" i="3"/>
  <c r="E1944" i="3"/>
  <c r="E1940" i="3"/>
  <c r="E1936" i="3"/>
  <c r="E1932" i="3"/>
  <c r="E1928" i="3"/>
  <c r="E1924" i="3"/>
  <c r="E1920" i="3"/>
  <c r="E1916" i="3"/>
  <c r="E1912" i="3"/>
  <c r="E1908" i="3"/>
  <c r="E1904" i="3"/>
  <c r="E1900" i="3"/>
  <c r="E1896" i="3"/>
  <c r="E1892" i="3"/>
  <c r="E1888" i="3"/>
  <c r="E1884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1812" i="3"/>
  <c r="E1808" i="3"/>
  <c r="E1804" i="3"/>
  <c r="E1800" i="3"/>
  <c r="E1796" i="3"/>
  <c r="E1792" i="3"/>
  <c r="E1788" i="3"/>
  <c r="E1784" i="3"/>
  <c r="E1780" i="3"/>
  <c r="E1776" i="3"/>
  <c r="E1772" i="3"/>
  <c r="E1768" i="3"/>
  <c r="E1764" i="3"/>
  <c r="E1760" i="3"/>
  <c r="E1756" i="3"/>
  <c r="E1752" i="3"/>
  <c r="E1748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52" i="3"/>
  <c r="E1548" i="3"/>
  <c r="E1544" i="3"/>
  <c r="E1540" i="3"/>
  <c r="E1536" i="3"/>
  <c r="E1532" i="3"/>
  <c r="I1532" i="3" s="1"/>
  <c r="E1528" i="3"/>
  <c r="E1524" i="3"/>
  <c r="E1520" i="3"/>
  <c r="E1516" i="3"/>
  <c r="E1512" i="3"/>
  <c r="E1508" i="3"/>
  <c r="E1504" i="3"/>
  <c r="E2690" i="3"/>
  <c r="E2674" i="3"/>
  <c r="E2658" i="3"/>
  <c r="E2642" i="3"/>
  <c r="E2626" i="3"/>
  <c r="E2610" i="3"/>
  <c r="E2594" i="3"/>
  <c r="E2578" i="3"/>
  <c r="E2562" i="3"/>
  <c r="E2546" i="3"/>
  <c r="E2530" i="3"/>
  <c r="E2514" i="3"/>
  <c r="E2498" i="3"/>
  <c r="E2482" i="3"/>
  <c r="E2466" i="3"/>
  <c r="E2450" i="3"/>
  <c r="E2434" i="3"/>
  <c r="E2418" i="3"/>
  <c r="E2402" i="3"/>
  <c r="E2386" i="3"/>
  <c r="E2370" i="3"/>
  <c r="E2354" i="3"/>
  <c r="E2338" i="3"/>
  <c r="E2322" i="3"/>
  <c r="E2306" i="3"/>
  <c r="E2290" i="3"/>
  <c r="E2274" i="3"/>
  <c r="E2258" i="3"/>
  <c r="E2242" i="3"/>
  <c r="E2226" i="3"/>
  <c r="E2210" i="3"/>
  <c r="E2194" i="3"/>
  <c r="E2178" i="3"/>
  <c r="E2162" i="3"/>
  <c r="E2146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057" i="3"/>
  <c r="E2053" i="3"/>
  <c r="E2049" i="3"/>
  <c r="E2045" i="3"/>
  <c r="E2041" i="3"/>
  <c r="E2037" i="3"/>
  <c r="E2033" i="3"/>
  <c r="E2029" i="3"/>
  <c r="E2025" i="3"/>
  <c r="E2021" i="3"/>
  <c r="E2017" i="3"/>
  <c r="E2013" i="3"/>
  <c r="E2009" i="3"/>
  <c r="E2005" i="3"/>
  <c r="E2001" i="3"/>
  <c r="E1997" i="3"/>
  <c r="E1993" i="3"/>
  <c r="E1989" i="3"/>
  <c r="E1985" i="3"/>
  <c r="E1981" i="3"/>
  <c r="E1977" i="3"/>
  <c r="E1973" i="3"/>
  <c r="E1969" i="3"/>
  <c r="E1965" i="3"/>
  <c r="E1961" i="3"/>
  <c r="E1957" i="3"/>
  <c r="E1953" i="3"/>
  <c r="E1949" i="3"/>
  <c r="E1945" i="3"/>
  <c r="E1941" i="3"/>
  <c r="E1937" i="3"/>
  <c r="E1933" i="3"/>
  <c r="E1929" i="3"/>
  <c r="E1925" i="3"/>
  <c r="E1921" i="3"/>
  <c r="E1917" i="3"/>
  <c r="E1913" i="3"/>
  <c r="E1909" i="3"/>
  <c r="E1905" i="3"/>
  <c r="E1901" i="3"/>
  <c r="E1897" i="3"/>
  <c r="E1893" i="3"/>
  <c r="E1889" i="3"/>
  <c r="E1885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1525" i="3"/>
  <c r="E1521" i="3"/>
  <c r="E1517" i="3"/>
  <c r="E1513" i="3"/>
  <c r="E1509" i="3"/>
  <c r="E1505" i="3"/>
  <c r="E1550" i="3"/>
  <c r="E1542" i="3"/>
  <c r="E1534" i="3"/>
  <c r="E1526" i="3"/>
  <c r="E1518" i="3"/>
  <c r="E1510" i="3"/>
  <c r="E1502" i="3"/>
  <c r="E1500" i="3"/>
  <c r="E1496" i="3"/>
  <c r="E1492" i="3"/>
  <c r="E1488" i="3"/>
  <c r="E1484" i="3"/>
  <c r="E1480" i="3"/>
  <c r="E1476" i="3"/>
  <c r="E1472" i="3"/>
  <c r="E1468" i="3"/>
  <c r="I1468" i="3" s="1"/>
  <c r="E1464" i="3"/>
  <c r="E1460" i="3"/>
  <c r="E1456" i="3"/>
  <c r="E1452" i="3"/>
  <c r="I1452" i="3" s="1"/>
  <c r="E1448" i="3"/>
  <c r="E1444" i="3"/>
  <c r="E1440" i="3"/>
  <c r="E1436" i="3"/>
  <c r="E1432" i="3"/>
  <c r="E1428" i="3"/>
  <c r="E1424" i="3"/>
  <c r="E1420" i="3"/>
  <c r="E1416" i="3"/>
  <c r="E1412" i="3"/>
  <c r="E1408" i="3"/>
  <c r="E1404" i="3"/>
  <c r="I1404" i="3" s="1"/>
  <c r="E1400" i="3"/>
  <c r="E1396" i="3"/>
  <c r="E1392" i="3"/>
  <c r="E1388" i="3"/>
  <c r="I1388" i="3" s="1"/>
  <c r="E1384" i="3"/>
  <c r="E1380" i="3"/>
  <c r="E1376" i="3"/>
  <c r="E1372" i="3"/>
  <c r="E1368" i="3"/>
  <c r="E1364" i="3"/>
  <c r="E1360" i="3"/>
  <c r="E1356" i="3"/>
  <c r="E1352" i="3"/>
  <c r="E1348" i="3"/>
  <c r="E1344" i="3"/>
  <c r="E1340" i="3"/>
  <c r="I1340" i="3" s="1"/>
  <c r="E1336" i="3"/>
  <c r="E1332" i="3"/>
  <c r="E1328" i="3"/>
  <c r="E1324" i="3"/>
  <c r="I1324" i="3" s="1"/>
  <c r="E1320" i="3"/>
  <c r="E1316" i="3"/>
  <c r="E1312" i="3"/>
  <c r="E1308" i="3"/>
  <c r="E1304" i="3"/>
  <c r="E1300" i="3"/>
  <c r="E1296" i="3"/>
  <c r="E1292" i="3"/>
  <c r="E1288" i="3"/>
  <c r="E1284" i="3"/>
  <c r="E1280" i="3"/>
  <c r="E1276" i="3"/>
  <c r="I1276" i="3" s="1"/>
  <c r="E1272" i="3"/>
  <c r="E1268" i="3"/>
  <c r="E1264" i="3"/>
  <c r="E1260" i="3"/>
  <c r="I1260" i="3" s="1"/>
  <c r="E1256" i="3"/>
  <c r="E1252" i="3"/>
  <c r="E1248" i="3"/>
  <c r="E1244" i="3"/>
  <c r="E1240" i="3"/>
  <c r="E1236" i="3"/>
  <c r="E1232" i="3"/>
  <c r="E1228" i="3"/>
  <c r="E1224" i="3"/>
  <c r="E1220" i="3"/>
  <c r="E1216" i="3"/>
  <c r="E1212" i="3"/>
  <c r="I1212" i="3" s="1"/>
  <c r="E1208" i="3"/>
  <c r="E1204" i="3"/>
  <c r="E1200" i="3"/>
  <c r="E1196" i="3"/>
  <c r="I1196" i="3" s="1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I1148" i="3" s="1"/>
  <c r="E1144" i="3"/>
  <c r="E1140" i="3"/>
  <c r="E1136" i="3"/>
  <c r="E1132" i="3"/>
  <c r="I1132" i="3" s="1"/>
  <c r="E1128" i="3"/>
  <c r="E1124" i="3"/>
  <c r="E1120" i="3"/>
  <c r="E1116" i="3"/>
  <c r="E1112" i="3"/>
  <c r="E1108" i="3"/>
  <c r="E1104" i="3"/>
  <c r="E1100" i="3"/>
  <c r="E1096" i="3"/>
  <c r="E1092" i="3"/>
  <c r="E1088" i="3"/>
  <c r="E1084" i="3"/>
  <c r="I1084" i="3" s="1"/>
  <c r="E1080" i="3"/>
  <c r="E1076" i="3"/>
  <c r="E1072" i="3"/>
  <c r="E1068" i="3"/>
  <c r="I1068" i="3" s="1"/>
  <c r="E1064" i="3"/>
  <c r="E1060" i="3"/>
  <c r="E1056" i="3"/>
  <c r="E1052" i="3"/>
  <c r="E1048" i="3"/>
  <c r="E1044" i="3"/>
  <c r="E1040" i="3"/>
  <c r="E1036" i="3"/>
  <c r="E1032" i="3"/>
  <c r="E1028" i="3"/>
  <c r="E1024" i="3"/>
  <c r="E1020" i="3"/>
  <c r="I1020" i="3" s="1"/>
  <c r="E1016" i="3"/>
  <c r="E1012" i="3"/>
  <c r="E1008" i="3"/>
  <c r="E1004" i="3"/>
  <c r="I1004" i="3" s="1"/>
  <c r="E1000" i="3"/>
  <c r="E996" i="3"/>
  <c r="E992" i="3"/>
  <c r="E988" i="3"/>
  <c r="E984" i="3"/>
  <c r="E980" i="3"/>
  <c r="E976" i="3"/>
  <c r="E972" i="3"/>
  <c r="E968" i="3"/>
  <c r="E964" i="3"/>
  <c r="E960" i="3"/>
  <c r="E956" i="3"/>
  <c r="I956" i="3" s="1"/>
  <c r="E952" i="3"/>
  <c r="E948" i="3"/>
  <c r="E944" i="3"/>
  <c r="E940" i="3"/>
  <c r="I940" i="3" s="1"/>
  <c r="E936" i="3"/>
  <c r="E932" i="3"/>
  <c r="E928" i="3"/>
  <c r="E924" i="3"/>
  <c r="E920" i="3"/>
  <c r="E916" i="3"/>
  <c r="E912" i="3"/>
  <c r="E908" i="3"/>
  <c r="E904" i="3"/>
  <c r="E900" i="3"/>
  <c r="E896" i="3"/>
  <c r="E892" i="3"/>
  <c r="I892" i="3" s="1"/>
  <c r="E888" i="3"/>
  <c r="E884" i="3"/>
  <c r="E880" i="3"/>
  <c r="E876" i="3"/>
  <c r="I876" i="3" s="1"/>
  <c r="E872" i="3"/>
  <c r="E868" i="3"/>
  <c r="E864" i="3"/>
  <c r="E860" i="3"/>
  <c r="E856" i="3"/>
  <c r="E852" i="3"/>
  <c r="E848" i="3"/>
  <c r="E844" i="3"/>
  <c r="E840" i="3"/>
  <c r="E836" i="3"/>
  <c r="E832" i="3"/>
  <c r="E828" i="3"/>
  <c r="I828" i="3" s="1"/>
  <c r="E824" i="3"/>
  <c r="E820" i="3"/>
  <c r="E816" i="3"/>
  <c r="E812" i="3"/>
  <c r="I812" i="3" s="1"/>
  <c r="E808" i="3"/>
  <c r="E804" i="3"/>
  <c r="E800" i="3"/>
  <c r="E796" i="3"/>
  <c r="E792" i="3"/>
  <c r="E788" i="3"/>
  <c r="E784" i="3"/>
  <c r="E780" i="3"/>
  <c r="E776" i="3"/>
  <c r="E772" i="3"/>
  <c r="E768" i="3"/>
  <c r="E764" i="3"/>
  <c r="I764" i="3" s="1"/>
  <c r="E760" i="3"/>
  <c r="E756" i="3"/>
  <c r="E752" i="3"/>
  <c r="E748" i="3"/>
  <c r="I748" i="3" s="1"/>
  <c r="E744" i="3"/>
  <c r="E740" i="3"/>
  <c r="E736" i="3"/>
  <c r="E732" i="3"/>
  <c r="E728" i="3"/>
  <c r="E724" i="3"/>
  <c r="E720" i="3"/>
  <c r="E716" i="3"/>
  <c r="E712" i="3"/>
  <c r="E708" i="3"/>
  <c r="E704" i="3"/>
  <c r="E700" i="3"/>
  <c r="I700" i="3" s="1"/>
  <c r="E696" i="3"/>
  <c r="E692" i="3"/>
  <c r="E688" i="3"/>
  <c r="E684" i="3"/>
  <c r="I684" i="3" s="1"/>
  <c r="E680" i="3"/>
  <c r="E676" i="3"/>
  <c r="E672" i="3"/>
  <c r="E668" i="3"/>
  <c r="E664" i="3"/>
  <c r="E660" i="3"/>
  <c r="E656" i="3"/>
  <c r="E652" i="3"/>
  <c r="E648" i="3"/>
  <c r="E644" i="3"/>
  <c r="E640" i="3"/>
  <c r="E636" i="3"/>
  <c r="I636" i="3" s="1"/>
  <c r="E632" i="3"/>
  <c r="E628" i="3"/>
  <c r="E624" i="3"/>
  <c r="E620" i="3"/>
  <c r="I620" i="3" s="1"/>
  <c r="E616" i="3"/>
  <c r="E612" i="3"/>
  <c r="E608" i="3"/>
  <c r="E604" i="3"/>
  <c r="E600" i="3"/>
  <c r="E596" i="3"/>
  <c r="E592" i="3"/>
  <c r="E588" i="3"/>
  <c r="E584" i="3"/>
  <c r="E580" i="3"/>
  <c r="E576" i="3"/>
  <c r="E572" i="3"/>
  <c r="I572" i="3" s="1"/>
  <c r="E568" i="3"/>
  <c r="E564" i="3"/>
  <c r="E560" i="3"/>
  <c r="E556" i="3"/>
  <c r="I556" i="3" s="1"/>
  <c r="E552" i="3"/>
  <c r="E548" i="3"/>
  <c r="E544" i="3"/>
  <c r="E540" i="3"/>
  <c r="E536" i="3"/>
  <c r="E532" i="3"/>
  <c r="E528" i="3"/>
  <c r="E524" i="3"/>
  <c r="E520" i="3"/>
  <c r="E516" i="3"/>
  <c r="E512" i="3"/>
  <c r="E508" i="3"/>
  <c r="I508" i="3" s="1"/>
  <c r="E504" i="3"/>
  <c r="E500" i="3"/>
  <c r="E496" i="3"/>
  <c r="E492" i="3"/>
  <c r="I492" i="3" s="1"/>
  <c r="E488" i="3"/>
  <c r="E484" i="3"/>
  <c r="E480" i="3"/>
  <c r="E476" i="3"/>
  <c r="E472" i="3"/>
  <c r="E468" i="3"/>
  <c r="E464" i="3"/>
  <c r="E460" i="3"/>
  <c r="E456" i="3"/>
  <c r="E452" i="3"/>
  <c r="E448" i="3"/>
  <c r="E444" i="3"/>
  <c r="I444" i="3" s="1"/>
  <c r="E440" i="3"/>
  <c r="E436" i="3"/>
  <c r="E432" i="3"/>
  <c r="E428" i="3"/>
  <c r="I428" i="3" s="1"/>
  <c r="E424" i="3"/>
  <c r="E420" i="3"/>
  <c r="E416" i="3"/>
  <c r="E412" i="3"/>
  <c r="E408" i="3"/>
  <c r="E404" i="3"/>
  <c r="E400" i="3"/>
  <c r="E396" i="3"/>
  <c r="E392" i="3"/>
  <c r="E388" i="3"/>
  <c r="E384" i="3"/>
  <c r="E380" i="3"/>
  <c r="I380" i="3" s="1"/>
  <c r="E376" i="3"/>
  <c r="E372" i="3"/>
  <c r="E368" i="3"/>
  <c r="E364" i="3"/>
  <c r="I364" i="3" s="1"/>
  <c r="E360" i="3"/>
  <c r="E356" i="3"/>
  <c r="E352" i="3"/>
  <c r="E348" i="3"/>
  <c r="E344" i="3"/>
  <c r="E340" i="3"/>
  <c r="E336" i="3"/>
  <c r="E332" i="3"/>
  <c r="E328" i="3"/>
  <c r="E324" i="3"/>
  <c r="E320" i="3"/>
  <c r="E316" i="3"/>
  <c r="I316" i="3" s="1"/>
  <c r="E312" i="3"/>
  <c r="E308" i="3"/>
  <c r="E304" i="3"/>
  <c r="E300" i="3"/>
  <c r="I300" i="3" s="1"/>
  <c r="E296" i="3"/>
  <c r="E292" i="3"/>
  <c r="E288" i="3"/>
  <c r="E284" i="3"/>
  <c r="E280" i="3"/>
  <c r="E276" i="3"/>
  <c r="E272" i="3"/>
  <c r="E268" i="3"/>
  <c r="E264" i="3"/>
  <c r="E260" i="3"/>
  <c r="E256" i="3"/>
  <c r="E252" i="3"/>
  <c r="I252" i="3" s="1"/>
  <c r="E248" i="3"/>
  <c r="E244" i="3"/>
  <c r="E240" i="3"/>
  <c r="E236" i="3"/>
  <c r="I236" i="3" s="1"/>
  <c r="E232" i="3"/>
  <c r="E228" i="3"/>
  <c r="E224" i="3"/>
  <c r="E220" i="3"/>
  <c r="E216" i="3"/>
  <c r="E212" i="3"/>
  <c r="E208" i="3"/>
  <c r="E204" i="3"/>
  <c r="E200" i="3"/>
  <c r="E196" i="3"/>
  <c r="E192" i="3"/>
  <c r="E188" i="3"/>
  <c r="I188" i="3" s="1"/>
  <c r="E184" i="3"/>
  <c r="E180" i="3"/>
  <c r="E176" i="3"/>
  <c r="E172" i="3"/>
  <c r="I172" i="3" s="1"/>
  <c r="E168" i="3"/>
  <c r="E164" i="3"/>
  <c r="E160" i="3"/>
  <c r="E156" i="3"/>
  <c r="E152" i="3"/>
  <c r="E148" i="3"/>
  <c r="E144" i="3"/>
  <c r="E140" i="3"/>
  <c r="E136" i="3"/>
  <c r="E132" i="3"/>
  <c r="E128" i="3"/>
  <c r="E124" i="3"/>
  <c r="I124" i="3" s="1"/>
  <c r="E120" i="3"/>
  <c r="E116" i="3"/>
  <c r="E112" i="3"/>
  <c r="E108" i="3"/>
  <c r="I108" i="3" s="1"/>
  <c r="E104" i="3"/>
  <c r="E100" i="3"/>
  <c r="E96" i="3"/>
  <c r="E92" i="3"/>
  <c r="E88" i="3"/>
  <c r="E84" i="3"/>
  <c r="E80" i="3"/>
  <c r="E76" i="3"/>
  <c r="E72" i="3"/>
  <c r="E68" i="3"/>
  <c r="E64" i="3"/>
  <c r="E60" i="3"/>
  <c r="I60" i="3" s="1"/>
  <c r="E56" i="3"/>
  <c r="E52" i="3"/>
  <c r="E48" i="3"/>
  <c r="E44" i="3"/>
  <c r="I44" i="3" s="1"/>
  <c r="E40" i="3"/>
  <c r="E36" i="3"/>
  <c r="E32" i="3"/>
  <c r="E28" i="3"/>
  <c r="E24" i="3"/>
  <c r="E20" i="3"/>
  <c r="E16" i="3"/>
  <c r="E10" i="3"/>
  <c r="I10" i="3" s="1"/>
  <c r="E7" i="3"/>
  <c r="E1555" i="3"/>
  <c r="E1551" i="3"/>
  <c r="E1543" i="3"/>
  <c r="E1535" i="3"/>
  <c r="E1527" i="3"/>
  <c r="E1519" i="3"/>
  <c r="E1511" i="3"/>
  <c r="E1503" i="3"/>
  <c r="E1501" i="3"/>
  <c r="E1497" i="3"/>
  <c r="E1493" i="3"/>
  <c r="E1489" i="3"/>
  <c r="E1485" i="3"/>
  <c r="E1481" i="3"/>
  <c r="E1477" i="3"/>
  <c r="E1473" i="3"/>
  <c r="E1469" i="3"/>
  <c r="E1465" i="3"/>
  <c r="E1461" i="3"/>
  <c r="E1457" i="3"/>
  <c r="E1453" i="3"/>
  <c r="E1449" i="3"/>
  <c r="E1445" i="3"/>
  <c r="E1441" i="3"/>
  <c r="E1437" i="3"/>
  <c r="E1433" i="3"/>
  <c r="E1429" i="3"/>
  <c r="E1425" i="3"/>
  <c r="E1421" i="3"/>
  <c r="E1417" i="3"/>
  <c r="E1413" i="3"/>
  <c r="E1409" i="3"/>
  <c r="E1405" i="3"/>
  <c r="E1401" i="3"/>
  <c r="E1397" i="3"/>
  <c r="E1393" i="3"/>
  <c r="E1389" i="3"/>
  <c r="E1385" i="3"/>
  <c r="E1381" i="3"/>
  <c r="E1377" i="3"/>
  <c r="E1373" i="3"/>
  <c r="E1369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305" i="3"/>
  <c r="E1301" i="3"/>
  <c r="E1297" i="3"/>
  <c r="E1293" i="3"/>
  <c r="E1289" i="3"/>
  <c r="E1285" i="3"/>
  <c r="E1281" i="3"/>
  <c r="E1277" i="3"/>
  <c r="E1273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045" i="3"/>
  <c r="E1041" i="3"/>
  <c r="E1037" i="3"/>
  <c r="E1033" i="3"/>
  <c r="E1029" i="3"/>
  <c r="E1025" i="3"/>
  <c r="E1021" i="3"/>
  <c r="E1017" i="3"/>
  <c r="E1013" i="3"/>
  <c r="E1009" i="3"/>
  <c r="E1005" i="3"/>
  <c r="E1001" i="3"/>
  <c r="E997" i="3"/>
  <c r="E993" i="3"/>
  <c r="E989" i="3"/>
  <c r="E985" i="3"/>
  <c r="E981" i="3"/>
  <c r="E977" i="3"/>
  <c r="E973" i="3"/>
  <c r="E969" i="3"/>
  <c r="E965" i="3"/>
  <c r="E961" i="3"/>
  <c r="E957" i="3"/>
  <c r="E953" i="3"/>
  <c r="E949" i="3"/>
  <c r="E945" i="3"/>
  <c r="E941" i="3"/>
  <c r="E937" i="3"/>
  <c r="E933" i="3"/>
  <c r="E929" i="3"/>
  <c r="E925" i="3"/>
  <c r="E921" i="3"/>
  <c r="E917" i="3"/>
  <c r="E913" i="3"/>
  <c r="E909" i="3"/>
  <c r="E905" i="3"/>
  <c r="E901" i="3"/>
  <c r="E897" i="3"/>
  <c r="E893" i="3"/>
  <c r="E889" i="3"/>
  <c r="E885" i="3"/>
  <c r="E881" i="3"/>
  <c r="E877" i="3"/>
  <c r="E873" i="3"/>
  <c r="E869" i="3"/>
  <c r="E865" i="3"/>
  <c r="E861" i="3"/>
  <c r="E857" i="3"/>
  <c r="E853" i="3"/>
  <c r="E849" i="3"/>
  <c r="E845" i="3"/>
  <c r="E841" i="3"/>
  <c r="E837" i="3"/>
  <c r="E833" i="3"/>
  <c r="E829" i="3"/>
  <c r="E825" i="3"/>
  <c r="E821" i="3"/>
  <c r="E817" i="3"/>
  <c r="E813" i="3"/>
  <c r="E809" i="3"/>
  <c r="E805" i="3"/>
  <c r="E801" i="3"/>
  <c r="E797" i="3"/>
  <c r="E793" i="3"/>
  <c r="E78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37" i="3"/>
  <c r="E333" i="3"/>
  <c r="E329" i="3"/>
  <c r="E325" i="3"/>
  <c r="E321" i="3"/>
  <c r="E317" i="3"/>
  <c r="E313" i="3"/>
  <c r="E309" i="3"/>
  <c r="E305" i="3"/>
  <c r="E301" i="3"/>
  <c r="E297" i="3"/>
  <c r="E293" i="3"/>
  <c r="E289" i="3"/>
  <c r="E285" i="3"/>
  <c r="E281" i="3"/>
  <c r="E277" i="3"/>
  <c r="E273" i="3"/>
  <c r="E269" i="3"/>
  <c r="E265" i="3"/>
  <c r="E261" i="3"/>
  <c r="E257" i="3"/>
  <c r="E253" i="3"/>
  <c r="E249" i="3"/>
  <c r="E245" i="3"/>
  <c r="E241" i="3"/>
  <c r="E237" i="3"/>
  <c r="E233" i="3"/>
  <c r="E2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E25" i="3"/>
  <c r="E21" i="3"/>
  <c r="E17" i="3"/>
  <c r="E13" i="3"/>
  <c r="E9" i="3"/>
  <c r="E1546" i="3"/>
  <c r="E1538" i="3"/>
  <c r="E1530" i="3"/>
  <c r="E1522" i="3"/>
  <c r="E1514" i="3"/>
  <c r="E1506" i="3"/>
  <c r="E1498" i="3"/>
  <c r="E1494" i="3"/>
  <c r="E1490" i="3"/>
  <c r="E1486" i="3"/>
  <c r="E1482" i="3"/>
  <c r="E1478" i="3"/>
  <c r="E1474" i="3"/>
  <c r="E1470" i="3"/>
  <c r="E1466" i="3"/>
  <c r="E1462" i="3"/>
  <c r="E1458" i="3"/>
  <c r="E1454" i="3"/>
  <c r="E1450" i="3"/>
  <c r="E1446" i="3"/>
  <c r="E1442" i="3"/>
  <c r="E1438" i="3"/>
  <c r="E1434" i="3"/>
  <c r="E1430" i="3"/>
  <c r="E1426" i="3"/>
  <c r="E1422" i="3"/>
  <c r="E1418" i="3"/>
  <c r="E1414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70" i="3"/>
  <c r="E1266" i="3"/>
  <c r="E1262" i="3"/>
  <c r="E1258" i="3"/>
  <c r="E1254" i="3"/>
  <c r="E1250" i="3"/>
  <c r="E1246" i="3"/>
  <c r="E1242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106" i="3"/>
  <c r="E1102" i="3"/>
  <c r="E1098" i="3"/>
  <c r="E1094" i="3"/>
  <c r="E1090" i="3"/>
  <c r="E1086" i="3"/>
  <c r="E1082" i="3"/>
  <c r="E1078" i="3"/>
  <c r="E1074" i="3"/>
  <c r="E1070" i="3"/>
  <c r="E1066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886" i="3"/>
  <c r="E882" i="3"/>
  <c r="E878" i="3"/>
  <c r="E874" i="3"/>
  <c r="E870" i="3"/>
  <c r="E866" i="3"/>
  <c r="E862" i="3"/>
  <c r="E858" i="3"/>
  <c r="E854" i="3"/>
  <c r="E850" i="3"/>
  <c r="E846" i="3"/>
  <c r="E842" i="3"/>
  <c r="E838" i="3"/>
  <c r="E834" i="3"/>
  <c r="E830" i="3"/>
  <c r="E826" i="3"/>
  <c r="E822" i="3"/>
  <c r="E818" i="3"/>
  <c r="E814" i="3"/>
  <c r="E810" i="3"/>
  <c r="E806" i="3"/>
  <c r="E802" i="3"/>
  <c r="E798" i="3"/>
  <c r="E794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346" i="3"/>
  <c r="E342" i="3"/>
  <c r="E338" i="3"/>
  <c r="E334" i="3"/>
  <c r="E330" i="3"/>
  <c r="E326" i="3"/>
  <c r="E322" i="3"/>
  <c r="E318" i="3"/>
  <c r="E314" i="3"/>
  <c r="E310" i="3"/>
  <c r="E306" i="3"/>
  <c r="E302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46" i="3"/>
  <c r="E242" i="3"/>
  <c r="E238" i="3"/>
  <c r="E234" i="3"/>
  <c r="E230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66" i="3"/>
  <c r="E162" i="3"/>
  <c r="E158" i="3"/>
  <c r="E154" i="3"/>
  <c r="E150" i="3"/>
  <c r="E146" i="3"/>
  <c r="E142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90" i="3"/>
  <c r="E86" i="3"/>
  <c r="E82" i="3"/>
  <c r="E78" i="3"/>
  <c r="E74" i="3"/>
  <c r="E70" i="3"/>
  <c r="E66" i="3"/>
  <c r="E62" i="3"/>
  <c r="E58" i="3"/>
  <c r="E54" i="3"/>
  <c r="E50" i="3"/>
  <c r="E46" i="3"/>
  <c r="E42" i="3"/>
  <c r="E38" i="3"/>
  <c r="E34" i="3"/>
  <c r="E30" i="3"/>
  <c r="E26" i="3"/>
  <c r="E22" i="3"/>
  <c r="E18" i="3"/>
  <c r="E14" i="3"/>
  <c r="E12" i="3"/>
  <c r="E8" i="3"/>
  <c r="E6" i="3"/>
  <c r="E1547" i="3"/>
  <c r="E1539" i="3"/>
  <c r="I1539" i="3" s="1"/>
  <c r="E1531" i="3"/>
  <c r="E1523" i="3"/>
  <c r="E1515" i="3"/>
  <c r="E1507" i="3"/>
  <c r="E1499" i="3"/>
  <c r="E1495" i="3"/>
  <c r="E1491" i="3"/>
  <c r="E1487" i="3"/>
  <c r="E1483" i="3"/>
  <c r="E1479" i="3"/>
  <c r="E1475" i="3"/>
  <c r="E1471" i="3"/>
  <c r="E1467" i="3"/>
  <c r="E1463" i="3"/>
  <c r="E1459" i="3"/>
  <c r="E1455" i="3"/>
  <c r="E1451" i="3"/>
  <c r="E1447" i="3"/>
  <c r="E1443" i="3"/>
  <c r="E1439" i="3"/>
  <c r="E1435" i="3"/>
  <c r="E1431" i="3"/>
  <c r="E1427" i="3"/>
  <c r="E1423" i="3"/>
  <c r="E1419" i="3"/>
  <c r="E1415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055" i="3"/>
  <c r="E1051" i="3"/>
  <c r="E1047" i="3"/>
  <c r="E1043" i="3"/>
  <c r="E1039" i="3"/>
  <c r="E1035" i="3"/>
  <c r="E1031" i="3"/>
  <c r="E1027" i="3"/>
  <c r="E1023" i="3"/>
  <c r="E1019" i="3"/>
  <c r="E1015" i="3"/>
  <c r="E1011" i="3"/>
  <c r="E1007" i="3"/>
  <c r="E1003" i="3"/>
  <c r="E999" i="3"/>
  <c r="E995" i="3"/>
  <c r="E991" i="3"/>
  <c r="E987" i="3"/>
  <c r="E983" i="3"/>
  <c r="E979" i="3"/>
  <c r="E975" i="3"/>
  <c r="E971" i="3"/>
  <c r="E967" i="3"/>
  <c r="E963" i="3"/>
  <c r="E959" i="3"/>
  <c r="E955" i="3"/>
  <c r="E951" i="3"/>
  <c r="E947" i="3"/>
  <c r="E943" i="3"/>
  <c r="E939" i="3"/>
  <c r="E935" i="3"/>
  <c r="E931" i="3"/>
  <c r="E927" i="3"/>
  <c r="E923" i="3"/>
  <c r="E919" i="3"/>
  <c r="E915" i="3"/>
  <c r="E911" i="3"/>
  <c r="E907" i="3"/>
  <c r="E903" i="3"/>
  <c r="E899" i="3"/>
  <c r="E895" i="3"/>
  <c r="E891" i="3"/>
  <c r="E887" i="3"/>
  <c r="E883" i="3"/>
  <c r="E879" i="3"/>
  <c r="E875" i="3"/>
  <c r="E871" i="3"/>
  <c r="E867" i="3"/>
  <c r="E863" i="3"/>
  <c r="E859" i="3"/>
  <c r="E855" i="3"/>
  <c r="E851" i="3"/>
  <c r="E847" i="3"/>
  <c r="E843" i="3"/>
  <c r="E839" i="3"/>
  <c r="E835" i="3"/>
  <c r="E831" i="3"/>
  <c r="E827" i="3"/>
  <c r="E823" i="3"/>
  <c r="E819" i="3"/>
  <c r="E815" i="3"/>
  <c r="E811" i="3"/>
  <c r="E807" i="3"/>
  <c r="E803" i="3"/>
  <c r="E799" i="3"/>
  <c r="E795" i="3"/>
  <c r="E791" i="3"/>
  <c r="E787" i="3"/>
  <c r="E783" i="3"/>
  <c r="E779" i="3"/>
  <c r="E775" i="3"/>
  <c r="E771" i="3"/>
  <c r="E767" i="3"/>
  <c r="E763" i="3"/>
  <c r="E759" i="3"/>
  <c r="E755" i="3"/>
  <c r="E751" i="3"/>
  <c r="E747" i="3"/>
  <c r="E743" i="3"/>
  <c r="E739" i="3"/>
  <c r="E735" i="3"/>
  <c r="E731" i="3"/>
  <c r="E727" i="3"/>
  <c r="E723" i="3"/>
  <c r="E719" i="3"/>
  <c r="E715" i="3"/>
  <c r="E711" i="3"/>
  <c r="E707" i="3"/>
  <c r="E703" i="3"/>
  <c r="E699" i="3"/>
  <c r="E695" i="3"/>
  <c r="E691" i="3"/>
  <c r="E687" i="3"/>
  <c r="E683" i="3"/>
  <c r="E679" i="3"/>
  <c r="E675" i="3"/>
  <c r="E671" i="3"/>
  <c r="E667" i="3"/>
  <c r="E663" i="3"/>
  <c r="E659" i="3"/>
  <c r="E655" i="3"/>
  <c r="E651" i="3"/>
  <c r="E647" i="3"/>
  <c r="E643" i="3"/>
  <c r="E639" i="3"/>
  <c r="E635" i="3"/>
  <c r="E631" i="3"/>
  <c r="E627" i="3"/>
  <c r="E623" i="3"/>
  <c r="E619" i="3"/>
  <c r="E615" i="3"/>
  <c r="E611" i="3"/>
  <c r="E607" i="3"/>
  <c r="E603" i="3"/>
  <c r="E599" i="3"/>
  <c r="E595" i="3"/>
  <c r="E591" i="3"/>
  <c r="E587" i="3"/>
  <c r="E583" i="3"/>
  <c r="E579" i="3"/>
  <c r="E575" i="3"/>
  <c r="E571" i="3"/>
  <c r="E567" i="3"/>
  <c r="E563" i="3"/>
  <c r="E559" i="3"/>
  <c r="E555" i="3"/>
  <c r="E551" i="3"/>
  <c r="E547" i="3"/>
  <c r="E543" i="3"/>
  <c r="E539" i="3"/>
  <c r="E535" i="3"/>
  <c r="E531" i="3"/>
  <c r="E527" i="3"/>
  <c r="E523" i="3"/>
  <c r="E519" i="3"/>
  <c r="E515" i="3"/>
  <c r="E511" i="3"/>
  <c r="E507" i="3"/>
  <c r="E503" i="3"/>
  <c r="E499" i="3"/>
  <c r="E495" i="3"/>
  <c r="E491" i="3"/>
  <c r="E487" i="3"/>
  <c r="E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E399" i="3"/>
  <c r="E395" i="3"/>
  <c r="E391" i="3"/>
  <c r="E387" i="3"/>
  <c r="E383" i="3"/>
  <c r="E379" i="3"/>
  <c r="E375" i="3"/>
  <c r="E371" i="3"/>
  <c r="E367" i="3"/>
  <c r="E363" i="3"/>
  <c r="E359" i="3"/>
  <c r="E355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I28" i="3"/>
  <c r="I92" i="3"/>
  <c r="I156" i="3"/>
  <c r="I220" i="3"/>
  <c r="I284" i="3"/>
  <c r="I348" i="3"/>
  <c r="I412" i="3"/>
  <c r="I476" i="3"/>
  <c r="I540" i="3"/>
  <c r="I604" i="3"/>
  <c r="I668" i="3"/>
  <c r="I732" i="3"/>
  <c r="I796" i="3"/>
  <c r="I860" i="3"/>
  <c r="I924" i="3"/>
  <c r="I988" i="3"/>
  <c r="I1052" i="3"/>
  <c r="I1116" i="3"/>
  <c r="I1180" i="3"/>
  <c r="I1244" i="3"/>
  <c r="I1308" i="3"/>
  <c r="I1356" i="3"/>
  <c r="I1420" i="3"/>
  <c r="I1484" i="3"/>
  <c r="H15" i="3"/>
  <c r="H63" i="3"/>
  <c r="H111" i="3"/>
  <c r="I111" i="3" s="1"/>
  <c r="H159" i="3"/>
  <c r="H207" i="3"/>
  <c r="H255" i="3"/>
  <c r="H319" i="3"/>
  <c r="I319" i="3" s="1"/>
  <c r="H367" i="3"/>
  <c r="H415" i="3"/>
  <c r="H463" i="3"/>
  <c r="H511" i="3"/>
  <c r="I511" i="3" s="1"/>
  <c r="H575" i="3"/>
  <c r="H607" i="3"/>
  <c r="H655" i="3"/>
  <c r="H703" i="3"/>
  <c r="I703" i="3" s="1"/>
  <c r="H767" i="3"/>
  <c r="H831" i="3"/>
  <c r="H879" i="3"/>
  <c r="H927" i="3"/>
  <c r="I927" i="3" s="1"/>
  <c r="H975" i="3"/>
  <c r="H1007" i="3"/>
  <c r="H1071" i="3"/>
  <c r="H1103" i="3"/>
  <c r="I1103" i="3" s="1"/>
  <c r="H1151" i="3"/>
  <c r="H1199" i="3"/>
  <c r="H1247" i="3"/>
  <c r="H1295" i="3"/>
  <c r="I1295" i="3" s="1"/>
  <c r="H1343" i="3"/>
  <c r="H1391" i="3"/>
  <c r="H1439" i="3"/>
  <c r="H1487" i="3"/>
  <c r="I1487" i="3" s="1"/>
  <c r="H26" i="3"/>
  <c r="H90" i="3"/>
  <c r="H154" i="3"/>
  <c r="H234" i="3"/>
  <c r="I234" i="3" s="1"/>
  <c r="H298" i="3"/>
  <c r="H362" i="3"/>
  <c r="H442" i="3"/>
  <c r="H522" i="3"/>
  <c r="I522" i="3" s="1"/>
  <c r="H602" i="3"/>
  <c r="H730" i="3"/>
  <c r="H1130" i="3"/>
  <c r="I1550" i="3"/>
  <c r="I1678" i="3"/>
  <c r="I1742" i="3"/>
  <c r="I1806" i="3"/>
  <c r="I2806" i="3"/>
  <c r="H16" i="3"/>
  <c r="H32" i="3"/>
  <c r="H48" i="3"/>
  <c r="I48" i="3" s="1"/>
  <c r="H64" i="3"/>
  <c r="H80" i="3"/>
  <c r="H96" i="3"/>
  <c r="H112" i="3"/>
  <c r="I112" i="3" s="1"/>
  <c r="H128" i="3"/>
  <c r="H144" i="3"/>
  <c r="H160" i="3"/>
  <c r="H176" i="3"/>
  <c r="I176" i="3" s="1"/>
  <c r="H192" i="3"/>
  <c r="H208" i="3"/>
  <c r="H224" i="3"/>
  <c r="H240" i="3"/>
  <c r="I240" i="3" s="1"/>
  <c r="H256" i="3"/>
  <c r="H272" i="3"/>
  <c r="H288" i="3"/>
  <c r="H304" i="3"/>
  <c r="I304" i="3" s="1"/>
  <c r="H320" i="3"/>
  <c r="H336" i="3"/>
  <c r="H352" i="3"/>
  <c r="H368" i="3"/>
  <c r="I368" i="3" s="1"/>
  <c r="H384" i="3"/>
  <c r="H400" i="3"/>
  <c r="H416" i="3"/>
  <c r="H432" i="3"/>
  <c r="I432" i="3" s="1"/>
  <c r="H448" i="3"/>
  <c r="H464" i="3"/>
  <c r="H480" i="3"/>
  <c r="H496" i="3"/>
  <c r="I496" i="3" s="1"/>
  <c r="H512" i="3"/>
  <c r="H528" i="3"/>
  <c r="H544" i="3"/>
  <c r="H560" i="3"/>
  <c r="I560" i="3" s="1"/>
  <c r="H576" i="3"/>
  <c r="H592" i="3"/>
  <c r="H608" i="3"/>
  <c r="H624" i="3"/>
  <c r="I624" i="3" s="1"/>
  <c r="H640" i="3"/>
  <c r="H656" i="3"/>
  <c r="H672" i="3"/>
  <c r="H688" i="3"/>
  <c r="I688" i="3" s="1"/>
  <c r="H704" i="3"/>
  <c r="H720" i="3"/>
  <c r="H736" i="3"/>
  <c r="H752" i="3"/>
  <c r="I752" i="3" s="1"/>
  <c r="H768" i="3"/>
  <c r="H784" i="3"/>
  <c r="H800" i="3"/>
  <c r="I800" i="3" s="1"/>
  <c r="H816" i="3"/>
  <c r="I816" i="3" s="1"/>
  <c r="H832" i="3"/>
  <c r="H848" i="3"/>
  <c r="H864" i="3"/>
  <c r="I864" i="3" s="1"/>
  <c r="H880" i="3"/>
  <c r="I880" i="3" s="1"/>
  <c r="H896" i="3"/>
  <c r="H912" i="3"/>
  <c r="H928" i="3"/>
  <c r="I928" i="3" s="1"/>
  <c r="H944" i="3"/>
  <c r="I944" i="3" s="1"/>
  <c r="H960" i="3"/>
  <c r="H976" i="3"/>
  <c r="H992" i="3"/>
  <c r="I992" i="3" s="1"/>
  <c r="H1008" i="3"/>
  <c r="I1008" i="3" s="1"/>
  <c r="H1024" i="3"/>
  <c r="H1040" i="3"/>
  <c r="H1056" i="3"/>
  <c r="I1056" i="3" s="1"/>
  <c r="H1072" i="3"/>
  <c r="I1072" i="3" s="1"/>
  <c r="H1088" i="3"/>
  <c r="I1088" i="3" s="1"/>
  <c r="H1104" i="3"/>
  <c r="H1120" i="3"/>
  <c r="I1120" i="3" s="1"/>
  <c r="H1136" i="3"/>
  <c r="I1136" i="3" s="1"/>
  <c r="H1152" i="3"/>
  <c r="I1152" i="3" s="1"/>
  <c r="H1168" i="3"/>
  <c r="I1168" i="3" s="1"/>
  <c r="H1184" i="3"/>
  <c r="I1184" i="3" s="1"/>
  <c r="H1200" i="3"/>
  <c r="I1200" i="3" s="1"/>
  <c r="H1216" i="3"/>
  <c r="I1216" i="3" s="1"/>
  <c r="H1232" i="3"/>
  <c r="I1232" i="3" s="1"/>
  <c r="H1248" i="3"/>
  <c r="I1248" i="3" s="1"/>
  <c r="H1264" i="3"/>
  <c r="I1264" i="3" s="1"/>
  <c r="H1280" i="3"/>
  <c r="I1280" i="3" s="1"/>
  <c r="H1296" i="3"/>
  <c r="I1296" i="3" s="1"/>
  <c r="H1312" i="3"/>
  <c r="I1312" i="3" s="1"/>
  <c r="H1328" i="3"/>
  <c r="I1328" i="3" s="1"/>
  <c r="H1344" i="3"/>
  <c r="I1344" i="3" s="1"/>
  <c r="H1360" i="3"/>
  <c r="I1360" i="3" s="1"/>
  <c r="H1376" i="3"/>
  <c r="I1376" i="3" s="1"/>
  <c r="H1392" i="3"/>
  <c r="I1392" i="3" s="1"/>
  <c r="H1408" i="3"/>
  <c r="I1408" i="3" s="1"/>
  <c r="H1424" i="3"/>
  <c r="I1424" i="3" s="1"/>
  <c r="H1440" i="3"/>
  <c r="I1440" i="3" s="1"/>
  <c r="H1456" i="3"/>
  <c r="I1456" i="3" s="1"/>
  <c r="H1472" i="3"/>
  <c r="I1472" i="3" s="1"/>
  <c r="H1488" i="3"/>
  <c r="I1488" i="3" s="1"/>
  <c r="H1508" i="3"/>
  <c r="I1508" i="3" s="1"/>
  <c r="H1540" i="3"/>
  <c r="I1540" i="3" s="1"/>
  <c r="H19" i="3"/>
  <c r="I19" i="3" s="1"/>
  <c r="H35" i="3"/>
  <c r="I35" i="3" s="1"/>
  <c r="H51" i="3"/>
  <c r="I51" i="3" s="1"/>
  <c r="H67" i="3"/>
  <c r="I67" i="3" s="1"/>
  <c r="H83" i="3"/>
  <c r="I83" i="3" s="1"/>
  <c r="H99" i="3"/>
  <c r="I99" i="3" s="1"/>
  <c r="H115" i="3"/>
  <c r="I115" i="3" s="1"/>
  <c r="H131" i="3"/>
  <c r="I131" i="3" s="1"/>
  <c r="H147" i="3"/>
  <c r="I147" i="3" s="1"/>
  <c r="H163" i="3"/>
  <c r="I163" i="3" s="1"/>
  <c r="H179" i="3"/>
  <c r="I179" i="3" s="1"/>
  <c r="H195" i="3"/>
  <c r="I195" i="3" s="1"/>
  <c r="H211" i="3"/>
  <c r="I211" i="3" s="1"/>
  <c r="H227" i="3"/>
  <c r="I227" i="3" s="1"/>
  <c r="H243" i="3"/>
  <c r="I243" i="3" s="1"/>
  <c r="H259" i="3"/>
  <c r="I259" i="3" s="1"/>
  <c r="H275" i="3"/>
  <c r="I275" i="3" s="1"/>
  <c r="H291" i="3"/>
  <c r="I291" i="3" s="1"/>
  <c r="H307" i="3"/>
  <c r="I307" i="3" s="1"/>
  <c r="H323" i="3"/>
  <c r="I323" i="3" s="1"/>
  <c r="H339" i="3"/>
  <c r="I339" i="3" s="1"/>
  <c r="H355" i="3"/>
  <c r="I355" i="3" s="1"/>
  <c r="H371" i="3"/>
  <c r="I371" i="3" s="1"/>
  <c r="H387" i="3"/>
  <c r="I387" i="3" s="1"/>
  <c r="H403" i="3"/>
  <c r="I403" i="3" s="1"/>
  <c r="H419" i="3"/>
  <c r="I419" i="3" s="1"/>
  <c r="H435" i="3"/>
  <c r="I435" i="3" s="1"/>
  <c r="H451" i="3"/>
  <c r="I451" i="3" s="1"/>
  <c r="H467" i="3"/>
  <c r="I467" i="3" s="1"/>
  <c r="H483" i="3"/>
  <c r="I483" i="3" s="1"/>
  <c r="H499" i="3"/>
  <c r="I499" i="3" s="1"/>
  <c r="H515" i="3"/>
  <c r="I515" i="3" s="1"/>
  <c r="H531" i="3"/>
  <c r="I531" i="3" s="1"/>
  <c r="H547" i="3"/>
  <c r="I547" i="3" s="1"/>
  <c r="H563" i="3"/>
  <c r="I563" i="3" s="1"/>
  <c r="H579" i="3"/>
  <c r="I579" i="3" s="1"/>
  <c r="H595" i="3"/>
  <c r="I595" i="3" s="1"/>
  <c r="H611" i="3"/>
  <c r="I611" i="3" s="1"/>
  <c r="H627" i="3"/>
  <c r="I627" i="3" s="1"/>
  <c r="H643" i="3"/>
  <c r="I643" i="3" s="1"/>
  <c r="H659" i="3"/>
  <c r="I659" i="3" s="1"/>
  <c r="H675" i="3"/>
  <c r="I675" i="3" s="1"/>
  <c r="H691" i="3"/>
  <c r="I691" i="3" s="1"/>
  <c r="H707" i="3"/>
  <c r="I707" i="3" s="1"/>
  <c r="H723" i="3"/>
  <c r="I723" i="3" s="1"/>
  <c r="H739" i="3"/>
  <c r="I739" i="3" s="1"/>
  <c r="H755" i="3"/>
  <c r="I755" i="3" s="1"/>
  <c r="H771" i="3"/>
  <c r="I771" i="3" s="1"/>
  <c r="H787" i="3"/>
  <c r="I787" i="3" s="1"/>
  <c r="H803" i="3"/>
  <c r="I803" i="3" s="1"/>
  <c r="H819" i="3"/>
  <c r="I819" i="3" s="1"/>
  <c r="H835" i="3"/>
  <c r="I835" i="3" s="1"/>
  <c r="H851" i="3"/>
  <c r="I851" i="3" s="1"/>
  <c r="H867" i="3"/>
  <c r="I867" i="3" s="1"/>
  <c r="H883" i="3"/>
  <c r="I883" i="3" s="1"/>
  <c r="H899" i="3"/>
  <c r="I899" i="3" s="1"/>
  <c r="H915" i="3"/>
  <c r="I915" i="3" s="1"/>
  <c r="H931" i="3"/>
  <c r="I931" i="3" s="1"/>
  <c r="H947" i="3"/>
  <c r="I947" i="3" s="1"/>
  <c r="H963" i="3"/>
  <c r="I963" i="3" s="1"/>
  <c r="H979" i="3"/>
  <c r="I979" i="3" s="1"/>
  <c r="H995" i="3"/>
  <c r="I995" i="3" s="1"/>
  <c r="H1011" i="3"/>
  <c r="I1011" i="3" s="1"/>
  <c r="H1027" i="3"/>
  <c r="I1027" i="3" s="1"/>
  <c r="H1043" i="3"/>
  <c r="I1043" i="3" s="1"/>
  <c r="H1059" i="3"/>
  <c r="I1059" i="3" s="1"/>
  <c r="H1075" i="3"/>
  <c r="I1075" i="3" s="1"/>
  <c r="H1091" i="3"/>
  <c r="I1091" i="3" s="1"/>
  <c r="H1107" i="3"/>
  <c r="I1107" i="3" s="1"/>
  <c r="H1123" i="3"/>
  <c r="I1123" i="3" s="1"/>
  <c r="H1139" i="3"/>
  <c r="I1139" i="3" s="1"/>
  <c r="H1155" i="3"/>
  <c r="I1155" i="3" s="1"/>
  <c r="H1171" i="3"/>
  <c r="I1171" i="3" s="1"/>
  <c r="H1187" i="3"/>
  <c r="I1187" i="3" s="1"/>
  <c r="H1203" i="3"/>
  <c r="I1203" i="3" s="1"/>
  <c r="H1219" i="3"/>
  <c r="I1219" i="3" s="1"/>
  <c r="H1235" i="3"/>
  <c r="I1235" i="3" s="1"/>
  <c r="H1251" i="3"/>
  <c r="I1251" i="3" s="1"/>
  <c r="H1267" i="3"/>
  <c r="I1267" i="3" s="1"/>
  <c r="H1283" i="3"/>
  <c r="I1283" i="3" s="1"/>
  <c r="H1299" i="3"/>
  <c r="I1299" i="3" s="1"/>
  <c r="H1315" i="3"/>
  <c r="I1315" i="3" s="1"/>
  <c r="H1331" i="3"/>
  <c r="I1331" i="3" s="1"/>
  <c r="H1347" i="3"/>
  <c r="I1347" i="3" s="1"/>
  <c r="H1363" i="3"/>
  <c r="I1363" i="3" s="1"/>
  <c r="H1379" i="3"/>
  <c r="I1379" i="3" s="1"/>
  <c r="H1395" i="3"/>
  <c r="I1395" i="3" s="1"/>
  <c r="H1411" i="3"/>
  <c r="I1411" i="3" s="1"/>
  <c r="H1427" i="3"/>
  <c r="I1427" i="3" s="1"/>
  <c r="H1443" i="3"/>
  <c r="I1443" i="3" s="1"/>
  <c r="H1459" i="3"/>
  <c r="I1459" i="3" s="1"/>
  <c r="H1475" i="3"/>
  <c r="I1475" i="3" s="1"/>
  <c r="H1491" i="3"/>
  <c r="I1491" i="3" s="1"/>
  <c r="H1515" i="3"/>
  <c r="I1515" i="3" s="1"/>
  <c r="H1547" i="3"/>
  <c r="I1547" i="3" s="1"/>
  <c r="H14" i="3"/>
  <c r="I14" i="3" s="1"/>
  <c r="H30" i="3"/>
  <c r="I30" i="3" s="1"/>
  <c r="H46" i="3"/>
  <c r="I46" i="3" s="1"/>
  <c r="H62" i="3"/>
  <c r="I62" i="3" s="1"/>
  <c r="H78" i="3"/>
  <c r="I78" i="3" s="1"/>
  <c r="H94" i="3"/>
  <c r="I94" i="3" s="1"/>
  <c r="H110" i="3"/>
  <c r="I110" i="3" s="1"/>
  <c r="H126" i="3"/>
  <c r="I126" i="3" s="1"/>
  <c r="H142" i="3"/>
  <c r="I142" i="3" s="1"/>
  <c r="H158" i="3"/>
  <c r="I158" i="3" s="1"/>
  <c r="H174" i="3"/>
  <c r="I174" i="3" s="1"/>
  <c r="H190" i="3"/>
  <c r="I190" i="3" s="1"/>
  <c r="H206" i="3"/>
  <c r="I206" i="3" s="1"/>
  <c r="H222" i="3"/>
  <c r="I222" i="3" s="1"/>
  <c r="H238" i="3"/>
  <c r="I238" i="3" s="1"/>
  <c r="H254" i="3"/>
  <c r="I254" i="3" s="1"/>
  <c r="H270" i="3"/>
  <c r="I270" i="3" s="1"/>
  <c r="H286" i="3"/>
  <c r="I286" i="3" s="1"/>
  <c r="H302" i="3"/>
  <c r="I302" i="3" s="1"/>
  <c r="H318" i="3"/>
  <c r="I318" i="3" s="1"/>
  <c r="H334" i="3"/>
  <c r="I334" i="3" s="1"/>
  <c r="H350" i="3"/>
  <c r="I350" i="3" s="1"/>
  <c r="H366" i="3"/>
  <c r="I366" i="3" s="1"/>
  <c r="H382" i="3"/>
  <c r="I382" i="3" s="1"/>
  <c r="H398" i="3"/>
  <c r="I398" i="3" s="1"/>
  <c r="H414" i="3"/>
  <c r="I414" i="3" s="1"/>
  <c r="H430" i="3"/>
  <c r="I430" i="3" s="1"/>
  <c r="H446" i="3"/>
  <c r="I446" i="3" s="1"/>
  <c r="H462" i="3"/>
  <c r="I462" i="3" s="1"/>
  <c r="H478" i="3"/>
  <c r="I478" i="3" s="1"/>
  <c r="H494" i="3"/>
  <c r="I494" i="3" s="1"/>
  <c r="H510" i="3"/>
  <c r="I510" i="3" s="1"/>
  <c r="H526" i="3"/>
  <c r="I526" i="3" s="1"/>
  <c r="H542" i="3"/>
  <c r="I542" i="3" s="1"/>
  <c r="H558" i="3"/>
  <c r="I558" i="3" s="1"/>
  <c r="H574" i="3"/>
  <c r="I574" i="3" s="1"/>
  <c r="H590" i="3"/>
  <c r="I590" i="3" s="1"/>
  <c r="H606" i="3"/>
  <c r="I606" i="3" s="1"/>
  <c r="H622" i="3"/>
  <c r="I622" i="3" s="1"/>
  <c r="H638" i="3"/>
  <c r="I638" i="3" s="1"/>
  <c r="H654" i="3"/>
  <c r="I654" i="3" s="1"/>
  <c r="H670" i="3"/>
  <c r="I670" i="3" s="1"/>
  <c r="H686" i="3"/>
  <c r="I686" i="3" s="1"/>
  <c r="H702" i="3"/>
  <c r="I702" i="3" s="1"/>
  <c r="H718" i="3"/>
  <c r="I718" i="3" s="1"/>
  <c r="H734" i="3"/>
  <c r="I734" i="3" s="1"/>
  <c r="H750" i="3"/>
  <c r="I750" i="3" s="1"/>
  <c r="H766" i="3"/>
  <c r="I766" i="3" s="1"/>
  <c r="H782" i="3"/>
  <c r="I782" i="3" s="1"/>
  <c r="H798" i="3"/>
  <c r="I798" i="3" s="1"/>
  <c r="H814" i="3"/>
  <c r="I814" i="3" s="1"/>
  <c r="H830" i="3"/>
  <c r="I830" i="3" s="1"/>
  <c r="H846" i="3"/>
  <c r="I846" i="3" s="1"/>
  <c r="H862" i="3"/>
  <c r="I862" i="3" s="1"/>
  <c r="H878" i="3"/>
  <c r="I878" i="3" s="1"/>
  <c r="H894" i="3"/>
  <c r="I894" i="3" s="1"/>
  <c r="H910" i="3"/>
  <c r="I910" i="3" s="1"/>
  <c r="H926" i="3"/>
  <c r="I926" i="3" s="1"/>
  <c r="H942" i="3"/>
  <c r="I942" i="3" s="1"/>
  <c r="H958" i="3"/>
  <c r="I958" i="3" s="1"/>
  <c r="H974" i="3"/>
  <c r="I974" i="3" s="1"/>
  <c r="H990" i="3"/>
  <c r="I990" i="3" s="1"/>
  <c r="H1006" i="3"/>
  <c r="I1006" i="3" s="1"/>
  <c r="H1022" i="3"/>
  <c r="I1022" i="3" s="1"/>
  <c r="H1038" i="3"/>
  <c r="I1038" i="3" s="1"/>
  <c r="H1054" i="3"/>
  <c r="I1054" i="3" s="1"/>
  <c r="H1070" i="3"/>
  <c r="I1070" i="3" s="1"/>
  <c r="H1086" i="3"/>
  <c r="I1086" i="3" s="1"/>
  <c r="H1102" i="3"/>
  <c r="I1102" i="3" s="1"/>
  <c r="H1118" i="3"/>
  <c r="I1118" i="3" s="1"/>
  <c r="H1134" i="3"/>
  <c r="I1134" i="3" s="1"/>
  <c r="H1150" i="3"/>
  <c r="I1150" i="3" s="1"/>
  <c r="H1166" i="3"/>
  <c r="I1166" i="3" s="1"/>
  <c r="H1182" i="3"/>
  <c r="I1182" i="3" s="1"/>
  <c r="H1198" i="3"/>
  <c r="I1198" i="3" s="1"/>
  <c r="H1214" i="3"/>
  <c r="I1214" i="3" s="1"/>
  <c r="H1230" i="3"/>
  <c r="I1230" i="3" s="1"/>
  <c r="H1246" i="3"/>
  <c r="I1246" i="3" s="1"/>
  <c r="H1262" i="3"/>
  <c r="I1262" i="3" s="1"/>
  <c r="H1278" i="3"/>
  <c r="I1278" i="3" s="1"/>
  <c r="H1294" i="3"/>
  <c r="I1294" i="3" s="1"/>
  <c r="H1310" i="3"/>
  <c r="I1310" i="3" s="1"/>
  <c r="H1326" i="3"/>
  <c r="I1326" i="3" s="1"/>
  <c r="H1342" i="3"/>
  <c r="I1342" i="3" s="1"/>
  <c r="H1358" i="3"/>
  <c r="I1358" i="3" s="1"/>
  <c r="H1374" i="3"/>
  <c r="I1374" i="3" s="1"/>
  <c r="H1390" i="3"/>
  <c r="I1390" i="3" s="1"/>
  <c r="H1406" i="3"/>
  <c r="I1406" i="3" s="1"/>
  <c r="H1422" i="3"/>
  <c r="I1422" i="3" s="1"/>
  <c r="H1438" i="3"/>
  <c r="I1438" i="3" s="1"/>
  <c r="H1454" i="3"/>
  <c r="I1454" i="3" s="1"/>
  <c r="H1470" i="3"/>
  <c r="I1470" i="3" s="1"/>
  <c r="H1486" i="3"/>
  <c r="I1486" i="3" s="1"/>
  <c r="H1504" i="3"/>
  <c r="I1504" i="3" s="1"/>
  <c r="H1536" i="3"/>
  <c r="I1536" i="3" s="1"/>
  <c r="H13" i="3"/>
  <c r="I13" i="3" s="1"/>
  <c r="H29" i="3"/>
  <c r="H45" i="3"/>
  <c r="H61" i="3"/>
  <c r="I61" i="3" s="1"/>
  <c r="H77" i="3"/>
  <c r="I77" i="3" s="1"/>
  <c r="H93" i="3"/>
  <c r="H109" i="3"/>
  <c r="H125" i="3"/>
  <c r="I125" i="3" s="1"/>
  <c r="H141" i="3"/>
  <c r="I141" i="3" s="1"/>
  <c r="H157" i="3"/>
  <c r="H173" i="3"/>
  <c r="H189" i="3"/>
  <c r="I189" i="3" s="1"/>
  <c r="H205" i="3"/>
  <c r="I205" i="3" s="1"/>
  <c r="H221" i="3"/>
  <c r="H237" i="3"/>
  <c r="H253" i="3"/>
  <c r="I253" i="3" s="1"/>
  <c r="H269" i="3"/>
  <c r="I269" i="3" s="1"/>
  <c r="H285" i="3"/>
  <c r="H301" i="3"/>
  <c r="H317" i="3"/>
  <c r="I317" i="3" s="1"/>
  <c r="H333" i="3"/>
  <c r="I333" i="3" s="1"/>
  <c r="H349" i="3"/>
  <c r="H365" i="3"/>
  <c r="H381" i="3"/>
  <c r="I381" i="3" s="1"/>
  <c r="H397" i="3"/>
  <c r="I397" i="3" s="1"/>
  <c r="H413" i="3"/>
  <c r="H429" i="3"/>
  <c r="H445" i="3"/>
  <c r="I445" i="3" s="1"/>
  <c r="H461" i="3"/>
  <c r="I461" i="3" s="1"/>
  <c r="H477" i="3"/>
  <c r="H493" i="3"/>
  <c r="H509" i="3"/>
  <c r="I509" i="3" s="1"/>
  <c r="H525" i="3"/>
  <c r="I525" i="3" s="1"/>
  <c r="H541" i="3"/>
  <c r="H557" i="3"/>
  <c r="H573" i="3"/>
  <c r="I573" i="3" s="1"/>
  <c r="H589" i="3"/>
  <c r="I589" i="3" s="1"/>
  <c r="H605" i="3"/>
  <c r="H621" i="3"/>
  <c r="H637" i="3"/>
  <c r="I637" i="3" s="1"/>
  <c r="H653" i="3"/>
  <c r="I653" i="3" s="1"/>
  <c r="H669" i="3"/>
  <c r="H685" i="3"/>
  <c r="H701" i="3"/>
  <c r="I701" i="3" s="1"/>
  <c r="H717" i="3"/>
  <c r="I717" i="3" s="1"/>
  <c r="H733" i="3"/>
  <c r="H749" i="3"/>
  <c r="I749" i="3" s="1"/>
  <c r="H765" i="3"/>
  <c r="I765" i="3" s="1"/>
  <c r="H781" i="3"/>
  <c r="I781" i="3" s="1"/>
  <c r="H797" i="3"/>
  <c r="H813" i="3"/>
  <c r="I813" i="3" s="1"/>
  <c r="H829" i="3"/>
  <c r="I829" i="3" s="1"/>
  <c r="H845" i="3"/>
  <c r="I845" i="3" s="1"/>
  <c r="H861" i="3"/>
  <c r="H877" i="3"/>
  <c r="I877" i="3" s="1"/>
  <c r="H893" i="3"/>
  <c r="I893" i="3" s="1"/>
  <c r="H909" i="3"/>
  <c r="I909" i="3" s="1"/>
  <c r="H925" i="3"/>
  <c r="H941" i="3"/>
  <c r="I941" i="3" s="1"/>
  <c r="H957" i="3"/>
  <c r="I957" i="3" s="1"/>
  <c r="H973" i="3"/>
  <c r="I973" i="3" s="1"/>
  <c r="H989" i="3"/>
  <c r="H1005" i="3"/>
  <c r="I1005" i="3" s="1"/>
  <c r="H1021" i="3"/>
  <c r="I1021" i="3" s="1"/>
  <c r="H1037" i="3"/>
  <c r="I1037" i="3" s="1"/>
  <c r="H1053" i="3"/>
  <c r="H1069" i="3"/>
  <c r="I1069" i="3" s="1"/>
  <c r="H1085" i="3"/>
  <c r="I1085" i="3" s="1"/>
  <c r="H1101" i="3"/>
  <c r="I1101" i="3" s="1"/>
  <c r="H1117" i="3"/>
  <c r="H1133" i="3"/>
  <c r="I1133" i="3" s="1"/>
  <c r="H1149" i="3"/>
  <c r="I1149" i="3" s="1"/>
  <c r="H1165" i="3"/>
  <c r="I1165" i="3" s="1"/>
  <c r="H1181" i="3"/>
  <c r="H1197" i="3"/>
  <c r="I1197" i="3" s="1"/>
  <c r="H1213" i="3"/>
  <c r="I1213" i="3" s="1"/>
  <c r="H1229" i="3"/>
  <c r="I1229" i="3" s="1"/>
  <c r="H1245" i="3"/>
  <c r="H1261" i="3"/>
  <c r="I1261" i="3" s="1"/>
  <c r="H1277" i="3"/>
  <c r="I1277" i="3" s="1"/>
  <c r="H1293" i="3"/>
  <c r="I1293" i="3" s="1"/>
  <c r="H1309" i="3"/>
  <c r="H1325" i="3"/>
  <c r="I1325" i="3" s="1"/>
  <c r="H1341" i="3"/>
  <c r="I1341" i="3" s="1"/>
  <c r="H1357" i="3"/>
  <c r="I1357" i="3" s="1"/>
  <c r="H1373" i="3"/>
  <c r="H1389" i="3"/>
  <c r="I1389" i="3" s="1"/>
  <c r="H1405" i="3"/>
  <c r="I1405" i="3" s="1"/>
  <c r="H1421" i="3"/>
  <c r="I1421" i="3" s="1"/>
  <c r="H1437" i="3"/>
  <c r="H1453" i="3"/>
  <c r="I1453" i="3" s="1"/>
  <c r="H1469" i="3"/>
  <c r="I1469" i="3" s="1"/>
  <c r="H1485" i="3"/>
  <c r="I1485" i="3" s="1"/>
  <c r="H1503" i="3"/>
  <c r="I1503" i="3" s="1"/>
  <c r="H1535" i="3"/>
  <c r="I1535" i="3" s="1"/>
  <c r="H1506" i="3"/>
  <c r="I1506" i="3" s="1"/>
  <c r="H1522" i="3"/>
  <c r="I1522" i="3" s="1"/>
  <c r="H1538" i="3"/>
  <c r="I1538" i="3" s="1"/>
  <c r="H1554" i="3"/>
  <c r="I1554" i="3" s="1"/>
  <c r="H1570" i="3"/>
  <c r="I1570" i="3" s="1"/>
  <c r="H1586" i="3"/>
  <c r="I1586" i="3" s="1"/>
  <c r="H1602" i="3"/>
  <c r="I1602" i="3" s="1"/>
  <c r="H1618" i="3"/>
  <c r="I1618" i="3" s="1"/>
  <c r="H1634" i="3"/>
  <c r="I1634" i="3" s="1"/>
  <c r="H1650" i="3"/>
  <c r="I1650" i="3" s="1"/>
  <c r="H1666" i="3"/>
  <c r="I1666" i="3" s="1"/>
  <c r="H1682" i="3"/>
  <c r="I1682" i="3" s="1"/>
  <c r="H1698" i="3"/>
  <c r="I1698" i="3" s="1"/>
  <c r="H1714" i="3"/>
  <c r="I1714" i="3" s="1"/>
  <c r="H1730" i="3"/>
  <c r="I1730" i="3" s="1"/>
  <c r="H1746" i="3"/>
  <c r="I1746" i="3" s="1"/>
  <c r="H1762" i="3"/>
  <c r="I1762" i="3" s="1"/>
  <c r="H1778" i="3"/>
  <c r="I1778" i="3" s="1"/>
  <c r="H1794" i="3"/>
  <c r="I1794" i="3" s="1"/>
  <c r="H1810" i="3"/>
  <c r="I1810" i="3" s="1"/>
  <c r="H1826" i="3"/>
  <c r="I1826" i="3" s="1"/>
  <c r="H1842" i="3"/>
  <c r="I1842" i="3" s="1"/>
  <c r="H1858" i="3"/>
  <c r="I1858" i="3" s="1"/>
  <c r="H1874" i="3"/>
  <c r="I1874" i="3" s="1"/>
  <c r="H1890" i="3"/>
  <c r="I1890" i="3" s="1"/>
  <c r="H1906" i="3"/>
  <c r="I1906" i="3" s="1"/>
  <c r="H1922" i="3"/>
  <c r="I1922" i="3" s="1"/>
  <c r="H1938" i="3"/>
  <c r="I1938" i="3" s="1"/>
  <c r="H1954" i="3"/>
  <c r="I1954" i="3" s="1"/>
  <c r="H1970" i="3"/>
  <c r="I1970" i="3" s="1"/>
  <c r="H1986" i="3"/>
  <c r="I1986" i="3" s="1"/>
  <c r="H2002" i="3"/>
  <c r="I2002" i="3" s="1"/>
  <c r="H2018" i="3"/>
  <c r="I2018" i="3" s="1"/>
  <c r="H2034" i="3"/>
  <c r="I2034" i="3" s="1"/>
  <c r="H2050" i="3"/>
  <c r="I2050" i="3" s="1"/>
  <c r="H2066" i="3"/>
  <c r="I2066" i="3" s="1"/>
  <c r="H2082" i="3"/>
  <c r="I2082" i="3" s="1"/>
  <c r="H2098" i="3"/>
  <c r="I2098" i="3" s="1"/>
  <c r="H2114" i="3"/>
  <c r="I2114" i="3" s="1"/>
  <c r="H2130" i="3"/>
  <c r="I2130" i="3" s="1"/>
  <c r="H2155" i="3"/>
  <c r="I2155" i="3" s="1"/>
  <c r="H2219" i="3"/>
  <c r="I2219" i="3" s="1"/>
  <c r="H2283" i="3"/>
  <c r="I2283" i="3" s="1"/>
  <c r="H2347" i="3"/>
  <c r="I2347" i="3" s="1"/>
  <c r="H2411" i="3"/>
  <c r="I2411" i="3" s="1"/>
  <c r="H2475" i="3"/>
  <c r="I2475" i="3" s="1"/>
  <c r="H2539" i="3"/>
  <c r="I2539" i="3" s="1"/>
  <c r="H2603" i="3"/>
  <c r="I2603" i="3" s="1"/>
  <c r="H2667" i="3"/>
  <c r="I2667" i="3" s="1"/>
  <c r="H1509" i="3"/>
  <c r="I1509" i="3" s="1"/>
  <c r="H1525" i="3"/>
  <c r="I1525" i="3" s="1"/>
  <c r="H1541" i="3"/>
  <c r="I1541" i="3" s="1"/>
  <c r="H1557" i="3"/>
  <c r="I1557" i="3" s="1"/>
  <c r="H1573" i="3"/>
  <c r="I1573" i="3" s="1"/>
  <c r="H1589" i="3"/>
  <c r="I1589" i="3" s="1"/>
  <c r="H1605" i="3"/>
  <c r="I1605" i="3" s="1"/>
  <c r="H1621" i="3"/>
  <c r="I1621" i="3" s="1"/>
  <c r="H1637" i="3"/>
  <c r="I1637" i="3" s="1"/>
  <c r="H1653" i="3"/>
  <c r="I1653" i="3" s="1"/>
  <c r="H1669" i="3"/>
  <c r="I1669" i="3" s="1"/>
  <c r="H1685" i="3"/>
  <c r="I1685" i="3" s="1"/>
  <c r="H1701" i="3"/>
  <c r="I1701" i="3" s="1"/>
  <c r="H1717" i="3"/>
  <c r="I1717" i="3" s="1"/>
  <c r="H1733" i="3"/>
  <c r="I1733" i="3" s="1"/>
  <c r="H1749" i="3"/>
  <c r="I1749" i="3" s="1"/>
  <c r="H1765" i="3"/>
  <c r="I1765" i="3" s="1"/>
  <c r="H1781" i="3"/>
  <c r="I1781" i="3" s="1"/>
  <c r="H1797" i="3"/>
  <c r="I1797" i="3" s="1"/>
  <c r="H1813" i="3"/>
  <c r="I1813" i="3" s="1"/>
  <c r="H1829" i="3"/>
  <c r="I1829" i="3" s="1"/>
  <c r="H1845" i="3"/>
  <c r="I1845" i="3" s="1"/>
  <c r="H1861" i="3"/>
  <c r="I1861" i="3" s="1"/>
  <c r="H1877" i="3"/>
  <c r="I1877" i="3" s="1"/>
  <c r="H1893" i="3"/>
  <c r="I1893" i="3" s="1"/>
  <c r="H1909" i="3"/>
  <c r="I1909" i="3" s="1"/>
  <c r="H1925" i="3"/>
  <c r="I1925" i="3" s="1"/>
  <c r="H1941" i="3"/>
  <c r="I1941" i="3" s="1"/>
  <c r="H1957" i="3"/>
  <c r="I1957" i="3" s="1"/>
  <c r="H1973" i="3"/>
  <c r="I1973" i="3" s="1"/>
  <c r="H1989" i="3"/>
  <c r="I1989" i="3" s="1"/>
  <c r="H2005" i="3"/>
  <c r="I2005" i="3" s="1"/>
  <c r="H2021" i="3"/>
  <c r="I2021" i="3" s="1"/>
  <c r="H2037" i="3"/>
  <c r="I2037" i="3" s="1"/>
  <c r="H2053" i="3"/>
  <c r="I2053" i="3" s="1"/>
  <c r="H2069" i="3"/>
  <c r="I2069" i="3" s="1"/>
  <c r="H2085" i="3"/>
  <c r="I2085" i="3" s="1"/>
  <c r="H2101" i="3"/>
  <c r="I2101" i="3" s="1"/>
  <c r="H2117" i="3"/>
  <c r="I2117" i="3" s="1"/>
  <c r="H2133" i="3"/>
  <c r="I2133" i="3" s="1"/>
  <c r="H2151" i="3"/>
  <c r="I2151" i="3" s="1"/>
  <c r="H2215" i="3"/>
  <c r="I2215" i="3" s="1"/>
  <c r="H2279" i="3"/>
  <c r="I2279" i="3" s="1"/>
  <c r="H2343" i="3"/>
  <c r="I2343" i="3" s="1"/>
  <c r="H2407" i="3"/>
  <c r="I2407" i="3" s="1"/>
  <c r="H2471" i="3"/>
  <c r="I2471" i="3" s="1"/>
  <c r="H2535" i="3"/>
  <c r="I2535" i="3" s="1"/>
  <c r="H2599" i="3"/>
  <c r="I2599" i="3" s="1"/>
  <c r="H2663" i="3"/>
  <c r="I2663" i="3" s="1"/>
  <c r="H1564" i="3"/>
  <c r="I1564" i="3" s="1"/>
  <c r="H1580" i="3"/>
  <c r="I1580" i="3" s="1"/>
  <c r="H1596" i="3"/>
  <c r="I1596" i="3" s="1"/>
  <c r="H1612" i="3"/>
  <c r="I1612" i="3" s="1"/>
  <c r="H1628" i="3"/>
  <c r="I1628" i="3" s="1"/>
  <c r="H1644" i="3"/>
  <c r="I1644" i="3" s="1"/>
  <c r="H1660" i="3"/>
  <c r="I1660" i="3" s="1"/>
  <c r="H1676" i="3"/>
  <c r="I1676" i="3" s="1"/>
  <c r="H1692" i="3"/>
  <c r="I1692" i="3" s="1"/>
  <c r="H1708" i="3"/>
  <c r="I1708" i="3" s="1"/>
  <c r="H1724" i="3"/>
  <c r="I1724" i="3" s="1"/>
  <c r="H1740" i="3"/>
  <c r="I1740" i="3" s="1"/>
  <c r="H1756" i="3"/>
  <c r="I1756" i="3" s="1"/>
  <c r="H1772" i="3"/>
  <c r="I1772" i="3" s="1"/>
  <c r="H1788" i="3"/>
  <c r="I1788" i="3" s="1"/>
  <c r="H1804" i="3"/>
  <c r="I1804" i="3" s="1"/>
  <c r="H1820" i="3"/>
  <c r="I1820" i="3" s="1"/>
  <c r="H1836" i="3"/>
  <c r="I1836" i="3" s="1"/>
  <c r="H1852" i="3"/>
  <c r="I1852" i="3" s="1"/>
  <c r="H1868" i="3"/>
  <c r="I1868" i="3" s="1"/>
  <c r="H1884" i="3"/>
  <c r="I1884" i="3" s="1"/>
  <c r="H1900" i="3"/>
  <c r="I1900" i="3" s="1"/>
  <c r="H1916" i="3"/>
  <c r="I1916" i="3" s="1"/>
  <c r="H1932" i="3"/>
  <c r="I1932" i="3" s="1"/>
  <c r="H1948" i="3"/>
  <c r="I1948" i="3" s="1"/>
  <c r="H1964" i="3"/>
  <c r="I1964" i="3" s="1"/>
  <c r="H1980" i="3"/>
  <c r="I1980" i="3" s="1"/>
  <c r="H1996" i="3"/>
  <c r="I1996" i="3" s="1"/>
  <c r="H2012" i="3"/>
  <c r="I2012" i="3" s="1"/>
  <c r="H2028" i="3"/>
  <c r="I2028" i="3" s="1"/>
  <c r="H2044" i="3"/>
  <c r="I2044" i="3" s="1"/>
  <c r="H2060" i="3"/>
  <c r="I2060" i="3" s="1"/>
  <c r="H2076" i="3"/>
  <c r="I2076" i="3" s="1"/>
  <c r="H2092" i="3"/>
  <c r="I2092" i="3" s="1"/>
  <c r="H2108" i="3"/>
  <c r="I2108" i="3" s="1"/>
  <c r="H2124" i="3"/>
  <c r="I2124" i="3" s="1"/>
  <c r="H2140" i="3"/>
  <c r="I2140" i="3" s="1"/>
  <c r="H2195" i="3"/>
  <c r="I2195" i="3" s="1"/>
  <c r="H2259" i="3"/>
  <c r="I2259" i="3" s="1"/>
  <c r="H2323" i="3"/>
  <c r="I2323" i="3" s="1"/>
  <c r="H2387" i="3"/>
  <c r="I2387" i="3" s="1"/>
  <c r="H2451" i="3"/>
  <c r="I2451" i="3" s="1"/>
  <c r="H2515" i="3"/>
  <c r="I2515" i="3" s="1"/>
  <c r="H2579" i="3"/>
  <c r="I2579" i="3" s="1"/>
  <c r="H2643" i="3"/>
  <c r="I2643" i="3" s="1"/>
  <c r="H1555" i="3"/>
  <c r="I1555" i="3" s="1"/>
  <c r="H1571" i="3"/>
  <c r="I1571" i="3" s="1"/>
  <c r="H1587" i="3"/>
  <c r="I1587" i="3" s="1"/>
  <c r="H1603" i="3"/>
  <c r="I1603" i="3" s="1"/>
  <c r="H1619" i="3"/>
  <c r="I1619" i="3" s="1"/>
  <c r="H1635" i="3"/>
  <c r="I1635" i="3" s="1"/>
  <c r="H1651" i="3"/>
  <c r="I1651" i="3" s="1"/>
  <c r="H1667" i="3"/>
  <c r="I1667" i="3" s="1"/>
  <c r="H1683" i="3"/>
  <c r="I1683" i="3" s="1"/>
  <c r="H1699" i="3"/>
  <c r="I1699" i="3" s="1"/>
  <c r="H1715" i="3"/>
  <c r="I1715" i="3" s="1"/>
  <c r="H1731" i="3"/>
  <c r="I1731" i="3" s="1"/>
  <c r="H1747" i="3"/>
  <c r="I1747" i="3" s="1"/>
  <c r="H1763" i="3"/>
  <c r="I1763" i="3" s="1"/>
  <c r="H1779" i="3"/>
  <c r="I1779" i="3" s="1"/>
  <c r="H1795" i="3"/>
  <c r="I1795" i="3" s="1"/>
  <c r="H1811" i="3"/>
  <c r="I1811" i="3" s="1"/>
  <c r="H1827" i="3"/>
  <c r="I1827" i="3" s="1"/>
  <c r="H1843" i="3"/>
  <c r="I1843" i="3" s="1"/>
  <c r="H1859" i="3"/>
  <c r="I1859" i="3" s="1"/>
  <c r="H1875" i="3"/>
  <c r="I1875" i="3" s="1"/>
  <c r="H1891" i="3"/>
  <c r="I1891" i="3" s="1"/>
  <c r="H1907" i="3"/>
  <c r="I1907" i="3" s="1"/>
  <c r="H1923" i="3"/>
  <c r="I1923" i="3" s="1"/>
  <c r="H1939" i="3"/>
  <c r="I1939" i="3" s="1"/>
  <c r="H1955" i="3"/>
  <c r="I1955" i="3" s="1"/>
  <c r="H1971" i="3"/>
  <c r="I1971" i="3" s="1"/>
  <c r="H1987" i="3"/>
  <c r="I1987" i="3" s="1"/>
  <c r="H2003" i="3"/>
  <c r="I2003" i="3" s="1"/>
  <c r="H2019" i="3"/>
  <c r="I2019" i="3" s="1"/>
  <c r="H2035" i="3"/>
  <c r="I2035" i="3" s="1"/>
  <c r="H2051" i="3"/>
  <c r="I2051" i="3" s="1"/>
  <c r="H2067" i="3"/>
  <c r="I2067" i="3" s="1"/>
  <c r="H2083" i="3"/>
  <c r="I2083" i="3" s="1"/>
  <c r="H2099" i="3"/>
  <c r="I2099" i="3" s="1"/>
  <c r="H2115" i="3"/>
  <c r="I2115" i="3" s="1"/>
  <c r="H2131" i="3"/>
  <c r="I2131" i="3" s="1"/>
  <c r="H2159" i="3"/>
  <c r="I2159" i="3" s="1"/>
  <c r="H2223" i="3"/>
  <c r="I2223" i="3" s="1"/>
  <c r="H2287" i="3"/>
  <c r="I2287" i="3" s="1"/>
  <c r="H2351" i="3"/>
  <c r="I2351" i="3" s="1"/>
  <c r="H2415" i="3"/>
  <c r="I2415" i="3" s="1"/>
  <c r="H2479" i="3"/>
  <c r="I2479" i="3" s="1"/>
  <c r="H2543" i="3"/>
  <c r="I2543" i="3" s="1"/>
  <c r="H2607" i="3"/>
  <c r="I2607" i="3" s="1"/>
  <c r="H2671" i="3"/>
  <c r="I2671" i="3" s="1"/>
  <c r="H2154" i="3"/>
  <c r="I2154" i="3" s="1"/>
  <c r="H2170" i="3"/>
  <c r="I2170" i="3" s="1"/>
  <c r="H2186" i="3"/>
  <c r="I2186" i="3" s="1"/>
  <c r="H2202" i="3"/>
  <c r="I2202" i="3" s="1"/>
  <c r="H2218" i="3"/>
  <c r="I2218" i="3" s="1"/>
  <c r="H2234" i="3"/>
  <c r="I2234" i="3" s="1"/>
  <c r="H2250" i="3"/>
  <c r="I2250" i="3" s="1"/>
  <c r="H2266" i="3"/>
  <c r="I2266" i="3" s="1"/>
  <c r="H2282" i="3"/>
  <c r="I2282" i="3" s="1"/>
  <c r="H2298" i="3"/>
  <c r="I2298" i="3" s="1"/>
  <c r="H2314" i="3"/>
  <c r="I2314" i="3" s="1"/>
  <c r="H2330" i="3"/>
  <c r="I2330" i="3" s="1"/>
  <c r="H2346" i="3"/>
  <c r="I2346" i="3" s="1"/>
  <c r="H2362" i="3"/>
  <c r="I2362" i="3" s="1"/>
  <c r="H2378" i="3"/>
  <c r="I2378" i="3" s="1"/>
  <c r="H2394" i="3"/>
  <c r="I2394" i="3" s="1"/>
  <c r="H2410" i="3"/>
  <c r="I2410" i="3" s="1"/>
  <c r="H2426" i="3"/>
  <c r="I2426" i="3" s="1"/>
  <c r="H2442" i="3"/>
  <c r="I2442" i="3" s="1"/>
  <c r="H2458" i="3"/>
  <c r="I2458" i="3" s="1"/>
  <c r="H2474" i="3"/>
  <c r="I2474" i="3" s="1"/>
  <c r="H2490" i="3"/>
  <c r="I2490" i="3" s="1"/>
  <c r="H2506" i="3"/>
  <c r="I2506" i="3" s="1"/>
  <c r="H2522" i="3"/>
  <c r="I2522" i="3" s="1"/>
  <c r="H2538" i="3"/>
  <c r="I2538" i="3" s="1"/>
  <c r="H2554" i="3"/>
  <c r="I2554" i="3" s="1"/>
  <c r="H2570" i="3"/>
  <c r="I2570" i="3" s="1"/>
  <c r="H2586" i="3"/>
  <c r="I2586" i="3" s="1"/>
  <c r="H2602" i="3"/>
  <c r="I2602" i="3" s="1"/>
  <c r="H2618" i="3"/>
  <c r="I2618" i="3" s="1"/>
  <c r="H2634" i="3"/>
  <c r="I2634" i="3" s="1"/>
  <c r="H2650" i="3"/>
  <c r="I2650" i="3" s="1"/>
  <c r="H2666" i="3"/>
  <c r="I2666" i="3" s="1"/>
  <c r="H2682" i="3"/>
  <c r="I2682" i="3" s="1"/>
  <c r="H2698" i="3"/>
  <c r="I2698" i="3" s="1"/>
  <c r="H2714" i="3"/>
  <c r="I2714" i="3" s="1"/>
  <c r="H2730" i="3"/>
  <c r="I2730" i="3" s="1"/>
  <c r="H2746" i="3"/>
  <c r="I2746" i="3" s="1"/>
  <c r="H2762" i="3"/>
  <c r="I2762" i="3" s="1"/>
  <c r="H2778" i="3"/>
  <c r="I2778" i="3" s="1"/>
  <c r="H2794" i="3"/>
  <c r="I2794" i="3" s="1"/>
  <c r="H2810" i="3"/>
  <c r="I2810" i="3" s="1"/>
  <c r="H2826" i="3"/>
  <c r="I2826" i="3" s="1"/>
  <c r="H2842" i="3"/>
  <c r="I2842" i="3" s="1"/>
  <c r="H2862" i="3"/>
  <c r="I2862" i="3" s="1"/>
  <c r="H2888" i="3"/>
  <c r="I2888" i="3" s="1"/>
  <c r="H2907" i="3"/>
  <c r="I2907" i="3" s="1"/>
  <c r="H2926" i="3"/>
  <c r="I2926" i="3" s="1"/>
  <c r="H2149" i="3"/>
  <c r="I2149" i="3" s="1"/>
  <c r="H2165" i="3"/>
  <c r="I2165" i="3" s="1"/>
  <c r="H2181" i="3"/>
  <c r="I2181" i="3" s="1"/>
  <c r="H2197" i="3"/>
  <c r="I2197" i="3" s="1"/>
  <c r="H2213" i="3"/>
  <c r="I2213" i="3" s="1"/>
  <c r="H2229" i="3"/>
  <c r="I2229" i="3" s="1"/>
  <c r="H2245" i="3"/>
  <c r="I2245" i="3" s="1"/>
  <c r="H2261" i="3"/>
  <c r="I2261" i="3" s="1"/>
  <c r="H2277" i="3"/>
  <c r="I2277" i="3" s="1"/>
  <c r="H2293" i="3"/>
  <c r="I2293" i="3" s="1"/>
  <c r="H2309" i="3"/>
  <c r="I2309" i="3" s="1"/>
  <c r="H2325" i="3"/>
  <c r="I2325" i="3" s="1"/>
  <c r="H2341" i="3"/>
  <c r="I2341" i="3" s="1"/>
  <c r="H2357" i="3"/>
  <c r="I2357" i="3" s="1"/>
  <c r="H2373" i="3"/>
  <c r="I2373" i="3" s="1"/>
  <c r="H2389" i="3"/>
  <c r="I2389" i="3" s="1"/>
  <c r="H2405" i="3"/>
  <c r="I2405" i="3" s="1"/>
  <c r="H2421" i="3"/>
  <c r="I2421" i="3" s="1"/>
  <c r="H2437" i="3"/>
  <c r="I2437" i="3" s="1"/>
  <c r="H2453" i="3"/>
  <c r="I2453" i="3" s="1"/>
  <c r="H2469" i="3"/>
  <c r="I2469" i="3" s="1"/>
  <c r="H2485" i="3"/>
  <c r="I2485" i="3" s="1"/>
  <c r="H2501" i="3"/>
  <c r="I2501" i="3" s="1"/>
  <c r="H2517" i="3"/>
  <c r="I2517" i="3" s="1"/>
  <c r="H2533" i="3"/>
  <c r="I2533" i="3" s="1"/>
  <c r="H2549" i="3"/>
  <c r="I2549" i="3" s="1"/>
  <c r="H2565" i="3"/>
  <c r="I2565" i="3" s="1"/>
  <c r="H2581" i="3"/>
  <c r="I2581" i="3" s="1"/>
  <c r="H2597" i="3"/>
  <c r="I2597" i="3" s="1"/>
  <c r="H2613" i="3"/>
  <c r="I2613" i="3" s="1"/>
  <c r="H2629" i="3"/>
  <c r="I2629" i="3" s="1"/>
  <c r="H2645" i="3"/>
  <c r="I2645" i="3" s="1"/>
  <c r="H2661" i="3"/>
  <c r="I2661" i="3" s="1"/>
  <c r="H2677" i="3"/>
  <c r="I2677" i="3" s="1"/>
  <c r="H2693" i="3"/>
  <c r="I2693" i="3" s="1"/>
  <c r="H2709" i="3"/>
  <c r="I2709" i="3" s="1"/>
  <c r="H2725" i="3"/>
  <c r="I2725" i="3" s="1"/>
  <c r="H2741" i="3"/>
  <c r="I2741" i="3" s="1"/>
  <c r="H2757" i="3"/>
  <c r="I2757" i="3" s="1"/>
  <c r="H2773" i="3"/>
  <c r="I2773" i="3" s="1"/>
  <c r="H2789" i="3"/>
  <c r="I2789" i="3" s="1"/>
  <c r="H2805" i="3"/>
  <c r="I2805" i="3" s="1"/>
  <c r="H2821" i="3"/>
  <c r="I2821" i="3" s="1"/>
  <c r="H2837" i="3"/>
  <c r="I2837" i="3" s="1"/>
  <c r="H2860" i="3"/>
  <c r="I2860" i="3" s="1"/>
  <c r="H2879" i="3"/>
  <c r="I2879" i="3" s="1"/>
  <c r="H2898" i="3"/>
  <c r="I2898" i="3" s="1"/>
  <c r="H2924" i="3"/>
  <c r="I2924" i="3" s="1"/>
  <c r="H2943" i="3"/>
  <c r="I2943" i="3" s="1"/>
  <c r="H2152" i="3"/>
  <c r="I2152" i="3" s="1"/>
  <c r="H2168" i="3"/>
  <c r="I2168" i="3" s="1"/>
  <c r="H2184" i="3"/>
  <c r="I2184" i="3" s="1"/>
  <c r="H2200" i="3"/>
  <c r="I2200" i="3" s="1"/>
  <c r="H2216" i="3"/>
  <c r="I2216" i="3" s="1"/>
  <c r="H2232" i="3"/>
  <c r="I2232" i="3" s="1"/>
  <c r="H2248" i="3"/>
  <c r="I2248" i="3" s="1"/>
  <c r="H2264" i="3"/>
  <c r="I2264" i="3" s="1"/>
  <c r="H2280" i="3"/>
  <c r="I2280" i="3" s="1"/>
  <c r="H2296" i="3"/>
  <c r="I2296" i="3" s="1"/>
  <c r="H2312" i="3"/>
  <c r="I2312" i="3" s="1"/>
  <c r="H2328" i="3"/>
  <c r="I2328" i="3" s="1"/>
  <c r="H2344" i="3"/>
  <c r="I2344" i="3" s="1"/>
  <c r="H2360" i="3"/>
  <c r="I2360" i="3" s="1"/>
  <c r="H2376" i="3"/>
  <c r="I2376" i="3" s="1"/>
  <c r="H2392" i="3"/>
  <c r="I2392" i="3" s="1"/>
  <c r="H2408" i="3"/>
  <c r="I2408" i="3" s="1"/>
  <c r="H2424" i="3"/>
  <c r="I2424" i="3" s="1"/>
  <c r="H2440" i="3"/>
  <c r="I2440" i="3" s="1"/>
  <c r="H2456" i="3"/>
  <c r="I2456" i="3" s="1"/>
  <c r="H2472" i="3"/>
  <c r="I2472" i="3" s="1"/>
  <c r="H2488" i="3"/>
  <c r="I2488" i="3" s="1"/>
  <c r="H2504" i="3"/>
  <c r="I2504" i="3" s="1"/>
  <c r="H2520" i="3"/>
  <c r="I2520" i="3" s="1"/>
  <c r="H2536" i="3"/>
  <c r="I2536" i="3" s="1"/>
  <c r="H2552" i="3"/>
  <c r="I2552" i="3" s="1"/>
  <c r="H2568" i="3"/>
  <c r="I2568" i="3" s="1"/>
  <c r="H2584" i="3"/>
  <c r="I2584" i="3" s="1"/>
  <c r="H2600" i="3"/>
  <c r="I2600" i="3" s="1"/>
  <c r="H2616" i="3"/>
  <c r="I2616" i="3" s="1"/>
  <c r="H2632" i="3"/>
  <c r="I2632" i="3" s="1"/>
  <c r="H2648" i="3"/>
  <c r="I2648" i="3" s="1"/>
  <c r="H2664" i="3"/>
  <c r="I2664" i="3" s="1"/>
  <c r="H2680" i="3"/>
  <c r="I2680" i="3" s="1"/>
  <c r="H2696" i="3"/>
  <c r="I2696" i="3" s="1"/>
  <c r="H2712" i="3"/>
  <c r="I2712" i="3" s="1"/>
  <c r="H2728" i="3"/>
  <c r="I2728" i="3" s="1"/>
  <c r="H2744" i="3"/>
  <c r="I2744" i="3" s="1"/>
  <c r="H2760" i="3"/>
  <c r="I2760" i="3" s="1"/>
  <c r="H2776" i="3"/>
  <c r="I2776" i="3" s="1"/>
  <c r="H2792" i="3"/>
  <c r="I2792" i="3" s="1"/>
  <c r="H2808" i="3"/>
  <c r="I2808" i="3" s="1"/>
  <c r="H2824" i="3"/>
  <c r="I2824" i="3" s="1"/>
  <c r="H2840" i="3"/>
  <c r="I2840" i="3" s="1"/>
  <c r="H2854" i="3"/>
  <c r="I2854" i="3" s="1"/>
  <c r="H2880" i="3"/>
  <c r="I2880" i="3" s="1"/>
  <c r="H2899" i="3"/>
  <c r="I2899" i="3" s="1"/>
  <c r="H2918" i="3"/>
  <c r="I2918" i="3" s="1"/>
  <c r="H2944" i="3"/>
  <c r="I2944" i="3" s="1"/>
  <c r="H2703" i="3"/>
  <c r="I2703" i="3" s="1"/>
  <c r="H2719" i="3"/>
  <c r="I2719" i="3" s="1"/>
  <c r="H2735" i="3"/>
  <c r="I2735" i="3" s="1"/>
  <c r="H2751" i="3"/>
  <c r="I2751" i="3" s="1"/>
  <c r="H2767" i="3"/>
  <c r="I2767" i="3" s="1"/>
  <c r="H2783" i="3"/>
  <c r="I2783" i="3" s="1"/>
  <c r="H2799" i="3"/>
  <c r="I2799" i="3" s="1"/>
  <c r="H2815" i="3"/>
  <c r="I2815" i="3" s="1"/>
  <c r="H2831" i="3"/>
  <c r="I2831" i="3" s="1"/>
  <c r="H2847" i="3"/>
  <c r="I2847" i="3" s="1"/>
  <c r="H2868" i="3"/>
  <c r="I2868" i="3" s="1"/>
  <c r="H2887" i="3"/>
  <c r="I2887" i="3" s="1"/>
  <c r="H2906" i="3"/>
  <c r="I2906" i="3" s="1"/>
  <c r="H2932" i="3"/>
  <c r="I2932" i="3" s="1"/>
  <c r="H2849" i="3"/>
  <c r="I2849" i="3" s="1"/>
  <c r="H2865" i="3"/>
  <c r="I2865" i="3" s="1"/>
  <c r="H2881" i="3"/>
  <c r="I2881" i="3" s="1"/>
  <c r="H2897" i="3"/>
  <c r="I2897" i="3" s="1"/>
  <c r="H2913" i="3"/>
  <c r="I2913" i="3" s="1"/>
  <c r="H2929" i="3"/>
  <c r="I2929" i="3" s="1"/>
  <c r="H2945" i="3"/>
  <c r="I2945" i="3" s="1"/>
  <c r="H2961" i="3"/>
  <c r="I2961" i="3" s="1"/>
  <c r="H2977" i="3"/>
  <c r="I2977" i="3" s="1"/>
  <c r="H2993" i="3"/>
  <c r="I2993" i="3" s="1"/>
  <c r="H3009" i="3"/>
  <c r="I3009" i="3" s="1"/>
  <c r="H3025" i="3"/>
  <c r="I3025" i="3" s="1"/>
  <c r="H3041" i="3"/>
  <c r="I3041" i="3" s="1"/>
  <c r="H3057" i="3"/>
  <c r="I3057" i="3" s="1"/>
  <c r="H3073" i="3"/>
  <c r="I3073" i="3" s="1"/>
  <c r="H3089" i="3"/>
  <c r="I3089" i="3" s="1"/>
  <c r="H3105" i="3"/>
  <c r="I3105" i="3" s="1"/>
  <c r="H3127" i="3"/>
  <c r="I3127" i="3" s="1"/>
  <c r="H3146" i="3"/>
  <c r="I3146" i="3" s="1"/>
  <c r="H3212" i="3"/>
  <c r="I3212" i="3" s="1"/>
  <c r="H3219" i="3"/>
  <c r="I3219" i="3" s="1"/>
  <c r="H3226" i="3"/>
  <c r="I3226" i="3" s="1"/>
  <c r="H3302" i="3"/>
  <c r="I3302" i="3" s="1"/>
  <c r="H3378" i="3"/>
  <c r="I3378" i="3" s="1"/>
  <c r="H3482" i="3"/>
  <c r="I3482" i="3" s="1"/>
  <c r="H2960" i="3"/>
  <c r="I2960" i="3" s="1"/>
  <c r="H2976" i="3"/>
  <c r="I2976" i="3" s="1"/>
  <c r="H2992" i="3"/>
  <c r="I2992" i="3" s="1"/>
  <c r="H3008" i="3"/>
  <c r="I3008" i="3" s="1"/>
  <c r="H3024" i="3"/>
  <c r="I3024" i="3" s="1"/>
  <c r="H3040" i="3"/>
  <c r="I3040" i="3" s="1"/>
  <c r="H3056" i="3"/>
  <c r="I3056" i="3" s="1"/>
  <c r="H3072" i="3"/>
  <c r="I3072" i="3" s="1"/>
  <c r="H3088" i="3"/>
  <c r="I3088" i="3" s="1"/>
  <c r="H3104" i="3"/>
  <c r="I3104" i="3" s="1"/>
  <c r="H3118" i="3"/>
  <c r="I3118" i="3" s="1"/>
  <c r="H3144" i="3"/>
  <c r="I3144" i="3" s="1"/>
  <c r="H3163" i="3"/>
  <c r="I3163" i="3" s="1"/>
  <c r="H3200" i="3"/>
  <c r="I3200" i="3" s="1"/>
  <c r="H3206" i="3"/>
  <c r="I3206" i="3" s="1"/>
  <c r="H3254" i="3"/>
  <c r="I3254" i="3" s="1"/>
  <c r="H3330" i="3"/>
  <c r="I3330" i="3" s="1"/>
  <c r="H3434" i="3"/>
  <c r="I3434" i="3" s="1"/>
  <c r="H2951" i="3"/>
  <c r="I2951" i="3" s="1"/>
  <c r="H2967" i="3"/>
  <c r="I2967" i="3" s="1"/>
  <c r="H2983" i="3"/>
  <c r="I2983" i="3" s="1"/>
  <c r="H2999" i="3"/>
  <c r="I2999" i="3" s="1"/>
  <c r="H3015" i="3"/>
  <c r="I3015" i="3" s="1"/>
  <c r="H3031" i="3"/>
  <c r="I3031" i="3" s="1"/>
  <c r="H3047" i="3"/>
  <c r="I3047" i="3" s="1"/>
  <c r="H3063" i="3"/>
  <c r="I3063" i="3" s="1"/>
  <c r="H3079" i="3"/>
  <c r="I3079" i="3" s="1"/>
  <c r="H3095" i="3"/>
  <c r="I3095" i="3" s="1"/>
  <c r="H3111" i="3"/>
  <c r="I3111" i="3" s="1"/>
  <c r="H3132" i="3"/>
  <c r="I3132" i="3" s="1"/>
  <c r="H3151" i="3"/>
  <c r="I3151" i="3" s="1"/>
  <c r="H3180" i="3"/>
  <c r="I3180" i="3" s="1"/>
  <c r="H3187" i="3"/>
  <c r="I3187" i="3" s="1"/>
  <c r="H3194" i="3"/>
  <c r="I3194" i="3" s="1"/>
  <c r="H3322" i="3"/>
  <c r="I3322" i="3" s="1"/>
  <c r="H3398" i="3"/>
  <c r="I3398" i="3" s="1"/>
  <c r="H3474" i="3"/>
  <c r="I3474" i="3" s="1"/>
  <c r="H2962" i="3"/>
  <c r="I2962" i="3" s="1"/>
  <c r="H2978" i="3"/>
  <c r="I2978" i="3" s="1"/>
  <c r="H2994" i="3"/>
  <c r="I2994" i="3" s="1"/>
  <c r="H3010" i="3"/>
  <c r="I3010" i="3" s="1"/>
  <c r="H3026" i="3"/>
  <c r="I3026" i="3" s="1"/>
  <c r="H3042" i="3"/>
  <c r="I3042" i="3" s="1"/>
  <c r="H3058" i="3"/>
  <c r="I3058" i="3" s="1"/>
  <c r="H3074" i="3"/>
  <c r="I3074" i="3" s="1"/>
  <c r="H3090" i="3"/>
  <c r="I3090" i="3" s="1"/>
  <c r="H3106" i="3"/>
  <c r="I3106" i="3" s="1"/>
  <c r="H3123" i="3"/>
  <c r="I3123" i="3" s="1"/>
  <c r="H3142" i="3"/>
  <c r="I3142" i="3" s="1"/>
  <c r="H3168" i="3"/>
  <c r="I3168" i="3" s="1"/>
  <c r="H3174" i="3"/>
  <c r="I3174" i="3" s="1"/>
  <c r="H3274" i="3"/>
  <c r="I3274" i="3" s="1"/>
  <c r="H3350" i="3"/>
  <c r="I3350" i="3" s="1"/>
  <c r="H3426" i="3"/>
  <c r="I3426" i="3" s="1"/>
  <c r="H3176" i="3"/>
  <c r="I3176" i="3" s="1"/>
  <c r="H3195" i="3"/>
  <c r="I3195" i="3" s="1"/>
  <c r="H3214" i="3"/>
  <c r="I3214" i="3" s="1"/>
  <c r="H3278" i="3"/>
  <c r="I3278" i="3" s="1"/>
  <c r="H3342" i="3"/>
  <c r="I3342" i="3" s="1"/>
  <c r="H3406" i="3"/>
  <c r="I3406" i="3" s="1"/>
  <c r="H3470" i="3"/>
  <c r="I3470" i="3" s="1"/>
  <c r="H3534" i="3"/>
  <c r="I3534" i="3" s="1"/>
  <c r="H3634" i="3"/>
  <c r="I3634" i="3" s="1"/>
  <c r="H3710" i="3"/>
  <c r="I3710" i="3" s="1"/>
  <c r="H3815" i="3"/>
  <c r="I3815" i="3" s="1"/>
  <c r="H4095" i="3"/>
  <c r="I4095" i="3" s="1"/>
  <c r="H4175" i="3"/>
  <c r="I4175" i="3" s="1"/>
  <c r="H3530" i="3"/>
  <c r="I3530" i="3" s="1"/>
  <c r="H3610" i="3"/>
  <c r="I3610" i="3" s="1"/>
  <c r="H3714" i="3"/>
  <c r="I3714" i="3" s="1"/>
  <c r="H3855" i="3"/>
  <c r="I3855" i="3" s="1"/>
  <c r="H3967" i="3"/>
  <c r="I3967" i="3" s="1"/>
  <c r="H3550" i="3"/>
  <c r="I3550" i="3" s="1"/>
  <c r="H3626" i="3"/>
  <c r="I3626" i="3" s="1"/>
  <c r="H3730" i="3"/>
  <c r="I3730" i="3" s="1"/>
  <c r="H4374" i="3"/>
  <c r="I4374" i="3" s="1"/>
  <c r="H3538" i="3"/>
  <c r="I3538" i="3" s="1"/>
  <c r="H3618" i="3"/>
  <c r="I3618" i="3" s="1"/>
  <c r="H3694" i="3"/>
  <c r="I3694" i="3" s="1"/>
  <c r="H3770" i="3"/>
  <c r="I3770" i="3" s="1"/>
  <c r="H4303" i="3"/>
  <c r="I4303" i="3" s="1"/>
  <c r="H4552" i="3"/>
  <c r="I4552" i="3" s="1"/>
  <c r="H3606" i="3"/>
  <c r="I3606" i="3" s="1"/>
  <c r="H3670" i="3"/>
  <c r="I3670" i="3" s="1"/>
  <c r="H3734" i="3"/>
  <c r="I3734" i="3" s="1"/>
  <c r="H3783" i="3"/>
  <c r="I3783" i="3" s="1"/>
  <c r="H3983" i="3"/>
  <c r="I3983" i="3" s="1"/>
  <c r="H4287" i="3"/>
  <c r="I4287" i="3" s="1"/>
  <c r="H3799" i="3"/>
  <c r="I3799" i="3" s="1"/>
  <c r="H4015" i="3"/>
  <c r="I4015" i="3" s="1"/>
  <c r="H4271" i="3"/>
  <c r="I4271" i="3" s="1"/>
  <c r="H4616" i="3"/>
  <c r="I4616" i="3" s="1"/>
  <c r="H3117" i="3"/>
  <c r="I3117" i="3" s="1"/>
  <c r="H3133" i="3"/>
  <c r="I3133" i="3" s="1"/>
  <c r="H3149" i="3"/>
  <c r="I3149" i="3" s="1"/>
  <c r="H3165" i="3"/>
  <c r="I3165" i="3" s="1"/>
  <c r="H3181" i="3"/>
  <c r="I3181" i="3" s="1"/>
  <c r="H3197" i="3"/>
  <c r="I3197" i="3" s="1"/>
  <c r="H3213" i="3"/>
  <c r="I3213" i="3" s="1"/>
  <c r="H3229" i="3"/>
  <c r="I3229" i="3" s="1"/>
  <c r="H3245" i="3"/>
  <c r="I3245" i="3" s="1"/>
  <c r="H3261" i="3"/>
  <c r="I3261" i="3" s="1"/>
  <c r="H3277" i="3"/>
  <c r="I3277" i="3" s="1"/>
  <c r="H3293" i="3"/>
  <c r="I3293" i="3" s="1"/>
  <c r="H3309" i="3"/>
  <c r="I3309" i="3" s="1"/>
  <c r="H3325" i="3"/>
  <c r="I3325" i="3" s="1"/>
  <c r="H3341" i="3"/>
  <c r="I3341" i="3" s="1"/>
  <c r="H3357" i="3"/>
  <c r="I3357" i="3" s="1"/>
  <c r="H3373" i="3"/>
  <c r="I3373" i="3" s="1"/>
  <c r="H3389" i="3"/>
  <c r="I3389" i="3" s="1"/>
  <c r="H3405" i="3"/>
  <c r="I3405" i="3" s="1"/>
  <c r="H3421" i="3"/>
  <c r="I3421" i="3" s="1"/>
  <c r="H3437" i="3"/>
  <c r="I3437" i="3" s="1"/>
  <c r="H3453" i="3"/>
  <c r="I3453" i="3" s="1"/>
  <c r="H3469" i="3"/>
  <c r="I3469" i="3" s="1"/>
  <c r="H3485" i="3"/>
  <c r="I3485" i="3" s="1"/>
  <c r="H3501" i="3"/>
  <c r="I3501" i="3" s="1"/>
  <c r="H3517" i="3"/>
  <c r="I3517" i="3" s="1"/>
  <c r="H3533" i="3"/>
  <c r="I3533" i="3" s="1"/>
  <c r="H3549" i="3"/>
  <c r="I3549" i="3" s="1"/>
  <c r="H3565" i="3"/>
  <c r="I3565" i="3" s="1"/>
  <c r="H3581" i="3"/>
  <c r="I3581" i="3" s="1"/>
  <c r="H3597" i="3"/>
  <c r="I3597" i="3" s="1"/>
  <c r="H3613" i="3"/>
  <c r="I3613" i="3" s="1"/>
  <c r="H3629" i="3"/>
  <c r="I3629" i="3" s="1"/>
  <c r="H3645" i="3"/>
  <c r="I3645" i="3" s="1"/>
  <c r="H3661" i="3"/>
  <c r="I3661" i="3" s="1"/>
  <c r="H3677" i="3"/>
  <c r="I3677" i="3" s="1"/>
  <c r="H3693" i="3"/>
  <c r="I3693" i="3" s="1"/>
  <c r="H3709" i="3"/>
  <c r="I3709" i="3" s="1"/>
  <c r="H3725" i="3"/>
  <c r="I3725" i="3" s="1"/>
  <c r="H3741" i="3"/>
  <c r="I3741" i="3" s="1"/>
  <c r="H3757" i="3"/>
  <c r="I3757" i="3" s="1"/>
  <c r="H3773" i="3"/>
  <c r="I3773" i="3" s="1"/>
  <c r="H3787" i="3"/>
  <c r="I3787" i="3" s="1"/>
  <c r="H3813" i="3"/>
  <c r="I3813" i="3" s="1"/>
  <c r="H3837" i="3"/>
  <c r="I3837" i="3" s="1"/>
  <c r="H3883" i="3"/>
  <c r="I3883" i="3" s="1"/>
  <c r="H3947" i="3"/>
  <c r="I3947" i="3" s="1"/>
  <c r="H4011" i="3"/>
  <c r="I4011" i="3" s="1"/>
  <c r="H4075" i="3"/>
  <c r="I4075" i="3" s="1"/>
  <c r="H4139" i="3"/>
  <c r="I4139" i="3" s="1"/>
  <c r="H4203" i="3"/>
  <c r="I4203" i="3" s="1"/>
  <c r="H4267" i="3"/>
  <c r="I4267" i="3" s="1"/>
  <c r="H4331" i="3"/>
  <c r="I4331" i="3" s="1"/>
  <c r="H4454" i="3"/>
  <c r="I4454" i="3" s="1"/>
  <c r="H4522" i="3"/>
  <c r="I4522" i="3" s="1"/>
  <c r="I5216" i="3"/>
  <c r="H3236" i="3"/>
  <c r="I3236" i="3" s="1"/>
  <c r="H3252" i="3"/>
  <c r="I3252" i="3" s="1"/>
  <c r="H3268" i="3"/>
  <c r="I3268" i="3" s="1"/>
  <c r="H3284" i="3"/>
  <c r="I3284" i="3" s="1"/>
  <c r="H3300" i="3"/>
  <c r="I3300" i="3" s="1"/>
  <c r="H3316" i="3"/>
  <c r="I3316" i="3" s="1"/>
  <c r="H3332" i="3"/>
  <c r="I3332" i="3" s="1"/>
  <c r="H3348" i="3"/>
  <c r="I3348" i="3" s="1"/>
  <c r="H3364" i="3"/>
  <c r="I3364" i="3" s="1"/>
  <c r="H3380" i="3"/>
  <c r="I3380" i="3" s="1"/>
  <c r="H3396" i="3"/>
  <c r="I3396" i="3" s="1"/>
  <c r="H3412" i="3"/>
  <c r="I3412" i="3" s="1"/>
  <c r="H3428" i="3"/>
  <c r="I3428" i="3" s="1"/>
  <c r="H3444" i="3"/>
  <c r="I3444" i="3" s="1"/>
  <c r="H3460" i="3"/>
  <c r="I3460" i="3" s="1"/>
  <c r="H3476" i="3"/>
  <c r="I3476" i="3" s="1"/>
  <c r="H3492" i="3"/>
  <c r="I3492" i="3" s="1"/>
  <c r="H3508" i="3"/>
  <c r="I3508" i="3" s="1"/>
  <c r="H3524" i="3"/>
  <c r="I3524" i="3" s="1"/>
  <c r="H3540" i="3"/>
  <c r="I3540" i="3" s="1"/>
  <c r="H3556" i="3"/>
  <c r="I3556" i="3" s="1"/>
  <c r="H3572" i="3"/>
  <c r="I3572" i="3" s="1"/>
  <c r="H3588" i="3"/>
  <c r="I3588" i="3" s="1"/>
  <c r="H3604" i="3"/>
  <c r="I3604" i="3" s="1"/>
  <c r="H3620" i="3"/>
  <c r="I3620" i="3" s="1"/>
  <c r="H3636" i="3"/>
  <c r="I3636" i="3" s="1"/>
  <c r="H3652" i="3"/>
  <c r="I3652" i="3" s="1"/>
  <c r="H3668" i="3"/>
  <c r="I3668" i="3" s="1"/>
  <c r="H3684" i="3"/>
  <c r="I3684" i="3" s="1"/>
  <c r="H3700" i="3"/>
  <c r="I3700" i="3" s="1"/>
  <c r="H3716" i="3"/>
  <c r="I3716" i="3" s="1"/>
  <c r="H3732" i="3"/>
  <c r="I3732" i="3" s="1"/>
  <c r="H3748" i="3"/>
  <c r="I3748" i="3" s="1"/>
  <c r="H3764" i="3"/>
  <c r="I3764" i="3" s="1"/>
  <c r="H3785" i="3"/>
  <c r="I3785" i="3" s="1"/>
  <c r="H3804" i="3"/>
  <c r="I3804" i="3" s="1"/>
  <c r="H3823" i="3"/>
  <c r="I3823" i="3" s="1"/>
  <c r="H3863" i="3"/>
  <c r="I3863" i="3" s="1"/>
  <c r="H3927" i="3"/>
  <c r="I3927" i="3" s="1"/>
  <c r="H3991" i="3"/>
  <c r="I3991" i="3" s="1"/>
  <c r="H4055" i="3"/>
  <c r="I4055" i="3" s="1"/>
  <c r="H4119" i="3"/>
  <c r="I4119" i="3" s="1"/>
  <c r="H4183" i="3"/>
  <c r="I4183" i="3" s="1"/>
  <c r="H4247" i="3"/>
  <c r="I4247" i="3" s="1"/>
  <c r="H4311" i="3"/>
  <c r="I4311" i="3" s="1"/>
  <c r="H4348" i="3"/>
  <c r="I4348" i="3" s="1"/>
  <c r="H4470" i="3"/>
  <c r="I4470" i="3" s="1"/>
  <c r="H4584" i="3"/>
  <c r="I4584" i="3" s="1"/>
  <c r="H4978" i="3"/>
  <c r="I4978" i="3" s="1"/>
  <c r="H3235" i="3"/>
  <c r="I3235" i="3" s="1"/>
  <c r="H3251" i="3"/>
  <c r="I3251" i="3" s="1"/>
  <c r="H3267" i="3"/>
  <c r="I3267" i="3" s="1"/>
  <c r="H3283" i="3"/>
  <c r="I3283" i="3" s="1"/>
  <c r="H3299" i="3"/>
  <c r="I3299" i="3" s="1"/>
  <c r="H3315" i="3"/>
  <c r="I3315" i="3" s="1"/>
  <c r="H3331" i="3"/>
  <c r="I3331" i="3" s="1"/>
  <c r="H3347" i="3"/>
  <c r="I3347" i="3" s="1"/>
  <c r="H3363" i="3"/>
  <c r="I3363" i="3" s="1"/>
  <c r="H3379" i="3"/>
  <c r="I3379" i="3" s="1"/>
  <c r="H3395" i="3"/>
  <c r="I3395" i="3" s="1"/>
  <c r="H3411" i="3"/>
  <c r="I3411" i="3" s="1"/>
  <c r="H3427" i="3"/>
  <c r="I3427" i="3" s="1"/>
  <c r="H3443" i="3"/>
  <c r="I3443" i="3" s="1"/>
  <c r="H3459" i="3"/>
  <c r="I3459" i="3" s="1"/>
  <c r="H3475" i="3"/>
  <c r="I3475" i="3" s="1"/>
  <c r="H3491" i="3"/>
  <c r="I3491" i="3" s="1"/>
  <c r="H3507" i="3"/>
  <c r="I3507" i="3" s="1"/>
  <c r="H3523" i="3"/>
  <c r="I3523" i="3" s="1"/>
  <c r="H3539" i="3"/>
  <c r="I3539" i="3" s="1"/>
  <c r="H3555" i="3"/>
  <c r="I3555" i="3" s="1"/>
  <c r="H3571" i="3"/>
  <c r="I3571" i="3" s="1"/>
  <c r="H3587" i="3"/>
  <c r="I3587" i="3" s="1"/>
  <c r="H3603" i="3"/>
  <c r="I3603" i="3" s="1"/>
  <c r="H3619" i="3"/>
  <c r="I3619" i="3" s="1"/>
  <c r="H3635" i="3"/>
  <c r="I3635" i="3" s="1"/>
  <c r="H3651" i="3"/>
  <c r="I3651" i="3" s="1"/>
  <c r="H3667" i="3"/>
  <c r="I3667" i="3" s="1"/>
  <c r="H3683" i="3"/>
  <c r="I3683" i="3" s="1"/>
  <c r="H3699" i="3"/>
  <c r="I3699" i="3" s="1"/>
  <c r="H3715" i="3"/>
  <c r="I3715" i="3" s="1"/>
  <c r="H3731" i="3"/>
  <c r="I3731" i="3" s="1"/>
  <c r="H3747" i="3"/>
  <c r="I3747" i="3" s="1"/>
  <c r="H3763" i="3"/>
  <c r="I3763" i="3" s="1"/>
  <c r="H3779" i="3"/>
  <c r="I3779" i="3" s="1"/>
  <c r="H3805" i="3"/>
  <c r="I3805" i="3" s="1"/>
  <c r="H3824" i="3"/>
  <c r="I3824" i="3" s="1"/>
  <c r="H3875" i="3"/>
  <c r="I3875" i="3" s="1"/>
  <c r="H3939" i="3"/>
  <c r="I3939" i="3" s="1"/>
  <c r="H4003" i="3"/>
  <c r="I4003" i="3" s="1"/>
  <c r="H4067" i="3"/>
  <c r="I4067" i="3" s="1"/>
  <c r="H4131" i="3"/>
  <c r="I4131" i="3" s="1"/>
  <c r="H4195" i="3"/>
  <c r="I4195" i="3" s="1"/>
  <c r="H4259" i="3"/>
  <c r="I4259" i="3" s="1"/>
  <c r="H4323" i="3"/>
  <c r="I4323" i="3" s="1"/>
  <c r="H4422" i="3"/>
  <c r="I4422" i="3" s="1"/>
  <c r="H4538" i="3"/>
  <c r="I4538" i="3" s="1"/>
  <c r="H4914" i="3"/>
  <c r="I4914" i="3" s="1"/>
  <c r="H3794" i="3"/>
  <c r="I3794" i="3" s="1"/>
  <c r="H3810" i="3"/>
  <c r="I3810" i="3" s="1"/>
  <c r="H3826" i="3"/>
  <c r="I3826" i="3" s="1"/>
  <c r="H3842" i="3"/>
  <c r="I3842" i="3" s="1"/>
  <c r="H3858" i="3"/>
  <c r="I3858" i="3" s="1"/>
  <c r="H3874" i="3"/>
  <c r="I3874" i="3" s="1"/>
  <c r="H3890" i="3"/>
  <c r="I3890" i="3" s="1"/>
  <c r="H3906" i="3"/>
  <c r="I3906" i="3" s="1"/>
  <c r="H3922" i="3"/>
  <c r="I3922" i="3" s="1"/>
  <c r="H3938" i="3"/>
  <c r="I3938" i="3" s="1"/>
  <c r="H3954" i="3"/>
  <c r="I3954" i="3" s="1"/>
  <c r="H3970" i="3"/>
  <c r="I3970" i="3" s="1"/>
  <c r="H3986" i="3"/>
  <c r="I3986" i="3" s="1"/>
  <c r="H4002" i="3"/>
  <c r="I4002" i="3" s="1"/>
  <c r="H4018" i="3"/>
  <c r="I4018" i="3" s="1"/>
  <c r="H4034" i="3"/>
  <c r="I4034" i="3" s="1"/>
  <c r="H4050" i="3"/>
  <c r="I4050" i="3" s="1"/>
  <c r="H4066" i="3"/>
  <c r="I4066" i="3" s="1"/>
  <c r="H4082" i="3"/>
  <c r="I4082" i="3" s="1"/>
  <c r="H4098" i="3"/>
  <c r="I4098" i="3" s="1"/>
  <c r="H4114" i="3"/>
  <c r="I4114" i="3" s="1"/>
  <c r="H4130" i="3"/>
  <c r="I4130" i="3" s="1"/>
  <c r="H4146" i="3"/>
  <c r="I4146" i="3" s="1"/>
  <c r="H4162" i="3"/>
  <c r="I4162" i="3" s="1"/>
  <c r="H4178" i="3"/>
  <c r="I4178" i="3" s="1"/>
  <c r="H4194" i="3"/>
  <c r="I4194" i="3" s="1"/>
  <c r="H4210" i="3"/>
  <c r="I4210" i="3" s="1"/>
  <c r="H4226" i="3"/>
  <c r="I4226" i="3" s="1"/>
  <c r="H4242" i="3"/>
  <c r="I4242" i="3" s="1"/>
  <c r="H4258" i="3"/>
  <c r="I4258" i="3" s="1"/>
  <c r="H4274" i="3"/>
  <c r="I4274" i="3" s="1"/>
  <c r="H4290" i="3"/>
  <c r="I4290" i="3" s="1"/>
  <c r="H4306" i="3"/>
  <c r="I4306" i="3" s="1"/>
  <c r="H4322" i="3"/>
  <c r="I4322" i="3" s="1"/>
  <c r="H4346" i="3"/>
  <c r="I4346" i="3" s="1"/>
  <c r="H4365" i="3"/>
  <c r="I4365" i="3" s="1"/>
  <c r="H4384" i="3"/>
  <c r="I4384" i="3" s="1"/>
  <c r="H4410" i="3"/>
  <c r="I4410" i="3" s="1"/>
  <c r="H4429" i="3"/>
  <c r="I4429" i="3" s="1"/>
  <c r="H4448" i="3"/>
  <c r="I4448" i="3" s="1"/>
  <c r="H4474" i="3"/>
  <c r="I4474" i="3" s="1"/>
  <c r="H4496" i="3"/>
  <c r="I4496" i="3" s="1"/>
  <c r="H4528" i="3"/>
  <c r="I4528" i="3" s="1"/>
  <c r="H4564" i="3"/>
  <c r="I4564" i="3" s="1"/>
  <c r="H4628" i="3"/>
  <c r="I4628" i="3" s="1"/>
  <c r="H4692" i="3"/>
  <c r="I4692" i="3" s="1"/>
  <c r="H4754" i="3"/>
  <c r="I4754" i="3" s="1"/>
  <c r="H4962" i="3"/>
  <c r="I4962" i="3" s="1"/>
  <c r="H3853" i="3"/>
  <c r="I3853" i="3" s="1"/>
  <c r="H3869" i="3"/>
  <c r="I3869" i="3" s="1"/>
  <c r="H3885" i="3"/>
  <c r="I3885" i="3" s="1"/>
  <c r="H3901" i="3"/>
  <c r="I3901" i="3" s="1"/>
  <c r="H3917" i="3"/>
  <c r="I3917" i="3" s="1"/>
  <c r="H3933" i="3"/>
  <c r="I3933" i="3" s="1"/>
  <c r="H3949" i="3"/>
  <c r="I3949" i="3" s="1"/>
  <c r="H3965" i="3"/>
  <c r="I3965" i="3" s="1"/>
  <c r="H3981" i="3"/>
  <c r="I3981" i="3" s="1"/>
  <c r="H3997" i="3"/>
  <c r="I3997" i="3" s="1"/>
  <c r="H4013" i="3"/>
  <c r="I4013" i="3" s="1"/>
  <c r="H4029" i="3"/>
  <c r="I4029" i="3" s="1"/>
  <c r="H4045" i="3"/>
  <c r="I4045" i="3" s="1"/>
  <c r="H4061" i="3"/>
  <c r="I4061" i="3" s="1"/>
  <c r="H4077" i="3"/>
  <c r="I4077" i="3" s="1"/>
  <c r="H4093" i="3"/>
  <c r="I4093" i="3" s="1"/>
  <c r="H4109" i="3"/>
  <c r="I4109" i="3" s="1"/>
  <c r="H4125" i="3"/>
  <c r="I4125" i="3" s="1"/>
  <c r="H4141" i="3"/>
  <c r="I4141" i="3" s="1"/>
  <c r="H4157" i="3"/>
  <c r="I4157" i="3" s="1"/>
  <c r="H4173" i="3"/>
  <c r="I4173" i="3" s="1"/>
  <c r="H4189" i="3"/>
  <c r="I4189" i="3" s="1"/>
  <c r="H4205" i="3"/>
  <c r="I4205" i="3" s="1"/>
  <c r="H4221" i="3"/>
  <c r="I4221" i="3" s="1"/>
  <c r="H4237" i="3"/>
  <c r="I4237" i="3" s="1"/>
  <c r="H4253" i="3"/>
  <c r="I4253" i="3" s="1"/>
  <c r="H4269" i="3"/>
  <c r="I4269" i="3" s="1"/>
  <c r="H4285" i="3"/>
  <c r="I4285" i="3" s="1"/>
  <c r="H4301" i="3"/>
  <c r="I4301" i="3" s="1"/>
  <c r="H4317" i="3"/>
  <c r="I4317" i="3" s="1"/>
  <c r="H4333" i="3"/>
  <c r="I4333" i="3" s="1"/>
  <c r="H4353" i="3"/>
  <c r="I4353" i="3" s="1"/>
  <c r="H4372" i="3"/>
  <c r="I4372" i="3" s="1"/>
  <c r="H4398" i="3"/>
  <c r="I4398" i="3" s="1"/>
  <c r="H4417" i="3"/>
  <c r="I4417" i="3" s="1"/>
  <c r="H4436" i="3"/>
  <c r="I4436" i="3" s="1"/>
  <c r="H4462" i="3"/>
  <c r="I4462" i="3" s="1"/>
  <c r="H4481" i="3"/>
  <c r="I4481" i="3" s="1"/>
  <c r="H4510" i="3"/>
  <c r="I4510" i="3" s="1"/>
  <c r="H4542" i="3"/>
  <c r="I4542" i="3" s="1"/>
  <c r="H4608" i="3"/>
  <c r="I4608" i="3" s="1"/>
  <c r="H4672" i="3"/>
  <c r="I4672" i="3" s="1"/>
  <c r="H4736" i="3"/>
  <c r="I4736" i="3" s="1"/>
  <c r="H4770" i="3"/>
  <c r="I4770" i="3" s="1"/>
  <c r="H4946" i="3"/>
  <c r="I4946" i="3" s="1"/>
  <c r="H3828" i="3"/>
  <c r="I3828" i="3" s="1"/>
  <c r="H3844" i="3"/>
  <c r="I3844" i="3" s="1"/>
  <c r="H3860" i="3"/>
  <c r="I3860" i="3" s="1"/>
  <c r="H3876" i="3"/>
  <c r="I3876" i="3" s="1"/>
  <c r="H3892" i="3"/>
  <c r="I3892" i="3" s="1"/>
  <c r="H3908" i="3"/>
  <c r="I3908" i="3" s="1"/>
  <c r="H3924" i="3"/>
  <c r="I3924" i="3" s="1"/>
  <c r="H3940" i="3"/>
  <c r="I3940" i="3" s="1"/>
  <c r="H3956" i="3"/>
  <c r="I3956" i="3" s="1"/>
  <c r="H3972" i="3"/>
  <c r="I3972" i="3" s="1"/>
  <c r="H3988" i="3"/>
  <c r="I3988" i="3" s="1"/>
  <c r="H4004" i="3"/>
  <c r="I4004" i="3" s="1"/>
  <c r="H4020" i="3"/>
  <c r="I4020" i="3" s="1"/>
  <c r="H4036" i="3"/>
  <c r="I4036" i="3" s="1"/>
  <c r="H4052" i="3"/>
  <c r="I4052" i="3" s="1"/>
  <c r="H4068" i="3"/>
  <c r="I4068" i="3" s="1"/>
  <c r="H4084" i="3"/>
  <c r="I4084" i="3" s="1"/>
  <c r="H4100" i="3"/>
  <c r="I4100" i="3" s="1"/>
  <c r="H4116" i="3"/>
  <c r="I4116" i="3" s="1"/>
  <c r="H4132" i="3"/>
  <c r="I4132" i="3" s="1"/>
  <c r="H4148" i="3"/>
  <c r="I4148" i="3" s="1"/>
  <c r="H4164" i="3"/>
  <c r="I4164" i="3" s="1"/>
  <c r="H4180" i="3"/>
  <c r="I4180" i="3" s="1"/>
  <c r="H4196" i="3"/>
  <c r="I4196" i="3" s="1"/>
  <c r="H4212" i="3"/>
  <c r="I4212" i="3" s="1"/>
  <c r="H4228" i="3"/>
  <c r="I4228" i="3" s="1"/>
  <c r="H4244" i="3"/>
  <c r="I4244" i="3" s="1"/>
  <c r="H4260" i="3"/>
  <c r="I4260" i="3" s="1"/>
  <c r="H4276" i="3"/>
  <c r="I4276" i="3" s="1"/>
  <c r="H4292" i="3"/>
  <c r="I4292" i="3" s="1"/>
  <c r="H4308" i="3"/>
  <c r="I4308" i="3" s="1"/>
  <c r="H4324" i="3"/>
  <c r="I4324" i="3" s="1"/>
  <c r="H4338" i="3"/>
  <c r="I4338" i="3" s="1"/>
  <c r="H4357" i="3"/>
  <c r="I4357" i="3" s="1"/>
  <c r="H4376" i="3"/>
  <c r="I4376" i="3" s="1"/>
  <c r="H4402" i="3"/>
  <c r="I4402" i="3" s="1"/>
  <c r="H4421" i="3"/>
  <c r="I4421" i="3" s="1"/>
  <c r="H4440" i="3"/>
  <c r="I4440" i="3" s="1"/>
  <c r="H4466" i="3"/>
  <c r="I4466" i="3" s="1"/>
  <c r="H4484" i="3"/>
  <c r="I4484" i="3" s="1"/>
  <c r="H4516" i="3"/>
  <c r="I4516" i="3" s="1"/>
  <c r="H4556" i="3"/>
  <c r="I4556" i="3" s="1"/>
  <c r="H4620" i="3"/>
  <c r="I4620" i="3" s="1"/>
  <c r="H4684" i="3"/>
  <c r="I4684" i="3" s="1"/>
  <c r="H4748" i="3"/>
  <c r="I4748" i="3" s="1"/>
  <c r="H4994" i="3"/>
  <c r="I4994" i="3" s="1"/>
  <c r="H4343" i="3"/>
  <c r="I4343" i="3" s="1"/>
  <c r="H4359" i="3"/>
  <c r="I4359" i="3" s="1"/>
  <c r="H4375" i="3"/>
  <c r="I4375" i="3" s="1"/>
  <c r="H4391" i="3"/>
  <c r="I4391" i="3" s="1"/>
  <c r="H4407" i="3"/>
  <c r="I4407" i="3" s="1"/>
  <c r="H4423" i="3"/>
  <c r="I4423" i="3" s="1"/>
  <c r="H4439" i="3"/>
  <c r="I4439" i="3" s="1"/>
  <c r="H4455" i="3"/>
  <c r="I4455" i="3" s="1"/>
  <c r="H4471" i="3"/>
  <c r="I4471" i="3" s="1"/>
  <c r="H4487" i="3"/>
  <c r="I4487" i="3" s="1"/>
  <c r="H4503" i="3"/>
  <c r="I4503" i="3" s="1"/>
  <c r="H4519" i="3"/>
  <c r="I4519" i="3" s="1"/>
  <c r="H4535" i="3"/>
  <c r="I4535" i="3" s="1"/>
  <c r="H4551" i="3"/>
  <c r="I4551" i="3" s="1"/>
  <c r="H4567" i="3"/>
  <c r="I4567" i="3" s="1"/>
  <c r="H4583" i="3"/>
  <c r="I4583" i="3" s="1"/>
  <c r="H4599" i="3"/>
  <c r="I4599" i="3" s="1"/>
  <c r="H4615" i="3"/>
  <c r="I4615" i="3" s="1"/>
  <c r="H4631" i="3"/>
  <c r="I4631" i="3" s="1"/>
  <c r="H4647" i="3"/>
  <c r="I4647" i="3" s="1"/>
  <c r="H4663" i="3"/>
  <c r="I4663" i="3" s="1"/>
  <c r="H4679" i="3"/>
  <c r="I4679" i="3" s="1"/>
  <c r="H4695" i="3"/>
  <c r="I4695" i="3" s="1"/>
  <c r="H4711" i="3"/>
  <c r="I4711" i="3" s="1"/>
  <c r="H4727" i="3"/>
  <c r="I4727" i="3" s="1"/>
  <c r="H4743" i="3"/>
  <c r="I4743" i="3" s="1"/>
  <c r="H4758" i="3"/>
  <c r="I4758" i="3" s="1"/>
  <c r="H4784" i="3"/>
  <c r="I4784" i="3" s="1"/>
  <c r="H4814" i="3"/>
  <c r="I4814" i="3" s="1"/>
  <c r="H4878" i="3"/>
  <c r="I4878" i="3" s="1"/>
  <c r="H4942" i="3"/>
  <c r="I4942" i="3" s="1"/>
  <c r="H5070" i="3"/>
  <c r="I5070" i="3" s="1"/>
  <c r="H5287" i="3"/>
  <c r="I5287" i="3" s="1"/>
  <c r="H4554" i="3"/>
  <c r="I4554" i="3" s="1"/>
  <c r="H4570" i="3"/>
  <c r="I4570" i="3" s="1"/>
  <c r="H4586" i="3"/>
  <c r="I4586" i="3" s="1"/>
  <c r="H4602" i="3"/>
  <c r="I4602" i="3" s="1"/>
  <c r="H4618" i="3"/>
  <c r="I4618" i="3" s="1"/>
  <c r="H4634" i="3"/>
  <c r="I4634" i="3" s="1"/>
  <c r="H4650" i="3"/>
  <c r="I4650" i="3" s="1"/>
  <c r="H4666" i="3"/>
  <c r="I4666" i="3" s="1"/>
  <c r="H4682" i="3"/>
  <c r="I4682" i="3" s="1"/>
  <c r="H4698" i="3"/>
  <c r="I4698" i="3" s="1"/>
  <c r="H4714" i="3"/>
  <c r="I4714" i="3" s="1"/>
  <c r="H4730" i="3"/>
  <c r="I4730" i="3" s="1"/>
  <c r="H4746" i="3"/>
  <c r="I4746" i="3" s="1"/>
  <c r="H4762" i="3"/>
  <c r="I4762" i="3" s="1"/>
  <c r="H4782" i="3"/>
  <c r="I4782" i="3" s="1"/>
  <c r="H4826" i="3"/>
  <c r="I4826" i="3" s="1"/>
  <c r="H4890" i="3"/>
  <c r="I4890" i="3" s="1"/>
  <c r="H4954" i="3"/>
  <c r="I4954" i="3" s="1"/>
  <c r="H5005" i="3"/>
  <c r="I5005" i="3" s="1"/>
  <c r="H5148" i="3"/>
  <c r="I5148" i="3" s="1"/>
  <c r="H4489" i="3"/>
  <c r="I4489" i="3" s="1"/>
  <c r="H4505" i="3"/>
  <c r="I4505" i="3" s="1"/>
  <c r="H4521" i="3"/>
  <c r="I4521" i="3" s="1"/>
  <c r="H4537" i="3"/>
  <c r="I4537" i="3" s="1"/>
  <c r="H4553" i="3"/>
  <c r="I4553" i="3" s="1"/>
  <c r="H4569" i="3"/>
  <c r="I4569" i="3" s="1"/>
  <c r="H4585" i="3"/>
  <c r="I4585" i="3" s="1"/>
  <c r="H4601" i="3"/>
  <c r="I4601" i="3" s="1"/>
  <c r="H4617" i="3"/>
  <c r="I4617" i="3" s="1"/>
  <c r="H4633" i="3"/>
  <c r="I4633" i="3" s="1"/>
  <c r="H4649" i="3"/>
  <c r="I4649" i="3" s="1"/>
  <c r="H4665" i="3"/>
  <c r="I4665" i="3" s="1"/>
  <c r="H4681" i="3"/>
  <c r="I4681" i="3" s="1"/>
  <c r="H4697" i="3"/>
  <c r="I4697" i="3" s="1"/>
  <c r="H4713" i="3"/>
  <c r="I4713" i="3" s="1"/>
  <c r="H4729" i="3"/>
  <c r="I4729" i="3" s="1"/>
  <c r="H4745" i="3"/>
  <c r="I4745" i="3" s="1"/>
  <c r="H4766" i="3"/>
  <c r="I4766" i="3" s="1"/>
  <c r="H4788" i="3"/>
  <c r="I4788" i="3" s="1"/>
  <c r="H4822" i="3"/>
  <c r="I4822" i="3" s="1"/>
  <c r="H4886" i="3"/>
  <c r="I4886" i="3" s="1"/>
  <c r="H4950" i="3"/>
  <c r="I4950" i="3" s="1"/>
  <c r="H5018" i="3"/>
  <c r="I5018" i="3" s="1"/>
  <c r="H5080" i="3"/>
  <c r="I5080" i="3" s="1"/>
  <c r="H5145" i="3"/>
  <c r="I5145" i="3" s="1"/>
  <c r="H4765" i="3"/>
  <c r="I4765" i="3" s="1"/>
  <c r="H4781" i="3"/>
  <c r="I4781" i="3" s="1"/>
  <c r="H4797" i="3"/>
  <c r="I4797" i="3" s="1"/>
  <c r="H4813" i="3"/>
  <c r="I4813" i="3" s="1"/>
  <c r="H4829" i="3"/>
  <c r="I4829" i="3" s="1"/>
  <c r="H4845" i="3"/>
  <c r="I4845" i="3" s="1"/>
  <c r="H4861" i="3"/>
  <c r="I4861" i="3" s="1"/>
  <c r="H4877" i="3"/>
  <c r="I4877" i="3" s="1"/>
  <c r="H4893" i="3"/>
  <c r="I4893" i="3" s="1"/>
  <c r="H4909" i="3"/>
  <c r="I4909" i="3" s="1"/>
  <c r="H4925" i="3"/>
  <c r="I4925" i="3" s="1"/>
  <c r="H4941" i="3"/>
  <c r="I4941" i="3" s="1"/>
  <c r="H4957" i="3"/>
  <c r="I4957" i="3" s="1"/>
  <c r="H4973" i="3"/>
  <c r="I4973" i="3" s="1"/>
  <c r="H4989" i="3"/>
  <c r="I4989" i="3" s="1"/>
  <c r="H5006" i="3"/>
  <c r="I5006" i="3" s="1"/>
  <c r="H5025" i="3"/>
  <c r="I5025" i="3" s="1"/>
  <c r="H5060" i="3"/>
  <c r="I5060" i="3" s="1"/>
  <c r="H5065" i="3"/>
  <c r="I5065" i="3" s="1"/>
  <c r="H5122" i="3"/>
  <c r="I5122" i="3" s="1"/>
  <c r="H5128" i="3"/>
  <c r="I5128" i="3" s="1"/>
  <c r="H5184" i="3"/>
  <c r="I5184" i="3" s="1"/>
  <c r="H5241" i="3"/>
  <c r="I5241" i="3" s="1"/>
  <c r="H5277" i="3"/>
  <c r="I5277" i="3" s="1"/>
  <c r="H4820" i="3"/>
  <c r="I4820" i="3" s="1"/>
  <c r="H4836" i="3"/>
  <c r="I4836" i="3" s="1"/>
  <c r="H4852" i="3"/>
  <c r="I4852" i="3" s="1"/>
  <c r="H4868" i="3"/>
  <c r="I4868" i="3" s="1"/>
  <c r="H4884" i="3"/>
  <c r="I4884" i="3" s="1"/>
  <c r="H4900" i="3"/>
  <c r="I4900" i="3" s="1"/>
  <c r="H4916" i="3"/>
  <c r="I4916" i="3" s="1"/>
  <c r="H4932" i="3"/>
  <c r="I4932" i="3" s="1"/>
  <c r="H4948" i="3"/>
  <c r="I4948" i="3" s="1"/>
  <c r="H4964" i="3"/>
  <c r="I4964" i="3" s="1"/>
  <c r="H4980" i="3"/>
  <c r="I4980" i="3" s="1"/>
  <c r="H4996" i="3"/>
  <c r="I4996" i="3" s="1"/>
  <c r="H5016" i="3"/>
  <c r="I5016" i="3" s="1"/>
  <c r="H5042" i="3"/>
  <c r="I5042" i="3" s="1"/>
  <c r="H5048" i="3"/>
  <c r="I5048" i="3" s="1"/>
  <c r="H5105" i="3"/>
  <c r="I5105" i="3" s="1"/>
  <c r="H5110" i="3"/>
  <c r="I5110" i="3" s="1"/>
  <c r="H5166" i="3"/>
  <c r="I5166" i="3" s="1"/>
  <c r="H5209" i="3"/>
  <c r="I5209" i="3" s="1"/>
  <c r="H5229" i="3"/>
  <c r="I5229" i="3" s="1"/>
  <c r="H5349" i="3"/>
  <c r="I5349" i="3" s="1"/>
  <c r="H4791" i="3"/>
  <c r="I4791" i="3" s="1"/>
  <c r="H4807" i="3"/>
  <c r="I4807" i="3" s="1"/>
  <c r="H4823" i="3"/>
  <c r="I4823" i="3" s="1"/>
  <c r="H4839" i="3"/>
  <c r="I4839" i="3" s="1"/>
  <c r="H4855" i="3"/>
  <c r="I4855" i="3" s="1"/>
  <c r="H4871" i="3"/>
  <c r="I4871" i="3" s="1"/>
  <c r="H4887" i="3"/>
  <c r="I4887" i="3" s="1"/>
  <c r="H4903" i="3"/>
  <c r="I4903" i="3" s="1"/>
  <c r="H4919" i="3"/>
  <c r="I4919" i="3" s="1"/>
  <c r="H4935" i="3"/>
  <c r="I4935" i="3" s="1"/>
  <c r="H4951" i="3"/>
  <c r="I4951" i="3" s="1"/>
  <c r="H4967" i="3"/>
  <c r="I4967" i="3" s="1"/>
  <c r="H4983" i="3"/>
  <c r="I4983" i="3" s="1"/>
  <c r="H4999" i="3"/>
  <c r="I4999" i="3" s="1"/>
  <c r="H5020" i="3"/>
  <c r="I5020" i="3" s="1"/>
  <c r="H5032" i="3"/>
  <c r="I5032" i="3" s="1"/>
  <c r="H5089" i="3"/>
  <c r="I5089" i="3" s="1"/>
  <c r="H5094" i="3"/>
  <c r="I5094" i="3" s="1"/>
  <c r="H5150" i="3"/>
  <c r="I5150" i="3" s="1"/>
  <c r="H5157" i="3"/>
  <c r="I5157" i="3" s="1"/>
  <c r="H5164" i="3"/>
  <c r="I5164" i="3" s="1"/>
  <c r="H5185" i="3"/>
  <c r="I5185" i="3" s="1"/>
  <c r="H5269" i="3"/>
  <c r="I5269" i="3" s="1"/>
  <c r="H5003" i="3"/>
  <c r="I5003" i="3" s="1"/>
  <c r="H5019" i="3"/>
  <c r="I5019" i="3" s="1"/>
  <c r="H5040" i="3"/>
  <c r="I5040" i="3" s="1"/>
  <c r="H5066" i="3"/>
  <c r="I5066" i="3" s="1"/>
  <c r="H5085" i="3"/>
  <c r="I5085" i="3" s="1"/>
  <c r="H5104" i="3"/>
  <c r="I5104" i="3" s="1"/>
  <c r="H5130" i="3"/>
  <c r="I5130" i="3" s="1"/>
  <c r="H5149" i="3"/>
  <c r="I5149" i="3" s="1"/>
  <c r="H5168" i="3"/>
  <c r="I5168" i="3" s="1"/>
  <c r="H5208" i="3"/>
  <c r="I5208" i="3" s="1"/>
  <c r="H5256" i="3"/>
  <c r="I5256" i="3" s="1"/>
  <c r="H5291" i="3"/>
  <c r="I5291" i="3" s="1"/>
  <c r="H5525" i="3"/>
  <c r="I5525" i="3" s="1"/>
  <c r="H5320" i="3"/>
  <c r="I5320" i="3" s="1"/>
  <c r="H5188" i="3"/>
  <c r="I5188" i="3" s="1"/>
  <c r="H5220" i="3"/>
  <c r="I5220" i="3" s="1"/>
  <c r="H5252" i="3"/>
  <c r="I5252" i="3" s="1"/>
  <c r="H5301" i="3"/>
  <c r="I5301" i="3" s="1"/>
  <c r="H5356" i="3"/>
  <c r="I5356" i="3" s="1"/>
  <c r="H5486" i="3"/>
  <c r="I5486" i="3" s="1"/>
  <c r="H5596" i="3"/>
  <c r="I5596" i="3" s="1"/>
  <c r="H5273" i="3"/>
  <c r="I5273" i="3" s="1"/>
  <c r="H5329" i="3"/>
  <c r="I5329" i="3" s="1"/>
  <c r="H5365" i="3"/>
  <c r="I5365" i="3" s="1"/>
  <c r="H5515" i="3"/>
  <c r="I5515" i="3" s="1"/>
  <c r="H5372" i="3"/>
  <c r="I5372" i="3" s="1"/>
  <c r="H5410" i="3"/>
  <c r="I5410" i="3" s="1"/>
  <c r="H5468" i="3"/>
  <c r="I5468" i="3" s="1"/>
  <c r="H5503" i="3"/>
  <c r="I5503" i="3" s="1"/>
  <c r="H5513" i="3"/>
  <c r="I5513" i="3" s="1"/>
  <c r="H5027" i="3"/>
  <c r="I5027" i="3" s="1"/>
  <c r="H5043" i="3"/>
  <c r="I5043" i="3" s="1"/>
  <c r="H5059" i="3"/>
  <c r="I5059" i="3" s="1"/>
  <c r="H5075" i="3"/>
  <c r="I5075" i="3" s="1"/>
  <c r="H5091" i="3"/>
  <c r="I5091" i="3" s="1"/>
  <c r="H5107" i="3"/>
  <c r="I5107" i="3" s="1"/>
  <c r="H5123" i="3"/>
  <c r="I5123" i="3" s="1"/>
  <c r="H5139" i="3"/>
  <c r="I5139" i="3" s="1"/>
  <c r="H5155" i="3"/>
  <c r="I5155" i="3" s="1"/>
  <c r="H5171" i="3"/>
  <c r="I5171" i="3" s="1"/>
  <c r="H5187" i="3"/>
  <c r="I5187" i="3" s="1"/>
  <c r="H5203" i="3"/>
  <c r="I5203" i="3" s="1"/>
  <c r="H5219" i="3"/>
  <c r="I5219" i="3" s="1"/>
  <c r="H5235" i="3"/>
  <c r="I5235" i="3" s="1"/>
  <c r="H5251" i="3"/>
  <c r="I5251" i="3" s="1"/>
  <c r="H5267" i="3"/>
  <c r="I5267" i="3" s="1"/>
  <c r="H5289" i="3"/>
  <c r="I5289" i="3" s="1"/>
  <c r="H5308" i="3"/>
  <c r="I5308" i="3" s="1"/>
  <c r="H5327" i="3"/>
  <c r="I5327" i="3" s="1"/>
  <c r="H5361" i="3"/>
  <c r="I5361" i="3" s="1"/>
  <c r="H5403" i="3"/>
  <c r="I5403" i="3" s="1"/>
  <c r="H5438" i="3"/>
  <c r="I5438" i="3" s="1"/>
  <c r="H5496" i="3"/>
  <c r="I5496" i="3" s="1"/>
  <c r="H5522" i="3"/>
  <c r="I5522" i="3" s="1"/>
  <c r="H5178" i="3"/>
  <c r="I5178" i="3" s="1"/>
  <c r="H5194" i="3"/>
  <c r="I5194" i="3" s="1"/>
  <c r="H5210" i="3"/>
  <c r="I5210" i="3" s="1"/>
  <c r="H5226" i="3"/>
  <c r="I5226" i="3" s="1"/>
  <c r="H5242" i="3"/>
  <c r="I5242" i="3" s="1"/>
  <c r="H5258" i="3"/>
  <c r="I5258" i="3" s="1"/>
  <c r="H5274" i="3"/>
  <c r="I5274" i="3" s="1"/>
  <c r="H5293" i="3"/>
  <c r="I5293" i="3" s="1"/>
  <c r="H5312" i="3"/>
  <c r="I5312" i="3" s="1"/>
  <c r="H5331" i="3"/>
  <c r="I5331" i="3" s="1"/>
  <c r="H5360" i="3"/>
  <c r="I5360" i="3" s="1"/>
  <c r="H5391" i="3"/>
  <c r="I5391" i="3" s="1"/>
  <c r="H5426" i="3"/>
  <c r="I5426" i="3" s="1"/>
  <c r="H5484" i="3"/>
  <c r="I5484" i="3" s="1"/>
  <c r="H5510" i="3"/>
  <c r="I5510" i="3" s="1"/>
  <c r="H5335" i="3"/>
  <c r="I5335" i="3" s="1"/>
  <c r="H5351" i="3"/>
  <c r="I5351" i="3" s="1"/>
  <c r="H5367" i="3"/>
  <c r="I5367" i="3" s="1"/>
  <c r="H5382" i="3"/>
  <c r="I5382" i="3" s="1"/>
  <c r="H5408" i="3"/>
  <c r="I5408" i="3" s="1"/>
  <c r="H5427" i="3"/>
  <c r="I5427" i="3" s="1"/>
  <c r="H5446" i="3"/>
  <c r="I5446" i="3" s="1"/>
  <c r="H5472" i="3"/>
  <c r="I5472" i="3" s="1"/>
  <c r="H5491" i="3"/>
  <c r="I5491" i="3" s="1"/>
  <c r="H5556" i="3"/>
  <c r="I5556" i="3" s="1"/>
  <c r="H5619" i="3"/>
  <c r="I5619" i="3" s="1"/>
  <c r="H5290" i="3"/>
  <c r="I5290" i="3" s="1"/>
  <c r="H5306" i="3"/>
  <c r="I5306" i="3" s="1"/>
  <c r="H5322" i="3"/>
  <c r="I5322" i="3" s="1"/>
  <c r="H5338" i="3"/>
  <c r="I5338" i="3" s="1"/>
  <c r="H5354" i="3"/>
  <c r="I5354" i="3" s="1"/>
  <c r="H5370" i="3"/>
  <c r="I5370" i="3" s="1"/>
  <c r="H5386" i="3"/>
  <c r="I5386" i="3" s="1"/>
  <c r="H5412" i="3"/>
  <c r="I5412" i="3" s="1"/>
  <c r="H5431" i="3"/>
  <c r="I5431" i="3" s="1"/>
  <c r="H5450" i="3"/>
  <c r="I5450" i="3" s="1"/>
  <c r="H5476" i="3"/>
  <c r="I5476" i="3" s="1"/>
  <c r="H5495" i="3"/>
  <c r="I5495" i="3" s="1"/>
  <c r="H5535" i="3"/>
  <c r="I5535" i="3" s="1"/>
  <c r="H5541" i="3"/>
  <c r="I5541" i="3" s="1"/>
  <c r="H5559" i="3"/>
  <c r="I5559" i="3" s="1"/>
  <c r="H5385" i="3"/>
  <c r="I5385" i="3" s="1"/>
  <c r="H5401" i="3"/>
  <c r="I5401" i="3" s="1"/>
  <c r="H5417" i="3"/>
  <c r="I5417" i="3" s="1"/>
  <c r="H5433" i="3"/>
  <c r="I5433" i="3" s="1"/>
  <c r="H5449" i="3"/>
  <c r="I5449" i="3" s="1"/>
  <c r="H5465" i="3"/>
  <c r="I5465" i="3" s="1"/>
  <c r="H5481" i="3"/>
  <c r="I5481" i="3" s="1"/>
  <c r="H5497" i="3"/>
  <c r="I5497" i="3" s="1"/>
  <c r="H5517" i="3"/>
  <c r="I5517" i="3" s="1"/>
  <c r="H5543" i="3"/>
  <c r="I5543" i="3" s="1"/>
  <c r="H5567" i="3"/>
  <c r="I5567" i="3" s="1"/>
  <c r="H5572" i="3"/>
  <c r="I5572" i="3" s="1"/>
  <c r="H5604" i="3"/>
  <c r="I5604" i="3" s="1"/>
  <c r="H5622" i="3"/>
  <c r="I5622" i="3" s="1"/>
  <c r="H5508" i="3"/>
  <c r="I5508" i="3" s="1"/>
  <c r="H5524" i="3"/>
  <c r="I5524" i="3" s="1"/>
  <c r="H5540" i="3"/>
  <c r="I5540" i="3" s="1"/>
  <c r="H5560" i="3"/>
  <c r="I5560" i="3" s="1"/>
  <c r="H5589" i="3"/>
  <c r="I5589" i="3" s="1"/>
  <c r="H5634" i="3"/>
  <c r="I5634" i="3" s="1"/>
  <c r="H5591" i="3"/>
  <c r="I5591" i="3" s="1"/>
  <c r="H5607" i="3"/>
  <c r="I5607" i="3" s="1"/>
  <c r="H5626" i="3"/>
  <c r="I5626" i="3" s="1"/>
  <c r="I5685" i="3"/>
  <c r="H5558" i="3"/>
  <c r="I5558" i="3" s="1"/>
  <c r="H5574" i="3"/>
  <c r="I5574" i="3" s="1"/>
  <c r="H5590" i="3"/>
  <c r="I5590" i="3" s="1"/>
  <c r="H5608" i="3"/>
  <c r="I5608" i="3" s="1"/>
  <c r="H5627" i="3"/>
  <c r="I5627" i="3" s="1"/>
  <c r="H5661" i="3"/>
  <c r="I5661" i="3" s="1"/>
  <c r="H5617" i="3"/>
  <c r="I5617" i="3" s="1"/>
  <c r="H5633" i="3"/>
  <c r="I5633" i="3" s="1"/>
  <c r="H5673" i="3"/>
  <c r="I5673" i="3" s="1"/>
  <c r="H5652" i="3"/>
  <c r="I5652" i="3" s="1"/>
  <c r="H5668" i="3"/>
  <c r="I5668" i="3" s="1"/>
  <c r="H5684" i="3"/>
  <c r="I5684" i="3" s="1"/>
  <c r="H5651" i="3"/>
  <c r="I5651" i="3" s="1"/>
  <c r="H5667" i="3"/>
  <c r="I5667" i="3" s="1"/>
  <c r="H5683" i="3"/>
  <c r="I5683" i="3" s="1"/>
  <c r="H5650" i="3"/>
  <c r="I5650" i="3" s="1"/>
  <c r="H5666" i="3"/>
  <c r="I5666" i="3" s="1"/>
  <c r="H5682" i="3"/>
  <c r="I5682" i="3" s="1"/>
  <c r="I76" i="3"/>
  <c r="I140" i="3"/>
  <c r="I204" i="3"/>
  <c r="I268" i="3"/>
  <c r="I332" i="3"/>
  <c r="I396" i="3"/>
  <c r="I460" i="3"/>
  <c r="I524" i="3"/>
  <c r="I588" i="3"/>
  <c r="I652" i="3"/>
  <c r="I716" i="3"/>
  <c r="I780" i="3"/>
  <c r="I844" i="3"/>
  <c r="I908" i="3"/>
  <c r="I972" i="3"/>
  <c r="I1036" i="3"/>
  <c r="I1100" i="3"/>
  <c r="I1164" i="3"/>
  <c r="I1228" i="3"/>
  <c r="I1292" i="3"/>
  <c r="I1372" i="3"/>
  <c r="I1436" i="3"/>
  <c r="I1500" i="3"/>
  <c r="H31" i="3"/>
  <c r="I31" i="3" s="1"/>
  <c r="H79" i="3"/>
  <c r="I79" i="3" s="1"/>
  <c r="H127" i="3"/>
  <c r="I127" i="3" s="1"/>
  <c r="H175" i="3"/>
  <c r="I175" i="3" s="1"/>
  <c r="H223" i="3"/>
  <c r="I223" i="3" s="1"/>
  <c r="H271" i="3"/>
  <c r="I271" i="3" s="1"/>
  <c r="H303" i="3"/>
  <c r="I303" i="3" s="1"/>
  <c r="H335" i="3"/>
  <c r="I335" i="3" s="1"/>
  <c r="H399" i="3"/>
  <c r="I399" i="3" s="1"/>
  <c r="H447" i="3"/>
  <c r="I447" i="3" s="1"/>
  <c r="H495" i="3"/>
  <c r="I495" i="3" s="1"/>
  <c r="H543" i="3"/>
  <c r="I543" i="3" s="1"/>
  <c r="H559" i="3"/>
  <c r="I559" i="3" s="1"/>
  <c r="H623" i="3"/>
  <c r="I623" i="3" s="1"/>
  <c r="H687" i="3"/>
  <c r="I687" i="3" s="1"/>
  <c r="H735" i="3"/>
  <c r="I735" i="3" s="1"/>
  <c r="H783" i="3"/>
  <c r="I783" i="3" s="1"/>
  <c r="H815" i="3"/>
  <c r="I815" i="3" s="1"/>
  <c r="H847" i="3"/>
  <c r="I847" i="3" s="1"/>
  <c r="H895" i="3"/>
  <c r="I895" i="3" s="1"/>
  <c r="H943" i="3"/>
  <c r="I943" i="3" s="1"/>
  <c r="H991" i="3"/>
  <c r="I991" i="3" s="1"/>
  <c r="H1039" i="3"/>
  <c r="I1039" i="3" s="1"/>
  <c r="H1087" i="3"/>
  <c r="I1087" i="3" s="1"/>
  <c r="H1135" i="3"/>
  <c r="I1135" i="3" s="1"/>
  <c r="H1183" i="3"/>
  <c r="I1183" i="3" s="1"/>
  <c r="H1215" i="3"/>
  <c r="I1215" i="3" s="1"/>
  <c r="H1263" i="3"/>
  <c r="I1263" i="3" s="1"/>
  <c r="H1311" i="3"/>
  <c r="I1311" i="3" s="1"/>
  <c r="H1359" i="3"/>
  <c r="I1359" i="3" s="1"/>
  <c r="H1407" i="3"/>
  <c r="I1407" i="3" s="1"/>
  <c r="H1455" i="3"/>
  <c r="I1455" i="3" s="1"/>
  <c r="H1507" i="3"/>
  <c r="I1507" i="3" s="1"/>
  <c r="H42" i="3"/>
  <c r="I42" i="3" s="1"/>
  <c r="H106" i="3"/>
  <c r="I106" i="3" s="1"/>
  <c r="H170" i="3"/>
  <c r="I170" i="3" s="1"/>
  <c r="H218" i="3"/>
  <c r="I218" i="3" s="1"/>
  <c r="H266" i="3"/>
  <c r="I266" i="3" s="1"/>
  <c r="H314" i="3"/>
  <c r="I314" i="3" s="1"/>
  <c r="H378" i="3"/>
  <c r="I378" i="3" s="1"/>
  <c r="H426" i="3"/>
  <c r="I426" i="3" s="1"/>
  <c r="H474" i="3"/>
  <c r="I474" i="3" s="1"/>
  <c r="H538" i="3"/>
  <c r="I538" i="3" s="1"/>
  <c r="H586" i="3"/>
  <c r="I586" i="3" s="1"/>
  <c r="H634" i="3"/>
  <c r="I634" i="3" s="1"/>
  <c r="H682" i="3"/>
  <c r="I682" i="3" s="1"/>
  <c r="H714" i="3"/>
  <c r="I714" i="3" s="1"/>
  <c r="H746" i="3"/>
  <c r="I746" i="3" s="1"/>
  <c r="H778" i="3"/>
  <c r="I778" i="3" s="1"/>
  <c r="H826" i="3"/>
  <c r="I826" i="3" s="1"/>
  <c r="H858" i="3"/>
  <c r="I858" i="3" s="1"/>
  <c r="H890" i="3"/>
  <c r="I890" i="3" s="1"/>
  <c r="H922" i="3"/>
  <c r="I922" i="3" s="1"/>
  <c r="H938" i="3"/>
  <c r="I938" i="3" s="1"/>
  <c r="H970" i="3"/>
  <c r="I970" i="3" s="1"/>
  <c r="H1002" i="3"/>
  <c r="I1002" i="3" s="1"/>
  <c r="H1034" i="3"/>
  <c r="I1034" i="3" s="1"/>
  <c r="H1066" i="3"/>
  <c r="I1066" i="3" s="1"/>
  <c r="H1098" i="3"/>
  <c r="I1098" i="3" s="1"/>
  <c r="H1146" i="3"/>
  <c r="I1146" i="3" s="1"/>
  <c r="H1178" i="3"/>
  <c r="I1178" i="3" s="1"/>
  <c r="H1210" i="3"/>
  <c r="I1210" i="3" s="1"/>
  <c r="H1242" i="3"/>
  <c r="I1242" i="3" s="1"/>
  <c r="H1290" i="3"/>
  <c r="I1290" i="3" s="1"/>
  <c r="H1306" i="3"/>
  <c r="I1306" i="3" s="1"/>
  <c r="H1338" i="3"/>
  <c r="I1338" i="3" s="1"/>
  <c r="H1370" i="3"/>
  <c r="I1370" i="3" s="1"/>
  <c r="H1402" i="3"/>
  <c r="I1402" i="3" s="1"/>
  <c r="H1434" i="3"/>
  <c r="I1434" i="3" s="1"/>
  <c r="H1466" i="3"/>
  <c r="I1466" i="3" s="1"/>
  <c r="H1498" i="3"/>
  <c r="I1498" i="3" s="1"/>
  <c r="H25" i="3"/>
  <c r="I25" i="3" s="1"/>
  <c r="H57" i="3"/>
  <c r="I57" i="3" s="1"/>
  <c r="H73" i="3"/>
  <c r="I73" i="3" s="1"/>
  <c r="H105" i="3"/>
  <c r="I105" i="3" s="1"/>
  <c r="H137" i="3"/>
  <c r="I137" i="3" s="1"/>
  <c r="H169" i="3"/>
  <c r="I169" i="3" s="1"/>
  <c r="H201" i="3"/>
  <c r="I201" i="3" s="1"/>
  <c r="H233" i="3"/>
  <c r="I233" i="3" s="1"/>
  <c r="H265" i="3"/>
  <c r="I265" i="3" s="1"/>
  <c r="H297" i="3"/>
  <c r="I297" i="3" s="1"/>
  <c r="H329" i="3"/>
  <c r="I329" i="3" s="1"/>
  <c r="H361" i="3"/>
  <c r="I361" i="3" s="1"/>
  <c r="H393" i="3"/>
  <c r="I393" i="3" s="1"/>
  <c r="H425" i="3"/>
  <c r="I425" i="3" s="1"/>
  <c r="H457" i="3"/>
  <c r="I457" i="3" s="1"/>
  <c r="H473" i="3"/>
  <c r="I473" i="3" s="1"/>
  <c r="H505" i="3"/>
  <c r="I505" i="3" s="1"/>
  <c r="H537" i="3"/>
  <c r="I537" i="3" s="1"/>
  <c r="H553" i="3"/>
  <c r="I553" i="3" s="1"/>
  <c r="H585" i="3"/>
  <c r="I585" i="3" s="1"/>
  <c r="H617" i="3"/>
  <c r="I617" i="3" s="1"/>
  <c r="H649" i="3"/>
  <c r="I649" i="3" s="1"/>
  <c r="H665" i="3"/>
  <c r="I665" i="3" s="1"/>
  <c r="H697" i="3"/>
  <c r="I697" i="3" s="1"/>
  <c r="H729" i="3"/>
  <c r="I729" i="3" s="1"/>
  <c r="H761" i="3"/>
  <c r="I761" i="3" s="1"/>
  <c r="H793" i="3"/>
  <c r="I793" i="3" s="1"/>
  <c r="H825" i="3"/>
  <c r="I825" i="3" s="1"/>
  <c r="H857" i="3"/>
  <c r="I857" i="3" s="1"/>
  <c r="H873" i="3"/>
  <c r="I873" i="3" s="1"/>
  <c r="H905" i="3"/>
  <c r="I905" i="3" s="1"/>
  <c r="H937" i="3"/>
  <c r="I937" i="3" s="1"/>
  <c r="H969" i="3"/>
  <c r="I969" i="3" s="1"/>
  <c r="H1001" i="3"/>
  <c r="I1001" i="3" s="1"/>
  <c r="H1033" i="3"/>
  <c r="I1033" i="3" s="1"/>
  <c r="H1065" i="3"/>
  <c r="I1065" i="3" s="1"/>
  <c r="H1097" i="3"/>
  <c r="I1097" i="3" s="1"/>
  <c r="H1145" i="3"/>
  <c r="I1145" i="3" s="1"/>
  <c r="H1177" i="3"/>
  <c r="I1177" i="3" s="1"/>
  <c r="H1209" i="3"/>
  <c r="I1209" i="3" s="1"/>
  <c r="H1241" i="3"/>
  <c r="I1241" i="3" s="1"/>
  <c r="H1273" i="3"/>
  <c r="I1273" i="3" s="1"/>
  <c r="H1289" i="3"/>
  <c r="I1289" i="3" s="1"/>
  <c r="H1321" i="3"/>
  <c r="I1321" i="3" s="1"/>
  <c r="H1353" i="3"/>
  <c r="I1353" i="3" s="1"/>
  <c r="H1385" i="3"/>
  <c r="I1385" i="3" s="1"/>
  <c r="H1417" i="3"/>
  <c r="I1417" i="3" s="1"/>
  <c r="H1449" i="3"/>
  <c r="I1449" i="3" s="1"/>
  <c r="H1481" i="3"/>
  <c r="I1481" i="3" s="1"/>
  <c r="H1527" i="3"/>
  <c r="I1527" i="3" s="1"/>
  <c r="H1518" i="3"/>
  <c r="I1518" i="3" s="1"/>
  <c r="I1582" i="3"/>
  <c r="I1646" i="3"/>
  <c r="I1710" i="3"/>
  <c r="I1790" i="3"/>
  <c r="I2014" i="3"/>
  <c r="I2790" i="3"/>
  <c r="H20" i="3"/>
  <c r="I20" i="3" s="1"/>
  <c r="H36" i="3"/>
  <c r="I36" i="3" s="1"/>
  <c r="H52" i="3"/>
  <c r="I52" i="3" s="1"/>
  <c r="H68" i="3"/>
  <c r="I68" i="3" s="1"/>
  <c r="H84" i="3"/>
  <c r="I84" i="3" s="1"/>
  <c r="H100" i="3"/>
  <c r="I100" i="3" s="1"/>
  <c r="H116" i="3"/>
  <c r="I116" i="3" s="1"/>
  <c r="H132" i="3"/>
  <c r="I132" i="3" s="1"/>
  <c r="H148" i="3"/>
  <c r="I148" i="3" s="1"/>
  <c r="H164" i="3"/>
  <c r="I164" i="3" s="1"/>
  <c r="H180" i="3"/>
  <c r="I180" i="3" s="1"/>
  <c r="H196" i="3"/>
  <c r="I196" i="3" s="1"/>
  <c r="H212" i="3"/>
  <c r="I212" i="3" s="1"/>
  <c r="H228" i="3"/>
  <c r="I228" i="3" s="1"/>
  <c r="H244" i="3"/>
  <c r="I244" i="3" s="1"/>
  <c r="H260" i="3"/>
  <c r="I260" i="3" s="1"/>
  <c r="H276" i="3"/>
  <c r="I276" i="3" s="1"/>
  <c r="H292" i="3"/>
  <c r="I292" i="3" s="1"/>
  <c r="H308" i="3"/>
  <c r="I308" i="3" s="1"/>
  <c r="H324" i="3"/>
  <c r="I324" i="3" s="1"/>
  <c r="H340" i="3"/>
  <c r="I340" i="3" s="1"/>
  <c r="H356" i="3"/>
  <c r="I356" i="3" s="1"/>
  <c r="H372" i="3"/>
  <c r="I372" i="3" s="1"/>
  <c r="H388" i="3"/>
  <c r="I388" i="3" s="1"/>
  <c r="H404" i="3"/>
  <c r="I404" i="3" s="1"/>
  <c r="H420" i="3"/>
  <c r="I420" i="3" s="1"/>
  <c r="H436" i="3"/>
  <c r="I436" i="3" s="1"/>
  <c r="H452" i="3"/>
  <c r="I452" i="3" s="1"/>
  <c r="H468" i="3"/>
  <c r="I468" i="3" s="1"/>
  <c r="H484" i="3"/>
  <c r="I484" i="3" s="1"/>
  <c r="H500" i="3"/>
  <c r="I500" i="3" s="1"/>
  <c r="H516" i="3"/>
  <c r="I516" i="3" s="1"/>
  <c r="H532" i="3"/>
  <c r="I532" i="3" s="1"/>
  <c r="H548" i="3"/>
  <c r="I548" i="3" s="1"/>
  <c r="H564" i="3"/>
  <c r="I564" i="3" s="1"/>
  <c r="H580" i="3"/>
  <c r="I580" i="3" s="1"/>
  <c r="H596" i="3"/>
  <c r="I596" i="3" s="1"/>
  <c r="H612" i="3"/>
  <c r="I612" i="3" s="1"/>
  <c r="H628" i="3"/>
  <c r="I628" i="3" s="1"/>
  <c r="H644" i="3"/>
  <c r="I644" i="3" s="1"/>
  <c r="H660" i="3"/>
  <c r="I660" i="3" s="1"/>
  <c r="H676" i="3"/>
  <c r="I676" i="3" s="1"/>
  <c r="H692" i="3"/>
  <c r="I692" i="3" s="1"/>
  <c r="H708" i="3"/>
  <c r="I708" i="3" s="1"/>
  <c r="H724" i="3"/>
  <c r="I724" i="3" s="1"/>
  <c r="H740" i="3"/>
  <c r="I740" i="3" s="1"/>
  <c r="H756" i="3"/>
  <c r="I756" i="3" s="1"/>
  <c r="H772" i="3"/>
  <c r="I772" i="3" s="1"/>
  <c r="H788" i="3"/>
  <c r="I788" i="3" s="1"/>
  <c r="H804" i="3"/>
  <c r="I804" i="3" s="1"/>
  <c r="H820" i="3"/>
  <c r="I820" i="3" s="1"/>
  <c r="H836" i="3"/>
  <c r="I836" i="3" s="1"/>
  <c r="H852" i="3"/>
  <c r="I852" i="3" s="1"/>
  <c r="H868" i="3"/>
  <c r="I868" i="3" s="1"/>
  <c r="H884" i="3"/>
  <c r="I884" i="3" s="1"/>
  <c r="H900" i="3"/>
  <c r="I900" i="3" s="1"/>
  <c r="H916" i="3"/>
  <c r="I916" i="3" s="1"/>
  <c r="H932" i="3"/>
  <c r="I932" i="3" s="1"/>
  <c r="H948" i="3"/>
  <c r="I948" i="3" s="1"/>
  <c r="H964" i="3"/>
  <c r="I964" i="3" s="1"/>
  <c r="H980" i="3"/>
  <c r="I980" i="3" s="1"/>
  <c r="H996" i="3"/>
  <c r="I996" i="3" s="1"/>
  <c r="H1012" i="3"/>
  <c r="I1012" i="3" s="1"/>
  <c r="H1028" i="3"/>
  <c r="I1028" i="3" s="1"/>
  <c r="H1044" i="3"/>
  <c r="I1044" i="3" s="1"/>
  <c r="H1060" i="3"/>
  <c r="I1060" i="3" s="1"/>
  <c r="H1076" i="3"/>
  <c r="I1076" i="3" s="1"/>
  <c r="H1092" i="3"/>
  <c r="I1092" i="3" s="1"/>
  <c r="H1108" i="3"/>
  <c r="I1108" i="3" s="1"/>
  <c r="H1124" i="3"/>
  <c r="I1124" i="3" s="1"/>
  <c r="H1140" i="3"/>
  <c r="I1140" i="3" s="1"/>
  <c r="H1156" i="3"/>
  <c r="I1156" i="3" s="1"/>
  <c r="H1172" i="3"/>
  <c r="I1172" i="3" s="1"/>
  <c r="H1188" i="3"/>
  <c r="I1188" i="3" s="1"/>
  <c r="H1204" i="3"/>
  <c r="I1204" i="3" s="1"/>
  <c r="H1220" i="3"/>
  <c r="I1220" i="3" s="1"/>
  <c r="H1236" i="3"/>
  <c r="I1236" i="3" s="1"/>
  <c r="H1252" i="3"/>
  <c r="I1252" i="3" s="1"/>
  <c r="H1268" i="3"/>
  <c r="I1268" i="3" s="1"/>
  <c r="H1284" i="3"/>
  <c r="I1284" i="3" s="1"/>
  <c r="H1300" i="3"/>
  <c r="I1300" i="3" s="1"/>
  <c r="H1316" i="3"/>
  <c r="I1316" i="3" s="1"/>
  <c r="H1332" i="3"/>
  <c r="I1332" i="3" s="1"/>
  <c r="H1348" i="3"/>
  <c r="I1348" i="3" s="1"/>
  <c r="H1364" i="3"/>
  <c r="I1364" i="3" s="1"/>
  <c r="H1380" i="3"/>
  <c r="I1380" i="3" s="1"/>
  <c r="H1396" i="3"/>
  <c r="I1396" i="3" s="1"/>
  <c r="H1412" i="3"/>
  <c r="I1412" i="3" s="1"/>
  <c r="H1428" i="3"/>
  <c r="I1428" i="3" s="1"/>
  <c r="H1444" i="3"/>
  <c r="I1444" i="3" s="1"/>
  <c r="H1460" i="3"/>
  <c r="I1460" i="3" s="1"/>
  <c r="H1476" i="3"/>
  <c r="I1476" i="3" s="1"/>
  <c r="H1492" i="3"/>
  <c r="I1492" i="3" s="1"/>
  <c r="H1516" i="3"/>
  <c r="I1516" i="3" s="1"/>
  <c r="H1548" i="3"/>
  <c r="I1548" i="3" s="1"/>
  <c r="H23" i="3"/>
  <c r="I23" i="3" s="1"/>
  <c r="H39" i="3"/>
  <c r="I39" i="3" s="1"/>
  <c r="H55" i="3"/>
  <c r="I55" i="3" s="1"/>
  <c r="H71" i="3"/>
  <c r="I71" i="3" s="1"/>
  <c r="H87" i="3"/>
  <c r="I87" i="3" s="1"/>
  <c r="H103" i="3"/>
  <c r="I103" i="3" s="1"/>
  <c r="H119" i="3"/>
  <c r="I119" i="3" s="1"/>
  <c r="H135" i="3"/>
  <c r="I135" i="3" s="1"/>
  <c r="H151" i="3"/>
  <c r="I151" i="3" s="1"/>
  <c r="H167" i="3"/>
  <c r="I167" i="3" s="1"/>
  <c r="H183" i="3"/>
  <c r="I183" i="3" s="1"/>
  <c r="H199" i="3"/>
  <c r="I199" i="3" s="1"/>
  <c r="H215" i="3"/>
  <c r="I215" i="3" s="1"/>
  <c r="H231" i="3"/>
  <c r="I231" i="3" s="1"/>
  <c r="H247" i="3"/>
  <c r="I247" i="3" s="1"/>
  <c r="H263" i="3"/>
  <c r="I263" i="3" s="1"/>
  <c r="H279" i="3"/>
  <c r="I279" i="3" s="1"/>
  <c r="H295" i="3"/>
  <c r="I295" i="3" s="1"/>
  <c r="H311" i="3"/>
  <c r="I311" i="3" s="1"/>
  <c r="H327" i="3"/>
  <c r="I327" i="3" s="1"/>
  <c r="H343" i="3"/>
  <c r="I343" i="3" s="1"/>
  <c r="H359" i="3"/>
  <c r="I359" i="3" s="1"/>
  <c r="H375" i="3"/>
  <c r="I375" i="3" s="1"/>
  <c r="H391" i="3"/>
  <c r="I391" i="3" s="1"/>
  <c r="H407" i="3"/>
  <c r="I407" i="3" s="1"/>
  <c r="H423" i="3"/>
  <c r="I423" i="3" s="1"/>
  <c r="H439" i="3"/>
  <c r="I439" i="3" s="1"/>
  <c r="H455" i="3"/>
  <c r="I455" i="3" s="1"/>
  <c r="H471" i="3"/>
  <c r="I471" i="3" s="1"/>
  <c r="H487" i="3"/>
  <c r="I487" i="3" s="1"/>
  <c r="H503" i="3"/>
  <c r="I503" i="3" s="1"/>
  <c r="H519" i="3"/>
  <c r="I519" i="3" s="1"/>
  <c r="H535" i="3"/>
  <c r="I535" i="3" s="1"/>
  <c r="H551" i="3"/>
  <c r="I551" i="3" s="1"/>
  <c r="H567" i="3"/>
  <c r="I567" i="3" s="1"/>
  <c r="H583" i="3"/>
  <c r="I583" i="3" s="1"/>
  <c r="H599" i="3"/>
  <c r="I599" i="3" s="1"/>
  <c r="H615" i="3"/>
  <c r="I615" i="3" s="1"/>
  <c r="H631" i="3"/>
  <c r="I631" i="3" s="1"/>
  <c r="H647" i="3"/>
  <c r="I647" i="3" s="1"/>
  <c r="H663" i="3"/>
  <c r="I663" i="3" s="1"/>
  <c r="H679" i="3"/>
  <c r="I679" i="3" s="1"/>
  <c r="H695" i="3"/>
  <c r="I695" i="3" s="1"/>
  <c r="H711" i="3"/>
  <c r="I711" i="3" s="1"/>
  <c r="H727" i="3"/>
  <c r="I727" i="3" s="1"/>
  <c r="H743" i="3"/>
  <c r="I743" i="3" s="1"/>
  <c r="H759" i="3"/>
  <c r="I759" i="3" s="1"/>
  <c r="H775" i="3"/>
  <c r="I775" i="3" s="1"/>
  <c r="H791" i="3"/>
  <c r="I791" i="3" s="1"/>
  <c r="H807" i="3"/>
  <c r="I807" i="3" s="1"/>
  <c r="H823" i="3"/>
  <c r="I823" i="3" s="1"/>
  <c r="H839" i="3"/>
  <c r="I839" i="3" s="1"/>
  <c r="H855" i="3"/>
  <c r="I855" i="3" s="1"/>
  <c r="H871" i="3"/>
  <c r="I871" i="3" s="1"/>
  <c r="H887" i="3"/>
  <c r="I887" i="3" s="1"/>
  <c r="H903" i="3"/>
  <c r="I903" i="3" s="1"/>
  <c r="H919" i="3"/>
  <c r="I919" i="3" s="1"/>
  <c r="H935" i="3"/>
  <c r="I935" i="3" s="1"/>
  <c r="H951" i="3"/>
  <c r="I951" i="3" s="1"/>
  <c r="H967" i="3"/>
  <c r="I967" i="3" s="1"/>
  <c r="H983" i="3"/>
  <c r="I983" i="3" s="1"/>
  <c r="H999" i="3"/>
  <c r="I999" i="3" s="1"/>
  <c r="H1015" i="3"/>
  <c r="I1015" i="3" s="1"/>
  <c r="H1031" i="3"/>
  <c r="I1031" i="3" s="1"/>
  <c r="H1047" i="3"/>
  <c r="I1047" i="3" s="1"/>
  <c r="H1063" i="3"/>
  <c r="I1063" i="3" s="1"/>
  <c r="H1079" i="3"/>
  <c r="I1079" i="3" s="1"/>
  <c r="H1095" i="3"/>
  <c r="I1095" i="3" s="1"/>
  <c r="H1111" i="3"/>
  <c r="I1111" i="3" s="1"/>
  <c r="H1127" i="3"/>
  <c r="I1127" i="3" s="1"/>
  <c r="H1143" i="3"/>
  <c r="I1143" i="3" s="1"/>
  <c r="H1159" i="3"/>
  <c r="I1159" i="3" s="1"/>
  <c r="H1175" i="3"/>
  <c r="I1175" i="3" s="1"/>
  <c r="H1191" i="3"/>
  <c r="I1191" i="3" s="1"/>
  <c r="H1207" i="3"/>
  <c r="I1207" i="3" s="1"/>
  <c r="H1223" i="3"/>
  <c r="I1223" i="3" s="1"/>
  <c r="H1239" i="3"/>
  <c r="I1239" i="3" s="1"/>
  <c r="H1255" i="3"/>
  <c r="I1255" i="3" s="1"/>
  <c r="H1271" i="3"/>
  <c r="I1271" i="3" s="1"/>
  <c r="H1287" i="3"/>
  <c r="I1287" i="3" s="1"/>
  <c r="H1303" i="3"/>
  <c r="I1303" i="3" s="1"/>
  <c r="H1319" i="3"/>
  <c r="I1319" i="3" s="1"/>
  <c r="H1335" i="3"/>
  <c r="I1335" i="3" s="1"/>
  <c r="H1351" i="3"/>
  <c r="I1351" i="3" s="1"/>
  <c r="H1367" i="3"/>
  <c r="I1367" i="3" s="1"/>
  <c r="H1383" i="3"/>
  <c r="I1383" i="3" s="1"/>
  <c r="H1399" i="3"/>
  <c r="I1399" i="3" s="1"/>
  <c r="H1415" i="3"/>
  <c r="I1415" i="3" s="1"/>
  <c r="H1431" i="3"/>
  <c r="I1431" i="3" s="1"/>
  <c r="H1447" i="3"/>
  <c r="I1447" i="3" s="1"/>
  <c r="H1463" i="3"/>
  <c r="I1463" i="3" s="1"/>
  <c r="H1479" i="3"/>
  <c r="I1479" i="3" s="1"/>
  <c r="H1495" i="3"/>
  <c r="I1495" i="3" s="1"/>
  <c r="H1523" i="3"/>
  <c r="I1523" i="3" s="1"/>
  <c r="H6" i="3"/>
  <c r="I6" i="3" s="1"/>
  <c r="H18" i="3"/>
  <c r="I18" i="3" s="1"/>
  <c r="H34" i="3"/>
  <c r="I34" i="3" s="1"/>
  <c r="H50" i="3"/>
  <c r="I50" i="3" s="1"/>
  <c r="H66" i="3"/>
  <c r="I66" i="3" s="1"/>
  <c r="H82" i="3"/>
  <c r="I82" i="3" s="1"/>
  <c r="H98" i="3"/>
  <c r="I98" i="3" s="1"/>
  <c r="H114" i="3"/>
  <c r="I114" i="3" s="1"/>
  <c r="H130" i="3"/>
  <c r="I130" i="3" s="1"/>
  <c r="H146" i="3"/>
  <c r="I146" i="3" s="1"/>
  <c r="H162" i="3"/>
  <c r="I162" i="3" s="1"/>
  <c r="H178" i="3"/>
  <c r="I178" i="3" s="1"/>
  <c r="H194" i="3"/>
  <c r="I194" i="3" s="1"/>
  <c r="H210" i="3"/>
  <c r="I210" i="3" s="1"/>
  <c r="H226" i="3"/>
  <c r="I226" i="3" s="1"/>
  <c r="H242" i="3"/>
  <c r="I242" i="3" s="1"/>
  <c r="H258" i="3"/>
  <c r="I258" i="3" s="1"/>
  <c r="H274" i="3"/>
  <c r="I274" i="3" s="1"/>
  <c r="H290" i="3"/>
  <c r="I290" i="3" s="1"/>
  <c r="H306" i="3"/>
  <c r="I306" i="3" s="1"/>
  <c r="H322" i="3"/>
  <c r="I322" i="3" s="1"/>
  <c r="H338" i="3"/>
  <c r="I338" i="3" s="1"/>
  <c r="H354" i="3"/>
  <c r="I354" i="3" s="1"/>
  <c r="H370" i="3"/>
  <c r="I370" i="3" s="1"/>
  <c r="H386" i="3"/>
  <c r="I386" i="3" s="1"/>
  <c r="H402" i="3"/>
  <c r="I402" i="3" s="1"/>
  <c r="H418" i="3"/>
  <c r="I418" i="3" s="1"/>
  <c r="H434" i="3"/>
  <c r="I434" i="3" s="1"/>
  <c r="H450" i="3"/>
  <c r="I450" i="3" s="1"/>
  <c r="H466" i="3"/>
  <c r="I466" i="3" s="1"/>
  <c r="H482" i="3"/>
  <c r="I482" i="3" s="1"/>
  <c r="H498" i="3"/>
  <c r="I498" i="3" s="1"/>
  <c r="H514" i="3"/>
  <c r="I514" i="3" s="1"/>
  <c r="H530" i="3"/>
  <c r="I530" i="3" s="1"/>
  <c r="H546" i="3"/>
  <c r="I546" i="3" s="1"/>
  <c r="H562" i="3"/>
  <c r="I562" i="3" s="1"/>
  <c r="H578" i="3"/>
  <c r="I578" i="3" s="1"/>
  <c r="H594" i="3"/>
  <c r="I594" i="3" s="1"/>
  <c r="H610" i="3"/>
  <c r="I610" i="3" s="1"/>
  <c r="H626" i="3"/>
  <c r="I626" i="3" s="1"/>
  <c r="H642" i="3"/>
  <c r="I642" i="3" s="1"/>
  <c r="H658" i="3"/>
  <c r="I658" i="3" s="1"/>
  <c r="H674" i="3"/>
  <c r="I674" i="3" s="1"/>
  <c r="H690" i="3"/>
  <c r="I690" i="3" s="1"/>
  <c r="H706" i="3"/>
  <c r="I706" i="3" s="1"/>
  <c r="H722" i="3"/>
  <c r="I722" i="3" s="1"/>
  <c r="H738" i="3"/>
  <c r="I738" i="3" s="1"/>
  <c r="H754" i="3"/>
  <c r="I754" i="3" s="1"/>
  <c r="H770" i="3"/>
  <c r="I770" i="3" s="1"/>
  <c r="H786" i="3"/>
  <c r="I786" i="3" s="1"/>
  <c r="H802" i="3"/>
  <c r="I802" i="3" s="1"/>
  <c r="H818" i="3"/>
  <c r="I818" i="3" s="1"/>
  <c r="H834" i="3"/>
  <c r="I834" i="3" s="1"/>
  <c r="H850" i="3"/>
  <c r="I850" i="3" s="1"/>
  <c r="H866" i="3"/>
  <c r="I866" i="3" s="1"/>
  <c r="H882" i="3"/>
  <c r="I882" i="3" s="1"/>
  <c r="H898" i="3"/>
  <c r="I898" i="3" s="1"/>
  <c r="H914" i="3"/>
  <c r="I914" i="3" s="1"/>
  <c r="H930" i="3"/>
  <c r="I930" i="3" s="1"/>
  <c r="H946" i="3"/>
  <c r="I946" i="3" s="1"/>
  <c r="H962" i="3"/>
  <c r="I962" i="3" s="1"/>
  <c r="H978" i="3"/>
  <c r="I978" i="3" s="1"/>
  <c r="H994" i="3"/>
  <c r="I994" i="3" s="1"/>
  <c r="H1010" i="3"/>
  <c r="I1010" i="3" s="1"/>
  <c r="H1026" i="3"/>
  <c r="I1026" i="3" s="1"/>
  <c r="H1042" i="3"/>
  <c r="I1042" i="3" s="1"/>
  <c r="H1058" i="3"/>
  <c r="I1058" i="3" s="1"/>
  <c r="H1074" i="3"/>
  <c r="I1074" i="3" s="1"/>
  <c r="H1090" i="3"/>
  <c r="I1090" i="3" s="1"/>
  <c r="H1106" i="3"/>
  <c r="I1106" i="3" s="1"/>
  <c r="H1122" i="3"/>
  <c r="I1122" i="3" s="1"/>
  <c r="H1138" i="3"/>
  <c r="I1138" i="3" s="1"/>
  <c r="H1154" i="3"/>
  <c r="I1154" i="3" s="1"/>
  <c r="H1170" i="3"/>
  <c r="I1170" i="3" s="1"/>
  <c r="H1186" i="3"/>
  <c r="I1186" i="3" s="1"/>
  <c r="H1202" i="3"/>
  <c r="I1202" i="3" s="1"/>
  <c r="H1218" i="3"/>
  <c r="I1218" i="3" s="1"/>
  <c r="H1234" i="3"/>
  <c r="I1234" i="3" s="1"/>
  <c r="H1250" i="3"/>
  <c r="I1250" i="3" s="1"/>
  <c r="H1266" i="3"/>
  <c r="I1266" i="3" s="1"/>
  <c r="H1282" i="3"/>
  <c r="I1282" i="3" s="1"/>
  <c r="H1298" i="3"/>
  <c r="I1298" i="3" s="1"/>
  <c r="H1314" i="3"/>
  <c r="I1314" i="3" s="1"/>
  <c r="H1330" i="3"/>
  <c r="I1330" i="3" s="1"/>
  <c r="H1346" i="3"/>
  <c r="I1346" i="3" s="1"/>
  <c r="H1362" i="3"/>
  <c r="I1362" i="3" s="1"/>
  <c r="H1378" i="3"/>
  <c r="I1378" i="3" s="1"/>
  <c r="H1394" i="3"/>
  <c r="I1394" i="3" s="1"/>
  <c r="H1410" i="3"/>
  <c r="I1410" i="3" s="1"/>
  <c r="H1426" i="3"/>
  <c r="I1426" i="3" s="1"/>
  <c r="H1442" i="3"/>
  <c r="I1442" i="3" s="1"/>
  <c r="H1458" i="3"/>
  <c r="I1458" i="3" s="1"/>
  <c r="H1474" i="3"/>
  <c r="I1474" i="3" s="1"/>
  <c r="H1490" i="3"/>
  <c r="I1490" i="3" s="1"/>
  <c r="H1512" i="3"/>
  <c r="I1512" i="3" s="1"/>
  <c r="H1544" i="3"/>
  <c r="I1544" i="3" s="1"/>
  <c r="H17" i="3"/>
  <c r="I17" i="3" s="1"/>
  <c r="H33" i="3"/>
  <c r="I33" i="3" s="1"/>
  <c r="H49" i="3"/>
  <c r="I49" i="3" s="1"/>
  <c r="H65" i="3"/>
  <c r="I65" i="3" s="1"/>
  <c r="H81" i="3"/>
  <c r="I81" i="3" s="1"/>
  <c r="H97" i="3"/>
  <c r="I97" i="3" s="1"/>
  <c r="H113" i="3"/>
  <c r="I113" i="3" s="1"/>
  <c r="H129" i="3"/>
  <c r="I129" i="3" s="1"/>
  <c r="H145" i="3"/>
  <c r="I145" i="3" s="1"/>
  <c r="H161" i="3"/>
  <c r="I161" i="3" s="1"/>
  <c r="H177" i="3"/>
  <c r="I177" i="3" s="1"/>
  <c r="H193" i="3"/>
  <c r="I193" i="3" s="1"/>
  <c r="H209" i="3"/>
  <c r="I209" i="3" s="1"/>
  <c r="H225" i="3"/>
  <c r="I225" i="3" s="1"/>
  <c r="H241" i="3"/>
  <c r="I241" i="3" s="1"/>
  <c r="H257" i="3"/>
  <c r="I257" i="3" s="1"/>
  <c r="H273" i="3"/>
  <c r="I273" i="3" s="1"/>
  <c r="H289" i="3"/>
  <c r="I289" i="3" s="1"/>
  <c r="H305" i="3"/>
  <c r="I305" i="3" s="1"/>
  <c r="H321" i="3"/>
  <c r="I321" i="3" s="1"/>
  <c r="H337" i="3"/>
  <c r="I337" i="3" s="1"/>
  <c r="H353" i="3"/>
  <c r="I353" i="3" s="1"/>
  <c r="H369" i="3"/>
  <c r="I369" i="3" s="1"/>
  <c r="H385" i="3"/>
  <c r="I385" i="3" s="1"/>
  <c r="H401" i="3"/>
  <c r="I401" i="3" s="1"/>
  <c r="H417" i="3"/>
  <c r="I417" i="3" s="1"/>
  <c r="H433" i="3"/>
  <c r="I433" i="3" s="1"/>
  <c r="H449" i="3"/>
  <c r="I449" i="3" s="1"/>
  <c r="H465" i="3"/>
  <c r="I465" i="3" s="1"/>
  <c r="H481" i="3"/>
  <c r="I481" i="3" s="1"/>
  <c r="H497" i="3"/>
  <c r="I497" i="3" s="1"/>
  <c r="H513" i="3"/>
  <c r="I513" i="3" s="1"/>
  <c r="H529" i="3"/>
  <c r="I529" i="3" s="1"/>
  <c r="H545" i="3"/>
  <c r="I545" i="3" s="1"/>
  <c r="H561" i="3"/>
  <c r="I561" i="3" s="1"/>
  <c r="H577" i="3"/>
  <c r="I577" i="3" s="1"/>
  <c r="H593" i="3"/>
  <c r="I593" i="3" s="1"/>
  <c r="H609" i="3"/>
  <c r="I609" i="3" s="1"/>
  <c r="H625" i="3"/>
  <c r="I625" i="3" s="1"/>
  <c r="H641" i="3"/>
  <c r="I641" i="3" s="1"/>
  <c r="H657" i="3"/>
  <c r="I657" i="3" s="1"/>
  <c r="H673" i="3"/>
  <c r="I673" i="3" s="1"/>
  <c r="H689" i="3"/>
  <c r="I689" i="3" s="1"/>
  <c r="H705" i="3"/>
  <c r="I705" i="3" s="1"/>
  <c r="H721" i="3"/>
  <c r="I721" i="3" s="1"/>
  <c r="H737" i="3"/>
  <c r="I737" i="3" s="1"/>
  <c r="H753" i="3"/>
  <c r="I753" i="3" s="1"/>
  <c r="H769" i="3"/>
  <c r="I769" i="3" s="1"/>
  <c r="H785" i="3"/>
  <c r="I785" i="3" s="1"/>
  <c r="H801" i="3"/>
  <c r="I801" i="3" s="1"/>
  <c r="H817" i="3"/>
  <c r="I817" i="3" s="1"/>
  <c r="H833" i="3"/>
  <c r="I833" i="3" s="1"/>
  <c r="H849" i="3"/>
  <c r="I849" i="3" s="1"/>
  <c r="H865" i="3"/>
  <c r="I865" i="3" s="1"/>
  <c r="H881" i="3"/>
  <c r="I881" i="3" s="1"/>
  <c r="H897" i="3"/>
  <c r="I897" i="3" s="1"/>
  <c r="H913" i="3"/>
  <c r="I913" i="3" s="1"/>
  <c r="H929" i="3"/>
  <c r="I929" i="3" s="1"/>
  <c r="H945" i="3"/>
  <c r="I945" i="3" s="1"/>
  <c r="H961" i="3"/>
  <c r="I961" i="3" s="1"/>
  <c r="H977" i="3"/>
  <c r="I977" i="3" s="1"/>
  <c r="H993" i="3"/>
  <c r="I993" i="3" s="1"/>
  <c r="H1009" i="3"/>
  <c r="I1009" i="3" s="1"/>
  <c r="H1025" i="3"/>
  <c r="I1025" i="3" s="1"/>
  <c r="H1041" i="3"/>
  <c r="I1041" i="3" s="1"/>
  <c r="H1057" i="3"/>
  <c r="I1057" i="3" s="1"/>
  <c r="H1073" i="3"/>
  <c r="I1073" i="3" s="1"/>
  <c r="H1089" i="3"/>
  <c r="I1089" i="3" s="1"/>
  <c r="H1105" i="3"/>
  <c r="I1105" i="3" s="1"/>
  <c r="H1121" i="3"/>
  <c r="I1121" i="3" s="1"/>
  <c r="H1137" i="3"/>
  <c r="I1137" i="3" s="1"/>
  <c r="H1153" i="3"/>
  <c r="I1153" i="3" s="1"/>
  <c r="H1169" i="3"/>
  <c r="I1169" i="3" s="1"/>
  <c r="H1185" i="3"/>
  <c r="I1185" i="3" s="1"/>
  <c r="H1201" i="3"/>
  <c r="I1201" i="3" s="1"/>
  <c r="H1217" i="3"/>
  <c r="I1217" i="3" s="1"/>
  <c r="H1233" i="3"/>
  <c r="I1233" i="3" s="1"/>
  <c r="H1249" i="3"/>
  <c r="I1249" i="3" s="1"/>
  <c r="H1265" i="3"/>
  <c r="I1265" i="3" s="1"/>
  <c r="H1281" i="3"/>
  <c r="I1281" i="3" s="1"/>
  <c r="H1297" i="3"/>
  <c r="I1297" i="3" s="1"/>
  <c r="H1313" i="3"/>
  <c r="I1313" i="3" s="1"/>
  <c r="H1329" i="3"/>
  <c r="I1329" i="3" s="1"/>
  <c r="H1345" i="3"/>
  <c r="I1345" i="3" s="1"/>
  <c r="H1361" i="3"/>
  <c r="I1361" i="3" s="1"/>
  <c r="H1377" i="3"/>
  <c r="I1377" i="3" s="1"/>
  <c r="H1393" i="3"/>
  <c r="I1393" i="3" s="1"/>
  <c r="H1409" i="3"/>
  <c r="I1409" i="3" s="1"/>
  <c r="H1425" i="3"/>
  <c r="I1425" i="3" s="1"/>
  <c r="H1441" i="3"/>
  <c r="I1441" i="3" s="1"/>
  <c r="H1457" i="3"/>
  <c r="I1457" i="3" s="1"/>
  <c r="H1473" i="3"/>
  <c r="I1473" i="3" s="1"/>
  <c r="H1489" i="3"/>
  <c r="I1489" i="3" s="1"/>
  <c r="H1511" i="3"/>
  <c r="I1511" i="3" s="1"/>
  <c r="H1543" i="3"/>
  <c r="I1543" i="3" s="1"/>
  <c r="H1510" i="3"/>
  <c r="I1510" i="3" s="1"/>
  <c r="H1526" i="3"/>
  <c r="I1526" i="3" s="1"/>
  <c r="H1542" i="3"/>
  <c r="I1542" i="3" s="1"/>
  <c r="H1558" i="3"/>
  <c r="I1558" i="3" s="1"/>
  <c r="H1574" i="3"/>
  <c r="I1574" i="3" s="1"/>
  <c r="H1590" i="3"/>
  <c r="I1590" i="3" s="1"/>
  <c r="H1606" i="3"/>
  <c r="I1606" i="3" s="1"/>
  <c r="H1622" i="3"/>
  <c r="I1622" i="3" s="1"/>
  <c r="H1638" i="3"/>
  <c r="I1638" i="3" s="1"/>
  <c r="H1654" i="3"/>
  <c r="I1654" i="3" s="1"/>
  <c r="H1670" i="3"/>
  <c r="I1670" i="3" s="1"/>
  <c r="H1686" i="3"/>
  <c r="I1686" i="3" s="1"/>
  <c r="H1702" i="3"/>
  <c r="I1702" i="3" s="1"/>
  <c r="H1718" i="3"/>
  <c r="I1718" i="3" s="1"/>
  <c r="H1734" i="3"/>
  <c r="I1734" i="3" s="1"/>
  <c r="H1750" i="3"/>
  <c r="I1750" i="3" s="1"/>
  <c r="H1766" i="3"/>
  <c r="I1766" i="3" s="1"/>
  <c r="H1782" i="3"/>
  <c r="I1782" i="3" s="1"/>
  <c r="H1798" i="3"/>
  <c r="I1798" i="3" s="1"/>
  <c r="H1814" i="3"/>
  <c r="I1814" i="3" s="1"/>
  <c r="H1830" i="3"/>
  <c r="I1830" i="3" s="1"/>
  <c r="H1846" i="3"/>
  <c r="I1846" i="3" s="1"/>
  <c r="H1862" i="3"/>
  <c r="I1862" i="3" s="1"/>
  <c r="H1878" i="3"/>
  <c r="I1878" i="3" s="1"/>
  <c r="H1894" i="3"/>
  <c r="I1894" i="3" s="1"/>
  <c r="H1910" i="3"/>
  <c r="I1910" i="3" s="1"/>
  <c r="H1926" i="3"/>
  <c r="I1926" i="3" s="1"/>
  <c r="H1942" i="3"/>
  <c r="I1942" i="3" s="1"/>
  <c r="H1958" i="3"/>
  <c r="I1958" i="3" s="1"/>
  <c r="H1974" i="3"/>
  <c r="I1974" i="3" s="1"/>
  <c r="H1990" i="3"/>
  <c r="I1990" i="3" s="1"/>
  <c r="H2006" i="3"/>
  <c r="I2006" i="3" s="1"/>
  <c r="H2022" i="3"/>
  <c r="I2022" i="3" s="1"/>
  <c r="H2038" i="3"/>
  <c r="I2038" i="3" s="1"/>
  <c r="H2054" i="3"/>
  <c r="I2054" i="3" s="1"/>
  <c r="H2070" i="3"/>
  <c r="I2070" i="3" s="1"/>
  <c r="H2086" i="3"/>
  <c r="I2086" i="3" s="1"/>
  <c r="H2102" i="3"/>
  <c r="I2102" i="3" s="1"/>
  <c r="H2118" i="3"/>
  <c r="I2118" i="3" s="1"/>
  <c r="H2134" i="3"/>
  <c r="I2134" i="3" s="1"/>
  <c r="H2171" i="3"/>
  <c r="I2171" i="3" s="1"/>
  <c r="H2235" i="3"/>
  <c r="I2235" i="3" s="1"/>
  <c r="H2299" i="3"/>
  <c r="I2299" i="3" s="1"/>
  <c r="H2363" i="3"/>
  <c r="I2363" i="3" s="1"/>
  <c r="H2427" i="3"/>
  <c r="I2427" i="3" s="1"/>
  <c r="H2491" i="3"/>
  <c r="I2491" i="3" s="1"/>
  <c r="H2555" i="3"/>
  <c r="I2555" i="3" s="1"/>
  <c r="H2619" i="3"/>
  <c r="I2619" i="3" s="1"/>
  <c r="H2683" i="3"/>
  <c r="I2683" i="3" s="1"/>
  <c r="H1513" i="3"/>
  <c r="I1513" i="3" s="1"/>
  <c r="H1529" i="3"/>
  <c r="I1529" i="3" s="1"/>
  <c r="H1545" i="3"/>
  <c r="I1545" i="3" s="1"/>
  <c r="H1561" i="3"/>
  <c r="I1561" i="3" s="1"/>
  <c r="H1577" i="3"/>
  <c r="I1577" i="3" s="1"/>
  <c r="H1593" i="3"/>
  <c r="I1593" i="3" s="1"/>
  <c r="H1609" i="3"/>
  <c r="I1609" i="3" s="1"/>
  <c r="H1625" i="3"/>
  <c r="I1625" i="3" s="1"/>
  <c r="H1641" i="3"/>
  <c r="I1641" i="3" s="1"/>
  <c r="H1657" i="3"/>
  <c r="I1657" i="3" s="1"/>
  <c r="H1673" i="3"/>
  <c r="I1673" i="3" s="1"/>
  <c r="H1689" i="3"/>
  <c r="I1689" i="3" s="1"/>
  <c r="H1705" i="3"/>
  <c r="I1705" i="3" s="1"/>
  <c r="H1721" i="3"/>
  <c r="I1721" i="3" s="1"/>
  <c r="H1737" i="3"/>
  <c r="I1737" i="3" s="1"/>
  <c r="H1753" i="3"/>
  <c r="I1753" i="3" s="1"/>
  <c r="H1769" i="3"/>
  <c r="I1769" i="3" s="1"/>
  <c r="H1785" i="3"/>
  <c r="I1785" i="3" s="1"/>
  <c r="H1801" i="3"/>
  <c r="I1801" i="3" s="1"/>
  <c r="H1817" i="3"/>
  <c r="I1817" i="3" s="1"/>
  <c r="H1833" i="3"/>
  <c r="I1833" i="3" s="1"/>
  <c r="H1849" i="3"/>
  <c r="I1849" i="3" s="1"/>
  <c r="H1865" i="3"/>
  <c r="I1865" i="3" s="1"/>
  <c r="H1881" i="3"/>
  <c r="I1881" i="3" s="1"/>
  <c r="H1897" i="3"/>
  <c r="I1897" i="3" s="1"/>
  <c r="H1913" i="3"/>
  <c r="I1913" i="3" s="1"/>
  <c r="H1929" i="3"/>
  <c r="I1929" i="3" s="1"/>
  <c r="H1945" i="3"/>
  <c r="I1945" i="3" s="1"/>
  <c r="H1961" i="3"/>
  <c r="I1961" i="3" s="1"/>
  <c r="H1977" i="3"/>
  <c r="I1977" i="3" s="1"/>
  <c r="H1993" i="3"/>
  <c r="I1993" i="3" s="1"/>
  <c r="H2009" i="3"/>
  <c r="I2009" i="3" s="1"/>
  <c r="H2025" i="3"/>
  <c r="I2025" i="3" s="1"/>
  <c r="H2041" i="3"/>
  <c r="I2041" i="3" s="1"/>
  <c r="H2057" i="3"/>
  <c r="I2057" i="3" s="1"/>
  <c r="H2073" i="3"/>
  <c r="I2073" i="3" s="1"/>
  <c r="H2089" i="3"/>
  <c r="I2089" i="3" s="1"/>
  <c r="H2105" i="3"/>
  <c r="I2105" i="3" s="1"/>
  <c r="H2121" i="3"/>
  <c r="I2121" i="3" s="1"/>
  <c r="H2137" i="3"/>
  <c r="I2137" i="3" s="1"/>
  <c r="H2167" i="3"/>
  <c r="I2167" i="3" s="1"/>
  <c r="H2231" i="3"/>
  <c r="I2231" i="3" s="1"/>
  <c r="H2295" i="3"/>
  <c r="I2295" i="3" s="1"/>
  <c r="H2359" i="3"/>
  <c r="I2359" i="3" s="1"/>
  <c r="H2423" i="3"/>
  <c r="I2423" i="3" s="1"/>
  <c r="H2487" i="3"/>
  <c r="I2487" i="3" s="1"/>
  <c r="H2551" i="3"/>
  <c r="I2551" i="3" s="1"/>
  <c r="H2615" i="3"/>
  <c r="I2615" i="3" s="1"/>
  <c r="H2679" i="3"/>
  <c r="I2679" i="3" s="1"/>
  <c r="H1568" i="3"/>
  <c r="I1568" i="3" s="1"/>
  <c r="H1584" i="3"/>
  <c r="I1584" i="3" s="1"/>
  <c r="H1600" i="3"/>
  <c r="I1600" i="3" s="1"/>
  <c r="H1616" i="3"/>
  <c r="I1616" i="3" s="1"/>
  <c r="H1632" i="3"/>
  <c r="I1632" i="3" s="1"/>
  <c r="H1648" i="3"/>
  <c r="I1648" i="3" s="1"/>
  <c r="H1664" i="3"/>
  <c r="I1664" i="3" s="1"/>
  <c r="H1680" i="3"/>
  <c r="I1680" i="3" s="1"/>
  <c r="H1696" i="3"/>
  <c r="I1696" i="3" s="1"/>
  <c r="H1712" i="3"/>
  <c r="I1712" i="3" s="1"/>
  <c r="H1728" i="3"/>
  <c r="I1728" i="3" s="1"/>
  <c r="H1744" i="3"/>
  <c r="I1744" i="3" s="1"/>
  <c r="H1760" i="3"/>
  <c r="I1760" i="3" s="1"/>
  <c r="H1776" i="3"/>
  <c r="I1776" i="3" s="1"/>
  <c r="H1792" i="3"/>
  <c r="I1792" i="3" s="1"/>
  <c r="H1808" i="3"/>
  <c r="I1808" i="3" s="1"/>
  <c r="H1824" i="3"/>
  <c r="I1824" i="3" s="1"/>
  <c r="H1840" i="3"/>
  <c r="I1840" i="3" s="1"/>
  <c r="H1856" i="3"/>
  <c r="I1856" i="3" s="1"/>
  <c r="H1872" i="3"/>
  <c r="I1872" i="3" s="1"/>
  <c r="H1888" i="3"/>
  <c r="I1888" i="3" s="1"/>
  <c r="H1904" i="3"/>
  <c r="I1904" i="3" s="1"/>
  <c r="H1920" i="3"/>
  <c r="I1920" i="3" s="1"/>
  <c r="H1936" i="3"/>
  <c r="I1936" i="3" s="1"/>
  <c r="H1952" i="3"/>
  <c r="I1952" i="3" s="1"/>
  <c r="H1968" i="3"/>
  <c r="I1968" i="3" s="1"/>
  <c r="H1984" i="3"/>
  <c r="I1984" i="3" s="1"/>
  <c r="H2000" i="3"/>
  <c r="I2000" i="3" s="1"/>
  <c r="H2016" i="3"/>
  <c r="I2016" i="3" s="1"/>
  <c r="H2032" i="3"/>
  <c r="I2032" i="3" s="1"/>
  <c r="H2048" i="3"/>
  <c r="I2048" i="3" s="1"/>
  <c r="H2064" i="3"/>
  <c r="I2064" i="3" s="1"/>
  <c r="H2080" i="3"/>
  <c r="I2080" i="3" s="1"/>
  <c r="H2096" i="3"/>
  <c r="I2096" i="3" s="1"/>
  <c r="H2112" i="3"/>
  <c r="I2112" i="3" s="1"/>
  <c r="H2128" i="3"/>
  <c r="I2128" i="3" s="1"/>
  <c r="H2147" i="3"/>
  <c r="I2147" i="3" s="1"/>
  <c r="H2211" i="3"/>
  <c r="I2211" i="3" s="1"/>
  <c r="H2275" i="3"/>
  <c r="I2275" i="3" s="1"/>
  <c r="H2339" i="3"/>
  <c r="I2339" i="3" s="1"/>
  <c r="H2403" i="3"/>
  <c r="I2403" i="3" s="1"/>
  <c r="H2467" i="3"/>
  <c r="I2467" i="3" s="1"/>
  <c r="H2531" i="3"/>
  <c r="I2531" i="3" s="1"/>
  <c r="H2595" i="3"/>
  <c r="I2595" i="3" s="1"/>
  <c r="H2659" i="3"/>
  <c r="I2659" i="3" s="1"/>
  <c r="H1559" i="3"/>
  <c r="I1559" i="3" s="1"/>
  <c r="H1575" i="3"/>
  <c r="I1575" i="3" s="1"/>
  <c r="H1591" i="3"/>
  <c r="I1591" i="3" s="1"/>
  <c r="H1607" i="3"/>
  <c r="I1607" i="3" s="1"/>
  <c r="H1623" i="3"/>
  <c r="I1623" i="3" s="1"/>
  <c r="H1639" i="3"/>
  <c r="I1639" i="3" s="1"/>
  <c r="H1655" i="3"/>
  <c r="I1655" i="3" s="1"/>
  <c r="H1671" i="3"/>
  <c r="I1671" i="3" s="1"/>
  <c r="H1687" i="3"/>
  <c r="I1687" i="3" s="1"/>
  <c r="H1703" i="3"/>
  <c r="I1703" i="3" s="1"/>
  <c r="H1719" i="3"/>
  <c r="I1719" i="3" s="1"/>
  <c r="H1735" i="3"/>
  <c r="I1735" i="3" s="1"/>
  <c r="H1751" i="3"/>
  <c r="I1751" i="3" s="1"/>
  <c r="H1767" i="3"/>
  <c r="I1767" i="3" s="1"/>
  <c r="H1783" i="3"/>
  <c r="I1783" i="3" s="1"/>
  <c r="H1799" i="3"/>
  <c r="I1799" i="3" s="1"/>
  <c r="H1815" i="3"/>
  <c r="I1815" i="3" s="1"/>
  <c r="H1831" i="3"/>
  <c r="I1831" i="3" s="1"/>
  <c r="H1847" i="3"/>
  <c r="I1847" i="3" s="1"/>
  <c r="H1863" i="3"/>
  <c r="I1863" i="3" s="1"/>
  <c r="H1879" i="3"/>
  <c r="I1879" i="3" s="1"/>
  <c r="H1895" i="3"/>
  <c r="I1895" i="3" s="1"/>
  <c r="H1911" i="3"/>
  <c r="I1911" i="3" s="1"/>
  <c r="H1927" i="3"/>
  <c r="I1927" i="3" s="1"/>
  <c r="H1943" i="3"/>
  <c r="I1943" i="3" s="1"/>
  <c r="H1959" i="3"/>
  <c r="I1959" i="3" s="1"/>
  <c r="H1975" i="3"/>
  <c r="I1975" i="3" s="1"/>
  <c r="H1991" i="3"/>
  <c r="I1991" i="3" s="1"/>
  <c r="H2007" i="3"/>
  <c r="I2007" i="3" s="1"/>
  <c r="H2023" i="3"/>
  <c r="I2023" i="3" s="1"/>
  <c r="H2039" i="3"/>
  <c r="I2039" i="3" s="1"/>
  <c r="H2055" i="3"/>
  <c r="I2055" i="3" s="1"/>
  <c r="H2071" i="3"/>
  <c r="I2071" i="3" s="1"/>
  <c r="H2087" i="3"/>
  <c r="I2087" i="3" s="1"/>
  <c r="H2103" i="3"/>
  <c r="I2103" i="3" s="1"/>
  <c r="H2119" i="3"/>
  <c r="I2119" i="3" s="1"/>
  <c r="H2135" i="3"/>
  <c r="I2135" i="3" s="1"/>
  <c r="H2175" i="3"/>
  <c r="I2175" i="3" s="1"/>
  <c r="H2239" i="3"/>
  <c r="I2239" i="3" s="1"/>
  <c r="H2303" i="3"/>
  <c r="I2303" i="3" s="1"/>
  <c r="H2367" i="3"/>
  <c r="I2367" i="3" s="1"/>
  <c r="H2431" i="3"/>
  <c r="I2431" i="3" s="1"/>
  <c r="H2495" i="3"/>
  <c r="I2495" i="3" s="1"/>
  <c r="H2559" i="3"/>
  <c r="I2559" i="3" s="1"/>
  <c r="H2623" i="3"/>
  <c r="I2623" i="3" s="1"/>
  <c r="H2687" i="3"/>
  <c r="I2687" i="3" s="1"/>
  <c r="H2158" i="3"/>
  <c r="I2158" i="3" s="1"/>
  <c r="H2174" i="3"/>
  <c r="I2174" i="3" s="1"/>
  <c r="H2190" i="3"/>
  <c r="I2190" i="3" s="1"/>
  <c r="H2206" i="3"/>
  <c r="I2206" i="3" s="1"/>
  <c r="H2222" i="3"/>
  <c r="I2222" i="3" s="1"/>
  <c r="H2238" i="3"/>
  <c r="I2238" i="3" s="1"/>
  <c r="H2254" i="3"/>
  <c r="I2254" i="3" s="1"/>
  <c r="H2270" i="3"/>
  <c r="I2270" i="3" s="1"/>
  <c r="H2286" i="3"/>
  <c r="I2286" i="3" s="1"/>
  <c r="H2302" i="3"/>
  <c r="I2302" i="3" s="1"/>
  <c r="H2318" i="3"/>
  <c r="I2318" i="3" s="1"/>
  <c r="H2334" i="3"/>
  <c r="I2334" i="3" s="1"/>
  <c r="H2350" i="3"/>
  <c r="I2350" i="3" s="1"/>
  <c r="H2366" i="3"/>
  <c r="I2366" i="3" s="1"/>
  <c r="H2382" i="3"/>
  <c r="I2382" i="3" s="1"/>
  <c r="H2398" i="3"/>
  <c r="I2398" i="3" s="1"/>
  <c r="H2414" i="3"/>
  <c r="I2414" i="3" s="1"/>
  <c r="H2430" i="3"/>
  <c r="I2430" i="3" s="1"/>
  <c r="H2446" i="3"/>
  <c r="I2446" i="3" s="1"/>
  <c r="H2462" i="3"/>
  <c r="I2462" i="3" s="1"/>
  <c r="H2478" i="3"/>
  <c r="I2478" i="3" s="1"/>
  <c r="H2494" i="3"/>
  <c r="I2494" i="3" s="1"/>
  <c r="H2510" i="3"/>
  <c r="I2510" i="3" s="1"/>
  <c r="H2526" i="3"/>
  <c r="I2526" i="3" s="1"/>
  <c r="H2542" i="3"/>
  <c r="I2542" i="3" s="1"/>
  <c r="H2558" i="3"/>
  <c r="I2558" i="3" s="1"/>
  <c r="H2574" i="3"/>
  <c r="I2574" i="3" s="1"/>
  <c r="H2590" i="3"/>
  <c r="I2590" i="3" s="1"/>
  <c r="H2606" i="3"/>
  <c r="I2606" i="3" s="1"/>
  <c r="H2622" i="3"/>
  <c r="I2622" i="3" s="1"/>
  <c r="H2638" i="3"/>
  <c r="I2638" i="3" s="1"/>
  <c r="H2654" i="3"/>
  <c r="I2654" i="3" s="1"/>
  <c r="H2670" i="3"/>
  <c r="I2670" i="3" s="1"/>
  <c r="H2686" i="3"/>
  <c r="I2686" i="3" s="1"/>
  <c r="H2702" i="3"/>
  <c r="I2702" i="3" s="1"/>
  <c r="H2718" i="3"/>
  <c r="I2718" i="3" s="1"/>
  <c r="H2734" i="3"/>
  <c r="I2734" i="3" s="1"/>
  <c r="H2750" i="3"/>
  <c r="I2750" i="3" s="1"/>
  <c r="H2766" i="3"/>
  <c r="I2766" i="3" s="1"/>
  <c r="H2782" i="3"/>
  <c r="I2782" i="3" s="1"/>
  <c r="H2798" i="3"/>
  <c r="I2798" i="3" s="1"/>
  <c r="H2814" i="3"/>
  <c r="I2814" i="3" s="1"/>
  <c r="H2830" i="3"/>
  <c r="I2830" i="3" s="1"/>
  <c r="H2846" i="3"/>
  <c r="I2846" i="3" s="1"/>
  <c r="H2872" i="3"/>
  <c r="I2872" i="3" s="1"/>
  <c r="H2891" i="3"/>
  <c r="I2891" i="3" s="1"/>
  <c r="H2910" i="3"/>
  <c r="I2910" i="3" s="1"/>
  <c r="H2936" i="3"/>
  <c r="I2936" i="3" s="1"/>
  <c r="H2153" i="3"/>
  <c r="I2153" i="3" s="1"/>
  <c r="H2169" i="3"/>
  <c r="I2169" i="3" s="1"/>
  <c r="H2185" i="3"/>
  <c r="I2185" i="3" s="1"/>
  <c r="H2201" i="3"/>
  <c r="I2201" i="3" s="1"/>
  <c r="H2217" i="3"/>
  <c r="I2217" i="3" s="1"/>
  <c r="H2233" i="3"/>
  <c r="I2233" i="3" s="1"/>
  <c r="H2249" i="3"/>
  <c r="I2249" i="3" s="1"/>
  <c r="H2265" i="3"/>
  <c r="I2265" i="3" s="1"/>
  <c r="H2281" i="3"/>
  <c r="I2281" i="3" s="1"/>
  <c r="H2297" i="3"/>
  <c r="I2297" i="3" s="1"/>
  <c r="H2313" i="3"/>
  <c r="I2313" i="3" s="1"/>
  <c r="H2329" i="3"/>
  <c r="I2329" i="3" s="1"/>
  <c r="H2345" i="3"/>
  <c r="I2345" i="3" s="1"/>
  <c r="H2361" i="3"/>
  <c r="I2361" i="3" s="1"/>
  <c r="H2377" i="3"/>
  <c r="I2377" i="3" s="1"/>
  <c r="H2393" i="3"/>
  <c r="I2393" i="3" s="1"/>
  <c r="H2409" i="3"/>
  <c r="I2409" i="3" s="1"/>
  <c r="H2425" i="3"/>
  <c r="I2425" i="3" s="1"/>
  <c r="H2441" i="3"/>
  <c r="I2441" i="3" s="1"/>
  <c r="H2457" i="3"/>
  <c r="I2457" i="3" s="1"/>
  <c r="H2473" i="3"/>
  <c r="I2473" i="3" s="1"/>
  <c r="H2489" i="3"/>
  <c r="I2489" i="3" s="1"/>
  <c r="H2505" i="3"/>
  <c r="I2505" i="3" s="1"/>
  <c r="H2521" i="3"/>
  <c r="I2521" i="3" s="1"/>
  <c r="H2537" i="3"/>
  <c r="I2537" i="3" s="1"/>
  <c r="H2553" i="3"/>
  <c r="I2553" i="3" s="1"/>
  <c r="H2569" i="3"/>
  <c r="I2569" i="3" s="1"/>
  <c r="H2585" i="3"/>
  <c r="I2585" i="3" s="1"/>
  <c r="H2601" i="3"/>
  <c r="I2601" i="3" s="1"/>
  <c r="H2617" i="3"/>
  <c r="I2617" i="3" s="1"/>
  <c r="H2633" i="3"/>
  <c r="I2633" i="3" s="1"/>
  <c r="H2649" i="3"/>
  <c r="I2649" i="3" s="1"/>
  <c r="H2665" i="3"/>
  <c r="I2665" i="3" s="1"/>
  <c r="H2681" i="3"/>
  <c r="I2681" i="3" s="1"/>
  <c r="H2697" i="3"/>
  <c r="I2697" i="3" s="1"/>
  <c r="H2713" i="3"/>
  <c r="I2713" i="3" s="1"/>
  <c r="H2729" i="3"/>
  <c r="I2729" i="3" s="1"/>
  <c r="H2745" i="3"/>
  <c r="I2745" i="3" s="1"/>
  <c r="H2761" i="3"/>
  <c r="I2761" i="3" s="1"/>
  <c r="H2777" i="3"/>
  <c r="I2777" i="3" s="1"/>
  <c r="H2793" i="3"/>
  <c r="I2793" i="3" s="1"/>
  <c r="H2809" i="3"/>
  <c r="I2809" i="3" s="1"/>
  <c r="H2825" i="3"/>
  <c r="I2825" i="3" s="1"/>
  <c r="H2841" i="3"/>
  <c r="I2841" i="3" s="1"/>
  <c r="H2863" i="3"/>
  <c r="I2863" i="3" s="1"/>
  <c r="H2882" i="3"/>
  <c r="I2882" i="3" s="1"/>
  <c r="H2908" i="3"/>
  <c r="I2908" i="3" s="1"/>
  <c r="H2927" i="3"/>
  <c r="I2927" i="3" s="1"/>
  <c r="H2946" i="3"/>
  <c r="I2946" i="3" s="1"/>
  <c r="H2156" i="3"/>
  <c r="I2156" i="3" s="1"/>
  <c r="H2172" i="3"/>
  <c r="I2172" i="3" s="1"/>
  <c r="H2188" i="3"/>
  <c r="I2188" i="3" s="1"/>
  <c r="H2204" i="3"/>
  <c r="I2204" i="3" s="1"/>
  <c r="H2220" i="3"/>
  <c r="I2220" i="3" s="1"/>
  <c r="H2236" i="3"/>
  <c r="I2236" i="3" s="1"/>
  <c r="H2252" i="3"/>
  <c r="I2252" i="3" s="1"/>
  <c r="H2268" i="3"/>
  <c r="I2268" i="3" s="1"/>
  <c r="H2284" i="3"/>
  <c r="I2284" i="3" s="1"/>
  <c r="H2300" i="3"/>
  <c r="I2300" i="3" s="1"/>
  <c r="H2316" i="3"/>
  <c r="I2316" i="3" s="1"/>
  <c r="H2332" i="3"/>
  <c r="I2332" i="3" s="1"/>
  <c r="H2348" i="3"/>
  <c r="I2348" i="3" s="1"/>
  <c r="H2364" i="3"/>
  <c r="I2364" i="3" s="1"/>
  <c r="H2380" i="3"/>
  <c r="I2380" i="3" s="1"/>
  <c r="H2396" i="3"/>
  <c r="I2396" i="3" s="1"/>
  <c r="H2412" i="3"/>
  <c r="I2412" i="3" s="1"/>
  <c r="H2428" i="3"/>
  <c r="I2428" i="3" s="1"/>
  <c r="H2444" i="3"/>
  <c r="I2444" i="3" s="1"/>
  <c r="H2460" i="3"/>
  <c r="I2460" i="3" s="1"/>
  <c r="H2476" i="3"/>
  <c r="I2476" i="3" s="1"/>
  <c r="H2492" i="3"/>
  <c r="I2492" i="3" s="1"/>
  <c r="H2508" i="3"/>
  <c r="I2508" i="3" s="1"/>
  <c r="H2524" i="3"/>
  <c r="I2524" i="3" s="1"/>
  <c r="H2540" i="3"/>
  <c r="I2540" i="3" s="1"/>
  <c r="H2556" i="3"/>
  <c r="I2556" i="3" s="1"/>
  <c r="H2572" i="3"/>
  <c r="I2572" i="3" s="1"/>
  <c r="H2588" i="3"/>
  <c r="I2588" i="3" s="1"/>
  <c r="H2604" i="3"/>
  <c r="I2604" i="3" s="1"/>
  <c r="H2620" i="3"/>
  <c r="I2620" i="3" s="1"/>
  <c r="H2636" i="3"/>
  <c r="I2636" i="3" s="1"/>
  <c r="H2652" i="3"/>
  <c r="I2652" i="3" s="1"/>
  <c r="H2668" i="3"/>
  <c r="I2668" i="3" s="1"/>
  <c r="H2684" i="3"/>
  <c r="I2684" i="3" s="1"/>
  <c r="H2700" i="3"/>
  <c r="I2700" i="3" s="1"/>
  <c r="H2716" i="3"/>
  <c r="I2716" i="3" s="1"/>
  <c r="H2732" i="3"/>
  <c r="I2732" i="3" s="1"/>
  <c r="H2748" i="3"/>
  <c r="I2748" i="3" s="1"/>
  <c r="H2764" i="3"/>
  <c r="I2764" i="3" s="1"/>
  <c r="H2780" i="3"/>
  <c r="I2780" i="3" s="1"/>
  <c r="H2796" i="3"/>
  <c r="I2796" i="3" s="1"/>
  <c r="H2812" i="3"/>
  <c r="I2812" i="3" s="1"/>
  <c r="H2828" i="3"/>
  <c r="I2828" i="3" s="1"/>
  <c r="H2844" i="3"/>
  <c r="I2844" i="3" s="1"/>
  <c r="H2864" i="3"/>
  <c r="I2864" i="3" s="1"/>
  <c r="H2883" i="3"/>
  <c r="I2883" i="3" s="1"/>
  <c r="H2902" i="3"/>
  <c r="I2902" i="3" s="1"/>
  <c r="H2928" i="3"/>
  <c r="I2928" i="3" s="1"/>
  <c r="H2947" i="3"/>
  <c r="I2947" i="3" s="1"/>
  <c r="H2707" i="3"/>
  <c r="I2707" i="3" s="1"/>
  <c r="H2723" i="3"/>
  <c r="I2723" i="3" s="1"/>
  <c r="H2739" i="3"/>
  <c r="I2739" i="3" s="1"/>
  <c r="H2755" i="3"/>
  <c r="I2755" i="3" s="1"/>
  <c r="H2771" i="3"/>
  <c r="I2771" i="3" s="1"/>
  <c r="H2787" i="3"/>
  <c r="I2787" i="3" s="1"/>
  <c r="H2803" i="3"/>
  <c r="I2803" i="3" s="1"/>
  <c r="H2819" i="3"/>
  <c r="I2819" i="3" s="1"/>
  <c r="H2835" i="3"/>
  <c r="I2835" i="3" s="1"/>
  <c r="H2852" i="3"/>
  <c r="I2852" i="3" s="1"/>
  <c r="H2871" i="3"/>
  <c r="I2871" i="3" s="1"/>
  <c r="H2890" i="3"/>
  <c r="I2890" i="3" s="1"/>
  <c r="H2916" i="3"/>
  <c r="I2916" i="3" s="1"/>
  <c r="H2935" i="3"/>
  <c r="I2935" i="3" s="1"/>
  <c r="H2853" i="3"/>
  <c r="I2853" i="3" s="1"/>
  <c r="H2869" i="3"/>
  <c r="I2869" i="3" s="1"/>
  <c r="H2885" i="3"/>
  <c r="I2885" i="3" s="1"/>
  <c r="H2901" i="3"/>
  <c r="I2901" i="3" s="1"/>
  <c r="H2917" i="3"/>
  <c r="I2917" i="3" s="1"/>
  <c r="H2933" i="3"/>
  <c r="I2933" i="3" s="1"/>
  <c r="H2949" i="3"/>
  <c r="I2949" i="3" s="1"/>
  <c r="H2965" i="3"/>
  <c r="I2965" i="3" s="1"/>
  <c r="H2981" i="3"/>
  <c r="I2981" i="3" s="1"/>
  <c r="H2997" i="3"/>
  <c r="I2997" i="3" s="1"/>
  <c r="H3013" i="3"/>
  <c r="I3013" i="3" s="1"/>
  <c r="H3029" i="3"/>
  <c r="I3029" i="3" s="1"/>
  <c r="H3045" i="3"/>
  <c r="I3045" i="3" s="1"/>
  <c r="H3061" i="3"/>
  <c r="I3061" i="3" s="1"/>
  <c r="H3077" i="3"/>
  <c r="I3077" i="3" s="1"/>
  <c r="H3093" i="3"/>
  <c r="I3093" i="3" s="1"/>
  <c r="H3109" i="3"/>
  <c r="I3109" i="3" s="1"/>
  <c r="H3130" i="3"/>
  <c r="I3130" i="3" s="1"/>
  <c r="H3156" i="3"/>
  <c r="I3156" i="3" s="1"/>
  <c r="H3215" i="3"/>
  <c r="I3215" i="3" s="1"/>
  <c r="H3220" i="3"/>
  <c r="I3220" i="3" s="1"/>
  <c r="H3238" i="3"/>
  <c r="I3238" i="3" s="1"/>
  <c r="H3314" i="3"/>
  <c r="I3314" i="3" s="1"/>
  <c r="H3418" i="3"/>
  <c r="I3418" i="3" s="1"/>
  <c r="H3494" i="3"/>
  <c r="I3494" i="3" s="1"/>
  <c r="H2964" i="3"/>
  <c r="I2964" i="3" s="1"/>
  <c r="H2980" i="3"/>
  <c r="I2980" i="3" s="1"/>
  <c r="H2996" i="3"/>
  <c r="I2996" i="3" s="1"/>
  <c r="H3012" i="3"/>
  <c r="I3012" i="3" s="1"/>
  <c r="H3028" i="3"/>
  <c r="I3028" i="3" s="1"/>
  <c r="H3044" i="3"/>
  <c r="I3044" i="3" s="1"/>
  <c r="H3060" i="3"/>
  <c r="I3060" i="3" s="1"/>
  <c r="H3076" i="3"/>
  <c r="I3076" i="3" s="1"/>
  <c r="H3092" i="3"/>
  <c r="I3092" i="3" s="1"/>
  <c r="H3108" i="3"/>
  <c r="I3108" i="3" s="1"/>
  <c r="H3128" i="3"/>
  <c r="I3128" i="3" s="1"/>
  <c r="H3147" i="3"/>
  <c r="I3147" i="3" s="1"/>
  <c r="H3166" i="3"/>
  <c r="I3166" i="3" s="1"/>
  <c r="H3202" i="3"/>
  <c r="I3202" i="3" s="1"/>
  <c r="H3207" i="3"/>
  <c r="I3207" i="3" s="1"/>
  <c r="H3266" i="3"/>
  <c r="I3266" i="3" s="1"/>
  <c r="H3370" i="3"/>
  <c r="I3370" i="3" s="1"/>
  <c r="H3446" i="3"/>
  <c r="I3446" i="3" s="1"/>
  <c r="H2955" i="3"/>
  <c r="I2955" i="3" s="1"/>
  <c r="H2971" i="3"/>
  <c r="I2971" i="3" s="1"/>
  <c r="H2987" i="3"/>
  <c r="I2987" i="3" s="1"/>
  <c r="H3003" i="3"/>
  <c r="I3003" i="3" s="1"/>
  <c r="H3019" i="3"/>
  <c r="I3019" i="3" s="1"/>
  <c r="H3035" i="3"/>
  <c r="I3035" i="3" s="1"/>
  <c r="H3051" i="3"/>
  <c r="I3051" i="3" s="1"/>
  <c r="H3067" i="3"/>
  <c r="I3067" i="3" s="1"/>
  <c r="H3083" i="3"/>
  <c r="I3083" i="3" s="1"/>
  <c r="H3099" i="3"/>
  <c r="I3099" i="3" s="1"/>
  <c r="H3116" i="3"/>
  <c r="I3116" i="3" s="1"/>
  <c r="H3135" i="3"/>
  <c r="I3135" i="3" s="1"/>
  <c r="H3154" i="3"/>
  <c r="I3154" i="3" s="1"/>
  <c r="H3183" i="3"/>
  <c r="I3183" i="3" s="1"/>
  <c r="H3188" i="3"/>
  <c r="I3188" i="3" s="1"/>
  <c r="H3258" i="3"/>
  <c r="I3258" i="3" s="1"/>
  <c r="H3334" i="3"/>
  <c r="I3334" i="3" s="1"/>
  <c r="H3410" i="3"/>
  <c r="I3410" i="3" s="1"/>
  <c r="H2950" i="3"/>
  <c r="I2950" i="3" s="1"/>
  <c r="H2966" i="3"/>
  <c r="I2966" i="3" s="1"/>
  <c r="H2982" i="3"/>
  <c r="I2982" i="3" s="1"/>
  <c r="H2998" i="3"/>
  <c r="I2998" i="3" s="1"/>
  <c r="H3014" i="3"/>
  <c r="I3014" i="3" s="1"/>
  <c r="H3030" i="3"/>
  <c r="I3030" i="3" s="1"/>
  <c r="H3046" i="3"/>
  <c r="I3046" i="3" s="1"/>
  <c r="H3062" i="3"/>
  <c r="I3062" i="3" s="1"/>
  <c r="H3078" i="3"/>
  <c r="I3078" i="3" s="1"/>
  <c r="H3094" i="3"/>
  <c r="I3094" i="3" s="1"/>
  <c r="H3110" i="3"/>
  <c r="I3110" i="3" s="1"/>
  <c r="H3126" i="3"/>
  <c r="I3126" i="3" s="1"/>
  <c r="H3152" i="3"/>
  <c r="I3152" i="3" s="1"/>
  <c r="H3170" i="3"/>
  <c r="I3170" i="3" s="1"/>
  <c r="H3175" i="3"/>
  <c r="I3175" i="3" s="1"/>
  <c r="H3286" i="3"/>
  <c r="I3286" i="3" s="1"/>
  <c r="H3362" i="3"/>
  <c r="I3362" i="3" s="1"/>
  <c r="H3466" i="3"/>
  <c r="I3466" i="3" s="1"/>
  <c r="H3179" i="3"/>
  <c r="I3179" i="3" s="1"/>
  <c r="H3198" i="3"/>
  <c r="I3198" i="3" s="1"/>
  <c r="H3230" i="3"/>
  <c r="I3230" i="3" s="1"/>
  <c r="H3294" i="3"/>
  <c r="I3294" i="3" s="1"/>
  <c r="H3358" i="3"/>
  <c r="I3358" i="3" s="1"/>
  <c r="H3422" i="3"/>
  <c r="I3422" i="3" s="1"/>
  <c r="H3486" i="3"/>
  <c r="I3486" i="3" s="1"/>
  <c r="H3570" i="3"/>
  <c r="I3570" i="3" s="1"/>
  <c r="H3646" i="3"/>
  <c r="I3646" i="3" s="1"/>
  <c r="H3722" i="3"/>
  <c r="I3722" i="3" s="1"/>
  <c r="H3999" i="3"/>
  <c r="I3999" i="3" s="1"/>
  <c r="H4111" i="3"/>
  <c r="I4111" i="3" s="1"/>
  <c r="H4223" i="3"/>
  <c r="I4223" i="3" s="1"/>
  <c r="H3546" i="3"/>
  <c r="I3546" i="3" s="1"/>
  <c r="H3650" i="3"/>
  <c r="I3650" i="3" s="1"/>
  <c r="H3726" i="3"/>
  <c r="I3726" i="3" s="1"/>
  <c r="H3871" i="3"/>
  <c r="I3871" i="3" s="1"/>
  <c r="H3510" i="3"/>
  <c r="I3510" i="3" s="1"/>
  <c r="H3562" i="3"/>
  <c r="I3562" i="3" s="1"/>
  <c r="H3666" i="3"/>
  <c r="I3666" i="3" s="1"/>
  <c r="H3742" i="3"/>
  <c r="I3742" i="3" s="1"/>
  <c r="H4438" i="3"/>
  <c r="I4438" i="3" s="1"/>
  <c r="H3554" i="3"/>
  <c r="I3554" i="3" s="1"/>
  <c r="H3630" i="3"/>
  <c r="I3630" i="3" s="1"/>
  <c r="H3706" i="3"/>
  <c r="I3706" i="3" s="1"/>
  <c r="H3839" i="3"/>
  <c r="I3839" i="3" s="1"/>
  <c r="H4319" i="3"/>
  <c r="I4319" i="3" s="1"/>
  <c r="H3558" i="3"/>
  <c r="I3558" i="3" s="1"/>
  <c r="H3622" i="3"/>
  <c r="I3622" i="3" s="1"/>
  <c r="H3686" i="3"/>
  <c r="I3686" i="3" s="1"/>
  <c r="H3750" i="3"/>
  <c r="I3750" i="3" s="1"/>
  <c r="H3809" i="3"/>
  <c r="I3809" i="3" s="1"/>
  <c r="H4031" i="3"/>
  <c r="I4031" i="3" s="1"/>
  <c r="H4530" i="3"/>
  <c r="I4530" i="3" s="1"/>
  <c r="H3831" i="3"/>
  <c r="I3831" i="3" s="1"/>
  <c r="H4079" i="3"/>
  <c r="I4079" i="3" s="1"/>
  <c r="H4335" i="3"/>
  <c r="I4335" i="3" s="1"/>
  <c r="H4680" i="3"/>
  <c r="I4680" i="3" s="1"/>
  <c r="H3121" i="3"/>
  <c r="I3121" i="3" s="1"/>
  <c r="H3137" i="3"/>
  <c r="I3137" i="3" s="1"/>
  <c r="H3153" i="3"/>
  <c r="I3153" i="3" s="1"/>
  <c r="H3169" i="3"/>
  <c r="I3169" i="3" s="1"/>
  <c r="H3185" i="3"/>
  <c r="I3185" i="3" s="1"/>
  <c r="H3201" i="3"/>
  <c r="I3201" i="3" s="1"/>
  <c r="H3217" i="3"/>
  <c r="I3217" i="3" s="1"/>
  <c r="H3233" i="3"/>
  <c r="I3233" i="3" s="1"/>
  <c r="H3249" i="3"/>
  <c r="I3249" i="3" s="1"/>
  <c r="H3265" i="3"/>
  <c r="I3265" i="3" s="1"/>
  <c r="H3281" i="3"/>
  <c r="I3281" i="3" s="1"/>
  <c r="H3297" i="3"/>
  <c r="I3297" i="3" s="1"/>
  <c r="H3313" i="3"/>
  <c r="I3313" i="3" s="1"/>
  <c r="H3329" i="3"/>
  <c r="I3329" i="3" s="1"/>
  <c r="H3345" i="3"/>
  <c r="I3345" i="3" s="1"/>
  <c r="H3361" i="3"/>
  <c r="I3361" i="3" s="1"/>
  <c r="H3377" i="3"/>
  <c r="I3377" i="3" s="1"/>
  <c r="H3393" i="3"/>
  <c r="I3393" i="3" s="1"/>
  <c r="H3409" i="3"/>
  <c r="I3409" i="3" s="1"/>
  <c r="H3425" i="3"/>
  <c r="I3425" i="3" s="1"/>
  <c r="H3441" i="3"/>
  <c r="I3441" i="3" s="1"/>
  <c r="H3457" i="3"/>
  <c r="I3457" i="3" s="1"/>
  <c r="H3473" i="3"/>
  <c r="I3473" i="3" s="1"/>
  <c r="H3489" i="3"/>
  <c r="I3489" i="3" s="1"/>
  <c r="H3505" i="3"/>
  <c r="I3505" i="3" s="1"/>
  <c r="H3521" i="3"/>
  <c r="I3521" i="3" s="1"/>
  <c r="H3537" i="3"/>
  <c r="I3537" i="3" s="1"/>
  <c r="H3553" i="3"/>
  <c r="I3553" i="3" s="1"/>
  <c r="H3569" i="3"/>
  <c r="I3569" i="3" s="1"/>
  <c r="H3585" i="3"/>
  <c r="I3585" i="3" s="1"/>
  <c r="H3601" i="3"/>
  <c r="I3601" i="3" s="1"/>
  <c r="H3617" i="3"/>
  <c r="I3617" i="3" s="1"/>
  <c r="H3633" i="3"/>
  <c r="I3633" i="3" s="1"/>
  <c r="H3649" i="3"/>
  <c r="I3649" i="3" s="1"/>
  <c r="H3665" i="3"/>
  <c r="I3665" i="3" s="1"/>
  <c r="H3681" i="3"/>
  <c r="I3681" i="3" s="1"/>
  <c r="H3697" i="3"/>
  <c r="I3697" i="3" s="1"/>
  <c r="H3713" i="3"/>
  <c r="I3713" i="3" s="1"/>
  <c r="H3729" i="3"/>
  <c r="I3729" i="3" s="1"/>
  <c r="H3745" i="3"/>
  <c r="I3745" i="3" s="1"/>
  <c r="H3761" i="3"/>
  <c r="I3761" i="3" s="1"/>
  <c r="H3777" i="3"/>
  <c r="I3777" i="3" s="1"/>
  <c r="H3797" i="3"/>
  <c r="I3797" i="3" s="1"/>
  <c r="H3816" i="3"/>
  <c r="I3816" i="3" s="1"/>
  <c r="H3845" i="3"/>
  <c r="I3845" i="3" s="1"/>
  <c r="H3899" i="3"/>
  <c r="I3899" i="3" s="1"/>
  <c r="H3963" i="3"/>
  <c r="I3963" i="3" s="1"/>
  <c r="H4027" i="3"/>
  <c r="I4027" i="3" s="1"/>
  <c r="H4091" i="3"/>
  <c r="I4091" i="3" s="1"/>
  <c r="H4155" i="3"/>
  <c r="I4155" i="3" s="1"/>
  <c r="H4219" i="3"/>
  <c r="I4219" i="3" s="1"/>
  <c r="H4283" i="3"/>
  <c r="I4283" i="3" s="1"/>
  <c r="H4390" i="3"/>
  <c r="I4390" i="3" s="1"/>
  <c r="H4457" i="3"/>
  <c r="I4457" i="3" s="1"/>
  <c r="H4600" i="3"/>
  <c r="I4600" i="3" s="1"/>
  <c r="H3224" i="3"/>
  <c r="I3224" i="3" s="1"/>
  <c r="H3240" i="3"/>
  <c r="I3240" i="3" s="1"/>
  <c r="H3256" i="3"/>
  <c r="I3256" i="3" s="1"/>
  <c r="H3272" i="3"/>
  <c r="I3272" i="3" s="1"/>
  <c r="H3288" i="3"/>
  <c r="I3288" i="3" s="1"/>
  <c r="H3304" i="3"/>
  <c r="I3304" i="3" s="1"/>
  <c r="H3320" i="3"/>
  <c r="I3320" i="3" s="1"/>
  <c r="H3336" i="3"/>
  <c r="I3336" i="3" s="1"/>
  <c r="H3352" i="3"/>
  <c r="I3352" i="3" s="1"/>
  <c r="H3368" i="3"/>
  <c r="I3368" i="3" s="1"/>
  <c r="H3384" i="3"/>
  <c r="I3384" i="3" s="1"/>
  <c r="H3400" i="3"/>
  <c r="I3400" i="3" s="1"/>
  <c r="H3416" i="3"/>
  <c r="I3416" i="3" s="1"/>
  <c r="H3432" i="3"/>
  <c r="I3432" i="3" s="1"/>
  <c r="H3448" i="3"/>
  <c r="I3448" i="3" s="1"/>
  <c r="H3464" i="3"/>
  <c r="I3464" i="3" s="1"/>
  <c r="H3480" i="3"/>
  <c r="I3480" i="3" s="1"/>
  <c r="H3496" i="3"/>
  <c r="I3496" i="3" s="1"/>
  <c r="H3512" i="3"/>
  <c r="I3512" i="3" s="1"/>
  <c r="H3528" i="3"/>
  <c r="I3528" i="3" s="1"/>
  <c r="H3544" i="3"/>
  <c r="I3544" i="3" s="1"/>
  <c r="H3560" i="3"/>
  <c r="I3560" i="3" s="1"/>
  <c r="H3576" i="3"/>
  <c r="I3576" i="3" s="1"/>
  <c r="H3592" i="3"/>
  <c r="I3592" i="3" s="1"/>
  <c r="H3608" i="3"/>
  <c r="I3608" i="3" s="1"/>
  <c r="H3624" i="3"/>
  <c r="I3624" i="3" s="1"/>
  <c r="H3640" i="3"/>
  <c r="I3640" i="3" s="1"/>
  <c r="H3656" i="3"/>
  <c r="I3656" i="3" s="1"/>
  <c r="H3672" i="3"/>
  <c r="I3672" i="3" s="1"/>
  <c r="H3688" i="3"/>
  <c r="I3688" i="3" s="1"/>
  <c r="H3704" i="3"/>
  <c r="I3704" i="3" s="1"/>
  <c r="H3720" i="3"/>
  <c r="I3720" i="3" s="1"/>
  <c r="H3736" i="3"/>
  <c r="I3736" i="3" s="1"/>
  <c r="H3752" i="3"/>
  <c r="I3752" i="3" s="1"/>
  <c r="H3768" i="3"/>
  <c r="I3768" i="3" s="1"/>
  <c r="H3788" i="3"/>
  <c r="I3788" i="3" s="1"/>
  <c r="H3807" i="3"/>
  <c r="I3807" i="3" s="1"/>
  <c r="H3827" i="3"/>
  <c r="I3827" i="3" s="1"/>
  <c r="H3879" i="3"/>
  <c r="I3879" i="3" s="1"/>
  <c r="H3943" i="3"/>
  <c r="I3943" i="3" s="1"/>
  <c r="H4007" i="3"/>
  <c r="I4007" i="3" s="1"/>
  <c r="H4071" i="3"/>
  <c r="I4071" i="3" s="1"/>
  <c r="H4135" i="3"/>
  <c r="I4135" i="3" s="1"/>
  <c r="H4199" i="3"/>
  <c r="I4199" i="3" s="1"/>
  <c r="H4263" i="3"/>
  <c r="I4263" i="3" s="1"/>
  <c r="H4327" i="3"/>
  <c r="I4327" i="3" s="1"/>
  <c r="H4406" i="3"/>
  <c r="I4406" i="3" s="1"/>
  <c r="H4473" i="3"/>
  <c r="I4473" i="3" s="1"/>
  <c r="H4648" i="3"/>
  <c r="I4648" i="3" s="1"/>
  <c r="H5081" i="3"/>
  <c r="I5081" i="3" s="1"/>
  <c r="H3239" i="3"/>
  <c r="I3239" i="3" s="1"/>
  <c r="H3255" i="3"/>
  <c r="I3255" i="3" s="1"/>
  <c r="H3271" i="3"/>
  <c r="I3271" i="3" s="1"/>
  <c r="H3287" i="3"/>
  <c r="I3287" i="3" s="1"/>
  <c r="H3303" i="3"/>
  <c r="I3303" i="3" s="1"/>
  <c r="H3319" i="3"/>
  <c r="I3319" i="3" s="1"/>
  <c r="H3335" i="3"/>
  <c r="I3335" i="3" s="1"/>
  <c r="H3351" i="3"/>
  <c r="I3351" i="3" s="1"/>
  <c r="H3367" i="3"/>
  <c r="I3367" i="3" s="1"/>
  <c r="H3383" i="3"/>
  <c r="I3383" i="3" s="1"/>
  <c r="H3399" i="3"/>
  <c r="I3399" i="3" s="1"/>
  <c r="H3415" i="3"/>
  <c r="I3415" i="3" s="1"/>
  <c r="H3431" i="3"/>
  <c r="I3431" i="3" s="1"/>
  <c r="H3447" i="3"/>
  <c r="I3447" i="3" s="1"/>
  <c r="H3463" i="3"/>
  <c r="I3463" i="3" s="1"/>
  <c r="H3479" i="3"/>
  <c r="I3479" i="3" s="1"/>
  <c r="H3495" i="3"/>
  <c r="I3495" i="3" s="1"/>
  <c r="H3511" i="3"/>
  <c r="I3511" i="3" s="1"/>
  <c r="H3527" i="3"/>
  <c r="I3527" i="3" s="1"/>
  <c r="H3543" i="3"/>
  <c r="I3543" i="3" s="1"/>
  <c r="H3559" i="3"/>
  <c r="I3559" i="3" s="1"/>
  <c r="H3575" i="3"/>
  <c r="I3575" i="3" s="1"/>
  <c r="H3591" i="3"/>
  <c r="I3591" i="3" s="1"/>
  <c r="H3607" i="3"/>
  <c r="I3607" i="3" s="1"/>
  <c r="H3623" i="3"/>
  <c r="I3623" i="3" s="1"/>
  <c r="H3639" i="3"/>
  <c r="I3639" i="3" s="1"/>
  <c r="H3655" i="3"/>
  <c r="I3655" i="3" s="1"/>
  <c r="H3671" i="3"/>
  <c r="I3671" i="3" s="1"/>
  <c r="H3687" i="3"/>
  <c r="I3687" i="3" s="1"/>
  <c r="H3703" i="3"/>
  <c r="I3703" i="3" s="1"/>
  <c r="H3719" i="3"/>
  <c r="I3719" i="3" s="1"/>
  <c r="H3735" i="3"/>
  <c r="I3735" i="3" s="1"/>
  <c r="H3751" i="3"/>
  <c r="I3751" i="3" s="1"/>
  <c r="H3767" i="3"/>
  <c r="I3767" i="3" s="1"/>
  <c r="H3789" i="3"/>
  <c r="I3789" i="3" s="1"/>
  <c r="H3808" i="3"/>
  <c r="I3808" i="3" s="1"/>
  <c r="H3833" i="3"/>
  <c r="I3833" i="3" s="1"/>
  <c r="H3891" i="3"/>
  <c r="I3891" i="3" s="1"/>
  <c r="H3955" i="3"/>
  <c r="I3955" i="3" s="1"/>
  <c r="H4019" i="3"/>
  <c r="I4019" i="3" s="1"/>
  <c r="H4083" i="3"/>
  <c r="I4083" i="3" s="1"/>
  <c r="H4147" i="3"/>
  <c r="I4147" i="3" s="1"/>
  <c r="H4211" i="3"/>
  <c r="I4211" i="3" s="1"/>
  <c r="H4275" i="3"/>
  <c r="I4275" i="3" s="1"/>
  <c r="H4358" i="3"/>
  <c r="I4358" i="3" s="1"/>
  <c r="H4425" i="3"/>
  <c r="I4425" i="3" s="1"/>
  <c r="H4568" i="3"/>
  <c r="I4568" i="3" s="1"/>
  <c r="H3782" i="3"/>
  <c r="I3782" i="3" s="1"/>
  <c r="H3798" i="3"/>
  <c r="I3798" i="3" s="1"/>
  <c r="H3814" i="3"/>
  <c r="I3814" i="3" s="1"/>
  <c r="H3830" i="3"/>
  <c r="I3830" i="3" s="1"/>
  <c r="H3846" i="3"/>
  <c r="I3846" i="3" s="1"/>
  <c r="H3862" i="3"/>
  <c r="I3862" i="3" s="1"/>
  <c r="H3878" i="3"/>
  <c r="I3878" i="3" s="1"/>
  <c r="H3894" i="3"/>
  <c r="I3894" i="3" s="1"/>
  <c r="H3910" i="3"/>
  <c r="I3910" i="3" s="1"/>
  <c r="H3926" i="3"/>
  <c r="I3926" i="3" s="1"/>
  <c r="H3942" i="3"/>
  <c r="I3942" i="3" s="1"/>
  <c r="H3958" i="3"/>
  <c r="I3958" i="3" s="1"/>
  <c r="H3974" i="3"/>
  <c r="I3974" i="3" s="1"/>
  <c r="H3990" i="3"/>
  <c r="I3990" i="3" s="1"/>
  <c r="H4006" i="3"/>
  <c r="I4006" i="3" s="1"/>
  <c r="H4022" i="3"/>
  <c r="I4022" i="3" s="1"/>
  <c r="H4038" i="3"/>
  <c r="I4038" i="3" s="1"/>
  <c r="H4054" i="3"/>
  <c r="I4054" i="3" s="1"/>
  <c r="H4070" i="3"/>
  <c r="I4070" i="3" s="1"/>
  <c r="H4086" i="3"/>
  <c r="I4086" i="3" s="1"/>
  <c r="H4102" i="3"/>
  <c r="I4102" i="3" s="1"/>
  <c r="H4118" i="3"/>
  <c r="I4118" i="3" s="1"/>
  <c r="H4134" i="3"/>
  <c r="I4134" i="3" s="1"/>
  <c r="H4150" i="3"/>
  <c r="I4150" i="3" s="1"/>
  <c r="H4166" i="3"/>
  <c r="I4166" i="3" s="1"/>
  <c r="H4182" i="3"/>
  <c r="I4182" i="3" s="1"/>
  <c r="H4198" i="3"/>
  <c r="I4198" i="3" s="1"/>
  <c r="H4214" i="3"/>
  <c r="I4214" i="3" s="1"/>
  <c r="H4230" i="3"/>
  <c r="I4230" i="3" s="1"/>
  <c r="H4246" i="3"/>
  <c r="I4246" i="3" s="1"/>
  <c r="H4262" i="3"/>
  <c r="I4262" i="3" s="1"/>
  <c r="H4278" i="3"/>
  <c r="I4278" i="3" s="1"/>
  <c r="H4294" i="3"/>
  <c r="I4294" i="3" s="1"/>
  <c r="H4310" i="3"/>
  <c r="I4310" i="3" s="1"/>
  <c r="H4326" i="3"/>
  <c r="I4326" i="3" s="1"/>
  <c r="H4349" i="3"/>
  <c r="I4349" i="3" s="1"/>
  <c r="H4368" i="3"/>
  <c r="I4368" i="3" s="1"/>
  <c r="H4394" i="3"/>
  <c r="I4394" i="3" s="1"/>
  <c r="H4413" i="3"/>
  <c r="I4413" i="3" s="1"/>
  <c r="H4432" i="3"/>
  <c r="I4432" i="3" s="1"/>
  <c r="H4458" i="3"/>
  <c r="I4458" i="3" s="1"/>
  <c r="H4477" i="3"/>
  <c r="I4477" i="3" s="1"/>
  <c r="H4504" i="3"/>
  <c r="I4504" i="3" s="1"/>
  <c r="H4536" i="3"/>
  <c r="I4536" i="3" s="1"/>
  <c r="H4580" i="3"/>
  <c r="I4580" i="3" s="1"/>
  <c r="H4644" i="3"/>
  <c r="I4644" i="3" s="1"/>
  <c r="H4708" i="3"/>
  <c r="I4708" i="3" s="1"/>
  <c r="H4810" i="3"/>
  <c r="I4810" i="3" s="1"/>
  <c r="H5134" i="3"/>
  <c r="I5134" i="3" s="1"/>
  <c r="H3857" i="3"/>
  <c r="I3857" i="3" s="1"/>
  <c r="H3873" i="3"/>
  <c r="I3873" i="3" s="1"/>
  <c r="H3889" i="3"/>
  <c r="I3889" i="3" s="1"/>
  <c r="H3905" i="3"/>
  <c r="I3905" i="3" s="1"/>
  <c r="H3921" i="3"/>
  <c r="I3921" i="3" s="1"/>
  <c r="H3937" i="3"/>
  <c r="I3937" i="3" s="1"/>
  <c r="H3953" i="3"/>
  <c r="I3953" i="3" s="1"/>
  <c r="H3969" i="3"/>
  <c r="I3969" i="3" s="1"/>
  <c r="H3985" i="3"/>
  <c r="I3985" i="3" s="1"/>
  <c r="H4001" i="3"/>
  <c r="I4001" i="3" s="1"/>
  <c r="H4017" i="3"/>
  <c r="I4017" i="3" s="1"/>
  <c r="H4033" i="3"/>
  <c r="I4033" i="3" s="1"/>
  <c r="H4049" i="3"/>
  <c r="I4049" i="3" s="1"/>
  <c r="H4065" i="3"/>
  <c r="I4065" i="3" s="1"/>
  <c r="H4081" i="3"/>
  <c r="I4081" i="3" s="1"/>
  <c r="H4097" i="3"/>
  <c r="I4097" i="3" s="1"/>
  <c r="H4113" i="3"/>
  <c r="I4113" i="3" s="1"/>
  <c r="H4129" i="3"/>
  <c r="I4129" i="3" s="1"/>
  <c r="H4145" i="3"/>
  <c r="I4145" i="3" s="1"/>
  <c r="H4161" i="3"/>
  <c r="I4161" i="3" s="1"/>
  <c r="H4177" i="3"/>
  <c r="I4177" i="3" s="1"/>
  <c r="H4193" i="3"/>
  <c r="I4193" i="3" s="1"/>
  <c r="H4209" i="3"/>
  <c r="I4209" i="3" s="1"/>
  <c r="H4225" i="3"/>
  <c r="I4225" i="3" s="1"/>
  <c r="H4241" i="3"/>
  <c r="I4241" i="3" s="1"/>
  <c r="H4257" i="3"/>
  <c r="I4257" i="3" s="1"/>
  <c r="H4273" i="3"/>
  <c r="I4273" i="3" s="1"/>
  <c r="H4289" i="3"/>
  <c r="I4289" i="3" s="1"/>
  <c r="H4305" i="3"/>
  <c r="I4305" i="3" s="1"/>
  <c r="H4321" i="3"/>
  <c r="I4321" i="3" s="1"/>
  <c r="H4337" i="3"/>
  <c r="I4337" i="3" s="1"/>
  <c r="H4356" i="3"/>
  <c r="I4356" i="3" s="1"/>
  <c r="H4382" i="3"/>
  <c r="I4382" i="3" s="1"/>
  <c r="H4401" i="3"/>
  <c r="I4401" i="3" s="1"/>
  <c r="H4420" i="3"/>
  <c r="I4420" i="3" s="1"/>
  <c r="H4446" i="3"/>
  <c r="I4446" i="3" s="1"/>
  <c r="H4465" i="3"/>
  <c r="I4465" i="3" s="1"/>
  <c r="H4486" i="3"/>
  <c r="I4486" i="3" s="1"/>
  <c r="H4518" i="3"/>
  <c r="I4518" i="3" s="1"/>
  <c r="H4560" i="3"/>
  <c r="I4560" i="3" s="1"/>
  <c r="H4624" i="3"/>
  <c r="I4624" i="3" s="1"/>
  <c r="H4688" i="3"/>
  <c r="I4688" i="3" s="1"/>
  <c r="H4752" i="3"/>
  <c r="I4752" i="3" s="1"/>
  <c r="H4802" i="3"/>
  <c r="I4802" i="3" s="1"/>
  <c r="H5073" i="3"/>
  <c r="I5073" i="3" s="1"/>
  <c r="H3832" i="3"/>
  <c r="I3832" i="3" s="1"/>
  <c r="H3848" i="3"/>
  <c r="I3848" i="3" s="1"/>
  <c r="H3864" i="3"/>
  <c r="I3864" i="3" s="1"/>
  <c r="H3880" i="3"/>
  <c r="I3880" i="3" s="1"/>
  <c r="H3896" i="3"/>
  <c r="I3896" i="3" s="1"/>
  <c r="H3912" i="3"/>
  <c r="I3912" i="3" s="1"/>
  <c r="H3928" i="3"/>
  <c r="I3928" i="3" s="1"/>
  <c r="H3944" i="3"/>
  <c r="I3944" i="3" s="1"/>
  <c r="H3960" i="3"/>
  <c r="I3960" i="3" s="1"/>
  <c r="H3976" i="3"/>
  <c r="I3976" i="3" s="1"/>
  <c r="H3992" i="3"/>
  <c r="I3992" i="3" s="1"/>
  <c r="H4008" i="3"/>
  <c r="I4008" i="3" s="1"/>
  <c r="H4024" i="3"/>
  <c r="I4024" i="3" s="1"/>
  <c r="H4040" i="3"/>
  <c r="I4040" i="3" s="1"/>
  <c r="H4056" i="3"/>
  <c r="I4056" i="3" s="1"/>
  <c r="H4072" i="3"/>
  <c r="I4072" i="3" s="1"/>
  <c r="H4088" i="3"/>
  <c r="I4088" i="3" s="1"/>
  <c r="H4104" i="3"/>
  <c r="I4104" i="3" s="1"/>
  <c r="H4120" i="3"/>
  <c r="I4120" i="3" s="1"/>
  <c r="H4136" i="3"/>
  <c r="I4136" i="3" s="1"/>
  <c r="H4152" i="3"/>
  <c r="I4152" i="3" s="1"/>
  <c r="H4168" i="3"/>
  <c r="I4168" i="3" s="1"/>
  <c r="H4184" i="3"/>
  <c r="I4184" i="3" s="1"/>
  <c r="H4200" i="3"/>
  <c r="I4200" i="3" s="1"/>
  <c r="H4216" i="3"/>
  <c r="I4216" i="3" s="1"/>
  <c r="H4232" i="3"/>
  <c r="I4232" i="3" s="1"/>
  <c r="H4248" i="3"/>
  <c r="I4248" i="3" s="1"/>
  <c r="H4264" i="3"/>
  <c r="I4264" i="3" s="1"/>
  <c r="H4280" i="3"/>
  <c r="I4280" i="3" s="1"/>
  <c r="H4296" i="3"/>
  <c r="I4296" i="3" s="1"/>
  <c r="H4312" i="3"/>
  <c r="I4312" i="3" s="1"/>
  <c r="H4328" i="3"/>
  <c r="I4328" i="3" s="1"/>
  <c r="H4341" i="3"/>
  <c r="I4341" i="3" s="1"/>
  <c r="H4360" i="3"/>
  <c r="I4360" i="3" s="1"/>
  <c r="H4386" i="3"/>
  <c r="I4386" i="3" s="1"/>
  <c r="H4405" i="3"/>
  <c r="I4405" i="3" s="1"/>
  <c r="H4424" i="3"/>
  <c r="I4424" i="3" s="1"/>
  <c r="H4450" i="3"/>
  <c r="I4450" i="3" s="1"/>
  <c r="H4469" i="3"/>
  <c r="I4469" i="3" s="1"/>
  <c r="H4492" i="3"/>
  <c r="I4492" i="3" s="1"/>
  <c r="H4524" i="3"/>
  <c r="I4524" i="3" s="1"/>
  <c r="H4572" i="3"/>
  <c r="I4572" i="3" s="1"/>
  <c r="H4636" i="3"/>
  <c r="I4636" i="3" s="1"/>
  <c r="H4700" i="3"/>
  <c r="I4700" i="3" s="1"/>
  <c r="H4794" i="3"/>
  <c r="I4794" i="3" s="1"/>
  <c r="H5077" i="3"/>
  <c r="I5077" i="3" s="1"/>
  <c r="H4347" i="3"/>
  <c r="I4347" i="3" s="1"/>
  <c r="H4363" i="3"/>
  <c r="I4363" i="3" s="1"/>
  <c r="H4379" i="3"/>
  <c r="I4379" i="3" s="1"/>
  <c r="H4395" i="3"/>
  <c r="I4395" i="3" s="1"/>
  <c r="H4411" i="3"/>
  <c r="I4411" i="3" s="1"/>
  <c r="H4427" i="3"/>
  <c r="I4427" i="3" s="1"/>
  <c r="H4443" i="3"/>
  <c r="I4443" i="3" s="1"/>
  <c r="H4459" i="3"/>
  <c r="I4459" i="3" s="1"/>
  <c r="H4475" i="3"/>
  <c r="I4475" i="3" s="1"/>
  <c r="H4491" i="3"/>
  <c r="I4491" i="3" s="1"/>
  <c r="H4507" i="3"/>
  <c r="I4507" i="3" s="1"/>
  <c r="H4523" i="3"/>
  <c r="I4523" i="3" s="1"/>
  <c r="H4539" i="3"/>
  <c r="I4539" i="3" s="1"/>
  <c r="H4555" i="3"/>
  <c r="I4555" i="3" s="1"/>
  <c r="H4571" i="3"/>
  <c r="I4571" i="3" s="1"/>
  <c r="H4587" i="3"/>
  <c r="I4587" i="3" s="1"/>
  <c r="H4603" i="3"/>
  <c r="I4603" i="3" s="1"/>
  <c r="H4619" i="3"/>
  <c r="I4619" i="3" s="1"/>
  <c r="H4635" i="3"/>
  <c r="I4635" i="3" s="1"/>
  <c r="H4651" i="3"/>
  <c r="I4651" i="3" s="1"/>
  <c r="H4667" i="3"/>
  <c r="I4667" i="3" s="1"/>
  <c r="H4683" i="3"/>
  <c r="I4683" i="3" s="1"/>
  <c r="H4699" i="3"/>
  <c r="I4699" i="3" s="1"/>
  <c r="H4715" i="3"/>
  <c r="I4715" i="3" s="1"/>
  <c r="H4731" i="3"/>
  <c r="I4731" i="3" s="1"/>
  <c r="H4747" i="3"/>
  <c r="I4747" i="3" s="1"/>
  <c r="H4768" i="3"/>
  <c r="I4768" i="3" s="1"/>
  <c r="H4792" i="3"/>
  <c r="I4792" i="3" s="1"/>
  <c r="H4830" i="3"/>
  <c r="I4830" i="3" s="1"/>
  <c r="H4894" i="3"/>
  <c r="I4894" i="3" s="1"/>
  <c r="H4958" i="3"/>
  <c r="I4958" i="3" s="1"/>
  <c r="H5074" i="3"/>
  <c r="I5074" i="3" s="1"/>
  <c r="I5387" i="3"/>
  <c r="H4558" i="3"/>
  <c r="I4558" i="3" s="1"/>
  <c r="H4574" i="3"/>
  <c r="I4574" i="3" s="1"/>
  <c r="H4590" i="3"/>
  <c r="I4590" i="3" s="1"/>
  <c r="H4606" i="3"/>
  <c r="I4606" i="3" s="1"/>
  <c r="H4622" i="3"/>
  <c r="I4622" i="3" s="1"/>
  <c r="H4638" i="3"/>
  <c r="I4638" i="3" s="1"/>
  <c r="H4654" i="3"/>
  <c r="I4654" i="3" s="1"/>
  <c r="H4670" i="3"/>
  <c r="I4670" i="3" s="1"/>
  <c r="H4686" i="3"/>
  <c r="I4686" i="3" s="1"/>
  <c r="H4702" i="3"/>
  <c r="I4702" i="3" s="1"/>
  <c r="H4718" i="3"/>
  <c r="I4718" i="3" s="1"/>
  <c r="H4734" i="3"/>
  <c r="I4734" i="3" s="1"/>
  <c r="H4750" i="3"/>
  <c r="I4750" i="3" s="1"/>
  <c r="H4772" i="3"/>
  <c r="I4772" i="3" s="1"/>
  <c r="H4790" i="3"/>
  <c r="I4790" i="3" s="1"/>
  <c r="H4842" i="3"/>
  <c r="I4842" i="3" s="1"/>
  <c r="H4906" i="3"/>
  <c r="I4906" i="3" s="1"/>
  <c r="H4970" i="3"/>
  <c r="I4970" i="3" s="1"/>
  <c r="H5008" i="3"/>
  <c r="I5008" i="3" s="1"/>
  <c r="H5264" i="3"/>
  <c r="I5264" i="3" s="1"/>
  <c r="H4493" i="3"/>
  <c r="I4493" i="3" s="1"/>
  <c r="H4509" i="3"/>
  <c r="I4509" i="3" s="1"/>
  <c r="H4525" i="3"/>
  <c r="I4525" i="3" s="1"/>
  <c r="H4541" i="3"/>
  <c r="I4541" i="3" s="1"/>
  <c r="H4557" i="3"/>
  <c r="I4557" i="3" s="1"/>
  <c r="H4573" i="3"/>
  <c r="I4573" i="3" s="1"/>
  <c r="H4589" i="3"/>
  <c r="I4589" i="3" s="1"/>
  <c r="H4605" i="3"/>
  <c r="I4605" i="3" s="1"/>
  <c r="H4621" i="3"/>
  <c r="I4621" i="3" s="1"/>
  <c r="H4637" i="3"/>
  <c r="I4637" i="3" s="1"/>
  <c r="H4653" i="3"/>
  <c r="I4653" i="3" s="1"/>
  <c r="H4669" i="3"/>
  <c r="I4669" i="3" s="1"/>
  <c r="H4685" i="3"/>
  <c r="I4685" i="3" s="1"/>
  <c r="H4701" i="3"/>
  <c r="I4701" i="3" s="1"/>
  <c r="H4717" i="3"/>
  <c r="I4717" i="3" s="1"/>
  <c r="H4733" i="3"/>
  <c r="I4733" i="3" s="1"/>
  <c r="H4749" i="3"/>
  <c r="I4749" i="3" s="1"/>
  <c r="H4776" i="3"/>
  <c r="I4776" i="3" s="1"/>
  <c r="H4796" i="3"/>
  <c r="I4796" i="3" s="1"/>
  <c r="H4838" i="3"/>
  <c r="I4838" i="3" s="1"/>
  <c r="H4902" i="3"/>
  <c r="I4902" i="3" s="1"/>
  <c r="H4966" i="3"/>
  <c r="I4966" i="3" s="1"/>
  <c r="H5021" i="3"/>
  <c r="I5021" i="3" s="1"/>
  <c r="H5084" i="3"/>
  <c r="I5084" i="3" s="1"/>
  <c r="H4753" i="3"/>
  <c r="I4753" i="3" s="1"/>
  <c r="H4769" i="3"/>
  <c r="I4769" i="3" s="1"/>
  <c r="H4785" i="3"/>
  <c r="I4785" i="3" s="1"/>
  <c r="H4801" i="3"/>
  <c r="I4801" i="3" s="1"/>
  <c r="H4817" i="3"/>
  <c r="I4817" i="3" s="1"/>
  <c r="H4833" i="3"/>
  <c r="I4833" i="3" s="1"/>
  <c r="H4849" i="3"/>
  <c r="I4849" i="3" s="1"/>
  <c r="H4865" i="3"/>
  <c r="I4865" i="3" s="1"/>
  <c r="H4881" i="3"/>
  <c r="I4881" i="3" s="1"/>
  <c r="H4897" i="3"/>
  <c r="I4897" i="3" s="1"/>
  <c r="H4913" i="3"/>
  <c r="I4913" i="3" s="1"/>
  <c r="H4929" i="3"/>
  <c r="I4929" i="3" s="1"/>
  <c r="H4945" i="3"/>
  <c r="I4945" i="3" s="1"/>
  <c r="H4961" i="3"/>
  <c r="I4961" i="3" s="1"/>
  <c r="H4977" i="3"/>
  <c r="I4977" i="3" s="1"/>
  <c r="H4993" i="3"/>
  <c r="I4993" i="3" s="1"/>
  <c r="H5009" i="3"/>
  <c r="I5009" i="3" s="1"/>
  <c r="H5054" i="3"/>
  <c r="I5054" i="3" s="1"/>
  <c r="H5061" i="3"/>
  <c r="I5061" i="3" s="1"/>
  <c r="H5068" i="3"/>
  <c r="I5068" i="3" s="1"/>
  <c r="H5124" i="3"/>
  <c r="I5124" i="3" s="1"/>
  <c r="H5129" i="3"/>
  <c r="I5129" i="3" s="1"/>
  <c r="H5192" i="3"/>
  <c r="I5192" i="3" s="1"/>
  <c r="H5245" i="3"/>
  <c r="I5245" i="3" s="1"/>
  <c r="H5284" i="3"/>
  <c r="I5284" i="3" s="1"/>
  <c r="H4824" i="3"/>
  <c r="I4824" i="3" s="1"/>
  <c r="H4840" i="3"/>
  <c r="I4840" i="3" s="1"/>
  <c r="H4856" i="3"/>
  <c r="I4856" i="3" s="1"/>
  <c r="H4872" i="3"/>
  <c r="I4872" i="3" s="1"/>
  <c r="H4888" i="3"/>
  <c r="I4888" i="3" s="1"/>
  <c r="H4904" i="3"/>
  <c r="I4904" i="3" s="1"/>
  <c r="H4920" i="3"/>
  <c r="I4920" i="3" s="1"/>
  <c r="H4936" i="3"/>
  <c r="I4936" i="3" s="1"/>
  <c r="H4952" i="3"/>
  <c r="I4952" i="3" s="1"/>
  <c r="H4968" i="3"/>
  <c r="I4968" i="3" s="1"/>
  <c r="H4984" i="3"/>
  <c r="I4984" i="3" s="1"/>
  <c r="H5000" i="3"/>
  <c r="I5000" i="3" s="1"/>
  <c r="H5026" i="3"/>
  <c r="I5026" i="3" s="1"/>
  <c r="H5044" i="3"/>
  <c r="I5044" i="3" s="1"/>
  <c r="H5049" i="3"/>
  <c r="I5049" i="3" s="1"/>
  <c r="H5106" i="3"/>
  <c r="I5106" i="3" s="1"/>
  <c r="H5112" i="3"/>
  <c r="I5112" i="3" s="1"/>
  <c r="H5169" i="3"/>
  <c r="I5169" i="3" s="1"/>
  <c r="H5213" i="3"/>
  <c r="I5213" i="3" s="1"/>
  <c r="H5281" i="3"/>
  <c r="I5281" i="3" s="1"/>
  <c r="I5448" i="3"/>
  <c r="H4795" i="3"/>
  <c r="I4795" i="3" s="1"/>
  <c r="H4811" i="3"/>
  <c r="I4811" i="3" s="1"/>
  <c r="H4827" i="3"/>
  <c r="I4827" i="3" s="1"/>
  <c r="H4843" i="3"/>
  <c r="I4843" i="3" s="1"/>
  <c r="H4859" i="3"/>
  <c r="I4859" i="3" s="1"/>
  <c r="H4875" i="3"/>
  <c r="I4875" i="3" s="1"/>
  <c r="H4891" i="3"/>
  <c r="I4891" i="3" s="1"/>
  <c r="H4907" i="3"/>
  <c r="I4907" i="3" s="1"/>
  <c r="H4923" i="3"/>
  <c r="I4923" i="3" s="1"/>
  <c r="H4939" i="3"/>
  <c r="I4939" i="3" s="1"/>
  <c r="H4955" i="3"/>
  <c r="I4955" i="3" s="1"/>
  <c r="H4971" i="3"/>
  <c r="I4971" i="3" s="1"/>
  <c r="H4987" i="3"/>
  <c r="I4987" i="3" s="1"/>
  <c r="H5004" i="3"/>
  <c r="I5004" i="3" s="1"/>
  <c r="H5028" i="3"/>
  <c r="I5028" i="3" s="1"/>
  <c r="H5033" i="3"/>
  <c r="I5033" i="3" s="1"/>
  <c r="H5090" i="3"/>
  <c r="I5090" i="3" s="1"/>
  <c r="H5096" i="3"/>
  <c r="I5096" i="3" s="1"/>
  <c r="H5153" i="3"/>
  <c r="I5153" i="3" s="1"/>
  <c r="H5158" i="3"/>
  <c r="I5158" i="3" s="1"/>
  <c r="H5173" i="3"/>
  <c r="I5173" i="3" s="1"/>
  <c r="H5189" i="3"/>
  <c r="I5189" i="3" s="1"/>
  <c r="H5333" i="3"/>
  <c r="I5333" i="3" s="1"/>
  <c r="H5007" i="3"/>
  <c r="I5007" i="3" s="1"/>
  <c r="H5023" i="3"/>
  <c r="I5023" i="3" s="1"/>
  <c r="H5050" i="3"/>
  <c r="I5050" i="3" s="1"/>
  <c r="H5069" i="3"/>
  <c r="I5069" i="3" s="1"/>
  <c r="H5088" i="3"/>
  <c r="I5088" i="3" s="1"/>
  <c r="H5114" i="3"/>
  <c r="I5114" i="3" s="1"/>
  <c r="H5133" i="3"/>
  <c r="I5133" i="3" s="1"/>
  <c r="H5152" i="3"/>
  <c r="I5152" i="3" s="1"/>
  <c r="H5177" i="3"/>
  <c r="I5177" i="3" s="1"/>
  <c r="H5225" i="3"/>
  <c r="I5225" i="3" s="1"/>
  <c r="H5272" i="3"/>
  <c r="I5272" i="3" s="1"/>
  <c r="H5348" i="3"/>
  <c r="I5348" i="3" s="1"/>
  <c r="I5588" i="3"/>
  <c r="H5323" i="3"/>
  <c r="I5323" i="3" s="1"/>
  <c r="H5196" i="3"/>
  <c r="I5196" i="3" s="1"/>
  <c r="H5228" i="3"/>
  <c r="I5228" i="3" s="1"/>
  <c r="H5260" i="3"/>
  <c r="I5260" i="3" s="1"/>
  <c r="H5304" i="3"/>
  <c r="I5304" i="3" s="1"/>
  <c r="H5373" i="3"/>
  <c r="I5373" i="3" s="1"/>
  <c r="H5521" i="3"/>
  <c r="I5521" i="3" s="1"/>
  <c r="H5615" i="3"/>
  <c r="I5615" i="3" s="1"/>
  <c r="H5297" i="3"/>
  <c r="I5297" i="3" s="1"/>
  <c r="H5332" i="3"/>
  <c r="I5332" i="3" s="1"/>
  <c r="H5384" i="3"/>
  <c r="I5384" i="3" s="1"/>
  <c r="H5523" i="3"/>
  <c r="I5523" i="3" s="1"/>
  <c r="H5380" i="3"/>
  <c r="I5380" i="3" s="1"/>
  <c r="H5436" i="3"/>
  <c r="I5436" i="3" s="1"/>
  <c r="H5471" i="3"/>
  <c r="I5471" i="3" s="1"/>
  <c r="H5505" i="3"/>
  <c r="I5505" i="3" s="1"/>
  <c r="H5549" i="3"/>
  <c r="I5549" i="3" s="1"/>
  <c r="H5031" i="3"/>
  <c r="I5031" i="3" s="1"/>
  <c r="H5047" i="3"/>
  <c r="I5047" i="3" s="1"/>
  <c r="H5063" i="3"/>
  <c r="I5063" i="3" s="1"/>
  <c r="H5079" i="3"/>
  <c r="I5079" i="3" s="1"/>
  <c r="H5095" i="3"/>
  <c r="I5095" i="3" s="1"/>
  <c r="H5111" i="3"/>
  <c r="I5111" i="3" s="1"/>
  <c r="H5127" i="3"/>
  <c r="I5127" i="3" s="1"/>
  <c r="H5143" i="3"/>
  <c r="I5143" i="3" s="1"/>
  <c r="H5159" i="3"/>
  <c r="I5159" i="3" s="1"/>
  <c r="H5175" i="3"/>
  <c r="I5175" i="3" s="1"/>
  <c r="H5191" i="3"/>
  <c r="I5191" i="3" s="1"/>
  <c r="H5207" i="3"/>
  <c r="I5207" i="3" s="1"/>
  <c r="H5223" i="3"/>
  <c r="I5223" i="3" s="1"/>
  <c r="H5239" i="3"/>
  <c r="I5239" i="3" s="1"/>
  <c r="H5255" i="3"/>
  <c r="I5255" i="3" s="1"/>
  <c r="H5271" i="3"/>
  <c r="I5271" i="3" s="1"/>
  <c r="H5292" i="3"/>
  <c r="I5292" i="3" s="1"/>
  <c r="H5311" i="3"/>
  <c r="I5311" i="3" s="1"/>
  <c r="H5337" i="3"/>
  <c r="I5337" i="3" s="1"/>
  <c r="H5369" i="3"/>
  <c r="I5369" i="3" s="1"/>
  <c r="H5406" i="3"/>
  <c r="I5406" i="3" s="1"/>
  <c r="H5464" i="3"/>
  <c r="I5464" i="3" s="1"/>
  <c r="H5499" i="3"/>
  <c r="I5499" i="3" s="1"/>
  <c r="H5526" i="3"/>
  <c r="I5526" i="3" s="1"/>
  <c r="H5182" i="3"/>
  <c r="I5182" i="3" s="1"/>
  <c r="H5198" i="3"/>
  <c r="I5198" i="3" s="1"/>
  <c r="H5214" i="3"/>
  <c r="I5214" i="3" s="1"/>
  <c r="H5230" i="3"/>
  <c r="I5230" i="3" s="1"/>
  <c r="H5246" i="3"/>
  <c r="I5246" i="3" s="1"/>
  <c r="H5262" i="3"/>
  <c r="I5262" i="3" s="1"/>
  <c r="H5278" i="3"/>
  <c r="I5278" i="3" s="1"/>
  <c r="H5296" i="3"/>
  <c r="I5296" i="3" s="1"/>
  <c r="H5315" i="3"/>
  <c r="I5315" i="3" s="1"/>
  <c r="H5336" i="3"/>
  <c r="I5336" i="3" s="1"/>
  <c r="H5368" i="3"/>
  <c r="I5368" i="3" s="1"/>
  <c r="H5394" i="3"/>
  <c r="I5394" i="3" s="1"/>
  <c r="H5452" i="3"/>
  <c r="I5452" i="3" s="1"/>
  <c r="H5487" i="3"/>
  <c r="I5487" i="3" s="1"/>
  <c r="H5545" i="3"/>
  <c r="I5545" i="3" s="1"/>
  <c r="H5339" i="3"/>
  <c r="I5339" i="3" s="1"/>
  <c r="H5355" i="3"/>
  <c r="I5355" i="3" s="1"/>
  <c r="H5371" i="3"/>
  <c r="I5371" i="3" s="1"/>
  <c r="H5392" i="3"/>
  <c r="I5392" i="3" s="1"/>
  <c r="H5411" i="3"/>
  <c r="I5411" i="3" s="1"/>
  <c r="H5430" i="3"/>
  <c r="I5430" i="3" s="1"/>
  <c r="H5456" i="3"/>
  <c r="I5456" i="3" s="1"/>
  <c r="H5475" i="3"/>
  <c r="I5475" i="3" s="1"/>
  <c r="H5494" i="3"/>
  <c r="I5494" i="3" s="1"/>
  <c r="H5577" i="3"/>
  <c r="I5577" i="3" s="1"/>
  <c r="H5635" i="3"/>
  <c r="I5635" i="3" s="1"/>
  <c r="H5294" i="3"/>
  <c r="I5294" i="3" s="1"/>
  <c r="H5310" i="3"/>
  <c r="I5310" i="3" s="1"/>
  <c r="H5326" i="3"/>
  <c r="I5326" i="3" s="1"/>
  <c r="H5342" i="3"/>
  <c r="I5342" i="3" s="1"/>
  <c r="H5358" i="3"/>
  <c r="I5358" i="3" s="1"/>
  <c r="H5374" i="3"/>
  <c r="I5374" i="3" s="1"/>
  <c r="H5396" i="3"/>
  <c r="I5396" i="3" s="1"/>
  <c r="H5415" i="3"/>
  <c r="I5415" i="3" s="1"/>
  <c r="H5434" i="3"/>
  <c r="I5434" i="3" s="1"/>
  <c r="H5460" i="3"/>
  <c r="I5460" i="3" s="1"/>
  <c r="H5479" i="3"/>
  <c r="I5479" i="3" s="1"/>
  <c r="H5498" i="3"/>
  <c r="I5498" i="3" s="1"/>
  <c r="H5537" i="3"/>
  <c r="I5537" i="3" s="1"/>
  <c r="H5542" i="3"/>
  <c r="I5542" i="3" s="1"/>
  <c r="H5606" i="3"/>
  <c r="I5606" i="3" s="1"/>
  <c r="H5389" i="3"/>
  <c r="I5389" i="3" s="1"/>
  <c r="H5405" i="3"/>
  <c r="I5405" i="3" s="1"/>
  <c r="H5421" i="3"/>
  <c r="I5421" i="3" s="1"/>
  <c r="H5437" i="3"/>
  <c r="I5437" i="3" s="1"/>
  <c r="H5453" i="3"/>
  <c r="I5453" i="3" s="1"/>
  <c r="H5469" i="3"/>
  <c r="I5469" i="3" s="1"/>
  <c r="H5485" i="3"/>
  <c r="I5485" i="3" s="1"/>
  <c r="H5501" i="3"/>
  <c r="I5501" i="3" s="1"/>
  <c r="H5527" i="3"/>
  <c r="I5527" i="3" s="1"/>
  <c r="H5561" i="3"/>
  <c r="I5561" i="3" s="1"/>
  <c r="H5568" i="3"/>
  <c r="I5568" i="3" s="1"/>
  <c r="H5575" i="3"/>
  <c r="I5575" i="3" s="1"/>
  <c r="H5612" i="3"/>
  <c r="I5612" i="3" s="1"/>
  <c r="H5632" i="3"/>
  <c r="I5632" i="3" s="1"/>
  <c r="H5512" i="3"/>
  <c r="I5512" i="3" s="1"/>
  <c r="H5528" i="3"/>
  <c r="I5528" i="3" s="1"/>
  <c r="H5544" i="3"/>
  <c r="I5544" i="3" s="1"/>
  <c r="H5563" i="3"/>
  <c r="I5563" i="3" s="1"/>
  <c r="H5597" i="3"/>
  <c r="I5597" i="3" s="1"/>
  <c r="H5579" i="3"/>
  <c r="I5579" i="3" s="1"/>
  <c r="H5595" i="3"/>
  <c r="I5595" i="3" s="1"/>
  <c r="H5610" i="3"/>
  <c r="I5610" i="3" s="1"/>
  <c r="H5636" i="3"/>
  <c r="I5636" i="3" s="1"/>
  <c r="H5546" i="3"/>
  <c r="I5546" i="3" s="1"/>
  <c r="H5562" i="3"/>
  <c r="I5562" i="3" s="1"/>
  <c r="H5578" i="3"/>
  <c r="I5578" i="3" s="1"/>
  <c r="H5594" i="3"/>
  <c r="I5594" i="3" s="1"/>
  <c r="H5611" i="3"/>
  <c r="I5611" i="3" s="1"/>
  <c r="H5630" i="3"/>
  <c r="I5630" i="3" s="1"/>
  <c r="H5605" i="3"/>
  <c r="I5605" i="3" s="1"/>
  <c r="H5621" i="3"/>
  <c r="I5621" i="3" s="1"/>
  <c r="H5637" i="3"/>
  <c r="I5637" i="3" s="1"/>
  <c r="I5689" i="3"/>
  <c r="H5656" i="3"/>
  <c r="I5656" i="3" s="1"/>
  <c r="H5672" i="3"/>
  <c r="I5672" i="3" s="1"/>
  <c r="H5688" i="3"/>
  <c r="I5688" i="3" s="1"/>
  <c r="H5655" i="3"/>
  <c r="I5655" i="3" s="1"/>
  <c r="H5671" i="3"/>
  <c r="I5671" i="3" s="1"/>
  <c r="H5687" i="3"/>
  <c r="I5687" i="3" s="1"/>
  <c r="H5654" i="3"/>
  <c r="I5654" i="3" s="1"/>
  <c r="H5670" i="3"/>
  <c r="I5670" i="3" s="1"/>
  <c r="H5686" i="3"/>
  <c r="I5686" i="3" s="1"/>
  <c r="H5544" i="2"/>
  <c r="H5587" i="2"/>
  <c r="H5421" i="2"/>
  <c r="H5458" i="2"/>
  <c r="H5394" i="2"/>
  <c r="H5259" i="2"/>
  <c r="H5422" i="2"/>
  <c r="H5324" i="2"/>
  <c r="H5221" i="2"/>
  <c r="H5105" i="2"/>
  <c r="H4848" i="2"/>
  <c r="H4723" i="2"/>
  <c r="H4886" i="2"/>
  <c r="H4612" i="2"/>
  <c r="H4541" i="2"/>
  <c r="H4606" i="2"/>
  <c r="H4431" i="2"/>
  <c r="H4335" i="2"/>
  <c r="H4293" i="2"/>
  <c r="H5610" i="2"/>
  <c r="H5512" i="2"/>
  <c r="H5662" i="2"/>
  <c r="H5565" i="2"/>
  <c r="H5389" i="2"/>
  <c r="H5408" i="2"/>
  <c r="H5642" i="2"/>
  <c r="H5355" i="2"/>
  <c r="H5163" i="2"/>
  <c r="H5432" i="2"/>
  <c r="H5289" i="2"/>
  <c r="H5384" i="2"/>
  <c r="H5244" i="2"/>
  <c r="H5083" i="2"/>
  <c r="H5062" i="2"/>
  <c r="H5399" i="2"/>
  <c r="H5075" i="2"/>
  <c r="H5008" i="2"/>
  <c r="H4816" i="2"/>
  <c r="H4909" i="2"/>
  <c r="H4691" i="2"/>
  <c r="H5045" i="2"/>
  <c r="H4841" i="2"/>
  <c r="H4708" i="2"/>
  <c r="H5043" i="2"/>
  <c r="H4765" i="2"/>
  <c r="H4637" i="2"/>
  <c r="H4849" i="2"/>
  <c r="H4730" i="2"/>
  <c r="H4591" i="2"/>
  <c r="H4508" i="2"/>
  <c r="H4535" i="2"/>
  <c r="H4502" i="2"/>
  <c r="H4429" i="2"/>
  <c r="H4367" i="2"/>
  <c r="H4303" i="2"/>
  <c r="H4239" i="2"/>
  <c r="H4175" i="2"/>
  <c r="H4470" i="2"/>
  <c r="H4392" i="2"/>
  <c r="H4264" i="2"/>
  <c r="H4200" i="2"/>
  <c r="H4136" i="2"/>
  <c r="H4466" i="2"/>
  <c r="H4389" i="2"/>
  <c r="H4325" i="2"/>
  <c r="H4261" i="2"/>
  <c r="H4197" i="2"/>
  <c r="H4494" i="2"/>
  <c r="H4410" i="2"/>
  <c r="H4346" i="2"/>
  <c r="H4282" i="2"/>
  <c r="H4218" i="2"/>
  <c r="H4154" i="2"/>
  <c r="H4118" i="2"/>
  <c r="H4054" i="2"/>
  <c r="H3990" i="2"/>
  <c r="H3926" i="2"/>
  <c r="H3862" i="2"/>
  <c r="H3798" i="2"/>
  <c r="H3734" i="2"/>
  <c r="H3670" i="2"/>
  <c r="H3606" i="2"/>
  <c r="H3542" i="2"/>
  <c r="H3478" i="2"/>
  <c r="H3414" i="2"/>
  <c r="H4075" i="2"/>
  <c r="H4011" i="2"/>
  <c r="H3947" i="2"/>
  <c r="H3883" i="2"/>
  <c r="H3819" i="2"/>
  <c r="H3755" i="2"/>
  <c r="H3691" i="2"/>
  <c r="H3627" i="2"/>
  <c r="H3563" i="2"/>
  <c r="H3499" i="2"/>
  <c r="H3435" i="2"/>
  <c r="H3371" i="2"/>
  <c r="H4084" i="2"/>
  <c r="H4020" i="2"/>
  <c r="H3956" i="2"/>
  <c r="H3892" i="2"/>
  <c r="H3828" i="2"/>
  <c r="H3764" i="2"/>
  <c r="H3700" i="2"/>
  <c r="H3636" i="2"/>
  <c r="H3572" i="2"/>
  <c r="H3508" i="2"/>
  <c r="H3444" i="2"/>
  <c r="H4109" i="2"/>
  <c r="H4045" i="2"/>
  <c r="H3981" i="2"/>
  <c r="H3917" i="2"/>
  <c r="H3853" i="2"/>
  <c r="H3789" i="2"/>
  <c r="H3725" i="2"/>
  <c r="H3661" i="2"/>
  <c r="H3597" i="2"/>
  <c r="H3533" i="2"/>
  <c r="H3469" i="2"/>
  <c r="H3405" i="2"/>
  <c r="H3380" i="2"/>
  <c r="H3307" i="2"/>
  <c r="H3243" i="2"/>
  <c r="H3179" i="2"/>
  <c r="H3115" i="2"/>
  <c r="H3051" i="2"/>
  <c r="H2987" i="2"/>
  <c r="H2923" i="2"/>
  <c r="H2859" i="2"/>
  <c r="H2795" i="2"/>
  <c r="H2731" i="2"/>
  <c r="H2667" i="2"/>
  <c r="H3406" i="2"/>
  <c r="H3316" i="2"/>
  <c r="H3252" i="2"/>
  <c r="H3188" i="2"/>
  <c r="H3124" i="2"/>
  <c r="H3060" i="2"/>
  <c r="H2996" i="2"/>
  <c r="H2932" i="2"/>
  <c r="H2868" i="2"/>
  <c r="H2804" i="2"/>
  <c r="H2740" i="2"/>
  <c r="H2676" i="2"/>
  <c r="H3408" i="2"/>
  <c r="H3321" i="2"/>
  <c r="H3257" i="2"/>
  <c r="H3193" i="2"/>
  <c r="H3129" i="2"/>
  <c r="H3065" i="2"/>
  <c r="H3001" i="2"/>
  <c r="H2937" i="2"/>
  <c r="H2873" i="2"/>
  <c r="H2809" i="2"/>
  <c r="H2745" i="2"/>
  <c r="H2681" i="2"/>
  <c r="H2617" i="2"/>
  <c r="H3330" i="2"/>
  <c r="H3266" i="2"/>
  <c r="H3202" i="2"/>
  <c r="H3138" i="2"/>
  <c r="H3074" i="2"/>
  <c r="H3010" i="2"/>
  <c r="H2946" i="2"/>
  <c r="H2882" i="2"/>
  <c r="H2818" i="2"/>
  <c r="H2754" i="2"/>
  <c r="H2690" i="2"/>
  <c r="H2626" i="2"/>
  <c r="H2561" i="2"/>
  <c r="H2497" i="2"/>
  <c r="H2433" i="2"/>
  <c r="H2369" i="2"/>
  <c r="H2305" i="2"/>
  <c r="H2241" i="2"/>
  <c r="H2177" i="2"/>
  <c r="H2113" i="2"/>
  <c r="H2049" i="2"/>
  <c r="H1985" i="2"/>
  <c r="H1921" i="2"/>
  <c r="H1857" i="2"/>
  <c r="H2574" i="2"/>
  <c r="H2510" i="2"/>
  <c r="H2446" i="2"/>
  <c r="H2382" i="2"/>
  <c r="H2318" i="2"/>
  <c r="H2254" i="2"/>
  <c r="H2190" i="2"/>
  <c r="H2126" i="2"/>
  <c r="H2062" i="2"/>
  <c r="H1998" i="2"/>
  <c r="H1934" i="2"/>
  <c r="H1870" i="2"/>
  <c r="H2591" i="2"/>
  <c r="H2527" i="2"/>
  <c r="H2463" i="2"/>
  <c r="H2399" i="2"/>
  <c r="H2335" i="2"/>
  <c r="H2271" i="2"/>
  <c r="H2207" i="2"/>
  <c r="H2143" i="2"/>
  <c r="H2079" i="2"/>
  <c r="H2015" i="2"/>
  <c r="H1951" i="2"/>
  <c r="H1887" i="2"/>
  <c r="H2568" i="2"/>
  <c r="H2504" i="2"/>
  <c r="H2440" i="2"/>
  <c r="H2376" i="2"/>
  <c r="H2312" i="2"/>
  <c r="H2248" i="2"/>
  <c r="H2184" i="2"/>
  <c r="H2120" i="2"/>
  <c r="H2056" i="2"/>
  <c r="H1992" i="2"/>
  <c r="H1928" i="2"/>
  <c r="H1864" i="2"/>
  <c r="H1806" i="2"/>
  <c r="H1742" i="2"/>
  <c r="H1678" i="2"/>
  <c r="H1614" i="2"/>
  <c r="H1550" i="2"/>
  <c r="H1486" i="2"/>
  <c r="H1422" i="2"/>
  <c r="H1358" i="2"/>
  <c r="H1294" i="2"/>
  <c r="H1230" i="2"/>
  <c r="H1166" i="2"/>
  <c r="H1102" i="2"/>
  <c r="H1038" i="2"/>
  <c r="H1811" i="2"/>
  <c r="H1747" i="2"/>
  <c r="H1683" i="2"/>
  <c r="H1619" i="2"/>
  <c r="H1555" i="2"/>
  <c r="H1491" i="2"/>
  <c r="H1427" i="2"/>
  <c r="H1363" i="2"/>
  <c r="H1299" i="2"/>
  <c r="H1235" i="2"/>
  <c r="H1171" i="2"/>
  <c r="H1107" i="2"/>
  <c r="H1824" i="2"/>
  <c r="H1760" i="2"/>
  <c r="H1696" i="2"/>
  <c r="H1632" i="2"/>
  <c r="H1568" i="2"/>
  <c r="H1504" i="2"/>
  <c r="H1440" i="2"/>
  <c r="H1376" i="2"/>
  <c r="H1312" i="2"/>
  <c r="H1248" i="2"/>
  <c r="H1184" i="2"/>
  <c r="H1120" i="2"/>
  <c r="H1056" i="2"/>
  <c r="H1773" i="2"/>
  <c r="H1709" i="2"/>
  <c r="H1645" i="2"/>
  <c r="H1581" i="2"/>
  <c r="H1517" i="2"/>
  <c r="H1453" i="2"/>
  <c r="H1389" i="2"/>
  <c r="H1325" i="2"/>
  <c r="H1261" i="2"/>
  <c r="H1197" i="2"/>
  <c r="H1133" i="2"/>
  <c r="H1069" i="2"/>
  <c r="H1005" i="2"/>
  <c r="H1027" i="2"/>
  <c r="H939" i="2"/>
  <c r="H875" i="2"/>
  <c r="H811" i="2"/>
  <c r="H747" i="2"/>
  <c r="H683" i="2"/>
  <c r="H619" i="2"/>
  <c r="H555" i="2"/>
  <c r="H491" i="2"/>
  <c r="H427" i="2"/>
  <c r="H363" i="2"/>
  <c r="H299" i="2"/>
  <c r="H235" i="2"/>
  <c r="H171" i="2"/>
  <c r="H107" i="2"/>
  <c r="H43" i="2"/>
  <c r="H1004" i="2"/>
  <c r="H924" i="2"/>
  <c r="H860" i="2"/>
  <c r="H796" i="2"/>
  <c r="H732" i="2"/>
  <c r="H668" i="2"/>
  <c r="H604" i="2"/>
  <c r="H540" i="2"/>
  <c r="H476" i="2"/>
  <c r="H412" i="2"/>
  <c r="H348" i="2"/>
  <c r="H284" i="2"/>
  <c r="H220" i="2"/>
  <c r="H156" i="2"/>
  <c r="H92" i="2"/>
  <c r="H28" i="2"/>
  <c r="H982" i="2"/>
  <c r="H913" i="2"/>
  <c r="H849" i="2"/>
  <c r="H785" i="2"/>
  <c r="H721" i="2"/>
  <c r="H657" i="2"/>
  <c r="H593" i="2"/>
  <c r="H529" i="2"/>
  <c r="H465" i="2"/>
  <c r="H401" i="2"/>
  <c r="H337" i="2"/>
  <c r="H273" i="2"/>
  <c r="H209" i="2"/>
  <c r="H145" i="2"/>
  <c r="H81" i="2"/>
  <c r="H17" i="2"/>
  <c r="H959" i="2"/>
  <c r="H898" i="2"/>
  <c r="H834" i="2"/>
  <c r="H770" i="2"/>
  <c r="H706" i="2"/>
  <c r="H642" i="2"/>
  <c r="H578" i="2"/>
  <c r="H514" i="2"/>
  <c r="H450" i="2"/>
  <c r="H386" i="2"/>
  <c r="H322" i="2"/>
  <c r="H258" i="2"/>
  <c r="H194" i="2"/>
  <c r="H130" i="2"/>
  <c r="H66" i="2"/>
  <c r="H5622" i="2"/>
  <c r="H5652" i="2"/>
  <c r="H5601" i="2"/>
  <c r="H5524" i="2"/>
  <c r="H5460" i="2"/>
  <c r="H5685" i="2"/>
  <c r="H5555" i="2"/>
  <c r="H5525" i="2"/>
  <c r="H5584" i="2"/>
  <c r="H5473" i="2"/>
  <c r="H5401" i="2"/>
  <c r="H5573" i="2"/>
  <c r="H5424" i="2"/>
  <c r="H5346" i="2"/>
  <c r="H5282" i="2"/>
  <c r="H5475" i="2"/>
  <c r="H5372" i="2"/>
  <c r="H5303" i="2"/>
  <c r="H5239" i="2"/>
  <c r="H5175" i="2"/>
  <c r="H5111" i="2"/>
  <c r="H5479" i="2"/>
  <c r="H5341" i="2"/>
  <c r="H5313" i="2"/>
  <c r="H5325" i="2"/>
  <c r="H5442" i="2"/>
  <c r="H5563" i="2"/>
  <c r="H5277" i="2"/>
  <c r="H5177" i="2"/>
  <c r="H5094" i="2"/>
  <c r="H5214" i="2"/>
  <c r="H5074" i="2"/>
  <c r="H5010" i="2"/>
  <c r="H4946" i="2"/>
  <c r="H5172" i="2"/>
  <c r="H5093" i="2"/>
  <c r="H5185" i="2"/>
  <c r="H5086" i="2"/>
  <c r="H5020" i="2"/>
  <c r="H4956" i="2"/>
  <c r="H4892" i="2"/>
  <c r="H4828" i="2"/>
  <c r="H5057" i="2"/>
  <c r="H4925" i="2"/>
  <c r="H4842" i="2"/>
  <c r="H4767" i="2"/>
  <c r="H4703" i="2"/>
  <c r="H4639" i="2"/>
  <c r="H5082" i="2"/>
  <c r="H4945" i="2"/>
  <c r="H4857" i="2"/>
  <c r="H4784" i="2"/>
  <c r="H4720" i="2"/>
  <c r="H4656" i="2"/>
  <c r="H5130" i="2"/>
  <c r="H4943" i="2"/>
  <c r="H4853" i="2"/>
  <c r="H4777" i="2"/>
  <c r="H4713" i="2"/>
  <c r="H4649" i="2"/>
  <c r="H4585" i="2"/>
  <c r="H4521" i="2"/>
  <c r="H4913" i="2"/>
  <c r="H4965" i="2"/>
  <c r="H4778" i="2"/>
  <c r="H4878" i="2"/>
  <c r="H4595" i="2"/>
  <c r="H4694" i="2"/>
  <c r="H4524" i="2"/>
  <c r="H4790" i="2"/>
  <c r="H4551" i="2"/>
  <c r="H4475" i="2"/>
  <c r="H4534" i="2"/>
  <c r="H4445" i="2"/>
  <c r="H4379" i="2"/>
  <c r="H4315" i="2"/>
  <c r="H4251" i="2"/>
  <c r="H4187" i="2"/>
  <c r="H4486" i="2"/>
  <c r="H4404" i="2"/>
  <c r="H4340" i="2"/>
  <c r="H4276" i="2"/>
  <c r="H4212" i="2"/>
  <c r="H4148" i="2"/>
  <c r="H4482" i="2"/>
  <c r="H4401" i="2"/>
  <c r="H4337" i="2"/>
  <c r="H4273" i="2"/>
  <c r="H4209" i="2"/>
  <c r="H4536" i="2"/>
  <c r="H4422" i="2"/>
  <c r="H4358" i="2"/>
  <c r="H4294" i="2"/>
  <c r="H4230" i="2"/>
  <c r="H4166" i="2"/>
  <c r="H4135" i="2"/>
  <c r="H4066" i="2"/>
  <c r="H4002" i="2"/>
  <c r="H3938" i="2"/>
  <c r="H3874" i="2"/>
  <c r="H3810" i="2"/>
  <c r="H3746" i="2"/>
  <c r="H3682" i="2"/>
  <c r="H3618" i="2"/>
  <c r="H3554" i="2"/>
  <c r="H3490" i="2"/>
  <c r="H3426" i="2"/>
  <c r="H4087" i="2"/>
  <c r="H4023" i="2"/>
  <c r="H3959" i="2"/>
  <c r="H3895" i="2"/>
  <c r="H3831" i="2"/>
  <c r="H3767" i="2"/>
  <c r="H3703" i="2"/>
  <c r="H3639" i="2"/>
  <c r="H3575" i="2"/>
  <c r="H3511" i="2"/>
  <c r="H3447" i="2"/>
  <c r="H3383" i="2"/>
  <c r="H4096" i="2"/>
  <c r="H4032" i="2"/>
  <c r="H3968" i="2"/>
  <c r="H3904" i="2"/>
  <c r="H3840" i="2"/>
  <c r="H3776" i="2"/>
  <c r="H3712" i="2"/>
  <c r="H3648" i="2"/>
  <c r="H3584" i="2"/>
  <c r="H3520" i="2"/>
  <c r="H3456" i="2"/>
  <c r="H4125" i="2"/>
  <c r="H4057" i="2"/>
  <c r="H3993" i="2"/>
  <c r="H3929" i="2"/>
  <c r="H3865" i="2"/>
  <c r="H3801" i="2"/>
  <c r="H3737" i="2"/>
  <c r="H3673" i="2"/>
  <c r="H3609" i="2"/>
  <c r="H3545" i="2"/>
  <c r="H3481" i="2"/>
  <c r="H3417" i="2"/>
  <c r="H3404" i="2"/>
  <c r="H3319" i="2"/>
  <c r="H3255" i="2"/>
  <c r="H3191" i="2"/>
  <c r="H3127" i="2"/>
  <c r="H3063" i="2"/>
  <c r="H2999" i="2"/>
  <c r="H2935" i="2"/>
  <c r="H2871" i="2"/>
  <c r="H2807" i="2"/>
  <c r="H2743" i="2"/>
  <c r="H2679" i="2"/>
  <c r="H2615" i="2"/>
  <c r="H3328" i="2"/>
  <c r="H3264" i="2"/>
  <c r="H3200" i="2"/>
  <c r="H3136" i="2"/>
  <c r="H3072" i="2"/>
  <c r="H3008" i="2"/>
  <c r="H2944" i="2"/>
  <c r="H2880" i="2"/>
  <c r="H2816" i="2"/>
  <c r="H2752" i="2"/>
  <c r="H2688" i="2"/>
  <c r="H2624" i="2"/>
  <c r="H3333" i="2"/>
  <c r="H3269" i="2"/>
  <c r="H3205" i="2"/>
  <c r="H3141" i="2"/>
  <c r="H3077" i="2"/>
  <c r="H3013" i="2"/>
  <c r="H2949" i="2"/>
  <c r="H2885" i="2"/>
  <c r="H2821" i="2"/>
  <c r="H2757" i="2"/>
  <c r="H2693" i="2"/>
  <c r="H2629" i="2"/>
  <c r="H3342" i="2"/>
  <c r="H3278" i="2"/>
  <c r="H3214" i="2"/>
  <c r="H3150" i="2"/>
  <c r="H3086" i="2"/>
  <c r="H3022" i="2"/>
  <c r="H2958" i="2"/>
  <c r="H2894" i="2"/>
  <c r="H2830" i="2"/>
  <c r="H2766" i="2"/>
  <c r="H2702" i="2"/>
  <c r="H2638" i="2"/>
  <c r="H2573" i="2"/>
  <c r="H2509" i="2"/>
  <c r="H2445" i="2"/>
  <c r="H2381" i="2"/>
  <c r="H2317" i="2"/>
  <c r="H2253" i="2"/>
  <c r="H2189" i="2"/>
  <c r="H2125" i="2"/>
  <c r="H2061" i="2"/>
  <c r="H1997" i="2"/>
  <c r="H1933" i="2"/>
  <c r="H1869" i="2"/>
  <c r="H2586" i="2"/>
  <c r="H2522" i="2"/>
  <c r="H2458" i="2"/>
  <c r="H2394" i="2"/>
  <c r="H2330" i="2"/>
  <c r="H2266" i="2"/>
  <c r="H2202" i="2"/>
  <c r="H2138" i="2"/>
  <c r="H2074" i="2"/>
  <c r="H2010" i="2"/>
  <c r="H1946" i="2"/>
  <c r="H1882" i="2"/>
  <c r="H2603" i="2"/>
  <c r="H2539" i="2"/>
  <c r="H2475" i="2"/>
  <c r="H2411" i="2"/>
  <c r="H2347" i="2"/>
  <c r="H2283" i="2"/>
  <c r="H2219" i="2"/>
  <c r="H2155" i="2"/>
  <c r="H2091" i="2"/>
  <c r="H2027" i="2"/>
  <c r="H1963" i="2"/>
  <c r="H1899" i="2"/>
  <c r="H2580" i="2"/>
  <c r="H2516" i="2"/>
  <c r="H2452" i="2"/>
  <c r="H2388" i="2"/>
  <c r="H2324" i="2"/>
  <c r="H2260" i="2"/>
  <c r="H2196" i="2"/>
  <c r="H2132" i="2"/>
  <c r="H2068" i="2"/>
  <c r="H2004" i="2"/>
  <c r="H1940" i="2"/>
  <c r="H1876" i="2"/>
  <c r="H1818" i="2"/>
  <c r="H1754" i="2"/>
  <c r="H1690" i="2"/>
  <c r="H1626" i="2"/>
  <c r="H1562" i="2"/>
  <c r="H1498" i="2"/>
  <c r="H1434" i="2"/>
  <c r="H1370" i="2"/>
  <c r="H1306" i="2"/>
  <c r="H1242" i="2"/>
  <c r="H1178" i="2"/>
  <c r="H1114" i="2"/>
  <c r="H1050" i="2"/>
  <c r="H1823" i="2"/>
  <c r="H1759" i="2"/>
  <c r="H1695" i="2"/>
  <c r="H1631" i="2"/>
  <c r="H1567" i="2"/>
  <c r="H1503" i="2"/>
  <c r="H1439" i="2"/>
  <c r="H1375" i="2"/>
  <c r="H1311" i="2"/>
  <c r="H1247" i="2"/>
  <c r="H1183" i="2"/>
  <c r="H1119" i="2"/>
  <c r="H1859" i="2"/>
  <c r="H1772" i="2"/>
  <c r="H1708" i="2"/>
  <c r="H1644" i="2"/>
  <c r="H1580" i="2"/>
  <c r="H1516" i="2"/>
  <c r="H1452" i="2"/>
  <c r="H1388" i="2"/>
  <c r="H1324" i="2"/>
  <c r="H1260" i="2"/>
  <c r="H1196" i="2"/>
  <c r="H1132" i="2"/>
  <c r="H1068" i="2"/>
  <c r="H1785" i="2"/>
  <c r="H1721" i="2"/>
  <c r="H1657" i="2"/>
  <c r="H1593" i="2"/>
  <c r="H1529" i="2"/>
  <c r="H1465" i="2"/>
  <c r="H1401" i="2"/>
  <c r="H1337" i="2"/>
  <c r="H1273" i="2"/>
  <c r="H1209" i="2"/>
  <c r="H1145" i="2"/>
  <c r="H1081" i="2"/>
  <c r="H1017" i="2"/>
  <c r="H1051" i="2"/>
  <c r="H951" i="2"/>
  <c r="H887" i="2"/>
  <c r="H823" i="2"/>
  <c r="H759" i="2"/>
  <c r="H695" i="2"/>
  <c r="H631" i="2"/>
  <c r="H567" i="2"/>
  <c r="H503" i="2"/>
  <c r="H439" i="2"/>
  <c r="H375" i="2"/>
  <c r="H311" i="2"/>
  <c r="H247" i="2"/>
  <c r="H183" i="2"/>
  <c r="H119" i="2"/>
  <c r="H55" i="2"/>
  <c r="H1028" i="2"/>
  <c r="H936" i="2"/>
  <c r="H872" i="2"/>
  <c r="H808" i="2"/>
  <c r="H744" i="2"/>
  <c r="H680" i="2"/>
  <c r="H616" i="2"/>
  <c r="H552" i="2"/>
  <c r="H488" i="2"/>
  <c r="H424" i="2"/>
  <c r="H360" i="2"/>
  <c r="H296" i="2"/>
  <c r="H232" i="2"/>
  <c r="H168" i="2"/>
  <c r="H104" i="2"/>
  <c r="H40" i="2"/>
  <c r="H998" i="2"/>
  <c r="H925" i="2"/>
  <c r="H861" i="2"/>
  <c r="H797" i="2"/>
  <c r="H733" i="2"/>
  <c r="H669" i="2"/>
  <c r="H605" i="2"/>
  <c r="H541" i="2"/>
  <c r="H477" i="2"/>
  <c r="H413" i="2"/>
  <c r="H349" i="2"/>
  <c r="H285" i="2"/>
  <c r="H221" i="2"/>
  <c r="H157" i="2"/>
  <c r="H93" i="2"/>
  <c r="H29" i="2"/>
  <c r="H975" i="2"/>
  <c r="H910" i="2"/>
  <c r="H846" i="2"/>
  <c r="H782" i="2"/>
  <c r="H718" i="2"/>
  <c r="H654" i="2"/>
  <c r="H590" i="2"/>
  <c r="H526" i="2"/>
  <c r="H462" i="2"/>
  <c r="H398" i="2"/>
  <c r="H334" i="2"/>
  <c r="H270" i="2"/>
  <c r="H206" i="2"/>
  <c r="H142" i="2"/>
  <c r="H78" i="2"/>
  <c r="H14" i="2"/>
  <c r="H5684" i="2"/>
  <c r="H5639" i="2"/>
  <c r="H5570" i="2"/>
  <c r="H5617" i="2"/>
  <c r="H5536" i="2"/>
  <c r="H5472" i="2"/>
  <c r="H5640" i="2"/>
  <c r="H5589" i="2"/>
  <c r="H5579" i="2"/>
  <c r="H5669" i="2"/>
  <c r="H5489" i="2"/>
  <c r="H5413" i="2"/>
  <c r="H5650" i="2"/>
  <c r="H5440" i="2"/>
  <c r="H5358" i="2"/>
  <c r="H5294" i="2"/>
  <c r="H5495" i="2"/>
  <c r="H5388" i="2"/>
  <c r="H5315" i="2"/>
  <c r="H5251" i="2"/>
  <c r="H5187" i="2"/>
  <c r="H5123" i="2"/>
  <c r="H5543" i="2"/>
  <c r="H5364" i="2"/>
  <c r="H5337" i="2"/>
  <c r="H5402" i="2"/>
  <c r="H5246" i="2"/>
  <c r="H5248" i="2"/>
  <c r="H5309" i="2"/>
  <c r="H5193" i="2"/>
  <c r="H5110" i="2"/>
  <c r="H5218" i="2"/>
  <c r="H5084" i="2"/>
  <c r="H5022" i="2"/>
  <c r="H4958" i="2"/>
  <c r="H5226" i="2"/>
  <c r="H5102" i="2"/>
  <c r="H5189" i="2"/>
  <c r="H5114" i="2"/>
  <c r="H5032" i="2"/>
  <c r="H4968" i="2"/>
  <c r="H4904" i="2"/>
  <c r="H4840" i="2"/>
  <c r="H5140" i="2"/>
  <c r="H4941" i="2"/>
  <c r="H4858" i="2"/>
  <c r="H4779" i="2"/>
  <c r="H4715" i="2"/>
  <c r="H4651" i="2"/>
  <c r="H5200" i="2"/>
  <c r="H4969" i="2"/>
  <c r="H4873" i="2"/>
  <c r="H4796" i="2"/>
  <c r="H4732" i="2"/>
  <c r="H4668" i="2"/>
  <c r="H5316" i="2"/>
  <c r="H4963" i="2"/>
  <c r="H4869" i="2"/>
  <c r="H4789" i="2"/>
  <c r="H4725" i="2"/>
  <c r="H4661" i="2"/>
  <c r="H4597" i="2"/>
  <c r="H4533" i="2"/>
  <c r="H5021" i="2"/>
  <c r="H4894" i="2"/>
  <c r="H4830" i="2"/>
  <c r="H4590" i="2"/>
  <c r="H4599" i="2"/>
  <c r="H4758" i="2"/>
  <c r="H4540" i="2"/>
  <c r="H4626" i="2"/>
  <c r="H4567" i="2"/>
  <c r="H4487" i="2"/>
  <c r="H4566" i="2"/>
  <c r="H4461" i="2"/>
  <c r="H4391" i="2"/>
  <c r="H4327" i="2"/>
  <c r="H4263" i="2"/>
  <c r="H4199" i="2"/>
  <c r="H4504" i="2"/>
  <c r="H4416" i="2"/>
  <c r="H4352" i="2"/>
  <c r="H4288" i="2"/>
  <c r="H4224" i="2"/>
  <c r="H4160" i="2"/>
  <c r="H4512" i="2"/>
  <c r="H4413" i="2"/>
  <c r="H4349" i="2"/>
  <c r="H4285" i="2"/>
  <c r="H4221" i="2"/>
  <c r="H4568" i="2"/>
  <c r="H4436" i="2"/>
  <c r="H4370" i="2"/>
  <c r="H4306" i="2"/>
  <c r="H4242" i="2"/>
  <c r="H4178" i="2"/>
  <c r="H4159" i="2"/>
  <c r="H4078" i="2"/>
  <c r="H4014" i="2"/>
  <c r="H3950" i="2"/>
  <c r="H3886" i="2"/>
  <c r="H3822" i="2"/>
  <c r="H3758" i="2"/>
  <c r="H3694" i="2"/>
  <c r="H3630" i="2"/>
  <c r="H3566" i="2"/>
  <c r="H3502" i="2"/>
  <c r="H3438" i="2"/>
  <c r="H4099" i="2"/>
  <c r="H4035" i="2"/>
  <c r="H3971" i="2"/>
  <c r="H3907" i="2"/>
  <c r="H3843" i="2"/>
  <c r="H3779" i="2"/>
  <c r="H3715" i="2"/>
  <c r="H3651" i="2"/>
  <c r="H3587" i="2"/>
  <c r="H3523" i="2"/>
  <c r="H3459" i="2"/>
  <c r="H3395" i="2"/>
  <c r="H4108" i="2"/>
  <c r="H4044" i="2"/>
  <c r="H3980" i="2"/>
  <c r="H3916" i="2"/>
  <c r="H3852" i="2"/>
  <c r="H3788" i="2"/>
  <c r="H3724" i="2"/>
  <c r="H3660" i="2"/>
  <c r="H3596" i="2"/>
  <c r="H3532" i="2"/>
  <c r="H3468" i="2"/>
  <c r="H4149" i="2"/>
  <c r="H4069" i="2"/>
  <c r="H4005" i="2"/>
  <c r="H3941" i="2"/>
  <c r="H3877" i="2"/>
  <c r="H3813" i="2"/>
  <c r="H3749" i="2"/>
  <c r="H3685" i="2"/>
  <c r="H3621" i="2"/>
  <c r="H3557" i="2"/>
  <c r="H3493" i="2"/>
  <c r="H3429" i="2"/>
  <c r="H3365" i="2"/>
  <c r="H3331" i="2"/>
  <c r="H3267" i="2"/>
  <c r="H3203" i="2"/>
  <c r="H3139" i="2"/>
  <c r="H3075" i="2"/>
  <c r="H3011" i="2"/>
  <c r="H2947" i="2"/>
  <c r="H2883" i="2"/>
  <c r="H2819" i="2"/>
  <c r="H2755" i="2"/>
  <c r="H2691" i="2"/>
  <c r="H2627" i="2"/>
  <c r="H3340" i="2"/>
  <c r="H3276" i="2"/>
  <c r="H3212" i="2"/>
  <c r="H3148" i="2"/>
  <c r="H3084" i="2"/>
  <c r="H3020" i="2"/>
  <c r="H2956" i="2"/>
  <c r="H2892" i="2"/>
  <c r="H2828" i="2"/>
  <c r="H2764" i="2"/>
  <c r="H2700" i="2"/>
  <c r="H2636" i="2"/>
  <c r="H3345" i="2"/>
  <c r="H3281" i="2"/>
  <c r="H3217" i="2"/>
  <c r="H3153" i="2"/>
  <c r="H3089" i="2"/>
  <c r="H3025" i="2"/>
  <c r="H2961" i="2"/>
  <c r="H2897" i="2"/>
  <c r="H2833" i="2"/>
  <c r="H2769" i="2"/>
  <c r="H2705" i="2"/>
  <c r="H2641" i="2"/>
  <c r="H3354" i="2"/>
  <c r="H3290" i="2"/>
  <c r="H3226" i="2"/>
  <c r="H3162" i="2"/>
  <c r="H3098" i="2"/>
  <c r="H3034" i="2"/>
  <c r="H2970" i="2"/>
  <c r="H2906" i="2"/>
  <c r="H2842" i="2"/>
  <c r="H2778" i="2"/>
  <c r="H2714" i="2"/>
  <c r="H2650" i="2"/>
  <c r="H2585" i="2"/>
  <c r="H2521" i="2"/>
  <c r="H2457" i="2"/>
  <c r="H2393" i="2"/>
  <c r="H2329" i="2"/>
  <c r="H2265" i="2"/>
  <c r="H2201" i="2"/>
  <c r="H2137" i="2"/>
  <c r="H2073" i="2"/>
  <c r="H2009" i="2"/>
  <c r="H1945" i="2"/>
  <c r="H1881" i="2"/>
  <c r="H2598" i="2"/>
  <c r="H2534" i="2"/>
  <c r="H2470" i="2"/>
  <c r="H2406" i="2"/>
  <c r="H2342" i="2"/>
  <c r="H2278" i="2"/>
  <c r="H2214" i="2"/>
  <c r="H2150" i="2"/>
  <c r="H2086" i="2"/>
  <c r="H2022" i="2"/>
  <c r="H1958" i="2"/>
  <c r="H1894" i="2"/>
  <c r="H1830" i="2"/>
  <c r="H2551" i="2"/>
  <c r="H2487" i="2"/>
  <c r="H2423" i="2"/>
  <c r="H2359" i="2"/>
  <c r="H2295" i="2"/>
  <c r="H2231" i="2"/>
  <c r="H2167" i="2"/>
  <c r="H2103" i="2"/>
  <c r="H2039" i="2"/>
  <c r="H1975" i="2"/>
  <c r="H1911" i="2"/>
  <c r="H2592" i="2"/>
  <c r="H2528" i="2"/>
  <c r="H2464" i="2"/>
  <c r="H2400" i="2"/>
  <c r="H2336" i="2"/>
  <c r="H2272" i="2"/>
  <c r="H2208" i="2"/>
  <c r="H2144" i="2"/>
  <c r="H2080" i="2"/>
  <c r="H2016" i="2"/>
  <c r="H1952" i="2"/>
  <c r="H1888" i="2"/>
  <c r="H1835" i="2"/>
  <c r="H1766" i="2"/>
  <c r="H1702" i="2"/>
  <c r="H1638" i="2"/>
  <c r="H1574" i="2"/>
  <c r="H1510" i="2"/>
  <c r="H1446" i="2"/>
  <c r="H1382" i="2"/>
  <c r="H1318" i="2"/>
  <c r="H1254" i="2"/>
  <c r="H1190" i="2"/>
  <c r="H1126" i="2"/>
  <c r="H1062" i="2"/>
  <c r="H1855" i="2"/>
  <c r="H1771" i="2"/>
  <c r="H1707" i="2"/>
  <c r="H1643" i="2"/>
  <c r="H1579" i="2"/>
  <c r="H1515" i="2"/>
  <c r="H1451" i="2"/>
  <c r="H1387" i="2"/>
  <c r="H1323" i="2"/>
  <c r="H1259" i="2"/>
  <c r="H1195" i="2"/>
  <c r="H1131" i="2"/>
  <c r="H1067" i="2"/>
  <c r="H1784" i="2"/>
  <c r="H1720" i="2"/>
  <c r="H1656" i="2"/>
  <c r="H1592" i="2"/>
  <c r="H1528" i="2"/>
  <c r="H1464" i="2"/>
  <c r="H1400" i="2"/>
  <c r="H1336" i="2"/>
  <c r="H1272" i="2"/>
  <c r="H1208" i="2"/>
  <c r="H1144" i="2"/>
  <c r="H1080" i="2"/>
  <c r="H1797" i="2"/>
  <c r="H1733" i="2"/>
  <c r="H1669" i="2"/>
  <c r="H1605" i="2"/>
  <c r="H1541" i="2"/>
  <c r="H1477" i="2"/>
  <c r="H1413" i="2"/>
  <c r="H1349" i="2"/>
  <c r="H1285" i="2"/>
  <c r="H1221" i="2"/>
  <c r="H1157" i="2"/>
  <c r="H1093" i="2"/>
  <c r="H1029" i="2"/>
  <c r="H965" i="2"/>
  <c r="H968" i="2"/>
  <c r="H899" i="2"/>
  <c r="H835" i="2"/>
  <c r="H771" i="2"/>
  <c r="H707" i="2"/>
  <c r="H643" i="2"/>
  <c r="H579" i="2"/>
  <c r="H515" i="2"/>
  <c r="H451" i="2"/>
  <c r="H387" i="2"/>
  <c r="H323" i="2"/>
  <c r="H259" i="2"/>
  <c r="H195" i="2"/>
  <c r="H131" i="2"/>
  <c r="H67" i="2"/>
  <c r="H1052" i="2"/>
  <c r="H948" i="2"/>
  <c r="H884" i="2"/>
  <c r="H820" i="2"/>
  <c r="H756" i="2"/>
  <c r="H692" i="2"/>
  <c r="H628" i="2"/>
  <c r="H564" i="2"/>
  <c r="H500" i="2"/>
  <c r="H436" i="2"/>
  <c r="H372" i="2"/>
  <c r="H308" i="2"/>
  <c r="H244" i="2"/>
  <c r="H180" i="2"/>
  <c r="H116" i="2"/>
  <c r="H52" i="2"/>
  <c r="H1023" i="2"/>
  <c r="H937" i="2"/>
  <c r="H873" i="2"/>
  <c r="H809" i="2"/>
  <c r="H745" i="2"/>
  <c r="H681" i="2"/>
  <c r="H617" i="2"/>
  <c r="H553" i="2"/>
  <c r="H489" i="2"/>
  <c r="H425" i="2"/>
  <c r="H361" i="2"/>
  <c r="H297" i="2"/>
  <c r="H233" i="2"/>
  <c r="H169" i="2"/>
  <c r="H105" i="2"/>
  <c r="H41" i="2"/>
  <c r="H991" i="2"/>
  <c r="H922" i="2"/>
  <c r="H858" i="2"/>
  <c r="H794" i="2"/>
  <c r="H730" i="2"/>
  <c r="H666" i="2"/>
  <c r="H602" i="2"/>
  <c r="H538" i="2"/>
  <c r="H474" i="2"/>
  <c r="H410" i="2"/>
  <c r="H346" i="2"/>
  <c r="H282" i="2"/>
  <c r="H218" i="2"/>
  <c r="H154" i="2"/>
  <c r="H90" i="2"/>
  <c r="H26" i="2"/>
  <c r="H5647" i="2"/>
  <c r="H5629" i="2"/>
  <c r="H5582" i="2"/>
  <c r="H5624" i="2"/>
  <c r="H5548" i="2"/>
  <c r="H5484" i="2"/>
  <c r="H5653" i="2"/>
  <c r="H5595" i="2"/>
  <c r="H5497" i="2"/>
  <c r="H5490" i="2"/>
  <c r="H5531" i="2"/>
  <c r="H5425" i="2"/>
  <c r="H5361" i="2"/>
  <c r="H5459" i="2"/>
  <c r="H5366" i="2"/>
  <c r="H5306" i="2"/>
  <c r="H5503" i="2"/>
  <c r="H5404" i="2"/>
  <c r="H5327" i="2"/>
  <c r="H5263" i="2"/>
  <c r="H5199" i="2"/>
  <c r="H5135" i="2"/>
  <c r="H5612" i="2"/>
  <c r="H5431" i="2"/>
  <c r="H5380" i="2"/>
  <c r="H5443" i="2"/>
  <c r="H5260" i="2"/>
  <c r="H5285" i="2"/>
  <c r="H5336" i="2"/>
  <c r="H5209" i="2"/>
  <c r="H5126" i="2"/>
  <c r="H5224" i="2"/>
  <c r="H5149" i="2"/>
  <c r="H5034" i="2"/>
  <c r="H4970" i="2"/>
  <c r="H5232" i="2"/>
  <c r="H5106" i="2"/>
  <c r="H5047" i="2"/>
  <c r="H5120" i="2"/>
  <c r="H5044" i="2"/>
  <c r="H4980" i="2"/>
  <c r="H4916" i="2"/>
  <c r="H4852" i="2"/>
  <c r="H5201" i="2"/>
  <c r="H4967" i="2"/>
  <c r="H4874" i="2"/>
  <c r="H4791" i="2"/>
  <c r="H4727" i="2"/>
  <c r="H4663" i="2"/>
  <c r="H5356" i="2"/>
  <c r="H4993" i="2"/>
  <c r="H4889" i="2"/>
  <c r="H4806" i="2"/>
  <c r="H4744" i="2"/>
  <c r="H4680" i="2"/>
  <c r="H4616" i="2"/>
  <c r="H4987" i="2"/>
  <c r="H4885" i="2"/>
  <c r="H4802" i="2"/>
  <c r="H4737" i="2"/>
  <c r="H4673" i="2"/>
  <c r="H4609" i="2"/>
  <c r="H4545" i="2"/>
  <c r="H5005" i="2"/>
  <c r="H4949" i="2"/>
  <c r="H4891" i="2"/>
  <c r="H4618" i="2"/>
  <c r="H4646" i="2"/>
  <c r="H4801" i="2"/>
  <c r="H4556" i="2"/>
  <c r="H4690" i="2"/>
  <c r="H4583" i="2"/>
  <c r="H4500" i="2"/>
  <c r="H4435" i="2"/>
  <c r="H4477" i="2"/>
  <c r="H4403" i="2"/>
  <c r="H4339" i="2"/>
  <c r="H4275" i="2"/>
  <c r="H4211" i="2"/>
  <c r="H4526" i="2"/>
  <c r="H4428" i="2"/>
  <c r="H4364" i="2"/>
  <c r="H4300" i="2"/>
  <c r="H4236" i="2"/>
  <c r="H4172" i="2"/>
  <c r="H4544" i="2"/>
  <c r="H4424" i="2"/>
  <c r="H4361" i="2"/>
  <c r="H4297" i="2"/>
  <c r="H4233" i="2"/>
  <c r="H4169" i="2"/>
  <c r="H4452" i="2"/>
  <c r="H4382" i="2"/>
  <c r="H4318" i="2"/>
  <c r="H4254" i="2"/>
  <c r="H4190" i="2"/>
  <c r="H4126" i="2"/>
  <c r="H4090" i="2"/>
  <c r="H4026" i="2"/>
  <c r="H3962" i="2"/>
  <c r="H3898" i="2"/>
  <c r="H3834" i="2"/>
  <c r="H3770" i="2"/>
  <c r="H3706" i="2"/>
  <c r="H3642" i="2"/>
  <c r="H3578" i="2"/>
  <c r="H3514" i="2"/>
  <c r="H3450" i="2"/>
  <c r="H4111" i="2"/>
  <c r="H4047" i="2"/>
  <c r="H3983" i="2"/>
  <c r="H3919" i="2"/>
  <c r="H3855" i="2"/>
  <c r="H3791" i="2"/>
  <c r="H3727" i="2"/>
  <c r="H3663" i="2"/>
  <c r="H3599" i="2"/>
  <c r="H3535" i="2"/>
  <c r="H3471" i="2"/>
  <c r="H3407" i="2"/>
  <c r="H4123" i="2"/>
  <c r="H4056" i="2"/>
  <c r="H3992" i="2"/>
  <c r="H3928" i="2"/>
  <c r="H3864" i="2"/>
  <c r="H3800" i="2"/>
  <c r="H3736" i="2"/>
  <c r="H3672" i="2"/>
  <c r="H3608" i="2"/>
  <c r="H3544" i="2"/>
  <c r="H3480" i="2"/>
  <c r="H3416" i="2"/>
  <c r="H4081" i="2"/>
  <c r="H4017" i="2"/>
  <c r="H3953" i="2"/>
  <c r="H3889" i="2"/>
  <c r="H3825" i="2"/>
  <c r="H3761" i="2"/>
  <c r="H3697" i="2"/>
  <c r="H3633" i="2"/>
  <c r="H3569" i="2"/>
  <c r="H3505" i="2"/>
  <c r="H3441" i="2"/>
  <c r="H3377" i="2"/>
  <c r="H3343" i="2"/>
  <c r="H3279" i="2"/>
  <c r="H3215" i="2"/>
  <c r="H3151" i="2"/>
  <c r="H3087" i="2"/>
  <c r="H3023" i="2"/>
  <c r="H2959" i="2"/>
  <c r="H2895" i="2"/>
  <c r="H2831" i="2"/>
  <c r="H2767" i="2"/>
  <c r="H2703" i="2"/>
  <c r="H2639" i="2"/>
  <c r="H3352" i="2"/>
  <c r="H3288" i="2"/>
  <c r="H3224" i="2"/>
  <c r="H3160" i="2"/>
  <c r="H3096" i="2"/>
  <c r="H3032" i="2"/>
  <c r="H2968" i="2"/>
  <c r="H2904" i="2"/>
  <c r="H2840" i="2"/>
  <c r="H2776" i="2"/>
  <c r="H2712" i="2"/>
  <c r="H2648" i="2"/>
  <c r="H3357" i="2"/>
  <c r="H3293" i="2"/>
  <c r="H3229" i="2"/>
  <c r="H3165" i="2"/>
  <c r="H3101" i="2"/>
  <c r="H3037" i="2"/>
  <c r="H2973" i="2"/>
  <c r="H2909" i="2"/>
  <c r="H2845" i="2"/>
  <c r="H2781" i="2"/>
  <c r="H2717" i="2"/>
  <c r="H2653" i="2"/>
  <c r="H3370" i="2"/>
  <c r="H3302" i="2"/>
  <c r="H3238" i="2"/>
  <c r="H3174" i="2"/>
  <c r="H3110" i="2"/>
  <c r="H3046" i="2"/>
  <c r="H2982" i="2"/>
  <c r="H2918" i="2"/>
  <c r="H2854" i="2"/>
  <c r="H2790" i="2"/>
  <c r="H2726" i="2"/>
  <c r="H2662" i="2"/>
  <c r="H2597" i="2"/>
  <c r="H2533" i="2"/>
  <c r="H2469" i="2"/>
  <c r="H2405" i="2"/>
  <c r="H2341" i="2"/>
  <c r="H2277" i="2"/>
  <c r="H2213" i="2"/>
  <c r="H2149" i="2"/>
  <c r="H2085" i="2"/>
  <c r="H2021" i="2"/>
  <c r="H1957" i="2"/>
  <c r="H1893" i="2"/>
  <c r="H1829" i="2"/>
  <c r="H2546" i="2"/>
  <c r="H2482" i="2"/>
  <c r="H2418" i="2"/>
  <c r="H2354" i="2"/>
  <c r="H2290" i="2"/>
  <c r="H2226" i="2"/>
  <c r="H2162" i="2"/>
  <c r="H2098" i="2"/>
  <c r="H2034" i="2"/>
  <c r="H1970" i="2"/>
  <c r="H1906" i="2"/>
  <c r="H1842" i="2"/>
  <c r="H2563" i="2"/>
  <c r="H2499" i="2"/>
  <c r="H2435" i="2"/>
  <c r="H2371" i="2"/>
  <c r="H2307" i="2"/>
  <c r="H2243" i="2"/>
  <c r="H2179" i="2"/>
  <c r="H2115" i="2"/>
  <c r="H2051" i="2"/>
  <c r="H1987" i="2"/>
  <c r="H1923" i="2"/>
  <c r="H2604" i="2"/>
  <c r="H2540" i="2"/>
  <c r="H2476" i="2"/>
  <c r="H2412" i="2"/>
  <c r="H2348" i="2"/>
  <c r="H2284" i="2"/>
  <c r="H2220" i="2"/>
  <c r="H2156" i="2"/>
  <c r="H2092" i="2"/>
  <c r="H2028" i="2"/>
  <c r="H1964" i="2"/>
  <c r="H1900" i="2"/>
  <c r="H1836" i="2"/>
  <c r="H1778" i="2"/>
  <c r="H1714" i="2"/>
  <c r="H1650" i="2"/>
  <c r="H1586" i="2"/>
  <c r="H1522" i="2"/>
  <c r="H1458" i="2"/>
  <c r="H1394" i="2"/>
  <c r="H1330" i="2"/>
  <c r="H1266" i="2"/>
  <c r="H1202" i="2"/>
  <c r="H1138" i="2"/>
  <c r="H1074" i="2"/>
  <c r="H1010" i="2"/>
  <c r="H1783" i="2"/>
  <c r="H1719" i="2"/>
  <c r="H1655" i="2"/>
  <c r="H1591" i="2"/>
  <c r="H1527" i="2"/>
  <c r="H1463" i="2"/>
  <c r="H1399" i="2"/>
  <c r="H1335" i="2"/>
  <c r="H1271" i="2"/>
  <c r="H1207" i="2"/>
  <c r="H1143" i="2"/>
  <c r="H1079" i="2"/>
  <c r="H1796" i="2"/>
  <c r="H1732" i="2"/>
  <c r="H1668" i="2"/>
  <c r="H1604" i="2"/>
  <c r="H1540" i="2"/>
  <c r="H1476" i="2"/>
  <c r="H1412" i="2"/>
  <c r="H1348" i="2"/>
  <c r="H1284" i="2"/>
  <c r="H1220" i="2"/>
  <c r="H1156" i="2"/>
  <c r="H1092" i="2"/>
  <c r="H1809" i="2"/>
  <c r="H1745" i="2"/>
  <c r="H1681" i="2"/>
  <c r="H1617" i="2"/>
  <c r="H1553" i="2"/>
  <c r="H1489" i="2"/>
  <c r="H1425" i="2"/>
  <c r="H1361" i="2"/>
  <c r="H1297" i="2"/>
  <c r="H1233" i="2"/>
  <c r="H1169" i="2"/>
  <c r="H1105" i="2"/>
  <c r="H1041" i="2"/>
  <c r="H977" i="2"/>
  <c r="H984" i="2"/>
  <c r="H911" i="2"/>
  <c r="H847" i="2"/>
  <c r="H783" i="2"/>
  <c r="H719" i="2"/>
  <c r="H655" i="2"/>
  <c r="H591" i="2"/>
  <c r="H527" i="2"/>
  <c r="H463" i="2"/>
  <c r="H399" i="2"/>
  <c r="H335" i="2"/>
  <c r="H271" i="2"/>
  <c r="H207" i="2"/>
  <c r="H143" i="2"/>
  <c r="H79" i="2"/>
  <c r="H15" i="2"/>
  <c r="H967" i="2"/>
  <c r="H896" i="2"/>
  <c r="H832" i="2"/>
  <c r="H768" i="2"/>
  <c r="H704" i="2"/>
  <c r="H640" i="2"/>
  <c r="H576" i="2"/>
  <c r="H512" i="2"/>
  <c r="H448" i="2"/>
  <c r="H384" i="2"/>
  <c r="H320" i="2"/>
  <c r="H256" i="2"/>
  <c r="H192" i="2"/>
  <c r="H128" i="2"/>
  <c r="H64" i="2"/>
  <c r="H1047" i="2"/>
  <c r="H949" i="2"/>
  <c r="H885" i="2"/>
  <c r="H821" i="2"/>
  <c r="H757" i="2"/>
  <c r="H693" i="2"/>
  <c r="H629" i="2"/>
  <c r="H565" i="2"/>
  <c r="H501" i="2"/>
  <c r="H437" i="2"/>
  <c r="H373" i="2"/>
  <c r="H309" i="2"/>
  <c r="H245" i="2"/>
  <c r="H181" i="2"/>
  <c r="H117" i="2"/>
  <c r="H53" i="2"/>
  <c r="H1016" i="2"/>
  <c r="H934" i="2"/>
  <c r="H870" i="2"/>
  <c r="H806" i="2"/>
  <c r="H742" i="2"/>
  <c r="H678" i="2"/>
  <c r="H614" i="2"/>
  <c r="H550" i="2"/>
  <c r="H486" i="2"/>
  <c r="H422" i="2"/>
  <c r="H358" i="2"/>
  <c r="H294" i="2"/>
  <c r="H230" i="2"/>
  <c r="H166" i="2"/>
  <c r="H102" i="2"/>
  <c r="H38" i="2"/>
  <c r="H5480" i="2"/>
  <c r="H5487" i="2"/>
  <c r="H5501" i="2"/>
  <c r="H5195" i="2"/>
  <c r="H5370" i="2"/>
  <c r="H5252" i="2"/>
  <c r="H5116" i="2"/>
  <c r="H5146" i="2"/>
  <c r="H5230" i="2"/>
  <c r="H5118" i="2"/>
  <c r="H4912" i="2"/>
  <c r="H5197" i="2"/>
  <c r="H4871" i="2"/>
  <c r="H4985" i="2"/>
  <c r="H4676" i="2"/>
  <c r="H4797" i="2"/>
  <c r="H4669" i="2"/>
  <c r="H4939" i="2"/>
  <c r="H4546" i="2"/>
  <c r="H4495" i="2"/>
  <c r="H4474" i="2"/>
  <c r="H4399" i="2"/>
  <c r="H4523" i="2"/>
  <c r="H4449" i="2"/>
  <c r="H5660" i="2"/>
  <c r="H5635" i="2"/>
  <c r="H5585" i="2"/>
  <c r="H5448" i="2"/>
  <c r="H5539" i="2"/>
  <c r="H5519" i="2"/>
  <c r="H5457" i="2"/>
  <c r="H5546" i="2"/>
  <c r="H5334" i="2"/>
  <c r="H5439" i="2"/>
  <c r="H5291" i="2"/>
  <c r="H5227" i="2"/>
  <c r="H5099" i="2"/>
  <c r="H5571" i="2"/>
  <c r="H5293" i="2"/>
  <c r="H5416" i="2"/>
  <c r="H5161" i="2"/>
  <c r="H5160" i="2"/>
  <c r="H4998" i="2"/>
  <c r="H5168" i="2"/>
  <c r="H5181" i="2"/>
  <c r="H5072" i="2"/>
  <c r="H4944" i="2"/>
  <c r="H4880" i="2"/>
  <c r="H5023" i="2"/>
  <c r="H4826" i="2"/>
  <c r="H4755" i="2"/>
  <c r="H4627" i="2"/>
  <c r="H4931" i="2"/>
  <c r="H4772" i="2"/>
  <c r="H4644" i="2"/>
  <c r="H4927" i="2"/>
  <c r="H4837" i="2"/>
  <c r="H4701" i="2"/>
  <c r="H4573" i="2"/>
  <c r="H4509" i="2"/>
  <c r="H4897" i="2"/>
  <c r="H4786" i="2"/>
  <c r="H4630" i="2"/>
  <c r="H4726" i="2"/>
  <c r="H4463" i="2"/>
  <c r="H4328" i="2"/>
  <c r="H5659" i="2"/>
  <c r="H5641" i="2"/>
  <c r="H5594" i="2"/>
  <c r="H5630" i="2"/>
  <c r="H5560" i="2"/>
  <c r="H5496" i="2"/>
  <c r="H5672" i="2"/>
  <c r="H5599" i="2"/>
  <c r="H5513" i="2"/>
  <c r="H5514" i="2"/>
  <c r="H5535" i="2"/>
  <c r="H5437" i="2"/>
  <c r="H5373" i="2"/>
  <c r="H5463" i="2"/>
  <c r="H5382" i="2"/>
  <c r="H5318" i="2"/>
  <c r="H5562" i="2"/>
  <c r="H5420" i="2"/>
  <c r="H5339" i="2"/>
  <c r="H5275" i="2"/>
  <c r="H5211" i="2"/>
  <c r="H5147" i="2"/>
  <c r="H5557" i="2"/>
  <c r="H5646" i="2"/>
  <c r="H5428" i="2"/>
  <c r="H5266" i="2"/>
  <c r="H5264" i="2"/>
  <c r="H5317" i="2"/>
  <c r="H5371" i="2"/>
  <c r="H5225" i="2"/>
  <c r="H5142" i="2"/>
  <c r="H5256" i="2"/>
  <c r="H5153" i="2"/>
  <c r="H5046" i="2"/>
  <c r="H4982" i="2"/>
  <c r="H5236" i="2"/>
  <c r="H5112" i="2"/>
  <c r="H5059" i="2"/>
  <c r="H5124" i="2"/>
  <c r="H5056" i="2"/>
  <c r="H4992" i="2"/>
  <c r="H4928" i="2"/>
  <c r="H4864" i="2"/>
  <c r="H5559" i="2"/>
  <c r="H4991" i="2"/>
  <c r="H4890" i="2"/>
  <c r="H4807" i="2"/>
  <c r="H4739" i="2"/>
  <c r="H4675" i="2"/>
  <c r="H4611" i="2"/>
  <c r="H5017" i="2"/>
  <c r="H4905" i="2"/>
  <c r="H4822" i="2"/>
  <c r="H4756" i="2"/>
  <c r="H4692" i="2"/>
  <c r="H4628" i="2"/>
  <c r="H5011" i="2"/>
  <c r="H4901" i="2"/>
  <c r="H4818" i="2"/>
  <c r="H4749" i="2"/>
  <c r="H4685" i="2"/>
  <c r="H4621" i="2"/>
  <c r="H4557" i="2"/>
  <c r="H5198" i="2"/>
  <c r="H5137" i="2"/>
  <c r="H5029" i="2"/>
  <c r="H4666" i="2"/>
  <c r="H4710" i="2"/>
  <c r="H4576" i="2"/>
  <c r="H4572" i="2"/>
  <c r="H4754" i="2"/>
  <c r="H4622" i="2"/>
  <c r="H4516" i="2"/>
  <c r="H4447" i="2"/>
  <c r="H4493" i="2"/>
  <c r="H4415" i="2"/>
  <c r="H4351" i="2"/>
  <c r="H4287" i="2"/>
  <c r="H4223" i="2"/>
  <c r="H4558" i="2"/>
  <c r="H4444" i="2"/>
  <c r="H4376" i="2"/>
  <c r="H4312" i="2"/>
  <c r="H4248" i="2"/>
  <c r="H4184" i="2"/>
  <c r="H4120" i="2"/>
  <c r="H4440" i="2"/>
  <c r="H4373" i="2"/>
  <c r="H4309" i="2"/>
  <c r="H4245" i="2"/>
  <c r="H4181" i="2"/>
  <c r="H4468" i="2"/>
  <c r="H4394" i="2"/>
  <c r="H4330" i="2"/>
  <c r="H4266" i="2"/>
  <c r="H4202" i="2"/>
  <c r="H4138" i="2"/>
  <c r="H4102" i="2"/>
  <c r="H4038" i="2"/>
  <c r="H3974" i="2"/>
  <c r="H3910" i="2"/>
  <c r="H3846" i="2"/>
  <c r="H3782" i="2"/>
  <c r="H3718" i="2"/>
  <c r="H3654" i="2"/>
  <c r="H3590" i="2"/>
  <c r="H3526" i="2"/>
  <c r="H3462" i="2"/>
  <c r="H4129" i="2"/>
  <c r="H4059" i="2"/>
  <c r="H3995" i="2"/>
  <c r="H3931" i="2"/>
  <c r="H3867" i="2"/>
  <c r="H3803" i="2"/>
  <c r="H3739" i="2"/>
  <c r="H3675" i="2"/>
  <c r="H3611" i="2"/>
  <c r="H3547" i="2"/>
  <c r="H3483" i="2"/>
  <c r="H3419" i="2"/>
  <c r="H4147" i="2"/>
  <c r="H4068" i="2"/>
  <c r="H4004" i="2"/>
  <c r="H3940" i="2"/>
  <c r="H3876" i="2"/>
  <c r="H3812" i="2"/>
  <c r="H3748" i="2"/>
  <c r="H3684" i="2"/>
  <c r="H3620" i="2"/>
  <c r="H3556" i="2"/>
  <c r="H3492" i="2"/>
  <c r="H3428" i="2"/>
  <c r="H4093" i="2"/>
  <c r="H4029" i="2"/>
  <c r="H3965" i="2"/>
  <c r="H3901" i="2"/>
  <c r="H3837" i="2"/>
  <c r="H3773" i="2"/>
  <c r="H3709" i="2"/>
  <c r="H3645" i="2"/>
  <c r="H3581" i="2"/>
  <c r="H3517" i="2"/>
  <c r="H3453" i="2"/>
  <c r="H3389" i="2"/>
  <c r="H3355" i="2"/>
  <c r="H3291" i="2"/>
  <c r="H3227" i="2"/>
  <c r="H3163" i="2"/>
  <c r="H3099" i="2"/>
  <c r="H3035" i="2"/>
  <c r="H2971" i="2"/>
  <c r="H2907" i="2"/>
  <c r="H2843" i="2"/>
  <c r="H2779" i="2"/>
  <c r="H2715" i="2"/>
  <c r="H2651" i="2"/>
  <c r="H3374" i="2"/>
  <c r="H3300" i="2"/>
  <c r="H3236" i="2"/>
  <c r="H3172" i="2"/>
  <c r="H3108" i="2"/>
  <c r="H3044" i="2"/>
  <c r="H2980" i="2"/>
  <c r="H2916" i="2"/>
  <c r="H2852" i="2"/>
  <c r="H2788" i="2"/>
  <c r="H2724" i="2"/>
  <c r="H2660" i="2"/>
  <c r="H3376" i="2"/>
  <c r="H3305" i="2"/>
  <c r="H3241" i="2"/>
  <c r="H3177" i="2"/>
  <c r="H3113" i="2"/>
  <c r="H3049" i="2"/>
  <c r="H2985" i="2"/>
  <c r="H2921" i="2"/>
  <c r="H2857" i="2"/>
  <c r="H2793" i="2"/>
  <c r="H2729" i="2"/>
  <c r="H2665" i="2"/>
  <c r="H3394" i="2"/>
  <c r="H3314" i="2"/>
  <c r="H3250" i="2"/>
  <c r="H3186" i="2"/>
  <c r="H3122" i="2"/>
  <c r="H3058" i="2"/>
  <c r="H2994" i="2"/>
  <c r="H2930" i="2"/>
  <c r="H2866" i="2"/>
  <c r="H2802" i="2"/>
  <c r="H2738" i="2"/>
  <c r="H2674" i="2"/>
  <c r="H2610" i="2"/>
  <c r="H2545" i="2"/>
  <c r="H2481" i="2"/>
  <c r="H2417" i="2"/>
  <c r="H2353" i="2"/>
  <c r="H2289" i="2"/>
  <c r="H2225" i="2"/>
  <c r="H2161" i="2"/>
  <c r="H2097" i="2"/>
  <c r="H2033" i="2"/>
  <c r="H1969" i="2"/>
  <c r="H1905" i="2"/>
  <c r="H1841" i="2"/>
  <c r="H2558" i="2"/>
  <c r="H2494" i="2"/>
  <c r="H2430" i="2"/>
  <c r="H2366" i="2"/>
  <c r="H2302" i="2"/>
  <c r="H2238" i="2"/>
  <c r="H2174" i="2"/>
  <c r="H2110" i="2"/>
  <c r="H2046" i="2"/>
  <c r="H1982" i="2"/>
  <c r="H1918" i="2"/>
  <c r="H1854" i="2"/>
  <c r="H2575" i="2"/>
  <c r="H2511" i="2"/>
  <c r="H2447" i="2"/>
  <c r="H2383" i="2"/>
  <c r="H2319" i="2"/>
  <c r="H2255" i="2"/>
  <c r="H2191" i="2"/>
  <c r="H2127" i="2"/>
  <c r="H2063" i="2"/>
  <c r="H1999" i="2"/>
  <c r="H1935" i="2"/>
  <c r="H1871" i="2"/>
  <c r="H2552" i="2"/>
  <c r="H2488" i="2"/>
  <c r="H2424" i="2"/>
  <c r="H2360" i="2"/>
  <c r="H2296" i="2"/>
  <c r="H2232" i="2"/>
  <c r="H2168" i="2"/>
  <c r="H2104" i="2"/>
  <c r="H2040" i="2"/>
  <c r="H1976" i="2"/>
  <c r="H1912" i="2"/>
  <c r="H1848" i="2"/>
  <c r="H1790" i="2"/>
  <c r="H1726" i="2"/>
  <c r="H1662" i="2"/>
  <c r="H1598" i="2"/>
  <c r="H1534" i="2"/>
  <c r="H1470" i="2"/>
  <c r="H1406" i="2"/>
  <c r="H1342" i="2"/>
  <c r="H1278" i="2"/>
  <c r="H1214" i="2"/>
  <c r="H1150" i="2"/>
  <c r="H1086" i="2"/>
  <c r="H1022" i="2"/>
  <c r="H1795" i="2"/>
  <c r="H1731" i="2"/>
  <c r="H1667" i="2"/>
  <c r="H1603" i="2"/>
  <c r="H1539" i="2"/>
  <c r="H1475" i="2"/>
  <c r="H1411" i="2"/>
  <c r="H1347" i="2"/>
  <c r="H1283" i="2"/>
  <c r="H1219" i="2"/>
  <c r="H1155" i="2"/>
  <c r="H1091" i="2"/>
  <c r="H1808" i="2"/>
  <c r="H1744" i="2"/>
  <c r="H1680" i="2"/>
  <c r="H1616" i="2"/>
  <c r="H1552" i="2"/>
  <c r="H1488" i="2"/>
  <c r="H1424" i="2"/>
  <c r="H1360" i="2"/>
  <c r="H1296" i="2"/>
  <c r="H1232" i="2"/>
  <c r="H1168" i="2"/>
  <c r="H1104" i="2"/>
  <c r="H1821" i="2"/>
  <c r="H1757" i="2"/>
  <c r="H1693" i="2"/>
  <c r="H1629" i="2"/>
  <c r="H1565" i="2"/>
  <c r="H1501" i="2"/>
  <c r="H1437" i="2"/>
  <c r="H1373" i="2"/>
  <c r="H1309" i="2"/>
  <c r="H1245" i="2"/>
  <c r="H1181" i="2"/>
  <c r="H1117" i="2"/>
  <c r="H1053" i="2"/>
  <c r="H989" i="2"/>
  <c r="H1000" i="2"/>
  <c r="H923" i="2"/>
  <c r="H859" i="2"/>
  <c r="H795" i="2"/>
  <c r="H731" i="2"/>
  <c r="H667" i="2"/>
  <c r="H603" i="2"/>
  <c r="H539" i="2"/>
  <c r="H475" i="2"/>
  <c r="H411" i="2"/>
  <c r="H347" i="2"/>
  <c r="H283" i="2"/>
  <c r="H219" i="2"/>
  <c r="H155" i="2"/>
  <c r="H91" i="2"/>
  <c r="H27" i="2"/>
  <c r="H983" i="2"/>
  <c r="H908" i="2"/>
  <c r="H844" i="2"/>
  <c r="H780" i="2"/>
  <c r="H716" i="2"/>
  <c r="H652" i="2"/>
  <c r="H588" i="2"/>
  <c r="H524" i="2"/>
  <c r="H460" i="2"/>
  <c r="H396" i="2"/>
  <c r="H332" i="2"/>
  <c r="H268" i="2"/>
  <c r="H204" i="2"/>
  <c r="H140" i="2"/>
  <c r="H76" i="2"/>
  <c r="H12" i="2"/>
  <c r="H963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40" i="2"/>
  <c r="H946" i="2"/>
  <c r="H882" i="2"/>
  <c r="H818" i="2"/>
  <c r="H754" i="2"/>
  <c r="H690" i="2"/>
  <c r="H626" i="2"/>
  <c r="H562" i="2"/>
  <c r="H498" i="2"/>
  <c r="H434" i="2"/>
  <c r="H370" i="2"/>
  <c r="H306" i="2"/>
  <c r="H242" i="2"/>
  <c r="H178" i="2"/>
  <c r="H114" i="2"/>
  <c r="H50" i="2"/>
  <c r="H5671" i="2"/>
  <c r="H5657" i="2"/>
  <c r="H5606" i="2"/>
  <c r="H5634" i="2"/>
  <c r="H5575" i="2"/>
  <c r="H5508" i="2"/>
  <c r="H5444" i="2"/>
  <c r="H5621" i="2"/>
  <c r="H5529" i="2"/>
  <c r="H5518" i="2"/>
  <c r="H5541" i="2"/>
  <c r="H5454" i="2"/>
  <c r="H5385" i="2"/>
  <c r="H5469" i="2"/>
  <c r="H5398" i="2"/>
  <c r="H5330" i="2"/>
  <c r="H5613" i="2"/>
  <c r="H5436" i="2"/>
  <c r="H5351" i="2"/>
  <c r="H5287" i="2"/>
  <c r="H5223" i="2"/>
  <c r="H5159" i="2"/>
  <c r="H5095" i="2"/>
  <c r="H5406" i="2"/>
  <c r="H5453" i="2"/>
  <c r="H5281" i="2"/>
  <c r="H5276" i="2"/>
  <c r="H5348" i="2"/>
  <c r="H5412" i="2"/>
  <c r="H5241" i="2"/>
  <c r="H5158" i="2"/>
  <c r="H5419" i="2"/>
  <c r="H5157" i="2"/>
  <c r="H5058" i="2"/>
  <c r="H4994" i="2"/>
  <c r="H5301" i="2"/>
  <c r="H5166" i="2"/>
  <c r="H5071" i="2"/>
  <c r="H5178" i="2"/>
  <c r="H5068" i="2"/>
  <c r="H5004" i="2"/>
  <c r="H4940" i="2"/>
  <c r="H4876" i="2"/>
  <c r="H4812" i="2"/>
  <c r="H5015" i="2"/>
  <c r="H4906" i="2"/>
  <c r="H4823" i="2"/>
  <c r="H4751" i="2"/>
  <c r="H4687" i="2"/>
  <c r="H4623" i="2"/>
  <c r="H5041" i="2"/>
  <c r="H4921" i="2"/>
  <c r="H4838" i="2"/>
  <c r="H4768" i="2"/>
  <c r="H4704" i="2"/>
  <c r="H4640" i="2"/>
  <c r="H5035" i="2"/>
  <c r="H4917" i="2"/>
  <c r="H4834" i="2"/>
  <c r="H4761" i="2"/>
  <c r="H4697" i="2"/>
  <c r="H4633" i="2"/>
  <c r="H4569" i="2"/>
  <c r="H4505" i="2"/>
  <c r="H4846" i="2"/>
  <c r="H4881" i="2"/>
  <c r="H4714" i="2"/>
  <c r="H4774" i="2"/>
  <c r="H4588" i="2"/>
  <c r="H4604" i="2"/>
  <c r="H4827" i="2"/>
  <c r="H4686" i="2"/>
  <c r="H4532" i="2"/>
  <c r="H4459" i="2"/>
  <c r="H4499" i="2"/>
  <c r="H4426" i="2"/>
  <c r="H4363" i="2"/>
  <c r="H4299" i="2"/>
  <c r="H4235" i="2"/>
  <c r="H4171" i="2"/>
  <c r="H4460" i="2"/>
  <c r="H4388" i="2"/>
  <c r="H4324" i="2"/>
  <c r="H4260" i="2"/>
  <c r="H4196" i="2"/>
  <c r="H4132" i="2"/>
  <c r="H4456" i="2"/>
  <c r="H4385" i="2"/>
  <c r="H4321" i="2"/>
  <c r="H4257" i="2"/>
  <c r="H4193" i="2"/>
  <c r="H4484" i="2"/>
  <c r="H4406" i="2"/>
  <c r="H4342" i="2"/>
  <c r="H4278" i="2"/>
  <c r="H4214" i="2"/>
  <c r="H4150" i="2"/>
  <c r="H4114" i="2"/>
  <c r="H4050" i="2"/>
  <c r="H3986" i="2"/>
  <c r="H3922" i="2"/>
  <c r="H3858" i="2"/>
  <c r="H3794" i="2"/>
  <c r="H3730" i="2"/>
  <c r="H3666" i="2"/>
  <c r="H3602" i="2"/>
  <c r="H3538" i="2"/>
  <c r="H3474" i="2"/>
  <c r="H4153" i="2"/>
  <c r="H4071" i="2"/>
  <c r="H4007" i="2"/>
  <c r="H3943" i="2"/>
  <c r="H3879" i="2"/>
  <c r="H3815" i="2"/>
  <c r="H3751" i="2"/>
  <c r="H3687" i="2"/>
  <c r="H3623" i="2"/>
  <c r="H3559" i="2"/>
  <c r="H3495" i="2"/>
  <c r="H3431" i="2"/>
  <c r="H3367" i="2"/>
  <c r="H4080" i="2"/>
  <c r="H4016" i="2"/>
  <c r="H3952" i="2"/>
  <c r="H3888" i="2"/>
  <c r="H3824" i="2"/>
  <c r="H3760" i="2"/>
  <c r="H3696" i="2"/>
  <c r="H3632" i="2"/>
  <c r="H3568" i="2"/>
  <c r="H3504" i="2"/>
  <c r="H3440" i="2"/>
  <c r="H4105" i="2"/>
  <c r="H4041" i="2"/>
  <c r="H3977" i="2"/>
  <c r="H3913" i="2"/>
  <c r="H3849" i="2"/>
  <c r="H3785" i="2"/>
  <c r="H3721" i="2"/>
  <c r="H3657" i="2"/>
  <c r="H3593" i="2"/>
  <c r="H3529" i="2"/>
  <c r="H3465" i="2"/>
  <c r="H3401" i="2"/>
  <c r="H3372" i="2"/>
  <c r="H3303" i="2"/>
  <c r="H3239" i="2"/>
  <c r="H3175" i="2"/>
  <c r="H3111" i="2"/>
  <c r="H3047" i="2"/>
  <c r="H2983" i="2"/>
  <c r="H2919" i="2"/>
  <c r="H2855" i="2"/>
  <c r="H2791" i="2"/>
  <c r="H2727" i="2"/>
  <c r="H2663" i="2"/>
  <c r="H3398" i="2"/>
  <c r="H3312" i="2"/>
  <c r="H3248" i="2"/>
  <c r="H3184" i="2"/>
  <c r="H3120" i="2"/>
  <c r="H3056" i="2"/>
  <c r="H2992" i="2"/>
  <c r="H2928" i="2"/>
  <c r="H2864" i="2"/>
  <c r="H2800" i="2"/>
  <c r="H2736" i="2"/>
  <c r="H2672" i="2"/>
  <c r="H3400" i="2"/>
  <c r="H3317" i="2"/>
  <c r="H3253" i="2"/>
  <c r="H3189" i="2"/>
  <c r="H3125" i="2"/>
  <c r="H3061" i="2"/>
  <c r="H2997" i="2"/>
  <c r="H2933" i="2"/>
  <c r="H2869" i="2"/>
  <c r="H2805" i="2"/>
  <c r="H2741" i="2"/>
  <c r="H2677" i="2"/>
  <c r="H2613" i="2"/>
  <c r="H3326" i="2"/>
  <c r="H3262" i="2"/>
  <c r="H3198" i="2"/>
  <c r="H3134" i="2"/>
  <c r="H3070" i="2"/>
  <c r="H3006" i="2"/>
  <c r="H2942" i="2"/>
  <c r="H2878" i="2"/>
  <c r="H2814" i="2"/>
  <c r="H2750" i="2"/>
  <c r="H2686" i="2"/>
  <c r="H2622" i="2"/>
  <c r="H2557" i="2"/>
  <c r="H2493" i="2"/>
  <c r="H2429" i="2"/>
  <c r="H2365" i="2"/>
  <c r="H2301" i="2"/>
  <c r="H2237" i="2"/>
  <c r="H2173" i="2"/>
  <c r="H2109" i="2"/>
  <c r="H2045" i="2"/>
  <c r="H1981" i="2"/>
  <c r="H1917" i="2"/>
  <c r="H1853" i="2"/>
  <c r="H2570" i="2"/>
  <c r="H2506" i="2"/>
  <c r="H2442" i="2"/>
  <c r="H2378" i="2"/>
  <c r="H2314" i="2"/>
  <c r="H2250" i="2"/>
  <c r="H2186" i="2"/>
  <c r="H2122" i="2"/>
  <c r="H2058" i="2"/>
  <c r="H1994" i="2"/>
  <c r="H1930" i="2"/>
  <c r="H1866" i="2"/>
  <c r="H2587" i="2"/>
  <c r="H2523" i="2"/>
  <c r="H2459" i="2"/>
  <c r="H2395" i="2"/>
  <c r="H2331" i="2"/>
  <c r="H2267" i="2"/>
  <c r="H2203" i="2"/>
  <c r="H2139" i="2"/>
  <c r="H2075" i="2"/>
  <c r="H2011" i="2"/>
  <c r="H1947" i="2"/>
  <c r="H1883" i="2"/>
  <c r="H2564" i="2"/>
  <c r="H2500" i="2"/>
  <c r="H2436" i="2"/>
  <c r="H2372" i="2"/>
  <c r="H2308" i="2"/>
  <c r="H2244" i="2"/>
  <c r="H2180" i="2"/>
  <c r="H2116" i="2"/>
  <c r="H2052" i="2"/>
  <c r="H1988" i="2"/>
  <c r="H1924" i="2"/>
  <c r="H1860" i="2"/>
  <c r="H1802" i="2"/>
  <c r="H1738" i="2"/>
  <c r="H1674" i="2"/>
  <c r="H1610" i="2"/>
  <c r="H1546" i="2"/>
  <c r="H1482" i="2"/>
  <c r="H1418" i="2"/>
  <c r="H1354" i="2"/>
  <c r="H1290" i="2"/>
  <c r="H1226" i="2"/>
  <c r="H1162" i="2"/>
  <c r="H1098" i="2"/>
  <c r="H1034" i="2"/>
  <c r="H1807" i="2"/>
  <c r="H1743" i="2"/>
  <c r="H1679" i="2"/>
  <c r="H1615" i="2"/>
  <c r="H1551" i="2"/>
  <c r="H1487" i="2"/>
  <c r="H1423" i="2"/>
  <c r="H1359" i="2"/>
  <c r="H1295" i="2"/>
  <c r="H1231" i="2"/>
  <c r="H1167" i="2"/>
  <c r="H1103" i="2"/>
  <c r="H1820" i="2"/>
  <c r="H1756" i="2"/>
  <c r="H1692" i="2"/>
  <c r="H1628" i="2"/>
  <c r="H1564" i="2"/>
  <c r="H1500" i="2"/>
  <c r="H1436" i="2"/>
  <c r="H1372" i="2"/>
  <c r="H1308" i="2"/>
  <c r="H1244" i="2"/>
  <c r="H1180" i="2"/>
  <c r="H1116" i="2"/>
  <c r="H1847" i="2"/>
  <c r="H1769" i="2"/>
  <c r="H1705" i="2"/>
  <c r="H1641" i="2"/>
  <c r="H1577" i="2"/>
  <c r="H1513" i="2"/>
  <c r="H1449" i="2"/>
  <c r="H1385" i="2"/>
  <c r="H1321" i="2"/>
  <c r="H1257" i="2"/>
  <c r="H1193" i="2"/>
  <c r="H1129" i="2"/>
  <c r="H1065" i="2"/>
  <c r="H1001" i="2"/>
  <c r="H1019" i="2"/>
  <c r="H935" i="2"/>
  <c r="H871" i="2"/>
  <c r="H807" i="2"/>
  <c r="H743" i="2"/>
  <c r="H679" i="2"/>
  <c r="H615" i="2"/>
  <c r="H551" i="2"/>
  <c r="H487" i="2"/>
  <c r="H423" i="2"/>
  <c r="H359" i="2"/>
  <c r="H295" i="2"/>
  <c r="H231" i="2"/>
  <c r="H167" i="2"/>
  <c r="H103" i="2"/>
  <c r="H39" i="2"/>
  <c r="H999" i="2"/>
  <c r="H920" i="2"/>
  <c r="H856" i="2"/>
  <c r="H792" i="2"/>
  <c r="H728" i="2"/>
  <c r="H664" i="2"/>
  <c r="H600" i="2"/>
  <c r="H536" i="2"/>
  <c r="H472" i="2"/>
  <c r="H408" i="2"/>
  <c r="H344" i="2"/>
  <c r="H280" i="2"/>
  <c r="H216" i="2"/>
  <c r="H152" i="2"/>
  <c r="H88" i="2"/>
  <c r="H24" i="2"/>
  <c r="H979" i="2"/>
  <c r="H909" i="2"/>
  <c r="H845" i="2"/>
  <c r="H781" i="2"/>
  <c r="H717" i="2"/>
  <c r="H653" i="2"/>
  <c r="H589" i="2"/>
  <c r="H525" i="2"/>
  <c r="H461" i="2"/>
  <c r="H397" i="2"/>
  <c r="H333" i="2"/>
  <c r="H269" i="2"/>
  <c r="H205" i="2"/>
  <c r="H141" i="2"/>
  <c r="H77" i="2"/>
  <c r="H13" i="2"/>
  <c r="H956" i="2"/>
  <c r="H894" i="2"/>
  <c r="H830" i="2"/>
  <c r="H766" i="2"/>
  <c r="H702" i="2"/>
  <c r="H638" i="2"/>
  <c r="H574" i="2"/>
  <c r="H510" i="2"/>
  <c r="H446" i="2"/>
  <c r="H382" i="2"/>
  <c r="H318" i="2"/>
  <c r="H254" i="2"/>
  <c r="H190" i="2"/>
  <c r="H126" i="2"/>
  <c r="H62" i="2"/>
  <c r="H5683" i="2"/>
  <c r="H5678" i="2"/>
  <c r="H5618" i="2"/>
  <c r="H5648" i="2"/>
  <c r="H5591" i="2"/>
  <c r="H5520" i="2"/>
  <c r="H5456" i="2"/>
  <c r="H5681" i="2"/>
  <c r="H5545" i="2"/>
  <c r="H5522" i="2"/>
  <c r="H5580" i="2"/>
  <c r="H5470" i="2"/>
  <c r="H5397" i="2"/>
  <c r="H5554" i="2"/>
  <c r="H5414" i="2"/>
  <c r="H5342" i="2"/>
  <c r="H5278" i="2"/>
  <c r="H5474" i="2"/>
  <c r="H5362" i="2"/>
  <c r="H5299" i="2"/>
  <c r="H5235" i="2"/>
  <c r="H5171" i="2"/>
  <c r="H5107" i="2"/>
  <c r="H5438" i="2"/>
  <c r="H5333" i="2"/>
  <c r="H5305" i="2"/>
  <c r="H5308" i="2"/>
  <c r="H5390" i="2"/>
  <c r="H5498" i="2"/>
  <c r="H5257" i="2"/>
  <c r="H5174" i="2"/>
  <c r="H5091" i="2"/>
  <c r="H5213" i="2"/>
  <c r="H5070" i="2"/>
  <c r="H5006" i="2"/>
  <c r="H5450" i="2"/>
  <c r="H5170" i="2"/>
  <c r="H5090" i="2"/>
  <c r="H5184" i="2"/>
  <c r="H5080" i="2"/>
  <c r="H5016" i="2"/>
  <c r="H4952" i="2"/>
  <c r="H4888" i="2"/>
  <c r="H4824" i="2"/>
  <c r="H5039" i="2"/>
  <c r="H4922" i="2"/>
  <c r="H4839" i="2"/>
  <c r="H4763" i="2"/>
  <c r="H4699" i="2"/>
  <c r="H4635" i="2"/>
  <c r="H5077" i="2"/>
  <c r="H4937" i="2"/>
  <c r="H4854" i="2"/>
  <c r="H4780" i="2"/>
  <c r="H4716" i="2"/>
  <c r="H4652" i="2"/>
  <c r="H5065" i="2"/>
  <c r="H4933" i="2"/>
  <c r="H4850" i="2"/>
  <c r="H4773" i="2"/>
  <c r="H4709" i="2"/>
  <c r="H4645" i="2"/>
  <c r="H4581" i="2"/>
  <c r="H4517" i="2"/>
  <c r="H4910" i="2"/>
  <c r="H4942" i="2"/>
  <c r="H4762" i="2"/>
  <c r="H4862" i="2"/>
  <c r="H4594" i="2"/>
  <c r="H4654" i="2"/>
  <c r="H4514" i="2"/>
  <c r="H4750" i="2"/>
  <c r="H4548" i="2"/>
  <c r="H4471" i="2"/>
  <c r="H4531" i="2"/>
  <c r="H4442" i="2"/>
  <c r="H4375" i="2"/>
  <c r="H4311" i="2"/>
  <c r="H4247" i="2"/>
  <c r="H4183" i="2"/>
  <c r="H4476" i="2"/>
  <c r="H4400" i="2"/>
  <c r="H4336" i="2"/>
  <c r="H4272" i="2"/>
  <c r="H4208" i="2"/>
  <c r="H4144" i="2"/>
  <c r="H4472" i="2"/>
  <c r="H4397" i="2"/>
  <c r="H4333" i="2"/>
  <c r="H4269" i="2"/>
  <c r="H4205" i="2"/>
  <c r="H4510" i="2"/>
  <c r="H4418" i="2"/>
  <c r="H4354" i="2"/>
  <c r="H4290" i="2"/>
  <c r="H4226" i="2"/>
  <c r="H4162" i="2"/>
  <c r="H4127" i="2"/>
  <c r="H4062" i="2"/>
  <c r="H3998" i="2"/>
  <c r="H3934" i="2"/>
  <c r="H3870" i="2"/>
  <c r="H3806" i="2"/>
  <c r="H3742" i="2"/>
  <c r="H3678" i="2"/>
  <c r="H3614" i="2"/>
  <c r="H3550" i="2"/>
  <c r="H3486" i="2"/>
  <c r="H3422" i="2"/>
  <c r="H4083" i="2"/>
  <c r="H4019" i="2"/>
  <c r="H3955" i="2"/>
  <c r="H3891" i="2"/>
  <c r="H3827" i="2"/>
  <c r="H3763" i="2"/>
  <c r="H3699" i="2"/>
  <c r="H3635" i="2"/>
  <c r="H3571" i="2"/>
  <c r="H3507" i="2"/>
  <c r="H3443" i="2"/>
  <c r="H3379" i="2"/>
  <c r="H4092" i="2"/>
  <c r="H4028" i="2"/>
  <c r="H3964" i="2"/>
  <c r="H3900" i="2"/>
  <c r="H3836" i="2"/>
  <c r="H3772" i="2"/>
  <c r="H3708" i="2"/>
  <c r="H3644" i="2"/>
  <c r="H3580" i="2"/>
  <c r="H3516" i="2"/>
  <c r="H3452" i="2"/>
  <c r="H4117" i="2"/>
  <c r="H4053" i="2"/>
  <c r="H3989" i="2"/>
  <c r="H3925" i="2"/>
  <c r="H3861" i="2"/>
  <c r="H3797" i="2"/>
  <c r="H3733" i="2"/>
  <c r="H3669" i="2"/>
  <c r="H3605" i="2"/>
  <c r="H3541" i="2"/>
  <c r="H3477" i="2"/>
  <c r="H3413" i="2"/>
  <c r="H3396" i="2"/>
  <c r="H3315" i="2"/>
  <c r="H3251" i="2"/>
  <c r="H3187" i="2"/>
  <c r="H3123" i="2"/>
  <c r="H3059" i="2"/>
  <c r="H2995" i="2"/>
  <c r="H2931" i="2"/>
  <c r="H2867" i="2"/>
  <c r="H2803" i="2"/>
  <c r="H2739" i="2"/>
  <c r="H2675" i="2"/>
  <c r="H2611" i="2"/>
  <c r="H3324" i="2"/>
  <c r="H3260" i="2"/>
  <c r="H3196" i="2"/>
  <c r="H3132" i="2"/>
  <c r="H3068" i="2"/>
  <c r="H3004" i="2"/>
  <c r="H2940" i="2"/>
  <c r="H2876" i="2"/>
  <c r="H2812" i="2"/>
  <c r="H2748" i="2"/>
  <c r="H2684" i="2"/>
  <c r="H2620" i="2"/>
  <c r="H3329" i="2"/>
  <c r="H3265" i="2"/>
  <c r="H3201" i="2"/>
  <c r="H3137" i="2"/>
  <c r="H3073" i="2"/>
  <c r="H3009" i="2"/>
  <c r="H2945" i="2"/>
  <c r="H2881" i="2"/>
  <c r="H2817" i="2"/>
  <c r="H2753" i="2"/>
  <c r="H2689" i="2"/>
  <c r="H2625" i="2"/>
  <c r="H3338" i="2"/>
  <c r="H3274" i="2"/>
  <c r="H3210" i="2"/>
  <c r="H3146" i="2"/>
  <c r="H3082" i="2"/>
  <c r="H3018" i="2"/>
  <c r="H2954" i="2"/>
  <c r="H2890" i="2"/>
  <c r="H2826" i="2"/>
  <c r="H2762" i="2"/>
  <c r="H2698" i="2"/>
  <c r="H2634" i="2"/>
  <c r="H2569" i="2"/>
  <c r="H2505" i="2"/>
  <c r="H2441" i="2"/>
  <c r="H2377" i="2"/>
  <c r="H2313" i="2"/>
  <c r="H2249" i="2"/>
  <c r="H2185" i="2"/>
  <c r="H2121" i="2"/>
  <c r="H2057" i="2"/>
  <c r="H1993" i="2"/>
  <c r="H1929" i="2"/>
  <c r="H1865" i="2"/>
  <c r="H2582" i="2"/>
  <c r="H2518" i="2"/>
  <c r="H2454" i="2"/>
  <c r="H2390" i="2"/>
  <c r="H2326" i="2"/>
  <c r="H2262" i="2"/>
  <c r="H2198" i="2"/>
  <c r="H2134" i="2"/>
  <c r="H2070" i="2"/>
  <c r="H2006" i="2"/>
  <c r="H1942" i="2"/>
  <c r="H1878" i="2"/>
  <c r="H2599" i="2"/>
  <c r="H2535" i="2"/>
  <c r="H2471" i="2"/>
  <c r="H2407" i="2"/>
  <c r="H2343" i="2"/>
  <c r="H2279" i="2"/>
  <c r="H2215" i="2"/>
  <c r="H2151" i="2"/>
  <c r="H2087" i="2"/>
  <c r="H2023" i="2"/>
  <c r="H1959" i="2"/>
  <c r="H1895" i="2"/>
  <c r="H2576" i="2"/>
  <c r="H2512" i="2"/>
  <c r="H2448" i="2"/>
  <c r="H2384" i="2"/>
  <c r="H2320" i="2"/>
  <c r="H2256" i="2"/>
  <c r="H2192" i="2"/>
  <c r="H2128" i="2"/>
  <c r="H2064" i="2"/>
  <c r="H2000" i="2"/>
  <c r="H1936" i="2"/>
  <c r="H1872" i="2"/>
  <c r="H1814" i="2"/>
  <c r="H1750" i="2"/>
  <c r="H1686" i="2"/>
  <c r="H1622" i="2"/>
  <c r="H1558" i="2"/>
  <c r="H1494" i="2"/>
  <c r="H1430" i="2"/>
  <c r="H1366" i="2"/>
  <c r="H1302" i="2"/>
  <c r="H1238" i="2"/>
  <c r="H1174" i="2"/>
  <c r="H1110" i="2"/>
  <c r="H1046" i="2"/>
  <c r="H1819" i="2"/>
  <c r="H1755" i="2"/>
  <c r="H1691" i="2"/>
  <c r="H1627" i="2"/>
  <c r="H1563" i="2"/>
  <c r="H1499" i="2"/>
  <c r="H1435" i="2"/>
  <c r="H1371" i="2"/>
  <c r="H1307" i="2"/>
  <c r="H1243" i="2"/>
  <c r="H1179" i="2"/>
  <c r="H1115" i="2"/>
  <c r="H1843" i="2"/>
  <c r="H1768" i="2"/>
  <c r="H1704" i="2"/>
  <c r="H1640" i="2"/>
  <c r="H1576" i="2"/>
  <c r="H1512" i="2"/>
  <c r="H1448" i="2"/>
  <c r="H1384" i="2"/>
  <c r="H1320" i="2"/>
  <c r="H1256" i="2"/>
  <c r="H1192" i="2"/>
  <c r="H1128" i="2"/>
  <c r="H1064" i="2"/>
  <c r="H1781" i="2"/>
  <c r="H1717" i="2"/>
  <c r="H1653" i="2"/>
  <c r="H1589" i="2"/>
  <c r="H1525" i="2"/>
  <c r="H1461" i="2"/>
  <c r="H1397" i="2"/>
  <c r="H1333" i="2"/>
  <c r="H1269" i="2"/>
  <c r="H1205" i="2"/>
  <c r="H1141" i="2"/>
  <c r="H1077" i="2"/>
  <c r="H1013" i="2"/>
  <c r="H1043" i="2"/>
  <c r="H947" i="2"/>
  <c r="H883" i="2"/>
  <c r="H819" i="2"/>
  <c r="H755" i="2"/>
  <c r="H691" i="2"/>
  <c r="H627" i="2"/>
  <c r="H563" i="2"/>
  <c r="H499" i="2"/>
  <c r="H435" i="2"/>
  <c r="H371" i="2"/>
  <c r="H307" i="2"/>
  <c r="H243" i="2"/>
  <c r="H179" i="2"/>
  <c r="H115" i="2"/>
  <c r="H51" i="2"/>
  <c r="H1020" i="2"/>
  <c r="H932" i="2"/>
  <c r="H868" i="2"/>
  <c r="H804" i="2"/>
  <c r="H740" i="2"/>
  <c r="H676" i="2"/>
  <c r="H612" i="2"/>
  <c r="H548" i="2"/>
  <c r="H484" i="2"/>
  <c r="H420" i="2"/>
  <c r="H356" i="2"/>
  <c r="H292" i="2"/>
  <c r="H228" i="2"/>
  <c r="H164" i="2"/>
  <c r="H100" i="2"/>
  <c r="H36" i="2"/>
  <c r="H995" i="2"/>
  <c r="H921" i="2"/>
  <c r="H857" i="2"/>
  <c r="H793" i="2"/>
  <c r="H729" i="2"/>
  <c r="H665" i="2"/>
  <c r="H601" i="2"/>
  <c r="H537" i="2"/>
  <c r="H473" i="2"/>
  <c r="H409" i="2"/>
  <c r="H345" i="2"/>
  <c r="H281" i="2"/>
  <c r="H217" i="2"/>
  <c r="H153" i="2"/>
  <c r="H89" i="2"/>
  <c r="H25" i="2"/>
  <c r="H972" i="2"/>
  <c r="H906" i="2"/>
  <c r="H842" i="2"/>
  <c r="H778" i="2"/>
  <c r="H714" i="2"/>
  <c r="H650" i="2"/>
  <c r="H586" i="2"/>
  <c r="H522" i="2"/>
  <c r="H458" i="2"/>
  <c r="H394" i="2"/>
  <c r="H330" i="2"/>
  <c r="H266" i="2"/>
  <c r="H202" i="2"/>
  <c r="H138" i="2"/>
  <c r="H74" i="2"/>
  <c r="H10" i="2"/>
  <c r="H5680" i="2"/>
  <c r="H5636" i="2"/>
  <c r="H5566" i="2"/>
  <c r="H5607" i="2"/>
  <c r="H5532" i="2"/>
  <c r="H5468" i="2"/>
  <c r="H5619" i="2"/>
  <c r="H5561" i="2"/>
  <c r="H5568" i="2"/>
  <c r="H5666" i="2"/>
  <c r="H5486" i="2"/>
  <c r="H5409" i="2"/>
  <c r="H5608" i="2"/>
  <c r="H5430" i="2"/>
  <c r="H5354" i="2"/>
  <c r="H5290" i="2"/>
  <c r="H5481" i="2"/>
  <c r="H5378" i="2"/>
  <c r="H5311" i="2"/>
  <c r="H5247" i="2"/>
  <c r="H5183" i="2"/>
  <c r="H5119" i="2"/>
  <c r="H5485" i="2"/>
  <c r="H5357" i="2"/>
  <c r="H5329" i="2"/>
  <c r="H5344" i="2"/>
  <c r="H5502" i="2"/>
  <c r="H5245" i="2"/>
  <c r="H5292" i="2"/>
  <c r="H5190" i="2"/>
  <c r="H5100" i="2"/>
  <c r="H5217" i="2"/>
  <c r="H5081" i="2"/>
  <c r="H5018" i="2"/>
  <c r="H4954" i="2"/>
  <c r="H5176" i="2"/>
  <c r="H5101" i="2"/>
  <c r="H5188" i="2"/>
  <c r="H5092" i="2"/>
  <c r="H5028" i="2"/>
  <c r="H4964" i="2"/>
  <c r="H4900" i="2"/>
  <c r="H4836" i="2"/>
  <c r="H5136" i="2"/>
  <c r="H4938" i="2"/>
  <c r="H4855" i="2"/>
  <c r="H4775" i="2"/>
  <c r="H4711" i="2"/>
  <c r="H4647" i="2"/>
  <c r="H5088" i="2"/>
  <c r="H4961" i="2"/>
  <c r="H4870" i="2"/>
  <c r="H4792" i="2"/>
  <c r="H4728" i="2"/>
  <c r="H4664" i="2"/>
  <c r="H5138" i="2"/>
  <c r="H4955" i="2"/>
  <c r="H4866" i="2"/>
  <c r="H4785" i="2"/>
  <c r="H4721" i="2"/>
  <c r="H4657" i="2"/>
  <c r="H4593" i="2"/>
  <c r="H4529" i="2"/>
  <c r="H4989" i="2"/>
  <c r="H5194" i="2"/>
  <c r="H4814" i="2"/>
  <c r="H4587" i="2"/>
  <c r="H4598" i="2"/>
  <c r="H4718" i="2"/>
  <c r="H4530" i="2"/>
  <c r="H4614" i="2"/>
  <c r="H4564" i="2"/>
  <c r="H4483" i="2"/>
  <c r="H4563" i="2"/>
  <c r="H4458" i="2"/>
  <c r="H4387" i="2"/>
  <c r="H4323" i="2"/>
  <c r="H4259" i="2"/>
  <c r="H4195" i="2"/>
  <c r="H4492" i="2"/>
  <c r="H4412" i="2"/>
  <c r="H4348" i="2"/>
  <c r="H4284" i="2"/>
  <c r="H4220" i="2"/>
  <c r="H4156" i="2"/>
  <c r="H4488" i="2"/>
  <c r="H4409" i="2"/>
  <c r="H4345" i="2"/>
  <c r="H4281" i="2"/>
  <c r="H4217" i="2"/>
  <c r="H4542" i="2"/>
  <c r="H4433" i="2"/>
  <c r="H4366" i="2"/>
  <c r="H4302" i="2"/>
  <c r="H4238" i="2"/>
  <c r="H4174" i="2"/>
  <c r="H4151" i="2"/>
  <c r="H4074" i="2"/>
  <c r="H4010" i="2"/>
  <c r="H3946" i="2"/>
  <c r="H3882" i="2"/>
  <c r="H3818" i="2"/>
  <c r="H3754" i="2"/>
  <c r="H3690" i="2"/>
  <c r="H3626" i="2"/>
  <c r="H3562" i="2"/>
  <c r="H3498" i="2"/>
  <c r="H3434" i="2"/>
  <c r="H4095" i="2"/>
  <c r="H4031" i="2"/>
  <c r="H3967" i="2"/>
  <c r="H3903" i="2"/>
  <c r="H3839" i="2"/>
  <c r="H3775" i="2"/>
  <c r="H3711" i="2"/>
  <c r="H3647" i="2"/>
  <c r="H3583" i="2"/>
  <c r="H3519" i="2"/>
  <c r="H3455" i="2"/>
  <c r="H3391" i="2"/>
  <c r="H4104" i="2"/>
  <c r="H4040" i="2"/>
  <c r="H3976" i="2"/>
  <c r="H3912" i="2"/>
  <c r="H3848" i="2"/>
  <c r="H3784" i="2"/>
  <c r="H3720" i="2"/>
  <c r="H3656" i="2"/>
  <c r="H3592" i="2"/>
  <c r="H3528" i="2"/>
  <c r="H3464" i="2"/>
  <c r="H4141" i="2"/>
  <c r="H4065" i="2"/>
  <c r="H4001" i="2"/>
  <c r="H3937" i="2"/>
  <c r="H3873" i="2"/>
  <c r="H3809" i="2"/>
  <c r="H3745" i="2"/>
  <c r="H3681" i="2"/>
  <c r="H3617" i="2"/>
  <c r="H3553" i="2"/>
  <c r="H3489" i="2"/>
  <c r="H3425" i="2"/>
  <c r="H3361" i="2"/>
  <c r="H3327" i="2"/>
  <c r="H3263" i="2"/>
  <c r="H3199" i="2"/>
  <c r="H3135" i="2"/>
  <c r="H3071" i="2"/>
  <c r="H3007" i="2"/>
  <c r="H2943" i="2"/>
  <c r="H2879" i="2"/>
  <c r="H2815" i="2"/>
  <c r="H2751" i="2"/>
  <c r="H2687" i="2"/>
  <c r="H2623" i="2"/>
  <c r="H3336" i="2"/>
  <c r="H3272" i="2"/>
  <c r="H3208" i="2"/>
  <c r="H3144" i="2"/>
  <c r="H3080" i="2"/>
  <c r="H3016" i="2"/>
  <c r="H2952" i="2"/>
  <c r="H2888" i="2"/>
  <c r="H2824" i="2"/>
  <c r="H2760" i="2"/>
  <c r="H2696" i="2"/>
  <c r="H2632" i="2"/>
  <c r="H3341" i="2"/>
  <c r="H3277" i="2"/>
  <c r="H3213" i="2"/>
  <c r="H3149" i="2"/>
  <c r="H3085" i="2"/>
  <c r="H3021" i="2"/>
  <c r="H2957" i="2"/>
  <c r="H2893" i="2"/>
  <c r="H2829" i="2"/>
  <c r="H2765" i="2"/>
  <c r="H2701" i="2"/>
  <c r="H2637" i="2"/>
  <c r="H3350" i="2"/>
  <c r="H3286" i="2"/>
  <c r="H3222" i="2"/>
  <c r="H3158" i="2"/>
  <c r="H3094" i="2"/>
  <c r="H3030" i="2"/>
  <c r="H2966" i="2"/>
  <c r="H2902" i="2"/>
  <c r="H2838" i="2"/>
  <c r="H2774" i="2"/>
  <c r="H2710" i="2"/>
  <c r="H2646" i="2"/>
  <c r="H2581" i="2"/>
  <c r="H2517" i="2"/>
  <c r="H2453" i="2"/>
  <c r="H2389" i="2"/>
  <c r="H2325" i="2"/>
  <c r="H2261" i="2"/>
  <c r="H2197" i="2"/>
  <c r="H2133" i="2"/>
  <c r="H2069" i="2"/>
  <c r="H2005" i="2"/>
  <c r="H1941" i="2"/>
  <c r="H1877" i="2"/>
  <c r="H2594" i="2"/>
  <c r="H2530" i="2"/>
  <c r="H2466" i="2"/>
  <c r="H2402" i="2"/>
  <c r="H2338" i="2"/>
  <c r="H2274" i="2"/>
  <c r="H2210" i="2"/>
  <c r="H2146" i="2"/>
  <c r="H2082" i="2"/>
  <c r="H2018" i="2"/>
  <c r="H1954" i="2"/>
  <c r="H1890" i="2"/>
  <c r="H2612" i="2"/>
  <c r="H2547" i="2"/>
  <c r="H2483" i="2"/>
  <c r="H2419" i="2"/>
  <c r="H2355" i="2"/>
  <c r="H2291" i="2"/>
  <c r="H2227" i="2"/>
  <c r="H2163" i="2"/>
  <c r="H2099" i="2"/>
  <c r="H2035" i="2"/>
  <c r="H1971" i="2"/>
  <c r="H1907" i="2"/>
  <c r="H2588" i="2"/>
  <c r="H2524" i="2"/>
  <c r="H2460" i="2"/>
  <c r="H2396" i="2"/>
  <c r="H2332" i="2"/>
  <c r="H2268" i="2"/>
  <c r="H2204" i="2"/>
  <c r="H2140" i="2"/>
  <c r="H2076" i="2"/>
  <c r="H2012" i="2"/>
  <c r="H1948" i="2"/>
  <c r="H1884" i="2"/>
  <c r="H1826" i="2"/>
  <c r="H1762" i="2"/>
  <c r="H1698" i="2"/>
  <c r="H1634" i="2"/>
  <c r="H1570" i="2"/>
  <c r="H1506" i="2"/>
  <c r="H1442" i="2"/>
  <c r="H1378" i="2"/>
  <c r="H1314" i="2"/>
  <c r="H1250" i="2"/>
  <c r="H1186" i="2"/>
  <c r="H1122" i="2"/>
  <c r="H1058" i="2"/>
  <c r="H1839" i="2"/>
  <c r="H1767" i="2"/>
  <c r="H1703" i="2"/>
  <c r="H1639" i="2"/>
  <c r="H1575" i="2"/>
  <c r="H1511" i="2"/>
  <c r="H1447" i="2"/>
  <c r="H1383" i="2"/>
  <c r="H1319" i="2"/>
  <c r="H1255" i="2"/>
  <c r="H1191" i="2"/>
  <c r="H1127" i="2"/>
  <c r="H1063" i="2"/>
  <c r="H1780" i="2"/>
  <c r="H1716" i="2"/>
  <c r="H1652" i="2"/>
  <c r="H1588" i="2"/>
  <c r="H1524" i="2"/>
  <c r="H1460" i="2"/>
  <c r="H1396" i="2"/>
  <c r="H1332" i="2"/>
  <c r="H1268" i="2"/>
  <c r="H1204" i="2"/>
  <c r="H1140" i="2"/>
  <c r="H1076" i="2"/>
  <c r="H1793" i="2"/>
  <c r="H1729" i="2"/>
  <c r="H1665" i="2"/>
  <c r="H1601" i="2"/>
  <c r="H1537" i="2"/>
  <c r="H1473" i="2"/>
  <c r="H1409" i="2"/>
  <c r="H1345" i="2"/>
  <c r="H1281" i="2"/>
  <c r="H1217" i="2"/>
  <c r="H1153" i="2"/>
  <c r="H1089" i="2"/>
  <c r="H1025" i="2"/>
  <c r="H961" i="2"/>
  <c r="H958" i="2"/>
  <c r="H895" i="2"/>
  <c r="H831" i="2"/>
  <c r="H767" i="2"/>
  <c r="H703" i="2"/>
  <c r="H639" i="2"/>
  <c r="H575" i="2"/>
  <c r="H511" i="2"/>
  <c r="H447" i="2"/>
  <c r="H383" i="2"/>
  <c r="H319" i="2"/>
  <c r="H255" i="2"/>
  <c r="H191" i="2"/>
  <c r="H127" i="2"/>
  <c r="H63" i="2"/>
  <c r="H1044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76" i="2"/>
  <c r="H112" i="2"/>
  <c r="H48" i="2"/>
  <c r="H1015" i="2"/>
  <c r="H933" i="2"/>
  <c r="H869" i="2"/>
  <c r="H805" i="2"/>
  <c r="H741" i="2"/>
  <c r="H677" i="2"/>
  <c r="H613" i="2"/>
  <c r="H549" i="2"/>
  <c r="H485" i="2"/>
  <c r="H421" i="2"/>
  <c r="H357" i="2"/>
  <c r="H293" i="2"/>
  <c r="H229" i="2"/>
  <c r="H165" i="2"/>
  <c r="H101" i="2"/>
  <c r="H37" i="2"/>
  <c r="H988" i="2"/>
  <c r="H918" i="2"/>
  <c r="H854" i="2"/>
  <c r="H790" i="2"/>
  <c r="H726" i="2"/>
  <c r="H662" i="2"/>
  <c r="H598" i="2"/>
  <c r="H534" i="2"/>
  <c r="H470" i="2"/>
  <c r="H406" i="2"/>
  <c r="H342" i="2"/>
  <c r="H278" i="2"/>
  <c r="H214" i="2"/>
  <c r="H150" i="2"/>
  <c r="H86" i="2"/>
  <c r="H22" i="2"/>
  <c r="H5302" i="2"/>
  <c r="H5323" i="2"/>
  <c r="H5551" i="2"/>
  <c r="H5270" i="2"/>
  <c r="H4966" i="2"/>
  <c r="H5040" i="2"/>
  <c r="H4659" i="2"/>
  <c r="H4803" i="2"/>
  <c r="H4979" i="2"/>
  <c r="H4605" i="2"/>
  <c r="H4875" i="2"/>
  <c r="H4678" i="2"/>
  <c r="H4207" i="2"/>
  <c r="H4360" i="2"/>
  <c r="H4232" i="2"/>
  <c r="H4518" i="2"/>
  <c r="H4357" i="2"/>
  <c r="H4165" i="2"/>
  <c r="H4314" i="2"/>
  <c r="H4122" i="2"/>
  <c r="H4086" i="2"/>
  <c r="H3894" i="2"/>
  <c r="H3766" i="2"/>
  <c r="H3702" i="2"/>
  <c r="H3638" i="2"/>
  <c r="H3574" i="2"/>
  <c r="H3510" i="2"/>
  <c r="H3446" i="2"/>
  <c r="H4107" i="2"/>
  <c r="H3979" i="2"/>
  <c r="H3915" i="2"/>
  <c r="H3851" i="2"/>
  <c r="H3787" i="2"/>
  <c r="H3723" i="2"/>
  <c r="H3659" i="2"/>
  <c r="H3595" i="2"/>
  <c r="H3531" i="2"/>
  <c r="H3467" i="2"/>
  <c r="H3403" i="2"/>
  <c r="H4116" i="2"/>
  <c r="H4052" i="2"/>
  <c r="H3988" i="2"/>
  <c r="H3924" i="2"/>
  <c r="H3860" i="2"/>
  <c r="H3796" i="2"/>
  <c r="H3732" i="2"/>
  <c r="H3668" i="2"/>
  <c r="H3604" i="2"/>
  <c r="H3540" i="2"/>
  <c r="H3476" i="2"/>
  <c r="H3412" i="2"/>
  <c r="H4077" i="2"/>
  <c r="H4013" i="2"/>
  <c r="H3949" i="2"/>
  <c r="H3885" i="2"/>
  <c r="H3821" i="2"/>
  <c r="H3757" i="2"/>
  <c r="H3693" i="2"/>
  <c r="H3629" i="2"/>
  <c r="H3565" i="2"/>
  <c r="H3501" i="2"/>
  <c r="H3437" i="2"/>
  <c r="H3373" i="2"/>
  <c r="H3339" i="2"/>
  <c r="H3275" i="2"/>
  <c r="H3211" i="2"/>
  <c r="H3147" i="2"/>
  <c r="H3083" i="2"/>
  <c r="H3019" i="2"/>
  <c r="H2955" i="2"/>
  <c r="H2891" i="2"/>
  <c r="H2827" i="2"/>
  <c r="H2763" i="2"/>
  <c r="H2699" i="2"/>
  <c r="H2635" i="2"/>
  <c r="H3348" i="2"/>
  <c r="H3284" i="2"/>
  <c r="H3220" i="2"/>
  <c r="H3156" i="2"/>
  <c r="H3092" i="2"/>
  <c r="H3028" i="2"/>
  <c r="H2964" i="2"/>
  <c r="H2900" i="2"/>
  <c r="H2836" i="2"/>
  <c r="H2772" i="2"/>
  <c r="H2708" i="2"/>
  <c r="H2644" i="2"/>
  <c r="H3353" i="2"/>
  <c r="H3289" i="2"/>
  <c r="H3225" i="2"/>
  <c r="H3161" i="2"/>
  <c r="H3097" i="2"/>
  <c r="H3033" i="2"/>
  <c r="H2969" i="2"/>
  <c r="H2905" i="2"/>
  <c r="H2841" i="2"/>
  <c r="H2777" i="2"/>
  <c r="H2713" i="2"/>
  <c r="H2649" i="2"/>
  <c r="H3362" i="2"/>
  <c r="H3298" i="2"/>
  <c r="H3234" i="2"/>
  <c r="H3170" i="2"/>
  <c r="H3106" i="2"/>
  <c r="H3042" i="2"/>
  <c r="H2978" i="2"/>
  <c r="H2914" i="2"/>
  <c r="H2850" i="2"/>
  <c r="H2786" i="2"/>
  <c r="H2722" i="2"/>
  <c r="H2658" i="2"/>
  <c r="H2593" i="2"/>
  <c r="H2529" i="2"/>
  <c r="H2465" i="2"/>
  <c r="H2401" i="2"/>
  <c r="H2337" i="2"/>
  <c r="H2273" i="2"/>
  <c r="H2209" i="2"/>
  <c r="H2145" i="2"/>
  <c r="H2081" i="2"/>
  <c r="H2017" i="2"/>
  <c r="H1953" i="2"/>
  <c r="H1889" i="2"/>
  <c r="H2605" i="2"/>
  <c r="H2542" i="2"/>
  <c r="H2478" i="2"/>
  <c r="H2414" i="2"/>
  <c r="H2350" i="2"/>
  <c r="H2286" i="2"/>
  <c r="H2222" i="2"/>
  <c r="H2158" i="2"/>
  <c r="H2094" i="2"/>
  <c r="H2030" i="2"/>
  <c r="H1966" i="2"/>
  <c r="H1902" i="2"/>
  <c r="H1838" i="2"/>
  <c r="H2559" i="2"/>
  <c r="H2495" i="2"/>
  <c r="H2431" i="2"/>
  <c r="H2367" i="2"/>
  <c r="H2303" i="2"/>
  <c r="H2239" i="2"/>
  <c r="H2175" i="2"/>
  <c r="H2111" i="2"/>
  <c r="H2047" i="2"/>
  <c r="H1983" i="2"/>
  <c r="H1919" i="2"/>
  <c r="H2600" i="2"/>
  <c r="H2536" i="2"/>
  <c r="H2472" i="2"/>
  <c r="H2408" i="2"/>
  <c r="H2344" i="2"/>
  <c r="H2280" i="2"/>
  <c r="H2216" i="2"/>
  <c r="H2152" i="2"/>
  <c r="H2088" i="2"/>
  <c r="H2024" i="2"/>
  <c r="H1960" i="2"/>
  <c r="H1896" i="2"/>
  <c r="H1832" i="2"/>
  <c r="H1774" i="2"/>
  <c r="H1710" i="2"/>
  <c r="H1646" i="2"/>
  <c r="H1582" i="2"/>
  <c r="H1518" i="2"/>
  <c r="H1454" i="2"/>
  <c r="H1390" i="2"/>
  <c r="H1326" i="2"/>
  <c r="H1262" i="2"/>
  <c r="H1198" i="2"/>
  <c r="H1134" i="2"/>
  <c r="H1070" i="2"/>
  <c r="H1006" i="2"/>
  <c r="H1779" i="2"/>
  <c r="H1715" i="2"/>
  <c r="H1651" i="2"/>
  <c r="H1587" i="2"/>
  <c r="H1523" i="2"/>
  <c r="H1459" i="2"/>
  <c r="H1395" i="2"/>
  <c r="H1331" i="2"/>
  <c r="H1267" i="2"/>
  <c r="H1203" i="2"/>
  <c r="H1139" i="2"/>
  <c r="H1075" i="2"/>
  <c r="H1792" i="2"/>
  <c r="H1728" i="2"/>
  <c r="H1664" i="2"/>
  <c r="H1600" i="2"/>
  <c r="H1536" i="2"/>
  <c r="H1472" i="2"/>
  <c r="H1408" i="2"/>
  <c r="H1344" i="2"/>
  <c r="H1280" i="2"/>
  <c r="H1216" i="2"/>
  <c r="H1152" i="2"/>
  <c r="H1088" i="2"/>
  <c r="H1805" i="2"/>
  <c r="H1741" i="2"/>
  <c r="H1677" i="2"/>
  <c r="H1613" i="2"/>
  <c r="H1549" i="2"/>
  <c r="H1485" i="2"/>
  <c r="H1421" i="2"/>
  <c r="H1357" i="2"/>
  <c r="H1293" i="2"/>
  <c r="H1229" i="2"/>
  <c r="H1165" i="2"/>
  <c r="H1101" i="2"/>
  <c r="H1037" i="2"/>
  <c r="H973" i="2"/>
  <c r="H974" i="2"/>
  <c r="H907" i="2"/>
  <c r="H843" i="2"/>
  <c r="H779" i="2"/>
  <c r="H715" i="2"/>
  <c r="H651" i="2"/>
  <c r="H587" i="2"/>
  <c r="H523" i="2"/>
  <c r="H459" i="2"/>
  <c r="H395" i="2"/>
  <c r="H331" i="2"/>
  <c r="H267" i="2"/>
  <c r="H203" i="2"/>
  <c r="H139" i="2"/>
  <c r="H75" i="2"/>
  <c r="H11" i="2"/>
  <c r="H964" i="2"/>
  <c r="H892" i="2"/>
  <c r="H828" i="2"/>
  <c r="H764" i="2"/>
  <c r="H700" i="2"/>
  <c r="H636" i="2"/>
  <c r="H572" i="2"/>
  <c r="H508" i="2"/>
  <c r="H444" i="2"/>
  <c r="H380" i="2"/>
  <c r="H316" i="2"/>
  <c r="H252" i="2"/>
  <c r="H188" i="2"/>
  <c r="H124" i="2"/>
  <c r="H60" i="2"/>
  <c r="H1039" i="2"/>
  <c r="H945" i="2"/>
  <c r="H881" i="2"/>
  <c r="H817" i="2"/>
  <c r="H753" i="2"/>
  <c r="H689" i="2"/>
  <c r="H625" i="2"/>
  <c r="H561" i="2"/>
  <c r="H497" i="2"/>
  <c r="H433" i="2"/>
  <c r="H369" i="2"/>
  <c r="H305" i="2"/>
  <c r="H241" i="2"/>
  <c r="H177" i="2"/>
  <c r="H113" i="2"/>
  <c r="H49" i="2"/>
  <c r="H1008" i="2"/>
  <c r="H930" i="2"/>
  <c r="H866" i="2"/>
  <c r="H802" i="2"/>
  <c r="H738" i="2"/>
  <c r="H674" i="2"/>
  <c r="H610" i="2"/>
  <c r="H546" i="2"/>
  <c r="H482" i="2"/>
  <c r="H418" i="2"/>
  <c r="H354" i="2"/>
  <c r="H290" i="2"/>
  <c r="H226" i="2"/>
  <c r="H162" i="2"/>
  <c r="H98" i="2"/>
  <c r="H34" i="2"/>
  <c r="E5689" i="2"/>
  <c r="I5689" i="2" s="1"/>
  <c r="E5686" i="2"/>
  <c r="E5682" i="2"/>
  <c r="E5678" i="2"/>
  <c r="E5674" i="2"/>
  <c r="E5670" i="2"/>
  <c r="E5666" i="2"/>
  <c r="E5662" i="2"/>
  <c r="E5658" i="2"/>
  <c r="E5654" i="2"/>
  <c r="E5650" i="2"/>
  <c r="E5646" i="2"/>
  <c r="E5642" i="2"/>
  <c r="E5687" i="2"/>
  <c r="I5687" i="2" s="1"/>
  <c r="E5683" i="2"/>
  <c r="E5679" i="2"/>
  <c r="E5675" i="2"/>
  <c r="I5675" i="2" s="1"/>
  <c r="E5685" i="2"/>
  <c r="E5677" i="2"/>
  <c r="E5667" i="2"/>
  <c r="E5664" i="2"/>
  <c r="E5661" i="2"/>
  <c r="E5651" i="2"/>
  <c r="E5648" i="2"/>
  <c r="E5645" i="2"/>
  <c r="E5640" i="2"/>
  <c r="E5636" i="2"/>
  <c r="E5632" i="2"/>
  <c r="E5628" i="2"/>
  <c r="E5624" i="2"/>
  <c r="E5684" i="2"/>
  <c r="E5681" i="2"/>
  <c r="E5672" i="2"/>
  <c r="E5671" i="2"/>
  <c r="E5669" i="2"/>
  <c r="E5668" i="2"/>
  <c r="E5665" i="2"/>
  <c r="I5665" i="2" s="1"/>
  <c r="E5633" i="2"/>
  <c r="E5630" i="2"/>
  <c r="E5627" i="2"/>
  <c r="E5621" i="2"/>
  <c r="E5617" i="2"/>
  <c r="E5613" i="2"/>
  <c r="E5609" i="2"/>
  <c r="E5605" i="2"/>
  <c r="E5601" i="2"/>
  <c r="E5597" i="2"/>
  <c r="E5593" i="2"/>
  <c r="E5589" i="2"/>
  <c r="E5585" i="2"/>
  <c r="E5581" i="2"/>
  <c r="E5577" i="2"/>
  <c r="E5573" i="2"/>
  <c r="E5569" i="2"/>
  <c r="E5565" i="2"/>
  <c r="E5688" i="2"/>
  <c r="E5663" i="2"/>
  <c r="E5659" i="2"/>
  <c r="E5655" i="2"/>
  <c r="E5644" i="2"/>
  <c r="E5629" i="2"/>
  <c r="E5626" i="2"/>
  <c r="E5625" i="2"/>
  <c r="I5625" i="2" s="1"/>
  <c r="E5614" i="2"/>
  <c r="E5611" i="2"/>
  <c r="E5608" i="2"/>
  <c r="E5598" i="2"/>
  <c r="E5595" i="2"/>
  <c r="E5592" i="2"/>
  <c r="E5582" i="2"/>
  <c r="E5579" i="2"/>
  <c r="E5576" i="2"/>
  <c r="E5566" i="2"/>
  <c r="E5563" i="2"/>
  <c r="E5559" i="2"/>
  <c r="E5555" i="2"/>
  <c r="E5551" i="2"/>
  <c r="E5547" i="2"/>
  <c r="E5543" i="2"/>
  <c r="E5539" i="2"/>
  <c r="E5535" i="2"/>
  <c r="E5531" i="2"/>
  <c r="E5527" i="2"/>
  <c r="E5523" i="2"/>
  <c r="E5519" i="2"/>
  <c r="E5515" i="2"/>
  <c r="E5511" i="2"/>
  <c r="E5507" i="2"/>
  <c r="E5503" i="2"/>
  <c r="E5499" i="2"/>
  <c r="E5495" i="2"/>
  <c r="E5491" i="2"/>
  <c r="E5487" i="2"/>
  <c r="E5483" i="2"/>
  <c r="E5479" i="2"/>
  <c r="E5475" i="2"/>
  <c r="E5471" i="2"/>
  <c r="E5467" i="2"/>
  <c r="E5463" i="2"/>
  <c r="E5459" i="2"/>
  <c r="E5455" i="2"/>
  <c r="E5451" i="2"/>
  <c r="E5447" i="2"/>
  <c r="E5443" i="2"/>
  <c r="E5680" i="2"/>
  <c r="E5676" i="2"/>
  <c r="E5660" i="2"/>
  <c r="E5656" i="2"/>
  <c r="E5652" i="2"/>
  <c r="E5641" i="2"/>
  <c r="E5639" i="2"/>
  <c r="E5638" i="2"/>
  <c r="E5637" i="2"/>
  <c r="E5635" i="2"/>
  <c r="E5634" i="2"/>
  <c r="E5631" i="2"/>
  <c r="E5623" i="2"/>
  <c r="E5620" i="2"/>
  <c r="E5673" i="2"/>
  <c r="E5643" i="2"/>
  <c r="E5618" i="2"/>
  <c r="E5615" i="2"/>
  <c r="E5594" i="2"/>
  <c r="E5591" i="2"/>
  <c r="E5590" i="2"/>
  <c r="E5588" i="2"/>
  <c r="E5587" i="2"/>
  <c r="E5586" i="2"/>
  <c r="E5584" i="2"/>
  <c r="E5583" i="2"/>
  <c r="E5580" i="2"/>
  <c r="E5562" i="2"/>
  <c r="E5552" i="2"/>
  <c r="E5549" i="2"/>
  <c r="E5546" i="2"/>
  <c r="E5536" i="2"/>
  <c r="E5533" i="2"/>
  <c r="E5530" i="2"/>
  <c r="E5520" i="2"/>
  <c r="E5517" i="2"/>
  <c r="E5514" i="2"/>
  <c r="E5504" i="2"/>
  <c r="E5501" i="2"/>
  <c r="E5498" i="2"/>
  <c r="E5649" i="2"/>
  <c r="I5649" i="2" s="1"/>
  <c r="E5610" i="2"/>
  <c r="E5606" i="2"/>
  <c r="E5602" i="2"/>
  <c r="E5575" i="2"/>
  <c r="E5571" i="2"/>
  <c r="E5567" i="2"/>
  <c r="E5516" i="2"/>
  <c r="E5513" i="2"/>
  <c r="E5512" i="2"/>
  <c r="E5510" i="2"/>
  <c r="E5509" i="2"/>
  <c r="E5508" i="2"/>
  <c r="E5506" i="2"/>
  <c r="E5505" i="2"/>
  <c r="E5502" i="2"/>
  <c r="E5494" i="2"/>
  <c r="E5484" i="2"/>
  <c r="E5481" i="2"/>
  <c r="E5478" i="2"/>
  <c r="E5622" i="2"/>
  <c r="E5616" i="2"/>
  <c r="E5607" i="2"/>
  <c r="E5603" i="2"/>
  <c r="E5599" i="2"/>
  <c r="E5572" i="2"/>
  <c r="E5568" i="2"/>
  <c r="E5564" i="2"/>
  <c r="E5532" i="2"/>
  <c r="E5529" i="2"/>
  <c r="E5528" i="2"/>
  <c r="E5526" i="2"/>
  <c r="E5525" i="2"/>
  <c r="E5524" i="2"/>
  <c r="E5522" i="2"/>
  <c r="E5521" i="2"/>
  <c r="E5518" i="2"/>
  <c r="E5493" i="2"/>
  <c r="E5490" i="2"/>
  <c r="E5480" i="2"/>
  <c r="E5477" i="2"/>
  <c r="E5474" i="2"/>
  <c r="E5464" i="2"/>
  <c r="E5461" i="2"/>
  <c r="E5458" i="2"/>
  <c r="E5448" i="2"/>
  <c r="E5445" i="2"/>
  <c r="E5442" i="2"/>
  <c r="E5440" i="2"/>
  <c r="E5436" i="2"/>
  <c r="E5432" i="2"/>
  <c r="E5428" i="2"/>
  <c r="E5424" i="2"/>
  <c r="E5420" i="2"/>
  <c r="E5416" i="2"/>
  <c r="E5412" i="2"/>
  <c r="E5408" i="2"/>
  <c r="E5404" i="2"/>
  <c r="E5400" i="2"/>
  <c r="E5396" i="2"/>
  <c r="E5392" i="2"/>
  <c r="E5388" i="2"/>
  <c r="E5384" i="2"/>
  <c r="E5380" i="2"/>
  <c r="E5376" i="2"/>
  <c r="E5372" i="2"/>
  <c r="E5368" i="2"/>
  <c r="E5364" i="2"/>
  <c r="E5360" i="2"/>
  <c r="E5600" i="2"/>
  <c r="E5548" i="2"/>
  <c r="E5544" i="2"/>
  <c r="E5542" i="2"/>
  <c r="E5540" i="2"/>
  <c r="E5538" i="2"/>
  <c r="E5534" i="2"/>
  <c r="E5492" i="2"/>
  <c r="E5489" i="2"/>
  <c r="E5486" i="2"/>
  <c r="E5460" i="2"/>
  <c r="E5457" i="2"/>
  <c r="E5456" i="2"/>
  <c r="E5454" i="2"/>
  <c r="E5453" i="2"/>
  <c r="E5452" i="2"/>
  <c r="E5450" i="2"/>
  <c r="E5449" i="2"/>
  <c r="E5446" i="2"/>
  <c r="E5437" i="2"/>
  <c r="E5434" i="2"/>
  <c r="E5431" i="2"/>
  <c r="E5421" i="2"/>
  <c r="E5418" i="2"/>
  <c r="E5415" i="2"/>
  <c r="E5405" i="2"/>
  <c r="E5402" i="2"/>
  <c r="E5399" i="2"/>
  <c r="E5389" i="2"/>
  <c r="E5386" i="2"/>
  <c r="E5383" i="2"/>
  <c r="E5373" i="2"/>
  <c r="E5370" i="2"/>
  <c r="E5367" i="2"/>
  <c r="E5357" i="2"/>
  <c r="E5353" i="2"/>
  <c r="E5349" i="2"/>
  <c r="E5345" i="2"/>
  <c r="E5341" i="2"/>
  <c r="E5337" i="2"/>
  <c r="E5333" i="2"/>
  <c r="E5329" i="2"/>
  <c r="E5325" i="2"/>
  <c r="E5321" i="2"/>
  <c r="E5317" i="2"/>
  <c r="E5313" i="2"/>
  <c r="E5309" i="2"/>
  <c r="E5305" i="2"/>
  <c r="E5301" i="2"/>
  <c r="E5297" i="2"/>
  <c r="E5293" i="2"/>
  <c r="E5289" i="2"/>
  <c r="E5285" i="2"/>
  <c r="E5281" i="2"/>
  <c r="E5277" i="2"/>
  <c r="E5273" i="2"/>
  <c r="E5657" i="2"/>
  <c r="E5578" i="2"/>
  <c r="I5578" i="2" s="1"/>
  <c r="E5570" i="2"/>
  <c r="E5560" i="2"/>
  <c r="E5558" i="2"/>
  <c r="E5556" i="2"/>
  <c r="E5554" i="2"/>
  <c r="E5550" i="2"/>
  <c r="E5497" i="2"/>
  <c r="E5473" i="2"/>
  <c r="E5472" i="2"/>
  <c r="E5470" i="2"/>
  <c r="E5469" i="2"/>
  <c r="E5468" i="2"/>
  <c r="E5466" i="2"/>
  <c r="E5465" i="2"/>
  <c r="E5462" i="2"/>
  <c r="E5433" i="2"/>
  <c r="E5430" i="2"/>
  <c r="E5427" i="2"/>
  <c r="E5417" i="2"/>
  <c r="E5414" i="2"/>
  <c r="E5411" i="2"/>
  <c r="E5401" i="2"/>
  <c r="E5398" i="2"/>
  <c r="E5395" i="2"/>
  <c r="E5385" i="2"/>
  <c r="E5382" i="2"/>
  <c r="E5379" i="2"/>
  <c r="E5369" i="2"/>
  <c r="E5366" i="2"/>
  <c r="E5363" i="2"/>
  <c r="E5358" i="2"/>
  <c r="E5354" i="2"/>
  <c r="E5350" i="2"/>
  <c r="E5346" i="2"/>
  <c r="E5342" i="2"/>
  <c r="E5338" i="2"/>
  <c r="E5334" i="2"/>
  <c r="E5330" i="2"/>
  <c r="E5326" i="2"/>
  <c r="E5322" i="2"/>
  <c r="E5318" i="2"/>
  <c r="E5314" i="2"/>
  <c r="E5310" i="2"/>
  <c r="E5306" i="2"/>
  <c r="E5302" i="2"/>
  <c r="E5298" i="2"/>
  <c r="E5294" i="2"/>
  <c r="E5290" i="2"/>
  <c r="E5286" i="2"/>
  <c r="E5282" i="2"/>
  <c r="E5278" i="2"/>
  <c r="E5274" i="2"/>
  <c r="E5270" i="2"/>
  <c r="E5266" i="2"/>
  <c r="E5262" i="2"/>
  <c r="E5258" i="2"/>
  <c r="E5254" i="2"/>
  <c r="E5250" i="2"/>
  <c r="E5246" i="2"/>
  <c r="E5242" i="2"/>
  <c r="E5238" i="2"/>
  <c r="E5234" i="2"/>
  <c r="E5230" i="2"/>
  <c r="E5226" i="2"/>
  <c r="E5222" i="2"/>
  <c r="E5218" i="2"/>
  <c r="E5214" i="2"/>
  <c r="E5210" i="2"/>
  <c r="E5206" i="2"/>
  <c r="E5202" i="2"/>
  <c r="E5198" i="2"/>
  <c r="E5194" i="2"/>
  <c r="E5190" i="2"/>
  <c r="E5186" i="2"/>
  <c r="E5182" i="2"/>
  <c r="E5178" i="2"/>
  <c r="E5174" i="2"/>
  <c r="E5170" i="2"/>
  <c r="E5166" i="2"/>
  <c r="E5162" i="2"/>
  <c r="E5158" i="2"/>
  <c r="E5154" i="2"/>
  <c r="E5150" i="2"/>
  <c r="E5146" i="2"/>
  <c r="E5142" i="2"/>
  <c r="E5138" i="2"/>
  <c r="E5134" i="2"/>
  <c r="E5130" i="2"/>
  <c r="E5126" i="2"/>
  <c r="E5122" i="2"/>
  <c r="E5118" i="2"/>
  <c r="E5114" i="2"/>
  <c r="E5110" i="2"/>
  <c r="E5106" i="2"/>
  <c r="E5102" i="2"/>
  <c r="E5098" i="2"/>
  <c r="E5094" i="2"/>
  <c r="E5647" i="2"/>
  <c r="E5604" i="2"/>
  <c r="E5545" i="2"/>
  <c r="E5541" i="2"/>
  <c r="E5537" i="2"/>
  <c r="E5596" i="2"/>
  <c r="E5476" i="2"/>
  <c r="E5429" i="2"/>
  <c r="E5426" i="2"/>
  <c r="E5423" i="2"/>
  <c r="E5397" i="2"/>
  <c r="E5557" i="2"/>
  <c r="E5500" i="2"/>
  <c r="E5444" i="2"/>
  <c r="E5441" i="2"/>
  <c r="E5439" i="2"/>
  <c r="E5435" i="2"/>
  <c r="E5425" i="2"/>
  <c r="E5419" i="2"/>
  <c r="E5393" i="2"/>
  <c r="E5390" i="2"/>
  <c r="E5387" i="2"/>
  <c r="E5361" i="2"/>
  <c r="E5356" i="2"/>
  <c r="E5348" i="2"/>
  <c r="E5340" i="2"/>
  <c r="E5332" i="2"/>
  <c r="E5561" i="2"/>
  <c r="E5553" i="2"/>
  <c r="E5496" i="2"/>
  <c r="E5438" i="2"/>
  <c r="E5422" i="2"/>
  <c r="E5377" i="2"/>
  <c r="E5374" i="2"/>
  <c r="E5371" i="2"/>
  <c r="E5352" i="2"/>
  <c r="E5344" i="2"/>
  <c r="E5336" i="2"/>
  <c r="E5328" i="2"/>
  <c r="E5320" i="2"/>
  <c r="E5312" i="2"/>
  <c r="E5304" i="2"/>
  <c r="E5296" i="2"/>
  <c r="E5288" i="2"/>
  <c r="E5280" i="2"/>
  <c r="E5272" i="2"/>
  <c r="E5263" i="2"/>
  <c r="E5260" i="2"/>
  <c r="E5619" i="2"/>
  <c r="E5574" i="2"/>
  <c r="E5410" i="2"/>
  <c r="E5406" i="2"/>
  <c r="E5394" i="2"/>
  <c r="E5391" i="2"/>
  <c r="E5351" i="2"/>
  <c r="E5335" i="2"/>
  <c r="E5319" i="2"/>
  <c r="E5316" i="2"/>
  <c r="E5299" i="2"/>
  <c r="E5287" i="2"/>
  <c r="E5284" i="2"/>
  <c r="E5259" i="2"/>
  <c r="E5256" i="2"/>
  <c r="E5253" i="2"/>
  <c r="E5243" i="2"/>
  <c r="E5240" i="2"/>
  <c r="E5653" i="2"/>
  <c r="E5612" i="2"/>
  <c r="E5488" i="2"/>
  <c r="E5413" i="2"/>
  <c r="E5409" i="2"/>
  <c r="E5381" i="2"/>
  <c r="E5378" i="2"/>
  <c r="E5375" i="2"/>
  <c r="E5355" i="2"/>
  <c r="E5339" i="2"/>
  <c r="E5323" i="2"/>
  <c r="E5311" i="2"/>
  <c r="E5308" i="2"/>
  <c r="E5291" i="2"/>
  <c r="E5279" i="2"/>
  <c r="E5276" i="2"/>
  <c r="E5269" i="2"/>
  <c r="E5268" i="2"/>
  <c r="E5267" i="2"/>
  <c r="E5265" i="2"/>
  <c r="E5264" i="2"/>
  <c r="E5261" i="2"/>
  <c r="E5255" i="2"/>
  <c r="E5252" i="2"/>
  <c r="E5249" i="2"/>
  <c r="E5485" i="2"/>
  <c r="E5365" i="2"/>
  <c r="E5362" i="2"/>
  <c r="E5359" i="2"/>
  <c r="E5343" i="2"/>
  <c r="E5315" i="2"/>
  <c r="E5303" i="2"/>
  <c r="E5300" i="2"/>
  <c r="E5283" i="2"/>
  <c r="E5271" i="2"/>
  <c r="E5251" i="2"/>
  <c r="E5248" i="2"/>
  <c r="E5245" i="2"/>
  <c r="E5235" i="2"/>
  <c r="E5232" i="2"/>
  <c r="E5229" i="2"/>
  <c r="E5219" i="2"/>
  <c r="E5216" i="2"/>
  <c r="E5213" i="2"/>
  <c r="E5203" i="2"/>
  <c r="E5200" i="2"/>
  <c r="E5197" i="2"/>
  <c r="E5187" i="2"/>
  <c r="E5184" i="2"/>
  <c r="E5181" i="2"/>
  <c r="E5171" i="2"/>
  <c r="E5168" i="2"/>
  <c r="E5165" i="2"/>
  <c r="E5155" i="2"/>
  <c r="E5152" i="2"/>
  <c r="E5149" i="2"/>
  <c r="E5139" i="2"/>
  <c r="E5136" i="2"/>
  <c r="E5133" i="2"/>
  <c r="E5123" i="2"/>
  <c r="E5120" i="2"/>
  <c r="E5117" i="2"/>
  <c r="E5107" i="2"/>
  <c r="E5104" i="2"/>
  <c r="E5101" i="2"/>
  <c r="E5090" i="2"/>
  <c r="E5086" i="2"/>
  <c r="E5082" i="2"/>
  <c r="E5482" i="2"/>
  <c r="E5403" i="2"/>
  <c r="E5327" i="2"/>
  <c r="E5247" i="2"/>
  <c r="E5244" i="2"/>
  <c r="E5241" i="2"/>
  <c r="E5215" i="2"/>
  <c r="E5212" i="2"/>
  <c r="E5211" i="2"/>
  <c r="E5209" i="2"/>
  <c r="E5208" i="2"/>
  <c r="E5207" i="2"/>
  <c r="E5205" i="2"/>
  <c r="E5204" i="2"/>
  <c r="E5201" i="2"/>
  <c r="E5151" i="2"/>
  <c r="E5148" i="2"/>
  <c r="E5147" i="2"/>
  <c r="E5145" i="2"/>
  <c r="E5144" i="2"/>
  <c r="E5143" i="2"/>
  <c r="E5141" i="2"/>
  <c r="E5140" i="2"/>
  <c r="E5137" i="2"/>
  <c r="E5091" i="2"/>
  <c r="E5088" i="2"/>
  <c r="E5085" i="2"/>
  <c r="E5077" i="2"/>
  <c r="E5073" i="2"/>
  <c r="E5069" i="2"/>
  <c r="E5065" i="2"/>
  <c r="E5061" i="2"/>
  <c r="E5057" i="2"/>
  <c r="E5053" i="2"/>
  <c r="E5049" i="2"/>
  <c r="E5045" i="2"/>
  <c r="E5041" i="2"/>
  <c r="E5037" i="2"/>
  <c r="E5033" i="2"/>
  <c r="E5029" i="2"/>
  <c r="E5025" i="2"/>
  <c r="E5021" i="2"/>
  <c r="E5017" i="2"/>
  <c r="E5013" i="2"/>
  <c r="E5009" i="2"/>
  <c r="E5005" i="2"/>
  <c r="E5001" i="2"/>
  <c r="E4997" i="2"/>
  <c r="E4993" i="2"/>
  <c r="E4989" i="2"/>
  <c r="E4985" i="2"/>
  <c r="E4981" i="2"/>
  <c r="E4977" i="2"/>
  <c r="E4973" i="2"/>
  <c r="E4969" i="2"/>
  <c r="E4965" i="2"/>
  <c r="E4961" i="2"/>
  <c r="E4957" i="2"/>
  <c r="E4953" i="2"/>
  <c r="E4949" i="2"/>
  <c r="E4945" i="2"/>
  <c r="E5307" i="2"/>
  <c r="E5295" i="2"/>
  <c r="E5231" i="2"/>
  <c r="E5228" i="2"/>
  <c r="E5227" i="2"/>
  <c r="E5225" i="2"/>
  <c r="E5224" i="2"/>
  <c r="E5223" i="2"/>
  <c r="E5221" i="2"/>
  <c r="E5220" i="2"/>
  <c r="E5217" i="2"/>
  <c r="E5167" i="2"/>
  <c r="E5164" i="2"/>
  <c r="E5163" i="2"/>
  <c r="E5161" i="2"/>
  <c r="E5160" i="2"/>
  <c r="E5159" i="2"/>
  <c r="E5157" i="2"/>
  <c r="E5156" i="2"/>
  <c r="E5153" i="2"/>
  <c r="E5103" i="2"/>
  <c r="E5100" i="2"/>
  <c r="E5099" i="2"/>
  <c r="E5097" i="2"/>
  <c r="E5096" i="2"/>
  <c r="E5095" i="2"/>
  <c r="E5087" i="2"/>
  <c r="E5084" i="2"/>
  <c r="E5081" i="2"/>
  <c r="E5078" i="2"/>
  <c r="E5074" i="2"/>
  <c r="E5070" i="2"/>
  <c r="E5066" i="2"/>
  <c r="E5062" i="2"/>
  <c r="E5058" i="2"/>
  <c r="E5054" i="2"/>
  <c r="E5050" i="2"/>
  <c r="E5046" i="2"/>
  <c r="E5331" i="2"/>
  <c r="E5324" i="2"/>
  <c r="E5275" i="2"/>
  <c r="E5237" i="2"/>
  <c r="E5236" i="2"/>
  <c r="E5233" i="2"/>
  <c r="E5183" i="2"/>
  <c r="E5180" i="2"/>
  <c r="E5179" i="2"/>
  <c r="E5177" i="2"/>
  <c r="E5176" i="2"/>
  <c r="E5175" i="2"/>
  <c r="E5173" i="2"/>
  <c r="E5172" i="2"/>
  <c r="E5169" i="2"/>
  <c r="E5119" i="2"/>
  <c r="E5116" i="2"/>
  <c r="E5115" i="2"/>
  <c r="E5113" i="2"/>
  <c r="E5112" i="2"/>
  <c r="E5111" i="2"/>
  <c r="E5109" i="2"/>
  <c r="E5108" i="2"/>
  <c r="E5105" i="2"/>
  <c r="E5093" i="2"/>
  <c r="E5083" i="2"/>
  <c r="E5079" i="2"/>
  <c r="E5075" i="2"/>
  <c r="E5071" i="2"/>
  <c r="E5067" i="2"/>
  <c r="E5063" i="2"/>
  <c r="E5059" i="2"/>
  <c r="E5055" i="2"/>
  <c r="E5051" i="2"/>
  <c r="E5047" i="2"/>
  <c r="E5043" i="2"/>
  <c r="E5039" i="2"/>
  <c r="E5035" i="2"/>
  <c r="E5031" i="2"/>
  <c r="E5027" i="2"/>
  <c r="E5023" i="2"/>
  <c r="E5019" i="2"/>
  <c r="E5015" i="2"/>
  <c r="E5011" i="2"/>
  <c r="E5007" i="2"/>
  <c r="E5003" i="2"/>
  <c r="E4999" i="2"/>
  <c r="E4995" i="2"/>
  <c r="E4991" i="2"/>
  <c r="E4987" i="2"/>
  <c r="E4983" i="2"/>
  <c r="E4979" i="2"/>
  <c r="E4975" i="2"/>
  <c r="E4971" i="2"/>
  <c r="E4967" i="2"/>
  <c r="E4963" i="2"/>
  <c r="E4959" i="2"/>
  <c r="E4955" i="2"/>
  <c r="E4951" i="2"/>
  <c r="E4947" i="2"/>
  <c r="E4943" i="2"/>
  <c r="E4939" i="2"/>
  <c r="E4935" i="2"/>
  <c r="E4931" i="2"/>
  <c r="E4927" i="2"/>
  <c r="E4923" i="2"/>
  <c r="E4919" i="2"/>
  <c r="E4915" i="2"/>
  <c r="E4911" i="2"/>
  <c r="E4907" i="2"/>
  <c r="E4903" i="2"/>
  <c r="E4899" i="2"/>
  <c r="E4895" i="2"/>
  <c r="E4891" i="2"/>
  <c r="E4887" i="2"/>
  <c r="E4883" i="2"/>
  <c r="E4879" i="2"/>
  <c r="E4875" i="2"/>
  <c r="E4871" i="2"/>
  <c r="E4867" i="2"/>
  <c r="E4863" i="2"/>
  <c r="E4859" i="2"/>
  <c r="E4855" i="2"/>
  <c r="E4851" i="2"/>
  <c r="E4847" i="2"/>
  <c r="E4843" i="2"/>
  <c r="E4839" i="2"/>
  <c r="E4835" i="2"/>
  <c r="E4831" i="2"/>
  <c r="E4827" i="2"/>
  <c r="E4823" i="2"/>
  <c r="E4819" i="2"/>
  <c r="E4815" i="2"/>
  <c r="E4811" i="2"/>
  <c r="E4807" i="2"/>
  <c r="E4803" i="2"/>
  <c r="E5193" i="2"/>
  <c r="E5189" i="2"/>
  <c r="E5185" i="2"/>
  <c r="E5132" i="2"/>
  <c r="E5128" i="2"/>
  <c r="E5124" i="2"/>
  <c r="E5092" i="2"/>
  <c r="E5089" i="2"/>
  <c r="E5080" i="2"/>
  <c r="E5064" i="2"/>
  <c r="E5048" i="2"/>
  <c r="E5038" i="2"/>
  <c r="E5030" i="2"/>
  <c r="E5022" i="2"/>
  <c r="E5014" i="2"/>
  <c r="E5006" i="2"/>
  <c r="E4998" i="2"/>
  <c r="E4990" i="2"/>
  <c r="E4982" i="2"/>
  <c r="E4974" i="2"/>
  <c r="E4966" i="2"/>
  <c r="E4958" i="2"/>
  <c r="E4950" i="2"/>
  <c r="E4942" i="2"/>
  <c r="E4932" i="2"/>
  <c r="E4929" i="2"/>
  <c r="E4926" i="2"/>
  <c r="E4916" i="2"/>
  <c r="E4913" i="2"/>
  <c r="E4910" i="2"/>
  <c r="E4900" i="2"/>
  <c r="E4897" i="2"/>
  <c r="E4894" i="2"/>
  <c r="E4884" i="2"/>
  <c r="E4881" i="2"/>
  <c r="E4878" i="2"/>
  <c r="E4868" i="2"/>
  <c r="E4865" i="2"/>
  <c r="E4862" i="2"/>
  <c r="E4852" i="2"/>
  <c r="E4849" i="2"/>
  <c r="E4846" i="2"/>
  <c r="E4836" i="2"/>
  <c r="E4833" i="2"/>
  <c r="E4830" i="2"/>
  <c r="E4820" i="2"/>
  <c r="E4817" i="2"/>
  <c r="E4814" i="2"/>
  <c r="E4804" i="2"/>
  <c r="E4801" i="2"/>
  <c r="E4798" i="2"/>
  <c r="E4794" i="2"/>
  <c r="E4790" i="2"/>
  <c r="E4786" i="2"/>
  <c r="E4782" i="2"/>
  <c r="E4778" i="2"/>
  <c r="E4774" i="2"/>
  <c r="E4770" i="2"/>
  <c r="E4766" i="2"/>
  <c r="E4762" i="2"/>
  <c r="E4758" i="2"/>
  <c r="E4754" i="2"/>
  <c r="E4750" i="2"/>
  <c r="E4746" i="2"/>
  <c r="E4742" i="2"/>
  <c r="E4738" i="2"/>
  <c r="E4734" i="2"/>
  <c r="E4730" i="2"/>
  <c r="E4726" i="2"/>
  <c r="E4722" i="2"/>
  <c r="E4718" i="2"/>
  <c r="E4714" i="2"/>
  <c r="E4710" i="2"/>
  <c r="E4706" i="2"/>
  <c r="E4702" i="2"/>
  <c r="E4698" i="2"/>
  <c r="E4694" i="2"/>
  <c r="E4690" i="2"/>
  <c r="E4686" i="2"/>
  <c r="E4682" i="2"/>
  <c r="E4678" i="2"/>
  <c r="E4674" i="2"/>
  <c r="E4670" i="2"/>
  <c r="E4666" i="2"/>
  <c r="E4662" i="2"/>
  <c r="E4658" i="2"/>
  <c r="E4654" i="2"/>
  <c r="E4650" i="2"/>
  <c r="E4646" i="2"/>
  <c r="E4642" i="2"/>
  <c r="E4638" i="2"/>
  <c r="E4634" i="2"/>
  <c r="E4630" i="2"/>
  <c r="E4626" i="2"/>
  <c r="E4622" i="2"/>
  <c r="E4618" i="2"/>
  <c r="E4614" i="2"/>
  <c r="E4610" i="2"/>
  <c r="E4606" i="2"/>
  <c r="E5407" i="2"/>
  <c r="E5257" i="2"/>
  <c r="E5196" i="2"/>
  <c r="E5192" i="2"/>
  <c r="E5188" i="2"/>
  <c r="E5135" i="2"/>
  <c r="E5131" i="2"/>
  <c r="E5127" i="2"/>
  <c r="E5068" i="2"/>
  <c r="E5052" i="2"/>
  <c r="E5040" i="2"/>
  <c r="E5032" i="2"/>
  <c r="E5024" i="2"/>
  <c r="E5016" i="2"/>
  <c r="E5008" i="2"/>
  <c r="E5000" i="2"/>
  <c r="E4992" i="2"/>
  <c r="E4984" i="2"/>
  <c r="E4976" i="2"/>
  <c r="E4968" i="2"/>
  <c r="E4960" i="2"/>
  <c r="E4952" i="2"/>
  <c r="E4944" i="2"/>
  <c r="E4941" i="2"/>
  <c r="E4938" i="2"/>
  <c r="E4928" i="2"/>
  <c r="E4925" i="2"/>
  <c r="E4922" i="2"/>
  <c r="E4912" i="2"/>
  <c r="E4909" i="2"/>
  <c r="E4906" i="2"/>
  <c r="E4896" i="2"/>
  <c r="E4893" i="2"/>
  <c r="E4890" i="2"/>
  <c r="E4880" i="2"/>
  <c r="E4877" i="2"/>
  <c r="E4874" i="2"/>
  <c r="E4864" i="2"/>
  <c r="E4861" i="2"/>
  <c r="E4858" i="2"/>
  <c r="E4848" i="2"/>
  <c r="E4845" i="2"/>
  <c r="E4842" i="2"/>
  <c r="E4832" i="2"/>
  <c r="E4829" i="2"/>
  <c r="E4826" i="2"/>
  <c r="E4816" i="2"/>
  <c r="E4813" i="2"/>
  <c r="E4810" i="2"/>
  <c r="E4799" i="2"/>
  <c r="E4795" i="2"/>
  <c r="E4791" i="2"/>
  <c r="E4787" i="2"/>
  <c r="E4783" i="2"/>
  <c r="E4779" i="2"/>
  <c r="E4775" i="2"/>
  <c r="E4771" i="2"/>
  <c r="E4767" i="2"/>
  <c r="E4763" i="2"/>
  <c r="E4759" i="2"/>
  <c r="E4755" i="2"/>
  <c r="E4751" i="2"/>
  <c r="E4747" i="2"/>
  <c r="E4743" i="2"/>
  <c r="E4739" i="2"/>
  <c r="E4735" i="2"/>
  <c r="E4731" i="2"/>
  <c r="E4727" i="2"/>
  <c r="E4723" i="2"/>
  <c r="E4719" i="2"/>
  <c r="E4715" i="2"/>
  <c r="E4711" i="2"/>
  <c r="E4707" i="2"/>
  <c r="E4703" i="2"/>
  <c r="E4699" i="2"/>
  <c r="E4695" i="2"/>
  <c r="E4691" i="2"/>
  <c r="E4687" i="2"/>
  <c r="E4683" i="2"/>
  <c r="E4679" i="2"/>
  <c r="E4675" i="2"/>
  <c r="E4671" i="2"/>
  <c r="E4667" i="2"/>
  <c r="E4663" i="2"/>
  <c r="E4659" i="2"/>
  <c r="E4655" i="2"/>
  <c r="E4651" i="2"/>
  <c r="E4647" i="2"/>
  <c r="E4643" i="2"/>
  <c r="E4639" i="2"/>
  <c r="E4635" i="2"/>
  <c r="E4631" i="2"/>
  <c r="E4627" i="2"/>
  <c r="E4623" i="2"/>
  <c r="E4619" i="2"/>
  <c r="E4615" i="2"/>
  <c r="E4611" i="2"/>
  <c r="E4607" i="2"/>
  <c r="E5347" i="2"/>
  <c r="E5292" i="2"/>
  <c r="E5199" i="2"/>
  <c r="E5195" i="2"/>
  <c r="E5191" i="2"/>
  <c r="E5072" i="2"/>
  <c r="E5056" i="2"/>
  <c r="E5042" i="2"/>
  <c r="E5034" i="2"/>
  <c r="E5026" i="2"/>
  <c r="E5018" i="2"/>
  <c r="E5010" i="2"/>
  <c r="E5002" i="2"/>
  <c r="E4994" i="2"/>
  <c r="E4986" i="2"/>
  <c r="E4978" i="2"/>
  <c r="E4970" i="2"/>
  <c r="E4962" i="2"/>
  <c r="E4954" i="2"/>
  <c r="E4946" i="2"/>
  <c r="E4940" i="2"/>
  <c r="E4937" i="2"/>
  <c r="E4934" i="2"/>
  <c r="E4924" i="2"/>
  <c r="E4921" i="2"/>
  <c r="E4918" i="2"/>
  <c r="E4908" i="2"/>
  <c r="E4905" i="2"/>
  <c r="E4902" i="2"/>
  <c r="E4892" i="2"/>
  <c r="E4889" i="2"/>
  <c r="E4886" i="2"/>
  <c r="E4876" i="2"/>
  <c r="E4873" i="2"/>
  <c r="E4870" i="2"/>
  <c r="E4860" i="2"/>
  <c r="E4857" i="2"/>
  <c r="E4854" i="2"/>
  <c r="E4844" i="2"/>
  <c r="E4841" i="2"/>
  <c r="E4838" i="2"/>
  <c r="E4828" i="2"/>
  <c r="E4825" i="2"/>
  <c r="E4822" i="2"/>
  <c r="E4812" i="2"/>
  <c r="E4809" i="2"/>
  <c r="E4806" i="2"/>
  <c r="E4800" i="2"/>
  <c r="E4796" i="2"/>
  <c r="E4792" i="2"/>
  <c r="E4788" i="2"/>
  <c r="E4784" i="2"/>
  <c r="E4780" i="2"/>
  <c r="E4776" i="2"/>
  <c r="E4772" i="2"/>
  <c r="E4768" i="2"/>
  <c r="E4764" i="2"/>
  <c r="E4760" i="2"/>
  <c r="E4756" i="2"/>
  <c r="E4752" i="2"/>
  <c r="E4748" i="2"/>
  <c r="E4744" i="2"/>
  <c r="E4740" i="2"/>
  <c r="E4736" i="2"/>
  <c r="E4732" i="2"/>
  <c r="E4728" i="2"/>
  <c r="E4724" i="2"/>
  <c r="E4720" i="2"/>
  <c r="E4716" i="2"/>
  <c r="E4712" i="2"/>
  <c r="E4708" i="2"/>
  <c r="E4704" i="2"/>
  <c r="E4700" i="2"/>
  <c r="E4696" i="2"/>
  <c r="E4692" i="2"/>
  <c r="E4688" i="2"/>
  <c r="E4684" i="2"/>
  <c r="E4680" i="2"/>
  <c r="E4676" i="2"/>
  <c r="E4672" i="2"/>
  <c r="E4668" i="2"/>
  <c r="E4664" i="2"/>
  <c r="E4660" i="2"/>
  <c r="E4656" i="2"/>
  <c r="E4652" i="2"/>
  <c r="E4648" i="2"/>
  <c r="E4644" i="2"/>
  <c r="E4640" i="2"/>
  <c r="E4636" i="2"/>
  <c r="E4632" i="2"/>
  <c r="E4628" i="2"/>
  <c r="E4624" i="2"/>
  <c r="E4620" i="2"/>
  <c r="E4616" i="2"/>
  <c r="E4612" i="2"/>
  <c r="E4608" i="2"/>
  <c r="E4604" i="2"/>
  <c r="E4600" i="2"/>
  <c r="E4596" i="2"/>
  <c r="E4592" i="2"/>
  <c r="E4588" i="2"/>
  <c r="E4584" i="2"/>
  <c r="E4580" i="2"/>
  <c r="E4576" i="2"/>
  <c r="E4572" i="2"/>
  <c r="E4568" i="2"/>
  <c r="E4564" i="2"/>
  <c r="E4560" i="2"/>
  <c r="E4556" i="2"/>
  <c r="E4552" i="2"/>
  <c r="E4548" i="2"/>
  <c r="E4544" i="2"/>
  <c r="E4540" i="2"/>
  <c r="E4536" i="2"/>
  <c r="E4532" i="2"/>
  <c r="E4528" i="2"/>
  <c r="E4524" i="2"/>
  <c r="E4520" i="2"/>
  <c r="E4516" i="2"/>
  <c r="E4512" i="2"/>
  <c r="E4508" i="2"/>
  <c r="E4504" i="2"/>
  <c r="E4500" i="2"/>
  <c r="E5076" i="2"/>
  <c r="E5028" i="2"/>
  <c r="E4996" i="2"/>
  <c r="E5239" i="2"/>
  <c r="E5125" i="2"/>
  <c r="E5044" i="2"/>
  <c r="E5012" i="2"/>
  <c r="E4980" i="2"/>
  <c r="E4948" i="2"/>
  <c r="E4904" i="2"/>
  <c r="E4901" i="2"/>
  <c r="E4898" i="2"/>
  <c r="E4840" i="2"/>
  <c r="E4837" i="2"/>
  <c r="E4834" i="2"/>
  <c r="E5060" i="2"/>
  <c r="E4988" i="2"/>
  <c r="E4882" i="2"/>
  <c r="E5129" i="2"/>
  <c r="E5004" i="2"/>
  <c r="E4972" i="2"/>
  <c r="E4930" i="2"/>
  <c r="E4914" i="2"/>
  <c r="E4885" i="2"/>
  <c r="E4869" i="2"/>
  <c r="E5121" i="2"/>
  <c r="E5020" i="2"/>
  <c r="E4964" i="2"/>
  <c r="E4933" i="2"/>
  <c r="E4917" i="2"/>
  <c r="E5036" i="2"/>
  <c r="E4956" i="2"/>
  <c r="E4936" i="2"/>
  <c r="E4920" i="2"/>
  <c r="E4818" i="2"/>
  <c r="E4802" i="2"/>
  <c r="E4785" i="2"/>
  <c r="E4769" i="2"/>
  <c r="E4753" i="2"/>
  <c r="E4737" i="2"/>
  <c r="E4721" i="2"/>
  <c r="E4705" i="2"/>
  <c r="E4689" i="2"/>
  <c r="E4673" i="2"/>
  <c r="E4657" i="2"/>
  <c r="E4641" i="2"/>
  <c r="E4625" i="2"/>
  <c r="E4609" i="2"/>
  <c r="E4597" i="2"/>
  <c r="E4594" i="2"/>
  <c r="E4591" i="2"/>
  <c r="E4824" i="2"/>
  <c r="E4808" i="2"/>
  <c r="E4789" i="2"/>
  <c r="E4777" i="2"/>
  <c r="E4765" i="2"/>
  <c r="E4725" i="2"/>
  <c r="E4713" i="2"/>
  <c r="E4701" i="2"/>
  <c r="E4661" i="2"/>
  <c r="E4649" i="2"/>
  <c r="E4637" i="2"/>
  <c r="E4593" i="2"/>
  <c r="E4590" i="2"/>
  <c r="E4589" i="2"/>
  <c r="E4587" i="2"/>
  <c r="E4586" i="2"/>
  <c r="E4585" i="2"/>
  <c r="E4583" i="2"/>
  <c r="E4888" i="2"/>
  <c r="E4856" i="2"/>
  <c r="E4850" i="2"/>
  <c r="E4773" i="2"/>
  <c r="E4761" i="2"/>
  <c r="E4749" i="2"/>
  <c r="E4709" i="2"/>
  <c r="E4697" i="2"/>
  <c r="E4685" i="2"/>
  <c r="E4645" i="2"/>
  <c r="E4633" i="2"/>
  <c r="E4621" i="2"/>
  <c r="E4603" i="2"/>
  <c r="E4602" i="2"/>
  <c r="E4601" i="2"/>
  <c r="E4599" i="2"/>
  <c r="E4598" i="2"/>
  <c r="E4595" i="2"/>
  <c r="E4582" i="2"/>
  <c r="E4579" i="2"/>
  <c r="E4569" i="2"/>
  <c r="E4566" i="2"/>
  <c r="E4563" i="2"/>
  <c r="E4553" i="2"/>
  <c r="E4550" i="2"/>
  <c r="E4547" i="2"/>
  <c r="E4537" i="2"/>
  <c r="E4534" i="2"/>
  <c r="E4531" i="2"/>
  <c r="E4521" i="2"/>
  <c r="E4518" i="2"/>
  <c r="E4515" i="2"/>
  <c r="E4866" i="2"/>
  <c r="E4821" i="2"/>
  <c r="E4805" i="2"/>
  <c r="E4797" i="2"/>
  <c r="E4757" i="2"/>
  <c r="E4745" i="2"/>
  <c r="E4733" i="2"/>
  <c r="E4693" i="2"/>
  <c r="E4681" i="2"/>
  <c r="E4669" i="2"/>
  <c r="E4629" i="2"/>
  <c r="E4617" i="2"/>
  <c r="E4605" i="2"/>
  <c r="E4581" i="2"/>
  <c r="E4578" i="2"/>
  <c r="E4575" i="2"/>
  <c r="E4872" i="2"/>
  <c r="E4853" i="2"/>
  <c r="E4793" i="2"/>
  <c r="E4781" i="2"/>
  <c r="E4741" i="2"/>
  <c r="E4729" i="2"/>
  <c r="E4717" i="2"/>
  <c r="E4677" i="2"/>
  <c r="E4665" i="2"/>
  <c r="E4653" i="2"/>
  <c r="E4613" i="2"/>
  <c r="E4577" i="2"/>
  <c r="E4574" i="2"/>
  <c r="E4571" i="2"/>
  <c r="E4561" i="2"/>
  <c r="E4558" i="2"/>
  <c r="E4555" i="2"/>
  <c r="E4545" i="2"/>
  <c r="E4542" i="2"/>
  <c r="E4539" i="2"/>
  <c r="E4529" i="2"/>
  <c r="E4526" i="2"/>
  <c r="E4523" i="2"/>
  <c r="E4513" i="2"/>
  <c r="E4510" i="2"/>
  <c r="E4507" i="2"/>
  <c r="E4497" i="2"/>
  <c r="E4494" i="2"/>
  <c r="E4490" i="2"/>
  <c r="E4486" i="2"/>
  <c r="E4482" i="2"/>
  <c r="E4478" i="2"/>
  <c r="E4474" i="2"/>
  <c r="E4470" i="2"/>
  <c r="E4466" i="2"/>
  <c r="E4462" i="2"/>
  <c r="E4458" i="2"/>
  <c r="E4454" i="2"/>
  <c r="E4450" i="2"/>
  <c r="E4446" i="2"/>
  <c r="E4442" i="2"/>
  <c r="E4438" i="2"/>
  <c r="E4434" i="2"/>
  <c r="E4430" i="2"/>
  <c r="E4426" i="2"/>
  <c r="E4573" i="2"/>
  <c r="E4557" i="2"/>
  <c r="E4554" i="2"/>
  <c r="E4551" i="2"/>
  <c r="E4525" i="2"/>
  <c r="E4522" i="2"/>
  <c r="E4519" i="2"/>
  <c r="E4487" i="2"/>
  <c r="E4484" i="2"/>
  <c r="E4481" i="2"/>
  <c r="E4471" i="2"/>
  <c r="E4468" i="2"/>
  <c r="E4465" i="2"/>
  <c r="E4455" i="2"/>
  <c r="E4452" i="2"/>
  <c r="E4449" i="2"/>
  <c r="E4439" i="2"/>
  <c r="E4436" i="2"/>
  <c r="E4433" i="2"/>
  <c r="E4422" i="2"/>
  <c r="E4418" i="2"/>
  <c r="E4414" i="2"/>
  <c r="E4410" i="2"/>
  <c r="E4406" i="2"/>
  <c r="E4402" i="2"/>
  <c r="E4398" i="2"/>
  <c r="E4394" i="2"/>
  <c r="E4390" i="2"/>
  <c r="E4386" i="2"/>
  <c r="E4382" i="2"/>
  <c r="E4378" i="2"/>
  <c r="E4374" i="2"/>
  <c r="E4370" i="2"/>
  <c r="E4366" i="2"/>
  <c r="E4362" i="2"/>
  <c r="E4358" i="2"/>
  <c r="E4354" i="2"/>
  <c r="E4350" i="2"/>
  <c r="E4346" i="2"/>
  <c r="E4342" i="2"/>
  <c r="E4338" i="2"/>
  <c r="E4334" i="2"/>
  <c r="E4330" i="2"/>
  <c r="E4326" i="2"/>
  <c r="E4322" i="2"/>
  <c r="E4318" i="2"/>
  <c r="E4314" i="2"/>
  <c r="E4310" i="2"/>
  <c r="E4306" i="2"/>
  <c r="E4302" i="2"/>
  <c r="E4298" i="2"/>
  <c r="E4294" i="2"/>
  <c r="E4290" i="2"/>
  <c r="E4286" i="2"/>
  <c r="E4282" i="2"/>
  <c r="E4278" i="2"/>
  <c r="E4274" i="2"/>
  <c r="E4270" i="2"/>
  <c r="E4266" i="2"/>
  <c r="E4262" i="2"/>
  <c r="E4258" i="2"/>
  <c r="E4254" i="2"/>
  <c r="E4250" i="2"/>
  <c r="E4246" i="2"/>
  <c r="E4242" i="2"/>
  <c r="E4238" i="2"/>
  <c r="E4234" i="2"/>
  <c r="E4230" i="2"/>
  <c r="E4226" i="2"/>
  <c r="E4222" i="2"/>
  <c r="E4218" i="2"/>
  <c r="E4214" i="2"/>
  <c r="E4210" i="2"/>
  <c r="E4206" i="2"/>
  <c r="E4202" i="2"/>
  <c r="E4198" i="2"/>
  <c r="E4194" i="2"/>
  <c r="E4190" i="2"/>
  <c r="E4186" i="2"/>
  <c r="E4182" i="2"/>
  <c r="E4178" i="2"/>
  <c r="E4174" i="2"/>
  <c r="E4170" i="2"/>
  <c r="E4166" i="2"/>
  <c r="E4162" i="2"/>
  <c r="E4549" i="2"/>
  <c r="E4546" i="2"/>
  <c r="E4543" i="2"/>
  <c r="E4517" i="2"/>
  <c r="E4514" i="2"/>
  <c r="E4511" i="2"/>
  <c r="E4505" i="2"/>
  <c r="E4503" i="2"/>
  <c r="E4502" i="2"/>
  <c r="E4501" i="2"/>
  <c r="E4499" i="2"/>
  <c r="E4498" i="2"/>
  <c r="E4496" i="2"/>
  <c r="E4493" i="2"/>
  <c r="E4483" i="2"/>
  <c r="E4480" i="2"/>
  <c r="E4477" i="2"/>
  <c r="E4467" i="2"/>
  <c r="E4464" i="2"/>
  <c r="E4461" i="2"/>
  <c r="E4451" i="2"/>
  <c r="E4448" i="2"/>
  <c r="E4445" i="2"/>
  <c r="E4435" i="2"/>
  <c r="E4432" i="2"/>
  <c r="E4429" i="2"/>
  <c r="E4423" i="2"/>
  <c r="E4419" i="2"/>
  <c r="E4415" i="2"/>
  <c r="E4411" i="2"/>
  <c r="E4407" i="2"/>
  <c r="E4403" i="2"/>
  <c r="E4399" i="2"/>
  <c r="E4395" i="2"/>
  <c r="E4391" i="2"/>
  <c r="E4387" i="2"/>
  <c r="E4383" i="2"/>
  <c r="E4379" i="2"/>
  <c r="E4375" i="2"/>
  <c r="E4371" i="2"/>
  <c r="E4367" i="2"/>
  <c r="E4363" i="2"/>
  <c r="E4359" i="2"/>
  <c r="E4355" i="2"/>
  <c r="E4351" i="2"/>
  <c r="E4347" i="2"/>
  <c r="E4343" i="2"/>
  <c r="E4339" i="2"/>
  <c r="E4335" i="2"/>
  <c r="E4331" i="2"/>
  <c r="E4327" i="2"/>
  <c r="E4323" i="2"/>
  <c r="E4319" i="2"/>
  <c r="E4315" i="2"/>
  <c r="E4311" i="2"/>
  <c r="E4307" i="2"/>
  <c r="E4303" i="2"/>
  <c r="E4299" i="2"/>
  <c r="E4295" i="2"/>
  <c r="E4291" i="2"/>
  <c r="E4287" i="2"/>
  <c r="E4283" i="2"/>
  <c r="E4279" i="2"/>
  <c r="E4275" i="2"/>
  <c r="E4271" i="2"/>
  <c r="E4267" i="2"/>
  <c r="E4263" i="2"/>
  <c r="E4259" i="2"/>
  <c r="E4255" i="2"/>
  <c r="E4251" i="2"/>
  <c r="E4247" i="2"/>
  <c r="E4243" i="2"/>
  <c r="E4239" i="2"/>
  <c r="E4235" i="2"/>
  <c r="E4231" i="2"/>
  <c r="E4227" i="2"/>
  <c r="E4223" i="2"/>
  <c r="E4219" i="2"/>
  <c r="E4215" i="2"/>
  <c r="E4211" i="2"/>
  <c r="E4207" i="2"/>
  <c r="E4203" i="2"/>
  <c r="E4199" i="2"/>
  <c r="E4195" i="2"/>
  <c r="E4191" i="2"/>
  <c r="E4187" i="2"/>
  <c r="E4183" i="2"/>
  <c r="E4179" i="2"/>
  <c r="E4175" i="2"/>
  <c r="E4171" i="2"/>
  <c r="E4167" i="2"/>
  <c r="E4163" i="2"/>
  <c r="E4159" i="2"/>
  <c r="E4155" i="2"/>
  <c r="E4151" i="2"/>
  <c r="E4147" i="2"/>
  <c r="E4143" i="2"/>
  <c r="E4139" i="2"/>
  <c r="E4135" i="2"/>
  <c r="E4131" i="2"/>
  <c r="E4127" i="2"/>
  <c r="E4123" i="2"/>
  <c r="E4119" i="2"/>
  <c r="E4570" i="2"/>
  <c r="E4567" i="2"/>
  <c r="E4541" i="2"/>
  <c r="E4538" i="2"/>
  <c r="E4535" i="2"/>
  <c r="E4509" i="2"/>
  <c r="E4506" i="2"/>
  <c r="E4495" i="2"/>
  <c r="E4492" i="2"/>
  <c r="E4489" i="2"/>
  <c r="E4479" i="2"/>
  <c r="E4476" i="2"/>
  <c r="E4473" i="2"/>
  <c r="E4463" i="2"/>
  <c r="E4460" i="2"/>
  <c r="E4457" i="2"/>
  <c r="E4447" i="2"/>
  <c r="E4444" i="2"/>
  <c r="E4441" i="2"/>
  <c r="E4431" i="2"/>
  <c r="E4428" i="2"/>
  <c r="E4425" i="2"/>
  <c r="E4420" i="2"/>
  <c r="E4416" i="2"/>
  <c r="E4412" i="2"/>
  <c r="E4408" i="2"/>
  <c r="E4404" i="2"/>
  <c r="E4400" i="2"/>
  <c r="E4396" i="2"/>
  <c r="E4392" i="2"/>
  <c r="E4388" i="2"/>
  <c r="E4384" i="2"/>
  <c r="E4380" i="2"/>
  <c r="E4376" i="2"/>
  <c r="E4372" i="2"/>
  <c r="E4368" i="2"/>
  <c r="E4364" i="2"/>
  <c r="E4360" i="2"/>
  <c r="E4356" i="2"/>
  <c r="E4352" i="2"/>
  <c r="E4348" i="2"/>
  <c r="E4344" i="2"/>
  <c r="E4340" i="2"/>
  <c r="E4336" i="2"/>
  <c r="E4332" i="2"/>
  <c r="E4328" i="2"/>
  <c r="E4324" i="2"/>
  <c r="E4320" i="2"/>
  <c r="E4316" i="2"/>
  <c r="E4312" i="2"/>
  <c r="E4308" i="2"/>
  <c r="E4304" i="2"/>
  <c r="E4300" i="2"/>
  <c r="E4296" i="2"/>
  <c r="E4292" i="2"/>
  <c r="E4288" i="2"/>
  <c r="E4284" i="2"/>
  <c r="E4280" i="2"/>
  <c r="E4276" i="2"/>
  <c r="E4272" i="2"/>
  <c r="E4268" i="2"/>
  <c r="E4264" i="2"/>
  <c r="E4260" i="2"/>
  <c r="E4256" i="2"/>
  <c r="E4252" i="2"/>
  <c r="E4248" i="2"/>
  <c r="E4244" i="2"/>
  <c r="E4240" i="2"/>
  <c r="E4236" i="2"/>
  <c r="E4232" i="2"/>
  <c r="E4228" i="2"/>
  <c r="E4224" i="2"/>
  <c r="E4220" i="2"/>
  <c r="E4216" i="2"/>
  <c r="E4212" i="2"/>
  <c r="E4208" i="2"/>
  <c r="E4204" i="2"/>
  <c r="E4200" i="2"/>
  <c r="E4196" i="2"/>
  <c r="E4192" i="2"/>
  <c r="E4188" i="2"/>
  <c r="E4184" i="2"/>
  <c r="E4180" i="2"/>
  <c r="E4176" i="2"/>
  <c r="E4172" i="2"/>
  <c r="E4168" i="2"/>
  <c r="E4164" i="2"/>
  <c r="E4565" i="2"/>
  <c r="E4562" i="2"/>
  <c r="E4559" i="2"/>
  <c r="E4533" i="2"/>
  <c r="E4530" i="2"/>
  <c r="E4527" i="2"/>
  <c r="E4491" i="2"/>
  <c r="E4488" i="2"/>
  <c r="E4485" i="2"/>
  <c r="E4475" i="2"/>
  <c r="E4472" i="2"/>
  <c r="E4469" i="2"/>
  <c r="E4459" i="2"/>
  <c r="E4456" i="2"/>
  <c r="E4453" i="2"/>
  <c r="E4443" i="2"/>
  <c r="E4440" i="2"/>
  <c r="E4437" i="2"/>
  <c r="E4427" i="2"/>
  <c r="E4424" i="2"/>
  <c r="E4421" i="2"/>
  <c r="E4417" i="2"/>
  <c r="E4413" i="2"/>
  <c r="E4409" i="2"/>
  <c r="E4405" i="2"/>
  <c r="E4401" i="2"/>
  <c r="E4397" i="2"/>
  <c r="E4393" i="2"/>
  <c r="E4389" i="2"/>
  <c r="E4385" i="2"/>
  <c r="E4381" i="2"/>
  <c r="E4377" i="2"/>
  <c r="E4373" i="2"/>
  <c r="E4369" i="2"/>
  <c r="E4365" i="2"/>
  <c r="E4361" i="2"/>
  <c r="E4357" i="2"/>
  <c r="E4353" i="2"/>
  <c r="E4349" i="2"/>
  <c r="E4345" i="2"/>
  <c r="E4341" i="2"/>
  <c r="E4337" i="2"/>
  <c r="E4333" i="2"/>
  <c r="E4329" i="2"/>
  <c r="E4325" i="2"/>
  <c r="E4321" i="2"/>
  <c r="E4317" i="2"/>
  <c r="E4313" i="2"/>
  <c r="E4309" i="2"/>
  <c r="E4305" i="2"/>
  <c r="E4301" i="2"/>
  <c r="E4297" i="2"/>
  <c r="E4293" i="2"/>
  <c r="E4289" i="2"/>
  <c r="E4285" i="2"/>
  <c r="E4281" i="2"/>
  <c r="E4277" i="2"/>
  <c r="E4273" i="2"/>
  <c r="E4269" i="2"/>
  <c r="E4265" i="2"/>
  <c r="E4261" i="2"/>
  <c r="E4257" i="2"/>
  <c r="E4253" i="2"/>
  <c r="E4249" i="2"/>
  <c r="E4245" i="2"/>
  <c r="E4241" i="2"/>
  <c r="E4237" i="2"/>
  <c r="E4233" i="2"/>
  <c r="E4229" i="2"/>
  <c r="E4225" i="2"/>
  <c r="E4221" i="2"/>
  <c r="E4217" i="2"/>
  <c r="E4213" i="2"/>
  <c r="E4209" i="2"/>
  <c r="E4205" i="2"/>
  <c r="E4201" i="2"/>
  <c r="E4197" i="2"/>
  <c r="E4193" i="2"/>
  <c r="E4189" i="2"/>
  <c r="E4185" i="2"/>
  <c r="E4181" i="2"/>
  <c r="E4177" i="2"/>
  <c r="E4173" i="2"/>
  <c r="E4169" i="2"/>
  <c r="E4165" i="2"/>
  <c r="E4161" i="2"/>
  <c r="E4157" i="2"/>
  <c r="E4153" i="2"/>
  <c r="E4149" i="2"/>
  <c r="E4145" i="2"/>
  <c r="E4141" i="2"/>
  <c r="E4137" i="2"/>
  <c r="E4133" i="2"/>
  <c r="E4129" i="2"/>
  <c r="E4125" i="2"/>
  <c r="E4121" i="2"/>
  <c r="E4158" i="2"/>
  <c r="E4150" i="2"/>
  <c r="E4142" i="2"/>
  <c r="E4134" i="2"/>
  <c r="E4126" i="2"/>
  <c r="E4117" i="2"/>
  <c r="E4113" i="2"/>
  <c r="E4109" i="2"/>
  <c r="E4105" i="2"/>
  <c r="E4101" i="2"/>
  <c r="E4097" i="2"/>
  <c r="E4093" i="2"/>
  <c r="E4089" i="2"/>
  <c r="E4085" i="2"/>
  <c r="E4081" i="2"/>
  <c r="E4077" i="2"/>
  <c r="E4073" i="2"/>
  <c r="E4069" i="2"/>
  <c r="E4065" i="2"/>
  <c r="E4061" i="2"/>
  <c r="E4057" i="2"/>
  <c r="E4053" i="2"/>
  <c r="E4049" i="2"/>
  <c r="E4045" i="2"/>
  <c r="E4041" i="2"/>
  <c r="E4037" i="2"/>
  <c r="E4033" i="2"/>
  <c r="E4029" i="2"/>
  <c r="E4025" i="2"/>
  <c r="E4021" i="2"/>
  <c r="E4017" i="2"/>
  <c r="E4013" i="2"/>
  <c r="E4009" i="2"/>
  <c r="E4005" i="2"/>
  <c r="E4001" i="2"/>
  <c r="E3997" i="2"/>
  <c r="E3993" i="2"/>
  <c r="E3989" i="2"/>
  <c r="E3985" i="2"/>
  <c r="E3981" i="2"/>
  <c r="E3977" i="2"/>
  <c r="E3973" i="2"/>
  <c r="E3969" i="2"/>
  <c r="E3965" i="2"/>
  <c r="E3961" i="2"/>
  <c r="E3957" i="2"/>
  <c r="E3953" i="2"/>
  <c r="E3949" i="2"/>
  <c r="E3945" i="2"/>
  <c r="E3941" i="2"/>
  <c r="E3937" i="2"/>
  <c r="E3933" i="2"/>
  <c r="E3929" i="2"/>
  <c r="E3925" i="2"/>
  <c r="E3921" i="2"/>
  <c r="E3917" i="2"/>
  <c r="E3913" i="2"/>
  <c r="E3909" i="2"/>
  <c r="E3905" i="2"/>
  <c r="E3901" i="2"/>
  <c r="E3897" i="2"/>
  <c r="E3893" i="2"/>
  <c r="E3889" i="2"/>
  <c r="E3885" i="2"/>
  <c r="E3881" i="2"/>
  <c r="E3877" i="2"/>
  <c r="E3873" i="2"/>
  <c r="E3869" i="2"/>
  <c r="E3865" i="2"/>
  <c r="E3861" i="2"/>
  <c r="E3857" i="2"/>
  <c r="E3853" i="2"/>
  <c r="E3849" i="2"/>
  <c r="E3845" i="2"/>
  <c r="E3841" i="2"/>
  <c r="E3837" i="2"/>
  <c r="E3833" i="2"/>
  <c r="E3829" i="2"/>
  <c r="E3825" i="2"/>
  <c r="E3821" i="2"/>
  <c r="E3817" i="2"/>
  <c r="E3813" i="2"/>
  <c r="E3809" i="2"/>
  <c r="E3805" i="2"/>
  <c r="E3801" i="2"/>
  <c r="E3797" i="2"/>
  <c r="E3793" i="2"/>
  <c r="E3789" i="2"/>
  <c r="E3785" i="2"/>
  <c r="E3781" i="2"/>
  <c r="E3777" i="2"/>
  <c r="E3773" i="2"/>
  <c r="E3769" i="2"/>
  <c r="E3765" i="2"/>
  <c r="E3761" i="2"/>
  <c r="E3757" i="2"/>
  <c r="E3753" i="2"/>
  <c r="E3749" i="2"/>
  <c r="E3745" i="2"/>
  <c r="E3741" i="2"/>
  <c r="E3737" i="2"/>
  <c r="E3733" i="2"/>
  <c r="E3729" i="2"/>
  <c r="E3725" i="2"/>
  <c r="E3721" i="2"/>
  <c r="E3717" i="2"/>
  <c r="E3713" i="2"/>
  <c r="E3709" i="2"/>
  <c r="E3705" i="2"/>
  <c r="E3701" i="2"/>
  <c r="E3697" i="2"/>
  <c r="E3693" i="2"/>
  <c r="E3689" i="2"/>
  <c r="E3685" i="2"/>
  <c r="E3681" i="2"/>
  <c r="E3677" i="2"/>
  <c r="E3673" i="2"/>
  <c r="E3669" i="2"/>
  <c r="E3665" i="2"/>
  <c r="E3661" i="2"/>
  <c r="E3657" i="2"/>
  <c r="E3653" i="2"/>
  <c r="E3649" i="2"/>
  <c r="E3645" i="2"/>
  <c r="E3641" i="2"/>
  <c r="E3637" i="2"/>
  <c r="E3633" i="2"/>
  <c r="E3629" i="2"/>
  <c r="E3625" i="2"/>
  <c r="E3621" i="2"/>
  <c r="E3617" i="2"/>
  <c r="E3613" i="2"/>
  <c r="E3609" i="2"/>
  <c r="E3605" i="2"/>
  <c r="E3601" i="2"/>
  <c r="E3597" i="2"/>
  <c r="E3593" i="2"/>
  <c r="E3589" i="2"/>
  <c r="E3585" i="2"/>
  <c r="E3581" i="2"/>
  <c r="E3577" i="2"/>
  <c r="E3573" i="2"/>
  <c r="E3569" i="2"/>
  <c r="E3565" i="2"/>
  <c r="E3561" i="2"/>
  <c r="E3557" i="2"/>
  <c r="E3553" i="2"/>
  <c r="E3549" i="2"/>
  <c r="E3545" i="2"/>
  <c r="E3541" i="2"/>
  <c r="E3537" i="2"/>
  <c r="E3533" i="2"/>
  <c r="E3529" i="2"/>
  <c r="E3525" i="2"/>
  <c r="E3521" i="2"/>
  <c r="E3517" i="2"/>
  <c r="E3513" i="2"/>
  <c r="E3509" i="2"/>
  <c r="E3505" i="2"/>
  <c r="E3501" i="2"/>
  <c r="E3497" i="2"/>
  <c r="E3493" i="2"/>
  <c r="E3489" i="2"/>
  <c r="E3485" i="2"/>
  <c r="E3481" i="2"/>
  <c r="E3477" i="2"/>
  <c r="E3473" i="2"/>
  <c r="E3469" i="2"/>
  <c r="E3465" i="2"/>
  <c r="E3461" i="2"/>
  <c r="E3457" i="2"/>
  <c r="E3453" i="2"/>
  <c r="E3449" i="2"/>
  <c r="E3445" i="2"/>
  <c r="E3441" i="2"/>
  <c r="E3437" i="2"/>
  <c r="E3433" i="2"/>
  <c r="E3429" i="2"/>
  <c r="E3425" i="2"/>
  <c r="E3421" i="2"/>
  <c r="E3417" i="2"/>
  <c r="E3413" i="2"/>
  <c r="E4152" i="2"/>
  <c r="E4144" i="2"/>
  <c r="E4136" i="2"/>
  <c r="E4128" i="2"/>
  <c r="E4120" i="2"/>
  <c r="E4118" i="2"/>
  <c r="E4114" i="2"/>
  <c r="E4110" i="2"/>
  <c r="E4106" i="2"/>
  <c r="E4102" i="2"/>
  <c r="E4098" i="2"/>
  <c r="E4094" i="2"/>
  <c r="E4090" i="2"/>
  <c r="E4086" i="2"/>
  <c r="E4082" i="2"/>
  <c r="E4078" i="2"/>
  <c r="E4074" i="2"/>
  <c r="E4070" i="2"/>
  <c r="E4066" i="2"/>
  <c r="E4062" i="2"/>
  <c r="E4058" i="2"/>
  <c r="E4054" i="2"/>
  <c r="E4050" i="2"/>
  <c r="E4046" i="2"/>
  <c r="E4042" i="2"/>
  <c r="E4038" i="2"/>
  <c r="E4034" i="2"/>
  <c r="E4030" i="2"/>
  <c r="E4026" i="2"/>
  <c r="E4022" i="2"/>
  <c r="E4018" i="2"/>
  <c r="E4014" i="2"/>
  <c r="E4010" i="2"/>
  <c r="E4006" i="2"/>
  <c r="E4002" i="2"/>
  <c r="E3998" i="2"/>
  <c r="E3994" i="2"/>
  <c r="E3990" i="2"/>
  <c r="E3986" i="2"/>
  <c r="E3982" i="2"/>
  <c r="E3978" i="2"/>
  <c r="E3974" i="2"/>
  <c r="E3970" i="2"/>
  <c r="E3966" i="2"/>
  <c r="E3962" i="2"/>
  <c r="E3958" i="2"/>
  <c r="E3954" i="2"/>
  <c r="E3950" i="2"/>
  <c r="E3946" i="2"/>
  <c r="E3942" i="2"/>
  <c r="E3938" i="2"/>
  <c r="E3934" i="2"/>
  <c r="E3930" i="2"/>
  <c r="E3926" i="2"/>
  <c r="E3922" i="2"/>
  <c r="E3918" i="2"/>
  <c r="E3914" i="2"/>
  <c r="E3910" i="2"/>
  <c r="E3906" i="2"/>
  <c r="E3902" i="2"/>
  <c r="E3898" i="2"/>
  <c r="E3894" i="2"/>
  <c r="E3890" i="2"/>
  <c r="E3886" i="2"/>
  <c r="E3882" i="2"/>
  <c r="E3878" i="2"/>
  <c r="E3874" i="2"/>
  <c r="E3870" i="2"/>
  <c r="E3866" i="2"/>
  <c r="E3862" i="2"/>
  <c r="E3858" i="2"/>
  <c r="E3854" i="2"/>
  <c r="E3850" i="2"/>
  <c r="E3846" i="2"/>
  <c r="E3842" i="2"/>
  <c r="E3838" i="2"/>
  <c r="E3834" i="2"/>
  <c r="E3830" i="2"/>
  <c r="E3826" i="2"/>
  <c r="E3822" i="2"/>
  <c r="E3818" i="2"/>
  <c r="E3814" i="2"/>
  <c r="E3810" i="2"/>
  <c r="E3806" i="2"/>
  <c r="E3802" i="2"/>
  <c r="E3798" i="2"/>
  <c r="E3794" i="2"/>
  <c r="E3790" i="2"/>
  <c r="E3786" i="2"/>
  <c r="E3782" i="2"/>
  <c r="E3778" i="2"/>
  <c r="E3774" i="2"/>
  <c r="E3770" i="2"/>
  <c r="E3766" i="2"/>
  <c r="E3762" i="2"/>
  <c r="E3758" i="2"/>
  <c r="E3754" i="2"/>
  <c r="E3750" i="2"/>
  <c r="E3746" i="2"/>
  <c r="E3742" i="2"/>
  <c r="E3738" i="2"/>
  <c r="E3734" i="2"/>
  <c r="E3730" i="2"/>
  <c r="E3726" i="2"/>
  <c r="E3722" i="2"/>
  <c r="E3718" i="2"/>
  <c r="E3714" i="2"/>
  <c r="E3710" i="2"/>
  <c r="E3706" i="2"/>
  <c r="E3702" i="2"/>
  <c r="E3698" i="2"/>
  <c r="E3694" i="2"/>
  <c r="E3690" i="2"/>
  <c r="E3686" i="2"/>
  <c r="E3682" i="2"/>
  <c r="E3678" i="2"/>
  <c r="E3674" i="2"/>
  <c r="E3670" i="2"/>
  <c r="E3666" i="2"/>
  <c r="E3662" i="2"/>
  <c r="E3658" i="2"/>
  <c r="E3654" i="2"/>
  <c r="E3650" i="2"/>
  <c r="E3646" i="2"/>
  <c r="E3642" i="2"/>
  <c r="E3638" i="2"/>
  <c r="E3634" i="2"/>
  <c r="E3630" i="2"/>
  <c r="E3626" i="2"/>
  <c r="E3622" i="2"/>
  <c r="E3618" i="2"/>
  <c r="E3614" i="2"/>
  <c r="E3610" i="2"/>
  <c r="E3606" i="2"/>
  <c r="E3602" i="2"/>
  <c r="E3598" i="2"/>
  <c r="E3594" i="2"/>
  <c r="E3590" i="2"/>
  <c r="E3586" i="2"/>
  <c r="E3582" i="2"/>
  <c r="E3578" i="2"/>
  <c r="E3574" i="2"/>
  <c r="E3570" i="2"/>
  <c r="E3566" i="2"/>
  <c r="E3562" i="2"/>
  <c r="E3558" i="2"/>
  <c r="E3554" i="2"/>
  <c r="E3550" i="2"/>
  <c r="E3546" i="2"/>
  <c r="E3542" i="2"/>
  <c r="E3538" i="2"/>
  <c r="E3534" i="2"/>
  <c r="E3530" i="2"/>
  <c r="E3526" i="2"/>
  <c r="E3522" i="2"/>
  <c r="E3518" i="2"/>
  <c r="E3514" i="2"/>
  <c r="E3510" i="2"/>
  <c r="E3506" i="2"/>
  <c r="E3502" i="2"/>
  <c r="E3498" i="2"/>
  <c r="E3494" i="2"/>
  <c r="E3490" i="2"/>
  <c r="E3486" i="2"/>
  <c r="E3482" i="2"/>
  <c r="E3478" i="2"/>
  <c r="E3474" i="2"/>
  <c r="E3470" i="2"/>
  <c r="E3466" i="2"/>
  <c r="E3462" i="2"/>
  <c r="E3458" i="2"/>
  <c r="E3454" i="2"/>
  <c r="E3450" i="2"/>
  <c r="E3446" i="2"/>
  <c r="E3442" i="2"/>
  <c r="E3438" i="2"/>
  <c r="E3434" i="2"/>
  <c r="E3430" i="2"/>
  <c r="E3426" i="2"/>
  <c r="E3422" i="2"/>
  <c r="E3418" i="2"/>
  <c r="E3414" i="2"/>
  <c r="E3410" i="2"/>
  <c r="E3406" i="2"/>
  <c r="E3402" i="2"/>
  <c r="E3398" i="2"/>
  <c r="E3394" i="2"/>
  <c r="E3390" i="2"/>
  <c r="E3386" i="2"/>
  <c r="E3382" i="2"/>
  <c r="E3378" i="2"/>
  <c r="E3374" i="2"/>
  <c r="E3370" i="2"/>
  <c r="E3366" i="2"/>
  <c r="E3362" i="2"/>
  <c r="E4160" i="2"/>
  <c r="E4154" i="2"/>
  <c r="E4146" i="2"/>
  <c r="E4138" i="2"/>
  <c r="E4130" i="2"/>
  <c r="E4122" i="2"/>
  <c r="E4115" i="2"/>
  <c r="E4111" i="2"/>
  <c r="E4107" i="2"/>
  <c r="E4103" i="2"/>
  <c r="E4099" i="2"/>
  <c r="E4095" i="2"/>
  <c r="E4091" i="2"/>
  <c r="E4087" i="2"/>
  <c r="E4083" i="2"/>
  <c r="E4079" i="2"/>
  <c r="E4075" i="2"/>
  <c r="E4071" i="2"/>
  <c r="E4067" i="2"/>
  <c r="E4063" i="2"/>
  <c r="E4059" i="2"/>
  <c r="E4055" i="2"/>
  <c r="E4051" i="2"/>
  <c r="E4047" i="2"/>
  <c r="E4043" i="2"/>
  <c r="E4039" i="2"/>
  <c r="E4035" i="2"/>
  <c r="E4031" i="2"/>
  <c r="E4027" i="2"/>
  <c r="E4023" i="2"/>
  <c r="E4019" i="2"/>
  <c r="E4015" i="2"/>
  <c r="E4011" i="2"/>
  <c r="E4007" i="2"/>
  <c r="E4003" i="2"/>
  <c r="E3999" i="2"/>
  <c r="E3995" i="2"/>
  <c r="E3991" i="2"/>
  <c r="E3987" i="2"/>
  <c r="E3983" i="2"/>
  <c r="E3979" i="2"/>
  <c r="E3975" i="2"/>
  <c r="E3971" i="2"/>
  <c r="E3967" i="2"/>
  <c r="E3963" i="2"/>
  <c r="E3959" i="2"/>
  <c r="E3955" i="2"/>
  <c r="E3951" i="2"/>
  <c r="E3947" i="2"/>
  <c r="E3943" i="2"/>
  <c r="E3939" i="2"/>
  <c r="E3935" i="2"/>
  <c r="E3931" i="2"/>
  <c r="E3927" i="2"/>
  <c r="E3923" i="2"/>
  <c r="E3919" i="2"/>
  <c r="E3915" i="2"/>
  <c r="E3911" i="2"/>
  <c r="E3907" i="2"/>
  <c r="E3903" i="2"/>
  <c r="E3899" i="2"/>
  <c r="E3895" i="2"/>
  <c r="E3891" i="2"/>
  <c r="E3887" i="2"/>
  <c r="E3883" i="2"/>
  <c r="E3879" i="2"/>
  <c r="E3875" i="2"/>
  <c r="E3871" i="2"/>
  <c r="E3867" i="2"/>
  <c r="E3863" i="2"/>
  <c r="E3859" i="2"/>
  <c r="E3855" i="2"/>
  <c r="E3851" i="2"/>
  <c r="E3847" i="2"/>
  <c r="E3843" i="2"/>
  <c r="E3839" i="2"/>
  <c r="E3835" i="2"/>
  <c r="E3831" i="2"/>
  <c r="E3827" i="2"/>
  <c r="E3823" i="2"/>
  <c r="E3819" i="2"/>
  <c r="E3815" i="2"/>
  <c r="E3811" i="2"/>
  <c r="E3807" i="2"/>
  <c r="E3803" i="2"/>
  <c r="E3799" i="2"/>
  <c r="E3795" i="2"/>
  <c r="E3791" i="2"/>
  <c r="E3787" i="2"/>
  <c r="E3783" i="2"/>
  <c r="E3779" i="2"/>
  <c r="E3775" i="2"/>
  <c r="E3771" i="2"/>
  <c r="E3767" i="2"/>
  <c r="E3763" i="2"/>
  <c r="E3759" i="2"/>
  <c r="E3755" i="2"/>
  <c r="E3751" i="2"/>
  <c r="E3747" i="2"/>
  <c r="E3743" i="2"/>
  <c r="E3739" i="2"/>
  <c r="E3735" i="2"/>
  <c r="E3731" i="2"/>
  <c r="E3727" i="2"/>
  <c r="E3723" i="2"/>
  <c r="E3719" i="2"/>
  <c r="E3715" i="2"/>
  <c r="E3711" i="2"/>
  <c r="E3707" i="2"/>
  <c r="E3703" i="2"/>
  <c r="E3699" i="2"/>
  <c r="E3695" i="2"/>
  <c r="E3691" i="2"/>
  <c r="E3687" i="2"/>
  <c r="E3683" i="2"/>
  <c r="E3679" i="2"/>
  <c r="E3675" i="2"/>
  <c r="E3671" i="2"/>
  <c r="E3667" i="2"/>
  <c r="E3663" i="2"/>
  <c r="E3659" i="2"/>
  <c r="E3655" i="2"/>
  <c r="E3651" i="2"/>
  <c r="E3647" i="2"/>
  <c r="E3643" i="2"/>
  <c r="E3639" i="2"/>
  <c r="E3635" i="2"/>
  <c r="E3631" i="2"/>
  <c r="E3627" i="2"/>
  <c r="E3623" i="2"/>
  <c r="E3619" i="2"/>
  <c r="E3615" i="2"/>
  <c r="E3611" i="2"/>
  <c r="E3607" i="2"/>
  <c r="E3603" i="2"/>
  <c r="E3599" i="2"/>
  <c r="E3595" i="2"/>
  <c r="E3591" i="2"/>
  <c r="E3587" i="2"/>
  <c r="E3583" i="2"/>
  <c r="E3579" i="2"/>
  <c r="E3575" i="2"/>
  <c r="E3571" i="2"/>
  <c r="E3567" i="2"/>
  <c r="E3563" i="2"/>
  <c r="E3559" i="2"/>
  <c r="E3555" i="2"/>
  <c r="E3551" i="2"/>
  <c r="E3547" i="2"/>
  <c r="E3543" i="2"/>
  <c r="E3539" i="2"/>
  <c r="E3535" i="2"/>
  <c r="E3531" i="2"/>
  <c r="E3527" i="2"/>
  <c r="E3523" i="2"/>
  <c r="E3519" i="2"/>
  <c r="E3515" i="2"/>
  <c r="E3511" i="2"/>
  <c r="E3507" i="2"/>
  <c r="E3503" i="2"/>
  <c r="E3499" i="2"/>
  <c r="E3495" i="2"/>
  <c r="E3491" i="2"/>
  <c r="E3487" i="2"/>
  <c r="E3483" i="2"/>
  <c r="E3479" i="2"/>
  <c r="E3475" i="2"/>
  <c r="E3471" i="2"/>
  <c r="E3467" i="2"/>
  <c r="E3463" i="2"/>
  <c r="E3459" i="2"/>
  <c r="E3455" i="2"/>
  <c r="E3451" i="2"/>
  <c r="E3447" i="2"/>
  <c r="E3443" i="2"/>
  <c r="E3439" i="2"/>
  <c r="E3435" i="2"/>
  <c r="E3431" i="2"/>
  <c r="E3427" i="2"/>
  <c r="E3423" i="2"/>
  <c r="E3419" i="2"/>
  <c r="E3415" i="2"/>
  <c r="E3411" i="2"/>
  <c r="E4156" i="2"/>
  <c r="E4148" i="2"/>
  <c r="E4140" i="2"/>
  <c r="E4132" i="2"/>
  <c r="E4124" i="2"/>
  <c r="E4116" i="2"/>
  <c r="E4112" i="2"/>
  <c r="E4108" i="2"/>
  <c r="E4104" i="2"/>
  <c r="E4100" i="2"/>
  <c r="E4096" i="2"/>
  <c r="E4092" i="2"/>
  <c r="E4088" i="2"/>
  <c r="E4084" i="2"/>
  <c r="E4080" i="2"/>
  <c r="E4076" i="2"/>
  <c r="E4072" i="2"/>
  <c r="E4068" i="2"/>
  <c r="E4064" i="2"/>
  <c r="E4060" i="2"/>
  <c r="E4056" i="2"/>
  <c r="E4052" i="2"/>
  <c r="E4048" i="2"/>
  <c r="E4044" i="2"/>
  <c r="E4040" i="2"/>
  <c r="E4036" i="2"/>
  <c r="E4032" i="2"/>
  <c r="E4028" i="2"/>
  <c r="E4024" i="2"/>
  <c r="E4020" i="2"/>
  <c r="E4016" i="2"/>
  <c r="E4012" i="2"/>
  <c r="E4008" i="2"/>
  <c r="E4004" i="2"/>
  <c r="E4000" i="2"/>
  <c r="E3996" i="2"/>
  <c r="E3992" i="2"/>
  <c r="E3988" i="2"/>
  <c r="E3984" i="2"/>
  <c r="E3980" i="2"/>
  <c r="E3976" i="2"/>
  <c r="E3972" i="2"/>
  <c r="E3968" i="2"/>
  <c r="E3964" i="2"/>
  <c r="E3960" i="2"/>
  <c r="E3956" i="2"/>
  <c r="E3952" i="2"/>
  <c r="E3948" i="2"/>
  <c r="E3944" i="2"/>
  <c r="E3940" i="2"/>
  <c r="E3936" i="2"/>
  <c r="E3932" i="2"/>
  <c r="E3928" i="2"/>
  <c r="E3924" i="2"/>
  <c r="E3920" i="2"/>
  <c r="E3916" i="2"/>
  <c r="E3912" i="2"/>
  <c r="E3908" i="2"/>
  <c r="E3904" i="2"/>
  <c r="E3900" i="2"/>
  <c r="E3896" i="2"/>
  <c r="E3892" i="2"/>
  <c r="E3888" i="2"/>
  <c r="E3884" i="2"/>
  <c r="E3880" i="2"/>
  <c r="E3876" i="2"/>
  <c r="E3872" i="2"/>
  <c r="E3868" i="2"/>
  <c r="E3864" i="2"/>
  <c r="E3860" i="2"/>
  <c r="E3856" i="2"/>
  <c r="E3852" i="2"/>
  <c r="E3848" i="2"/>
  <c r="E3844" i="2"/>
  <c r="E3840" i="2"/>
  <c r="E3836" i="2"/>
  <c r="E3832" i="2"/>
  <c r="E3828" i="2"/>
  <c r="E3824" i="2"/>
  <c r="E3820" i="2"/>
  <c r="E3816" i="2"/>
  <c r="E3812" i="2"/>
  <c r="E3808" i="2"/>
  <c r="E3804" i="2"/>
  <c r="E3800" i="2"/>
  <c r="E3796" i="2"/>
  <c r="E3792" i="2"/>
  <c r="E3788" i="2"/>
  <c r="E3784" i="2"/>
  <c r="E3780" i="2"/>
  <c r="E3776" i="2"/>
  <c r="E3772" i="2"/>
  <c r="E3768" i="2"/>
  <c r="E3764" i="2"/>
  <c r="E3760" i="2"/>
  <c r="E3756" i="2"/>
  <c r="E3752" i="2"/>
  <c r="E3748" i="2"/>
  <c r="E3744" i="2"/>
  <c r="E3740" i="2"/>
  <c r="E3736" i="2"/>
  <c r="E3732" i="2"/>
  <c r="E3728" i="2"/>
  <c r="E3724" i="2"/>
  <c r="E3720" i="2"/>
  <c r="E3716" i="2"/>
  <c r="E3712" i="2"/>
  <c r="E3708" i="2"/>
  <c r="E3704" i="2"/>
  <c r="E3700" i="2"/>
  <c r="E3696" i="2"/>
  <c r="E3692" i="2"/>
  <c r="E3688" i="2"/>
  <c r="E3684" i="2"/>
  <c r="E3680" i="2"/>
  <c r="E3676" i="2"/>
  <c r="E3672" i="2"/>
  <c r="E3668" i="2"/>
  <c r="E3664" i="2"/>
  <c r="E3660" i="2"/>
  <c r="E3656" i="2"/>
  <c r="E3652" i="2"/>
  <c r="E3648" i="2"/>
  <c r="E3644" i="2"/>
  <c r="E3640" i="2"/>
  <c r="E3636" i="2"/>
  <c r="E3632" i="2"/>
  <c r="E3628" i="2"/>
  <c r="E3624" i="2"/>
  <c r="E3620" i="2"/>
  <c r="E3616" i="2"/>
  <c r="E3612" i="2"/>
  <c r="E3608" i="2"/>
  <c r="E3604" i="2"/>
  <c r="E3600" i="2"/>
  <c r="E3596" i="2"/>
  <c r="E3592" i="2"/>
  <c r="E3588" i="2"/>
  <c r="E3584" i="2"/>
  <c r="E3580" i="2"/>
  <c r="E3576" i="2"/>
  <c r="E3572" i="2"/>
  <c r="E3568" i="2"/>
  <c r="E3564" i="2"/>
  <c r="E3560" i="2"/>
  <c r="E3556" i="2"/>
  <c r="E3552" i="2"/>
  <c r="E3548" i="2"/>
  <c r="E3544" i="2"/>
  <c r="E3540" i="2"/>
  <c r="E3536" i="2"/>
  <c r="E3532" i="2"/>
  <c r="E3528" i="2"/>
  <c r="E3524" i="2"/>
  <c r="E3520" i="2"/>
  <c r="E3516" i="2"/>
  <c r="E3512" i="2"/>
  <c r="E3508" i="2"/>
  <c r="E3504" i="2"/>
  <c r="E3500" i="2"/>
  <c r="E3496" i="2"/>
  <c r="E3492" i="2"/>
  <c r="E3488" i="2"/>
  <c r="E3484" i="2"/>
  <c r="E3480" i="2"/>
  <c r="E3476" i="2"/>
  <c r="E3472" i="2"/>
  <c r="E3468" i="2"/>
  <c r="E3464" i="2"/>
  <c r="E3460" i="2"/>
  <c r="E3456" i="2"/>
  <c r="E3452" i="2"/>
  <c r="E3448" i="2"/>
  <c r="E3444" i="2"/>
  <c r="E3440" i="2"/>
  <c r="E3436" i="2"/>
  <c r="E3432" i="2"/>
  <c r="E3428" i="2"/>
  <c r="E3424" i="2"/>
  <c r="E3420" i="2"/>
  <c r="E3416" i="2"/>
  <c r="E3412" i="2"/>
  <c r="E3408" i="2"/>
  <c r="E3404" i="2"/>
  <c r="E3400" i="2"/>
  <c r="E3396" i="2"/>
  <c r="E3392" i="2"/>
  <c r="E3388" i="2"/>
  <c r="E3384" i="2"/>
  <c r="E3380" i="2"/>
  <c r="E3376" i="2"/>
  <c r="E3372" i="2"/>
  <c r="E3368" i="2"/>
  <c r="E3364" i="2"/>
  <c r="E3360" i="2"/>
  <c r="E3403" i="2"/>
  <c r="E3395" i="2"/>
  <c r="E3387" i="2"/>
  <c r="E3379" i="2"/>
  <c r="E3371" i="2"/>
  <c r="E3363" i="2"/>
  <c r="E3358" i="2"/>
  <c r="E3354" i="2"/>
  <c r="E3350" i="2"/>
  <c r="E3346" i="2"/>
  <c r="E3342" i="2"/>
  <c r="E3338" i="2"/>
  <c r="E3334" i="2"/>
  <c r="E3330" i="2"/>
  <c r="E3326" i="2"/>
  <c r="E3322" i="2"/>
  <c r="E3318" i="2"/>
  <c r="E3314" i="2"/>
  <c r="E3310" i="2"/>
  <c r="E3306" i="2"/>
  <c r="E3302" i="2"/>
  <c r="E3298" i="2"/>
  <c r="E3294" i="2"/>
  <c r="E3290" i="2"/>
  <c r="E3286" i="2"/>
  <c r="E3282" i="2"/>
  <c r="E3278" i="2"/>
  <c r="E3274" i="2"/>
  <c r="E3270" i="2"/>
  <c r="E3266" i="2"/>
  <c r="E3262" i="2"/>
  <c r="E3258" i="2"/>
  <c r="E3254" i="2"/>
  <c r="E3250" i="2"/>
  <c r="E3246" i="2"/>
  <c r="E3242" i="2"/>
  <c r="E3238" i="2"/>
  <c r="E3234" i="2"/>
  <c r="E3230" i="2"/>
  <c r="E3226" i="2"/>
  <c r="E3222" i="2"/>
  <c r="E3218" i="2"/>
  <c r="E3214" i="2"/>
  <c r="E3210" i="2"/>
  <c r="E3206" i="2"/>
  <c r="E3202" i="2"/>
  <c r="E3198" i="2"/>
  <c r="E3194" i="2"/>
  <c r="E3190" i="2"/>
  <c r="E3186" i="2"/>
  <c r="E3182" i="2"/>
  <c r="E3178" i="2"/>
  <c r="E3174" i="2"/>
  <c r="E3170" i="2"/>
  <c r="E3166" i="2"/>
  <c r="E3162" i="2"/>
  <c r="E3158" i="2"/>
  <c r="E3154" i="2"/>
  <c r="E3150" i="2"/>
  <c r="E3146" i="2"/>
  <c r="E3142" i="2"/>
  <c r="E3138" i="2"/>
  <c r="E3134" i="2"/>
  <c r="E3130" i="2"/>
  <c r="E3126" i="2"/>
  <c r="E3122" i="2"/>
  <c r="E3118" i="2"/>
  <c r="E3114" i="2"/>
  <c r="E3110" i="2"/>
  <c r="E3106" i="2"/>
  <c r="E3102" i="2"/>
  <c r="E3098" i="2"/>
  <c r="E3094" i="2"/>
  <c r="E3090" i="2"/>
  <c r="E3086" i="2"/>
  <c r="E3082" i="2"/>
  <c r="E3078" i="2"/>
  <c r="E3074" i="2"/>
  <c r="E3070" i="2"/>
  <c r="E3066" i="2"/>
  <c r="E3062" i="2"/>
  <c r="E3058" i="2"/>
  <c r="E3054" i="2"/>
  <c r="E3050" i="2"/>
  <c r="E3046" i="2"/>
  <c r="E3042" i="2"/>
  <c r="E3038" i="2"/>
  <c r="E3034" i="2"/>
  <c r="E3030" i="2"/>
  <c r="E3026" i="2"/>
  <c r="E3022" i="2"/>
  <c r="E3018" i="2"/>
  <c r="E3014" i="2"/>
  <c r="E3010" i="2"/>
  <c r="E3006" i="2"/>
  <c r="E3002" i="2"/>
  <c r="E2998" i="2"/>
  <c r="E2994" i="2"/>
  <c r="E2990" i="2"/>
  <c r="E2986" i="2"/>
  <c r="E2982" i="2"/>
  <c r="E2978" i="2"/>
  <c r="E2974" i="2"/>
  <c r="E2970" i="2"/>
  <c r="E2966" i="2"/>
  <c r="E2962" i="2"/>
  <c r="E2958" i="2"/>
  <c r="E2954" i="2"/>
  <c r="E2950" i="2"/>
  <c r="E2946" i="2"/>
  <c r="E2942" i="2"/>
  <c r="E2938" i="2"/>
  <c r="E2934" i="2"/>
  <c r="E2930" i="2"/>
  <c r="E2926" i="2"/>
  <c r="E2922" i="2"/>
  <c r="E2918" i="2"/>
  <c r="E2914" i="2"/>
  <c r="E2910" i="2"/>
  <c r="E2906" i="2"/>
  <c r="E2902" i="2"/>
  <c r="E2898" i="2"/>
  <c r="E2894" i="2"/>
  <c r="E2890" i="2"/>
  <c r="E2886" i="2"/>
  <c r="E2882" i="2"/>
  <c r="E2878" i="2"/>
  <c r="E2874" i="2"/>
  <c r="E2870" i="2"/>
  <c r="E2866" i="2"/>
  <c r="E2862" i="2"/>
  <c r="E2858" i="2"/>
  <c r="E2854" i="2"/>
  <c r="E2850" i="2"/>
  <c r="E2846" i="2"/>
  <c r="E2842" i="2"/>
  <c r="E2838" i="2"/>
  <c r="E2834" i="2"/>
  <c r="E2830" i="2"/>
  <c r="E2826" i="2"/>
  <c r="E2822" i="2"/>
  <c r="E2818" i="2"/>
  <c r="E2814" i="2"/>
  <c r="E2810" i="2"/>
  <c r="E2806" i="2"/>
  <c r="E2802" i="2"/>
  <c r="E2798" i="2"/>
  <c r="E2794" i="2"/>
  <c r="E2790" i="2"/>
  <c r="E2786" i="2"/>
  <c r="E2782" i="2"/>
  <c r="E2778" i="2"/>
  <c r="E2774" i="2"/>
  <c r="E2770" i="2"/>
  <c r="E2766" i="2"/>
  <c r="E2762" i="2"/>
  <c r="E2758" i="2"/>
  <c r="E2754" i="2"/>
  <c r="E2750" i="2"/>
  <c r="E2746" i="2"/>
  <c r="E2742" i="2"/>
  <c r="E2738" i="2"/>
  <c r="E2734" i="2"/>
  <c r="E2730" i="2"/>
  <c r="E2726" i="2"/>
  <c r="E2722" i="2"/>
  <c r="E2718" i="2"/>
  <c r="E2714" i="2"/>
  <c r="E2710" i="2"/>
  <c r="E2706" i="2"/>
  <c r="E2702" i="2"/>
  <c r="E2698" i="2"/>
  <c r="E2694" i="2"/>
  <c r="E2690" i="2"/>
  <c r="E2686" i="2"/>
  <c r="E2682" i="2"/>
  <c r="E2678" i="2"/>
  <c r="E2674" i="2"/>
  <c r="E2670" i="2"/>
  <c r="E2666" i="2"/>
  <c r="E2662" i="2"/>
  <c r="E2658" i="2"/>
  <c r="E2654" i="2"/>
  <c r="E2650" i="2"/>
  <c r="E2646" i="2"/>
  <c r="E2642" i="2"/>
  <c r="E2638" i="2"/>
  <c r="E2634" i="2"/>
  <c r="E2630" i="2"/>
  <c r="E2626" i="2"/>
  <c r="E2622" i="2"/>
  <c r="E2618" i="2"/>
  <c r="E2614" i="2"/>
  <c r="E2610" i="2"/>
  <c r="E2606" i="2"/>
  <c r="E3405" i="2"/>
  <c r="E3397" i="2"/>
  <c r="E3389" i="2"/>
  <c r="E3381" i="2"/>
  <c r="E3373" i="2"/>
  <c r="E3365" i="2"/>
  <c r="E3359" i="2"/>
  <c r="E3355" i="2"/>
  <c r="E3351" i="2"/>
  <c r="E3347" i="2"/>
  <c r="E3343" i="2"/>
  <c r="E3339" i="2"/>
  <c r="E3335" i="2"/>
  <c r="E3331" i="2"/>
  <c r="E3327" i="2"/>
  <c r="E3323" i="2"/>
  <c r="E3319" i="2"/>
  <c r="E3315" i="2"/>
  <c r="E3311" i="2"/>
  <c r="E3307" i="2"/>
  <c r="E3303" i="2"/>
  <c r="E3299" i="2"/>
  <c r="E3295" i="2"/>
  <c r="E3291" i="2"/>
  <c r="E3287" i="2"/>
  <c r="E3283" i="2"/>
  <c r="E3279" i="2"/>
  <c r="E3275" i="2"/>
  <c r="E3271" i="2"/>
  <c r="E3267" i="2"/>
  <c r="E3263" i="2"/>
  <c r="E3259" i="2"/>
  <c r="E3255" i="2"/>
  <c r="E3251" i="2"/>
  <c r="E3247" i="2"/>
  <c r="E3243" i="2"/>
  <c r="E3239" i="2"/>
  <c r="E3235" i="2"/>
  <c r="E3231" i="2"/>
  <c r="E3227" i="2"/>
  <c r="E3223" i="2"/>
  <c r="E3219" i="2"/>
  <c r="E3215" i="2"/>
  <c r="E3211" i="2"/>
  <c r="E3207" i="2"/>
  <c r="E3203" i="2"/>
  <c r="E3199" i="2"/>
  <c r="E3195" i="2"/>
  <c r="E3191" i="2"/>
  <c r="E3187" i="2"/>
  <c r="E3183" i="2"/>
  <c r="E3179" i="2"/>
  <c r="E3175" i="2"/>
  <c r="E3171" i="2"/>
  <c r="E3167" i="2"/>
  <c r="E3163" i="2"/>
  <c r="E3159" i="2"/>
  <c r="E3155" i="2"/>
  <c r="E3151" i="2"/>
  <c r="E3147" i="2"/>
  <c r="E3143" i="2"/>
  <c r="E3139" i="2"/>
  <c r="E3135" i="2"/>
  <c r="E3131" i="2"/>
  <c r="E3127" i="2"/>
  <c r="E3123" i="2"/>
  <c r="E3119" i="2"/>
  <c r="E3115" i="2"/>
  <c r="E3111" i="2"/>
  <c r="E3107" i="2"/>
  <c r="E3103" i="2"/>
  <c r="E3099" i="2"/>
  <c r="E3095" i="2"/>
  <c r="E3091" i="2"/>
  <c r="E3087" i="2"/>
  <c r="E3083" i="2"/>
  <c r="E3079" i="2"/>
  <c r="E3075" i="2"/>
  <c r="E3071" i="2"/>
  <c r="E3067" i="2"/>
  <c r="E3063" i="2"/>
  <c r="E3059" i="2"/>
  <c r="E3055" i="2"/>
  <c r="E3051" i="2"/>
  <c r="E3047" i="2"/>
  <c r="E3043" i="2"/>
  <c r="E3039" i="2"/>
  <c r="E3035" i="2"/>
  <c r="E3031" i="2"/>
  <c r="E3027" i="2"/>
  <c r="E3023" i="2"/>
  <c r="E3019" i="2"/>
  <c r="E3015" i="2"/>
  <c r="E3011" i="2"/>
  <c r="E3007" i="2"/>
  <c r="E3003" i="2"/>
  <c r="E2999" i="2"/>
  <c r="E2995" i="2"/>
  <c r="E2991" i="2"/>
  <c r="E2987" i="2"/>
  <c r="E2983" i="2"/>
  <c r="E2979" i="2"/>
  <c r="E2975" i="2"/>
  <c r="E2971" i="2"/>
  <c r="E2967" i="2"/>
  <c r="E2963" i="2"/>
  <c r="E2959" i="2"/>
  <c r="E2955" i="2"/>
  <c r="E2951" i="2"/>
  <c r="E2947" i="2"/>
  <c r="E2943" i="2"/>
  <c r="E2939" i="2"/>
  <c r="E2935" i="2"/>
  <c r="E2931" i="2"/>
  <c r="E2927" i="2"/>
  <c r="E2923" i="2"/>
  <c r="E2919" i="2"/>
  <c r="E2915" i="2"/>
  <c r="E2911" i="2"/>
  <c r="E2907" i="2"/>
  <c r="E2903" i="2"/>
  <c r="E2899" i="2"/>
  <c r="E2895" i="2"/>
  <c r="E2891" i="2"/>
  <c r="E2887" i="2"/>
  <c r="E2883" i="2"/>
  <c r="E2879" i="2"/>
  <c r="E2875" i="2"/>
  <c r="E2871" i="2"/>
  <c r="E2867" i="2"/>
  <c r="E2863" i="2"/>
  <c r="E2859" i="2"/>
  <c r="E2855" i="2"/>
  <c r="E2851" i="2"/>
  <c r="E2847" i="2"/>
  <c r="E2843" i="2"/>
  <c r="E2839" i="2"/>
  <c r="E2835" i="2"/>
  <c r="E2831" i="2"/>
  <c r="E2827" i="2"/>
  <c r="E2823" i="2"/>
  <c r="E2819" i="2"/>
  <c r="E2815" i="2"/>
  <c r="E2811" i="2"/>
  <c r="E2807" i="2"/>
  <c r="E2803" i="2"/>
  <c r="E2799" i="2"/>
  <c r="E2795" i="2"/>
  <c r="E2791" i="2"/>
  <c r="E2787" i="2"/>
  <c r="E2783" i="2"/>
  <c r="E2779" i="2"/>
  <c r="E2775" i="2"/>
  <c r="E2771" i="2"/>
  <c r="E2767" i="2"/>
  <c r="E2763" i="2"/>
  <c r="E2759" i="2"/>
  <c r="E2755" i="2"/>
  <c r="E2751" i="2"/>
  <c r="E2747" i="2"/>
  <c r="E2743" i="2"/>
  <c r="E2739" i="2"/>
  <c r="E2735" i="2"/>
  <c r="E2731" i="2"/>
  <c r="E2727" i="2"/>
  <c r="E2723" i="2"/>
  <c r="E2719" i="2"/>
  <c r="E2715" i="2"/>
  <c r="E2711" i="2"/>
  <c r="E2707" i="2"/>
  <c r="E2703" i="2"/>
  <c r="E2699" i="2"/>
  <c r="E2695" i="2"/>
  <c r="E2691" i="2"/>
  <c r="E2687" i="2"/>
  <c r="E2683" i="2"/>
  <c r="E2679" i="2"/>
  <c r="E2675" i="2"/>
  <c r="E2671" i="2"/>
  <c r="E2667" i="2"/>
  <c r="E2663" i="2"/>
  <c r="E2659" i="2"/>
  <c r="E2655" i="2"/>
  <c r="E2651" i="2"/>
  <c r="E2647" i="2"/>
  <c r="E2643" i="2"/>
  <c r="E2639" i="2"/>
  <c r="E2635" i="2"/>
  <c r="E2631" i="2"/>
  <c r="E2627" i="2"/>
  <c r="E2623" i="2"/>
  <c r="E2619" i="2"/>
  <c r="E3407" i="2"/>
  <c r="E3399" i="2"/>
  <c r="E3391" i="2"/>
  <c r="E3383" i="2"/>
  <c r="E3375" i="2"/>
  <c r="E3367" i="2"/>
  <c r="E3356" i="2"/>
  <c r="E3352" i="2"/>
  <c r="E3348" i="2"/>
  <c r="E3344" i="2"/>
  <c r="E3340" i="2"/>
  <c r="E3336" i="2"/>
  <c r="E3332" i="2"/>
  <c r="E3328" i="2"/>
  <c r="E3324" i="2"/>
  <c r="E3320" i="2"/>
  <c r="E3316" i="2"/>
  <c r="E3312" i="2"/>
  <c r="E3308" i="2"/>
  <c r="E3304" i="2"/>
  <c r="E3300" i="2"/>
  <c r="E3296" i="2"/>
  <c r="E3292" i="2"/>
  <c r="E3288" i="2"/>
  <c r="E3284" i="2"/>
  <c r="E3280" i="2"/>
  <c r="E3276" i="2"/>
  <c r="E3272" i="2"/>
  <c r="E3268" i="2"/>
  <c r="E3264" i="2"/>
  <c r="E3260" i="2"/>
  <c r="E3256" i="2"/>
  <c r="E3252" i="2"/>
  <c r="E3248" i="2"/>
  <c r="E3244" i="2"/>
  <c r="E3240" i="2"/>
  <c r="E3236" i="2"/>
  <c r="E3232" i="2"/>
  <c r="E3228" i="2"/>
  <c r="E3224" i="2"/>
  <c r="E3220" i="2"/>
  <c r="E3216" i="2"/>
  <c r="E3212" i="2"/>
  <c r="E3208" i="2"/>
  <c r="E3204" i="2"/>
  <c r="E3200" i="2"/>
  <c r="E3196" i="2"/>
  <c r="E3192" i="2"/>
  <c r="E3188" i="2"/>
  <c r="E3184" i="2"/>
  <c r="E3180" i="2"/>
  <c r="E3176" i="2"/>
  <c r="E3172" i="2"/>
  <c r="E3168" i="2"/>
  <c r="E3164" i="2"/>
  <c r="E3160" i="2"/>
  <c r="E3156" i="2"/>
  <c r="E3152" i="2"/>
  <c r="E3148" i="2"/>
  <c r="E3144" i="2"/>
  <c r="E3140" i="2"/>
  <c r="E3136" i="2"/>
  <c r="E3132" i="2"/>
  <c r="E3128" i="2"/>
  <c r="E3124" i="2"/>
  <c r="E3120" i="2"/>
  <c r="E3116" i="2"/>
  <c r="E3112" i="2"/>
  <c r="E3108" i="2"/>
  <c r="E3104" i="2"/>
  <c r="E3100" i="2"/>
  <c r="E3096" i="2"/>
  <c r="E3092" i="2"/>
  <c r="E3088" i="2"/>
  <c r="E3084" i="2"/>
  <c r="E3080" i="2"/>
  <c r="E3076" i="2"/>
  <c r="E3072" i="2"/>
  <c r="E3068" i="2"/>
  <c r="E3064" i="2"/>
  <c r="E3060" i="2"/>
  <c r="E3056" i="2"/>
  <c r="E3052" i="2"/>
  <c r="E3048" i="2"/>
  <c r="E3044" i="2"/>
  <c r="E3040" i="2"/>
  <c r="E3036" i="2"/>
  <c r="E3032" i="2"/>
  <c r="E3028" i="2"/>
  <c r="E3024" i="2"/>
  <c r="E3020" i="2"/>
  <c r="E3016" i="2"/>
  <c r="E3012" i="2"/>
  <c r="E3008" i="2"/>
  <c r="E3004" i="2"/>
  <c r="E3000" i="2"/>
  <c r="E2996" i="2"/>
  <c r="E2992" i="2"/>
  <c r="E2988" i="2"/>
  <c r="E2984" i="2"/>
  <c r="E2980" i="2"/>
  <c r="E2976" i="2"/>
  <c r="E2972" i="2"/>
  <c r="E2968" i="2"/>
  <c r="E2964" i="2"/>
  <c r="E2960" i="2"/>
  <c r="E2956" i="2"/>
  <c r="E2952" i="2"/>
  <c r="E2948" i="2"/>
  <c r="E2944" i="2"/>
  <c r="E2940" i="2"/>
  <c r="E2936" i="2"/>
  <c r="E2932" i="2"/>
  <c r="E2928" i="2"/>
  <c r="E2924" i="2"/>
  <c r="E2920" i="2"/>
  <c r="E2916" i="2"/>
  <c r="E2912" i="2"/>
  <c r="E2908" i="2"/>
  <c r="E2904" i="2"/>
  <c r="E2900" i="2"/>
  <c r="E2896" i="2"/>
  <c r="E2892" i="2"/>
  <c r="E2888" i="2"/>
  <c r="E2884" i="2"/>
  <c r="E2880" i="2"/>
  <c r="E2876" i="2"/>
  <c r="E2872" i="2"/>
  <c r="E2868" i="2"/>
  <c r="E2864" i="2"/>
  <c r="E2860" i="2"/>
  <c r="E2856" i="2"/>
  <c r="E2852" i="2"/>
  <c r="E2848" i="2"/>
  <c r="E2844" i="2"/>
  <c r="E2840" i="2"/>
  <c r="E2836" i="2"/>
  <c r="E2832" i="2"/>
  <c r="E2828" i="2"/>
  <c r="E2824" i="2"/>
  <c r="E2820" i="2"/>
  <c r="E2816" i="2"/>
  <c r="E2812" i="2"/>
  <c r="E2808" i="2"/>
  <c r="E2804" i="2"/>
  <c r="E2800" i="2"/>
  <c r="E2796" i="2"/>
  <c r="E2792" i="2"/>
  <c r="E2788" i="2"/>
  <c r="E2784" i="2"/>
  <c r="E2780" i="2"/>
  <c r="E2776" i="2"/>
  <c r="E2772" i="2"/>
  <c r="E2768" i="2"/>
  <c r="E2764" i="2"/>
  <c r="E2760" i="2"/>
  <c r="E2756" i="2"/>
  <c r="E2752" i="2"/>
  <c r="E2748" i="2"/>
  <c r="E2744" i="2"/>
  <c r="E2740" i="2"/>
  <c r="E2736" i="2"/>
  <c r="E2732" i="2"/>
  <c r="E2728" i="2"/>
  <c r="E2724" i="2"/>
  <c r="E2720" i="2"/>
  <c r="E2716" i="2"/>
  <c r="E2712" i="2"/>
  <c r="E2708" i="2"/>
  <c r="E2704" i="2"/>
  <c r="E2700" i="2"/>
  <c r="E2696" i="2"/>
  <c r="E2692" i="2"/>
  <c r="E2688" i="2"/>
  <c r="E2684" i="2"/>
  <c r="E2680" i="2"/>
  <c r="E2676" i="2"/>
  <c r="E2672" i="2"/>
  <c r="E2668" i="2"/>
  <c r="E2664" i="2"/>
  <c r="E2660" i="2"/>
  <c r="E2656" i="2"/>
  <c r="E2652" i="2"/>
  <c r="E2648" i="2"/>
  <c r="E2644" i="2"/>
  <c r="E2640" i="2"/>
  <c r="E2636" i="2"/>
  <c r="E2632" i="2"/>
  <c r="E2628" i="2"/>
  <c r="E2624" i="2"/>
  <c r="E2620" i="2"/>
  <c r="E2616" i="2"/>
  <c r="E2612" i="2"/>
  <c r="E3409" i="2"/>
  <c r="E3401" i="2"/>
  <c r="E3393" i="2"/>
  <c r="E3385" i="2"/>
  <c r="E3377" i="2"/>
  <c r="E3369" i="2"/>
  <c r="E3361" i="2"/>
  <c r="E3357" i="2"/>
  <c r="E3353" i="2"/>
  <c r="E3349" i="2"/>
  <c r="E3345" i="2"/>
  <c r="E3341" i="2"/>
  <c r="E3337" i="2"/>
  <c r="E3333" i="2"/>
  <c r="E3329" i="2"/>
  <c r="E3325" i="2"/>
  <c r="E3321" i="2"/>
  <c r="E3317" i="2"/>
  <c r="E3313" i="2"/>
  <c r="E3309" i="2"/>
  <c r="E3305" i="2"/>
  <c r="E3301" i="2"/>
  <c r="E3297" i="2"/>
  <c r="E3293" i="2"/>
  <c r="E3289" i="2"/>
  <c r="E3285" i="2"/>
  <c r="E3281" i="2"/>
  <c r="E3277" i="2"/>
  <c r="E3273" i="2"/>
  <c r="E3269" i="2"/>
  <c r="E3265" i="2"/>
  <c r="E3261" i="2"/>
  <c r="E3257" i="2"/>
  <c r="E3253" i="2"/>
  <c r="E3249" i="2"/>
  <c r="E3245" i="2"/>
  <c r="E3241" i="2"/>
  <c r="E3237" i="2"/>
  <c r="E3233" i="2"/>
  <c r="E3229" i="2"/>
  <c r="E3225" i="2"/>
  <c r="E3221" i="2"/>
  <c r="E3217" i="2"/>
  <c r="E3213" i="2"/>
  <c r="E3209" i="2"/>
  <c r="E3205" i="2"/>
  <c r="E3201" i="2"/>
  <c r="E3197" i="2"/>
  <c r="E3193" i="2"/>
  <c r="E3189" i="2"/>
  <c r="E3185" i="2"/>
  <c r="E3181" i="2"/>
  <c r="E3177" i="2"/>
  <c r="E3173" i="2"/>
  <c r="E3169" i="2"/>
  <c r="E3165" i="2"/>
  <c r="E3161" i="2"/>
  <c r="E3157" i="2"/>
  <c r="E3153" i="2"/>
  <c r="E3149" i="2"/>
  <c r="E3145" i="2"/>
  <c r="E3141" i="2"/>
  <c r="E3137" i="2"/>
  <c r="E3133" i="2"/>
  <c r="E3129" i="2"/>
  <c r="E3125" i="2"/>
  <c r="E3121" i="2"/>
  <c r="E3117" i="2"/>
  <c r="E3113" i="2"/>
  <c r="E3109" i="2"/>
  <c r="E3105" i="2"/>
  <c r="E3101" i="2"/>
  <c r="E3097" i="2"/>
  <c r="E3093" i="2"/>
  <c r="E3089" i="2"/>
  <c r="E3085" i="2"/>
  <c r="E3081" i="2"/>
  <c r="E3077" i="2"/>
  <c r="E3073" i="2"/>
  <c r="E3069" i="2"/>
  <c r="E3065" i="2"/>
  <c r="E3061" i="2"/>
  <c r="E3057" i="2"/>
  <c r="E3053" i="2"/>
  <c r="E3049" i="2"/>
  <c r="E3045" i="2"/>
  <c r="E3041" i="2"/>
  <c r="E3037" i="2"/>
  <c r="E3033" i="2"/>
  <c r="E3029" i="2"/>
  <c r="E3025" i="2"/>
  <c r="E3021" i="2"/>
  <c r="E3017" i="2"/>
  <c r="E3013" i="2"/>
  <c r="E3009" i="2"/>
  <c r="E3005" i="2"/>
  <c r="E3001" i="2"/>
  <c r="E2997" i="2"/>
  <c r="E2993" i="2"/>
  <c r="E2989" i="2"/>
  <c r="E2985" i="2"/>
  <c r="E2981" i="2"/>
  <c r="E2977" i="2"/>
  <c r="E2973" i="2"/>
  <c r="E2969" i="2"/>
  <c r="E2965" i="2"/>
  <c r="E2961" i="2"/>
  <c r="E2957" i="2"/>
  <c r="E2953" i="2"/>
  <c r="E2949" i="2"/>
  <c r="E2945" i="2"/>
  <c r="E2941" i="2"/>
  <c r="E2937" i="2"/>
  <c r="E2933" i="2"/>
  <c r="E2929" i="2"/>
  <c r="E2925" i="2"/>
  <c r="E2921" i="2"/>
  <c r="E2917" i="2"/>
  <c r="E2913" i="2"/>
  <c r="E2909" i="2"/>
  <c r="E2905" i="2"/>
  <c r="E2901" i="2"/>
  <c r="E2897" i="2"/>
  <c r="E2893" i="2"/>
  <c r="E2889" i="2"/>
  <c r="E2885" i="2"/>
  <c r="E2881" i="2"/>
  <c r="E2877" i="2"/>
  <c r="E2873" i="2"/>
  <c r="E2869" i="2"/>
  <c r="E2865" i="2"/>
  <c r="E2861" i="2"/>
  <c r="E2857" i="2"/>
  <c r="E2853" i="2"/>
  <c r="E2849" i="2"/>
  <c r="E2845" i="2"/>
  <c r="E2841" i="2"/>
  <c r="E2837" i="2"/>
  <c r="E2833" i="2"/>
  <c r="E2829" i="2"/>
  <c r="E2825" i="2"/>
  <c r="E2821" i="2"/>
  <c r="E2817" i="2"/>
  <c r="E2813" i="2"/>
  <c r="E2809" i="2"/>
  <c r="E2805" i="2"/>
  <c r="E2801" i="2"/>
  <c r="E2797" i="2"/>
  <c r="E2793" i="2"/>
  <c r="E2789" i="2"/>
  <c r="E2785" i="2"/>
  <c r="E2781" i="2"/>
  <c r="E2777" i="2"/>
  <c r="E2773" i="2"/>
  <c r="E2769" i="2"/>
  <c r="E2765" i="2"/>
  <c r="E2761" i="2"/>
  <c r="E2757" i="2"/>
  <c r="E2753" i="2"/>
  <c r="E2749" i="2"/>
  <c r="E2745" i="2"/>
  <c r="E2741" i="2"/>
  <c r="E2737" i="2"/>
  <c r="E2733" i="2"/>
  <c r="E2729" i="2"/>
  <c r="E2725" i="2"/>
  <c r="E2721" i="2"/>
  <c r="E2717" i="2"/>
  <c r="E2713" i="2"/>
  <c r="E2709" i="2"/>
  <c r="E2705" i="2"/>
  <c r="E2701" i="2"/>
  <c r="E2697" i="2"/>
  <c r="E2693" i="2"/>
  <c r="E2689" i="2"/>
  <c r="E2685" i="2"/>
  <c r="E2681" i="2"/>
  <c r="E2677" i="2"/>
  <c r="E2673" i="2"/>
  <c r="E2669" i="2"/>
  <c r="E2665" i="2"/>
  <c r="E2661" i="2"/>
  <c r="E2657" i="2"/>
  <c r="E2653" i="2"/>
  <c r="E2649" i="2"/>
  <c r="E2645" i="2"/>
  <c r="E2641" i="2"/>
  <c r="E2637" i="2"/>
  <c r="E2633" i="2"/>
  <c r="E2629" i="2"/>
  <c r="E2625" i="2"/>
  <c r="E2621" i="2"/>
  <c r="E2617" i="2"/>
  <c r="E2613" i="2"/>
  <c r="E2609" i="2"/>
  <c r="E2605" i="2"/>
  <c r="E2611" i="2"/>
  <c r="E2604" i="2"/>
  <c r="E2600" i="2"/>
  <c r="E2596" i="2"/>
  <c r="E2592" i="2"/>
  <c r="E2588" i="2"/>
  <c r="E2584" i="2"/>
  <c r="E2580" i="2"/>
  <c r="E2576" i="2"/>
  <c r="E2572" i="2"/>
  <c r="E2568" i="2"/>
  <c r="E2564" i="2"/>
  <c r="E2560" i="2"/>
  <c r="E2556" i="2"/>
  <c r="E2552" i="2"/>
  <c r="E2548" i="2"/>
  <c r="E2544" i="2"/>
  <c r="E2540" i="2"/>
  <c r="E2536" i="2"/>
  <c r="E2532" i="2"/>
  <c r="E2528" i="2"/>
  <c r="E2524" i="2"/>
  <c r="E2520" i="2"/>
  <c r="E2516" i="2"/>
  <c r="E2512" i="2"/>
  <c r="E2508" i="2"/>
  <c r="E2504" i="2"/>
  <c r="E2500" i="2"/>
  <c r="E2496" i="2"/>
  <c r="E2492" i="2"/>
  <c r="E2488" i="2"/>
  <c r="E2484" i="2"/>
  <c r="E2480" i="2"/>
  <c r="E2476" i="2"/>
  <c r="E2472" i="2"/>
  <c r="E2468" i="2"/>
  <c r="E2464" i="2"/>
  <c r="E2460" i="2"/>
  <c r="E2456" i="2"/>
  <c r="E2452" i="2"/>
  <c r="E2448" i="2"/>
  <c r="E2444" i="2"/>
  <c r="E2440" i="2"/>
  <c r="E2436" i="2"/>
  <c r="E2432" i="2"/>
  <c r="E2428" i="2"/>
  <c r="E2424" i="2"/>
  <c r="E2420" i="2"/>
  <c r="E2416" i="2"/>
  <c r="E2412" i="2"/>
  <c r="E2408" i="2"/>
  <c r="E2404" i="2"/>
  <c r="E2400" i="2"/>
  <c r="E2396" i="2"/>
  <c r="E2392" i="2"/>
  <c r="E2388" i="2"/>
  <c r="E2384" i="2"/>
  <c r="E2380" i="2"/>
  <c r="E2376" i="2"/>
  <c r="E2372" i="2"/>
  <c r="E2368" i="2"/>
  <c r="E2364" i="2"/>
  <c r="E2360" i="2"/>
  <c r="E2356" i="2"/>
  <c r="E2352" i="2"/>
  <c r="E2348" i="2"/>
  <c r="E2344" i="2"/>
  <c r="E2340" i="2"/>
  <c r="E2336" i="2"/>
  <c r="E2332" i="2"/>
  <c r="E2328" i="2"/>
  <c r="E2324" i="2"/>
  <c r="E2320" i="2"/>
  <c r="E2316" i="2"/>
  <c r="E2312" i="2"/>
  <c r="E2308" i="2"/>
  <c r="E2304" i="2"/>
  <c r="E2300" i="2"/>
  <c r="E2296" i="2"/>
  <c r="E2292" i="2"/>
  <c r="E2288" i="2"/>
  <c r="E2284" i="2"/>
  <c r="E2280" i="2"/>
  <c r="E2276" i="2"/>
  <c r="E2272" i="2"/>
  <c r="E2268" i="2"/>
  <c r="E2264" i="2"/>
  <c r="E2260" i="2"/>
  <c r="E2256" i="2"/>
  <c r="E2252" i="2"/>
  <c r="E2248" i="2"/>
  <c r="E2244" i="2"/>
  <c r="E2240" i="2"/>
  <c r="E2236" i="2"/>
  <c r="E2232" i="2"/>
  <c r="E2228" i="2"/>
  <c r="E2224" i="2"/>
  <c r="E2220" i="2"/>
  <c r="E2216" i="2"/>
  <c r="E2212" i="2"/>
  <c r="E2208" i="2"/>
  <c r="E2204" i="2"/>
  <c r="E2200" i="2"/>
  <c r="E2196" i="2"/>
  <c r="E2192" i="2"/>
  <c r="E2188" i="2"/>
  <c r="E2184" i="2"/>
  <c r="E2180" i="2"/>
  <c r="E2176" i="2"/>
  <c r="E2172" i="2"/>
  <c r="E2168" i="2"/>
  <c r="E2164" i="2"/>
  <c r="E2160" i="2"/>
  <c r="E2156" i="2"/>
  <c r="E2152" i="2"/>
  <c r="E2148" i="2"/>
  <c r="E2144" i="2"/>
  <c r="E2140" i="2"/>
  <c r="E2136" i="2"/>
  <c r="E2132" i="2"/>
  <c r="E2128" i="2"/>
  <c r="E2124" i="2"/>
  <c r="E2120" i="2"/>
  <c r="E2116" i="2"/>
  <c r="E2112" i="2"/>
  <c r="E2108" i="2"/>
  <c r="E2104" i="2"/>
  <c r="E2100" i="2"/>
  <c r="E2096" i="2"/>
  <c r="E2092" i="2"/>
  <c r="E2088" i="2"/>
  <c r="E2084" i="2"/>
  <c r="E2080" i="2"/>
  <c r="E2076" i="2"/>
  <c r="E2072" i="2"/>
  <c r="E2068" i="2"/>
  <c r="E2064" i="2"/>
  <c r="E2060" i="2"/>
  <c r="E2056" i="2"/>
  <c r="E2052" i="2"/>
  <c r="E2048" i="2"/>
  <c r="E2044" i="2"/>
  <c r="E2040" i="2"/>
  <c r="E2036" i="2"/>
  <c r="E2032" i="2"/>
  <c r="E2028" i="2"/>
  <c r="E2024" i="2"/>
  <c r="E2020" i="2"/>
  <c r="E2016" i="2"/>
  <c r="E2012" i="2"/>
  <c r="E2008" i="2"/>
  <c r="E2004" i="2"/>
  <c r="E2000" i="2"/>
  <c r="E1996" i="2"/>
  <c r="E1992" i="2"/>
  <c r="E1988" i="2"/>
  <c r="E1984" i="2"/>
  <c r="E1980" i="2"/>
  <c r="E1976" i="2"/>
  <c r="E1972" i="2"/>
  <c r="E1968" i="2"/>
  <c r="E1964" i="2"/>
  <c r="E1960" i="2"/>
  <c r="E1956" i="2"/>
  <c r="E1952" i="2"/>
  <c r="E1948" i="2"/>
  <c r="E1944" i="2"/>
  <c r="E1940" i="2"/>
  <c r="E1936" i="2"/>
  <c r="E1932" i="2"/>
  <c r="E1928" i="2"/>
  <c r="E1924" i="2"/>
  <c r="E1920" i="2"/>
  <c r="E1916" i="2"/>
  <c r="E1912" i="2"/>
  <c r="E1908" i="2"/>
  <c r="E1904" i="2"/>
  <c r="E1900" i="2"/>
  <c r="E1896" i="2"/>
  <c r="E1892" i="2"/>
  <c r="E1888" i="2"/>
  <c r="E1884" i="2"/>
  <c r="E1880" i="2"/>
  <c r="E1876" i="2"/>
  <c r="E1872" i="2"/>
  <c r="E1868" i="2"/>
  <c r="E1864" i="2"/>
  <c r="E1860" i="2"/>
  <c r="E1856" i="2"/>
  <c r="E1852" i="2"/>
  <c r="E1848" i="2"/>
  <c r="E1844" i="2"/>
  <c r="E1840" i="2"/>
  <c r="E1836" i="2"/>
  <c r="E1832" i="2"/>
  <c r="E1828" i="2"/>
  <c r="E2615" i="2"/>
  <c r="E2601" i="2"/>
  <c r="E2597" i="2"/>
  <c r="E2593" i="2"/>
  <c r="E2589" i="2"/>
  <c r="E2585" i="2"/>
  <c r="E2581" i="2"/>
  <c r="E2577" i="2"/>
  <c r="E2573" i="2"/>
  <c r="E2569" i="2"/>
  <c r="E2565" i="2"/>
  <c r="E2561" i="2"/>
  <c r="E2557" i="2"/>
  <c r="E2553" i="2"/>
  <c r="E2549" i="2"/>
  <c r="E2545" i="2"/>
  <c r="E2541" i="2"/>
  <c r="E2537" i="2"/>
  <c r="E2533" i="2"/>
  <c r="E2529" i="2"/>
  <c r="E2525" i="2"/>
  <c r="E2521" i="2"/>
  <c r="E2517" i="2"/>
  <c r="E2513" i="2"/>
  <c r="E2509" i="2"/>
  <c r="E2505" i="2"/>
  <c r="E2501" i="2"/>
  <c r="E2497" i="2"/>
  <c r="E2493" i="2"/>
  <c r="E2489" i="2"/>
  <c r="E2485" i="2"/>
  <c r="E2481" i="2"/>
  <c r="E2477" i="2"/>
  <c r="E2473" i="2"/>
  <c r="E2469" i="2"/>
  <c r="E2465" i="2"/>
  <c r="E2461" i="2"/>
  <c r="E2457" i="2"/>
  <c r="E2453" i="2"/>
  <c r="E2449" i="2"/>
  <c r="E2445" i="2"/>
  <c r="E2441" i="2"/>
  <c r="E2437" i="2"/>
  <c r="E2433" i="2"/>
  <c r="E2429" i="2"/>
  <c r="E2425" i="2"/>
  <c r="E2421" i="2"/>
  <c r="E2417" i="2"/>
  <c r="E2413" i="2"/>
  <c r="E2409" i="2"/>
  <c r="E2405" i="2"/>
  <c r="E2401" i="2"/>
  <c r="E2397" i="2"/>
  <c r="E2393" i="2"/>
  <c r="E2389" i="2"/>
  <c r="E2385" i="2"/>
  <c r="E2381" i="2"/>
  <c r="E2377" i="2"/>
  <c r="E2373" i="2"/>
  <c r="E2369" i="2"/>
  <c r="E2365" i="2"/>
  <c r="E2361" i="2"/>
  <c r="E2357" i="2"/>
  <c r="E2353" i="2"/>
  <c r="E2349" i="2"/>
  <c r="E2345" i="2"/>
  <c r="E2341" i="2"/>
  <c r="E2337" i="2"/>
  <c r="E2333" i="2"/>
  <c r="E2329" i="2"/>
  <c r="E2325" i="2"/>
  <c r="E2321" i="2"/>
  <c r="E2317" i="2"/>
  <c r="E2313" i="2"/>
  <c r="E2309" i="2"/>
  <c r="E2305" i="2"/>
  <c r="E2301" i="2"/>
  <c r="E2297" i="2"/>
  <c r="E2293" i="2"/>
  <c r="E2289" i="2"/>
  <c r="E2285" i="2"/>
  <c r="E2281" i="2"/>
  <c r="E2277" i="2"/>
  <c r="E2273" i="2"/>
  <c r="E2269" i="2"/>
  <c r="E2265" i="2"/>
  <c r="E2261" i="2"/>
  <c r="E2257" i="2"/>
  <c r="E2253" i="2"/>
  <c r="E2249" i="2"/>
  <c r="E2245" i="2"/>
  <c r="E2241" i="2"/>
  <c r="E2237" i="2"/>
  <c r="E2233" i="2"/>
  <c r="E2229" i="2"/>
  <c r="E2225" i="2"/>
  <c r="E2221" i="2"/>
  <c r="E2217" i="2"/>
  <c r="E2213" i="2"/>
  <c r="E2209" i="2"/>
  <c r="E2205" i="2"/>
  <c r="E2201" i="2"/>
  <c r="E2197" i="2"/>
  <c r="E2193" i="2"/>
  <c r="E2189" i="2"/>
  <c r="E2185" i="2"/>
  <c r="E2181" i="2"/>
  <c r="E2177" i="2"/>
  <c r="E2173" i="2"/>
  <c r="E2169" i="2"/>
  <c r="E2165" i="2"/>
  <c r="E2161" i="2"/>
  <c r="E2157" i="2"/>
  <c r="E2153" i="2"/>
  <c r="E2149" i="2"/>
  <c r="E2145" i="2"/>
  <c r="E2141" i="2"/>
  <c r="E2137" i="2"/>
  <c r="E2133" i="2"/>
  <c r="E2129" i="2"/>
  <c r="E2125" i="2"/>
  <c r="E2121" i="2"/>
  <c r="E2117" i="2"/>
  <c r="E2113" i="2"/>
  <c r="E2109" i="2"/>
  <c r="E2105" i="2"/>
  <c r="E2101" i="2"/>
  <c r="E2097" i="2"/>
  <c r="E2093" i="2"/>
  <c r="E2089" i="2"/>
  <c r="E2085" i="2"/>
  <c r="E2081" i="2"/>
  <c r="E2077" i="2"/>
  <c r="E2073" i="2"/>
  <c r="E2069" i="2"/>
  <c r="E2065" i="2"/>
  <c r="E2061" i="2"/>
  <c r="E2057" i="2"/>
  <c r="E2053" i="2"/>
  <c r="E2049" i="2"/>
  <c r="E2045" i="2"/>
  <c r="E2041" i="2"/>
  <c r="E2037" i="2"/>
  <c r="E2033" i="2"/>
  <c r="E2029" i="2"/>
  <c r="E2025" i="2"/>
  <c r="E2021" i="2"/>
  <c r="E2017" i="2"/>
  <c r="E2013" i="2"/>
  <c r="E2009" i="2"/>
  <c r="E2005" i="2"/>
  <c r="E2001" i="2"/>
  <c r="E1997" i="2"/>
  <c r="E1993" i="2"/>
  <c r="E1989" i="2"/>
  <c r="E1985" i="2"/>
  <c r="E1981" i="2"/>
  <c r="E1977" i="2"/>
  <c r="E1973" i="2"/>
  <c r="E1969" i="2"/>
  <c r="E1965" i="2"/>
  <c r="E1961" i="2"/>
  <c r="E1957" i="2"/>
  <c r="E1953" i="2"/>
  <c r="E1949" i="2"/>
  <c r="E1945" i="2"/>
  <c r="E1941" i="2"/>
  <c r="E1937" i="2"/>
  <c r="E1933" i="2"/>
  <c r="E1929" i="2"/>
  <c r="E1925" i="2"/>
  <c r="E1921" i="2"/>
  <c r="E1917" i="2"/>
  <c r="E1913" i="2"/>
  <c r="E1909" i="2"/>
  <c r="E1905" i="2"/>
  <c r="E1901" i="2"/>
  <c r="E1897" i="2"/>
  <c r="E1893" i="2"/>
  <c r="E1889" i="2"/>
  <c r="E1885" i="2"/>
  <c r="E1881" i="2"/>
  <c r="E1877" i="2"/>
  <c r="E1873" i="2"/>
  <c r="E1869" i="2"/>
  <c r="E1865" i="2"/>
  <c r="E1861" i="2"/>
  <c r="E1857" i="2"/>
  <c r="E1853" i="2"/>
  <c r="E1849" i="2"/>
  <c r="E1845" i="2"/>
  <c r="E1841" i="2"/>
  <c r="E1837" i="2"/>
  <c r="E1833" i="2"/>
  <c r="E1829" i="2"/>
  <c r="E2607" i="2"/>
  <c r="E2602" i="2"/>
  <c r="E2598" i="2"/>
  <c r="E2594" i="2"/>
  <c r="E2590" i="2"/>
  <c r="E2586" i="2"/>
  <c r="E2582" i="2"/>
  <c r="E2578" i="2"/>
  <c r="E2574" i="2"/>
  <c r="E2570" i="2"/>
  <c r="E2566" i="2"/>
  <c r="E2562" i="2"/>
  <c r="E2558" i="2"/>
  <c r="E2554" i="2"/>
  <c r="E2550" i="2"/>
  <c r="E2546" i="2"/>
  <c r="E2542" i="2"/>
  <c r="E2538" i="2"/>
  <c r="E2534" i="2"/>
  <c r="E2530" i="2"/>
  <c r="E2526" i="2"/>
  <c r="E2522" i="2"/>
  <c r="E2518" i="2"/>
  <c r="E2514" i="2"/>
  <c r="E2510" i="2"/>
  <c r="E2506" i="2"/>
  <c r="E2502" i="2"/>
  <c r="E2498" i="2"/>
  <c r="E2494" i="2"/>
  <c r="E2490" i="2"/>
  <c r="E2486" i="2"/>
  <c r="E2482" i="2"/>
  <c r="E2478" i="2"/>
  <c r="E2474" i="2"/>
  <c r="E2470" i="2"/>
  <c r="E2466" i="2"/>
  <c r="E2462" i="2"/>
  <c r="E2458" i="2"/>
  <c r="E2454" i="2"/>
  <c r="E2450" i="2"/>
  <c r="E2446" i="2"/>
  <c r="E2442" i="2"/>
  <c r="E2438" i="2"/>
  <c r="E2434" i="2"/>
  <c r="E2430" i="2"/>
  <c r="E2426" i="2"/>
  <c r="E2422" i="2"/>
  <c r="E2418" i="2"/>
  <c r="E2414" i="2"/>
  <c r="E2410" i="2"/>
  <c r="E2406" i="2"/>
  <c r="E2402" i="2"/>
  <c r="E2398" i="2"/>
  <c r="E2394" i="2"/>
  <c r="E2390" i="2"/>
  <c r="E2386" i="2"/>
  <c r="E2382" i="2"/>
  <c r="E2378" i="2"/>
  <c r="E2374" i="2"/>
  <c r="E2370" i="2"/>
  <c r="E2366" i="2"/>
  <c r="E2362" i="2"/>
  <c r="E2358" i="2"/>
  <c r="E2354" i="2"/>
  <c r="E2350" i="2"/>
  <c r="E2346" i="2"/>
  <c r="E2342" i="2"/>
  <c r="E2338" i="2"/>
  <c r="E2334" i="2"/>
  <c r="E2330" i="2"/>
  <c r="E2326" i="2"/>
  <c r="E2322" i="2"/>
  <c r="E2318" i="2"/>
  <c r="E2314" i="2"/>
  <c r="E2310" i="2"/>
  <c r="E2306" i="2"/>
  <c r="E2302" i="2"/>
  <c r="E2298" i="2"/>
  <c r="E2294" i="2"/>
  <c r="E2290" i="2"/>
  <c r="E2286" i="2"/>
  <c r="E2282" i="2"/>
  <c r="E2278" i="2"/>
  <c r="E2274" i="2"/>
  <c r="E2270" i="2"/>
  <c r="E2266" i="2"/>
  <c r="E2262" i="2"/>
  <c r="E2258" i="2"/>
  <c r="E2254" i="2"/>
  <c r="E2250" i="2"/>
  <c r="E2246" i="2"/>
  <c r="E2242" i="2"/>
  <c r="E2238" i="2"/>
  <c r="E2234" i="2"/>
  <c r="E2230" i="2"/>
  <c r="E2226" i="2"/>
  <c r="E2222" i="2"/>
  <c r="E2218" i="2"/>
  <c r="E2214" i="2"/>
  <c r="E2210" i="2"/>
  <c r="E2206" i="2"/>
  <c r="E2202" i="2"/>
  <c r="E2198" i="2"/>
  <c r="E2194" i="2"/>
  <c r="E2190" i="2"/>
  <c r="E2186" i="2"/>
  <c r="E2182" i="2"/>
  <c r="E2178" i="2"/>
  <c r="E2174" i="2"/>
  <c r="E2170" i="2"/>
  <c r="E2166" i="2"/>
  <c r="E2162" i="2"/>
  <c r="E2158" i="2"/>
  <c r="E2154" i="2"/>
  <c r="E2150" i="2"/>
  <c r="E2146" i="2"/>
  <c r="E2142" i="2"/>
  <c r="E2138" i="2"/>
  <c r="E2134" i="2"/>
  <c r="E2130" i="2"/>
  <c r="E2126" i="2"/>
  <c r="E2122" i="2"/>
  <c r="E2118" i="2"/>
  <c r="E2114" i="2"/>
  <c r="E2110" i="2"/>
  <c r="E2106" i="2"/>
  <c r="E2102" i="2"/>
  <c r="E2098" i="2"/>
  <c r="E2094" i="2"/>
  <c r="E2090" i="2"/>
  <c r="E2086" i="2"/>
  <c r="E2082" i="2"/>
  <c r="E2078" i="2"/>
  <c r="E2074" i="2"/>
  <c r="E2070" i="2"/>
  <c r="E2066" i="2"/>
  <c r="E2062" i="2"/>
  <c r="E2058" i="2"/>
  <c r="E2054" i="2"/>
  <c r="E2050" i="2"/>
  <c r="E2046" i="2"/>
  <c r="E2042" i="2"/>
  <c r="E2038" i="2"/>
  <c r="E2034" i="2"/>
  <c r="E2030" i="2"/>
  <c r="E2026" i="2"/>
  <c r="E2022" i="2"/>
  <c r="E2018" i="2"/>
  <c r="E2014" i="2"/>
  <c r="E2010" i="2"/>
  <c r="E2006" i="2"/>
  <c r="E2002" i="2"/>
  <c r="E1998" i="2"/>
  <c r="E1994" i="2"/>
  <c r="E1990" i="2"/>
  <c r="E1986" i="2"/>
  <c r="E1982" i="2"/>
  <c r="E1978" i="2"/>
  <c r="E1974" i="2"/>
  <c r="E1970" i="2"/>
  <c r="E1966" i="2"/>
  <c r="E1962" i="2"/>
  <c r="E1958" i="2"/>
  <c r="E1954" i="2"/>
  <c r="E1950" i="2"/>
  <c r="E1946" i="2"/>
  <c r="E1942" i="2"/>
  <c r="E1938" i="2"/>
  <c r="E1934" i="2"/>
  <c r="E1930" i="2"/>
  <c r="E1926" i="2"/>
  <c r="E1922" i="2"/>
  <c r="E1918" i="2"/>
  <c r="E1914" i="2"/>
  <c r="E1910" i="2"/>
  <c r="E1906" i="2"/>
  <c r="E1902" i="2"/>
  <c r="E1898" i="2"/>
  <c r="E1894" i="2"/>
  <c r="E1890" i="2"/>
  <c r="E1886" i="2"/>
  <c r="E1882" i="2"/>
  <c r="E1878" i="2"/>
  <c r="E1874" i="2"/>
  <c r="E1870" i="2"/>
  <c r="E1866" i="2"/>
  <c r="E1862" i="2"/>
  <c r="E2608" i="2"/>
  <c r="E2603" i="2"/>
  <c r="E2599" i="2"/>
  <c r="E2595" i="2"/>
  <c r="E2591" i="2"/>
  <c r="E2587" i="2"/>
  <c r="E2583" i="2"/>
  <c r="E2579" i="2"/>
  <c r="E2575" i="2"/>
  <c r="E2571" i="2"/>
  <c r="E2567" i="2"/>
  <c r="E2563" i="2"/>
  <c r="E2559" i="2"/>
  <c r="E2555" i="2"/>
  <c r="E2551" i="2"/>
  <c r="E2547" i="2"/>
  <c r="E2543" i="2"/>
  <c r="E2539" i="2"/>
  <c r="E2535" i="2"/>
  <c r="E2531" i="2"/>
  <c r="E2527" i="2"/>
  <c r="E2523" i="2"/>
  <c r="E2519" i="2"/>
  <c r="E2515" i="2"/>
  <c r="E2511" i="2"/>
  <c r="E2507" i="2"/>
  <c r="E2503" i="2"/>
  <c r="E2499" i="2"/>
  <c r="E2495" i="2"/>
  <c r="E2491" i="2"/>
  <c r="E2487" i="2"/>
  <c r="E2483" i="2"/>
  <c r="E2479" i="2"/>
  <c r="E2475" i="2"/>
  <c r="E2471" i="2"/>
  <c r="E2467" i="2"/>
  <c r="E2463" i="2"/>
  <c r="E2459" i="2"/>
  <c r="E2455" i="2"/>
  <c r="E2451" i="2"/>
  <c r="E2447" i="2"/>
  <c r="E2443" i="2"/>
  <c r="E2439" i="2"/>
  <c r="E2435" i="2"/>
  <c r="E2431" i="2"/>
  <c r="E2427" i="2"/>
  <c r="E2423" i="2"/>
  <c r="E2419" i="2"/>
  <c r="E2415" i="2"/>
  <c r="E2411" i="2"/>
  <c r="E2407" i="2"/>
  <c r="E2403" i="2"/>
  <c r="E2399" i="2"/>
  <c r="E2395" i="2"/>
  <c r="E2391" i="2"/>
  <c r="E2387" i="2"/>
  <c r="E2383" i="2"/>
  <c r="E2379" i="2"/>
  <c r="E2375" i="2"/>
  <c r="E2371" i="2"/>
  <c r="E2367" i="2"/>
  <c r="E2363" i="2"/>
  <c r="E2359" i="2"/>
  <c r="E2355" i="2"/>
  <c r="E2351" i="2"/>
  <c r="E2347" i="2"/>
  <c r="E2343" i="2"/>
  <c r="E2339" i="2"/>
  <c r="E2335" i="2"/>
  <c r="E2331" i="2"/>
  <c r="E2327" i="2"/>
  <c r="E2323" i="2"/>
  <c r="E2319" i="2"/>
  <c r="E2315" i="2"/>
  <c r="E2311" i="2"/>
  <c r="E2307" i="2"/>
  <c r="E2303" i="2"/>
  <c r="E2299" i="2"/>
  <c r="E2295" i="2"/>
  <c r="E2291" i="2"/>
  <c r="E2287" i="2"/>
  <c r="E2283" i="2"/>
  <c r="E2279" i="2"/>
  <c r="E2275" i="2"/>
  <c r="E2271" i="2"/>
  <c r="E2267" i="2"/>
  <c r="E2263" i="2"/>
  <c r="E2259" i="2"/>
  <c r="E2255" i="2"/>
  <c r="E2251" i="2"/>
  <c r="E2247" i="2"/>
  <c r="E2243" i="2"/>
  <c r="E2239" i="2"/>
  <c r="E2235" i="2"/>
  <c r="E2231" i="2"/>
  <c r="E2227" i="2"/>
  <c r="E2223" i="2"/>
  <c r="E2219" i="2"/>
  <c r="E2215" i="2"/>
  <c r="E2211" i="2"/>
  <c r="E2207" i="2"/>
  <c r="E2203" i="2"/>
  <c r="E2199" i="2"/>
  <c r="E2195" i="2"/>
  <c r="E2191" i="2"/>
  <c r="E2187" i="2"/>
  <c r="E2183" i="2"/>
  <c r="E2179" i="2"/>
  <c r="E2175" i="2"/>
  <c r="E2171" i="2"/>
  <c r="E2167" i="2"/>
  <c r="E2163" i="2"/>
  <c r="E2159" i="2"/>
  <c r="E2155" i="2"/>
  <c r="E2151" i="2"/>
  <c r="E2147" i="2"/>
  <c r="E2143" i="2"/>
  <c r="E2139" i="2"/>
  <c r="E2135" i="2"/>
  <c r="E2131" i="2"/>
  <c r="E2127" i="2"/>
  <c r="E2123" i="2"/>
  <c r="E2119" i="2"/>
  <c r="E2115" i="2"/>
  <c r="E2111" i="2"/>
  <c r="E2107" i="2"/>
  <c r="E2103" i="2"/>
  <c r="E2099" i="2"/>
  <c r="E2095" i="2"/>
  <c r="E2091" i="2"/>
  <c r="E2087" i="2"/>
  <c r="E2083" i="2"/>
  <c r="E2079" i="2"/>
  <c r="E2075" i="2"/>
  <c r="E2071" i="2"/>
  <c r="E2067" i="2"/>
  <c r="E2063" i="2"/>
  <c r="E2059" i="2"/>
  <c r="E2055" i="2"/>
  <c r="E2051" i="2"/>
  <c r="E2047" i="2"/>
  <c r="E2043" i="2"/>
  <c r="E2039" i="2"/>
  <c r="E2035" i="2"/>
  <c r="E2031" i="2"/>
  <c r="E2027" i="2"/>
  <c r="E2023" i="2"/>
  <c r="E2019" i="2"/>
  <c r="E2015" i="2"/>
  <c r="E2011" i="2"/>
  <c r="E2007" i="2"/>
  <c r="E2003" i="2"/>
  <c r="E1999" i="2"/>
  <c r="E1995" i="2"/>
  <c r="E1991" i="2"/>
  <c r="E1987" i="2"/>
  <c r="E1983" i="2"/>
  <c r="E1979" i="2"/>
  <c r="E1975" i="2"/>
  <c r="E1971" i="2"/>
  <c r="E1967" i="2"/>
  <c r="E1963" i="2"/>
  <c r="E1959" i="2"/>
  <c r="E1955" i="2"/>
  <c r="E1951" i="2"/>
  <c r="E1947" i="2"/>
  <c r="E1943" i="2"/>
  <c r="E1939" i="2"/>
  <c r="E1935" i="2"/>
  <c r="E1931" i="2"/>
  <c r="E1927" i="2"/>
  <c r="E1923" i="2"/>
  <c r="E1919" i="2"/>
  <c r="E1915" i="2"/>
  <c r="E1911" i="2"/>
  <c r="E1907" i="2"/>
  <c r="E1903" i="2"/>
  <c r="E1899" i="2"/>
  <c r="E1895" i="2"/>
  <c r="E1891" i="2"/>
  <c r="E1887" i="2"/>
  <c r="E1883" i="2"/>
  <c r="E1879" i="2"/>
  <c r="E1875" i="2"/>
  <c r="E1871" i="2"/>
  <c r="E1867" i="2"/>
  <c r="E1863" i="2"/>
  <c r="E1859" i="2"/>
  <c r="E1855" i="2"/>
  <c r="E1851" i="2"/>
  <c r="E1847" i="2"/>
  <c r="E1843" i="2"/>
  <c r="E1839" i="2"/>
  <c r="E1835" i="2"/>
  <c r="E1831" i="2"/>
  <c r="E1858" i="2"/>
  <c r="E1842" i="2"/>
  <c r="E1825" i="2"/>
  <c r="E1821" i="2"/>
  <c r="E1817" i="2"/>
  <c r="E1813" i="2"/>
  <c r="E1809" i="2"/>
  <c r="E1805" i="2"/>
  <c r="E1801" i="2"/>
  <c r="E1797" i="2"/>
  <c r="E1793" i="2"/>
  <c r="E1789" i="2"/>
  <c r="E1785" i="2"/>
  <c r="E1781" i="2"/>
  <c r="E1777" i="2"/>
  <c r="E1773" i="2"/>
  <c r="E1769" i="2"/>
  <c r="E1765" i="2"/>
  <c r="E1761" i="2"/>
  <c r="E1757" i="2"/>
  <c r="E1753" i="2"/>
  <c r="E1749" i="2"/>
  <c r="E1745" i="2"/>
  <c r="E1741" i="2"/>
  <c r="E1737" i="2"/>
  <c r="E1733" i="2"/>
  <c r="E1729" i="2"/>
  <c r="E1725" i="2"/>
  <c r="E1721" i="2"/>
  <c r="E1717" i="2"/>
  <c r="E1713" i="2"/>
  <c r="E1709" i="2"/>
  <c r="E1705" i="2"/>
  <c r="E1701" i="2"/>
  <c r="E1697" i="2"/>
  <c r="E1693" i="2"/>
  <c r="E1689" i="2"/>
  <c r="E1685" i="2"/>
  <c r="E1681" i="2"/>
  <c r="E1677" i="2"/>
  <c r="E1673" i="2"/>
  <c r="E1669" i="2"/>
  <c r="E1665" i="2"/>
  <c r="E1661" i="2"/>
  <c r="E1657" i="2"/>
  <c r="E1653" i="2"/>
  <c r="E1649" i="2"/>
  <c r="E1645" i="2"/>
  <c r="E1641" i="2"/>
  <c r="E1637" i="2"/>
  <c r="E1633" i="2"/>
  <c r="E1629" i="2"/>
  <c r="E1625" i="2"/>
  <c r="E1621" i="2"/>
  <c r="E1617" i="2"/>
  <c r="E1613" i="2"/>
  <c r="E1609" i="2"/>
  <c r="E1605" i="2"/>
  <c r="E1601" i="2"/>
  <c r="E1597" i="2"/>
  <c r="E1593" i="2"/>
  <c r="E1589" i="2"/>
  <c r="E1585" i="2"/>
  <c r="E1581" i="2"/>
  <c r="E1577" i="2"/>
  <c r="E1573" i="2"/>
  <c r="E1569" i="2"/>
  <c r="E1565" i="2"/>
  <c r="E1561" i="2"/>
  <c r="E1557" i="2"/>
  <c r="E1553" i="2"/>
  <c r="E1549" i="2"/>
  <c r="E1545" i="2"/>
  <c r="E1541" i="2"/>
  <c r="E1537" i="2"/>
  <c r="E1533" i="2"/>
  <c r="E1529" i="2"/>
  <c r="E1525" i="2"/>
  <c r="E1521" i="2"/>
  <c r="E1517" i="2"/>
  <c r="E1513" i="2"/>
  <c r="E1509" i="2"/>
  <c r="E1505" i="2"/>
  <c r="E1501" i="2"/>
  <c r="E1497" i="2"/>
  <c r="E1493" i="2"/>
  <c r="E1489" i="2"/>
  <c r="E1485" i="2"/>
  <c r="E1481" i="2"/>
  <c r="E1477" i="2"/>
  <c r="E1473" i="2"/>
  <c r="E1469" i="2"/>
  <c r="E1465" i="2"/>
  <c r="E1461" i="2"/>
  <c r="E1457" i="2"/>
  <c r="E1453" i="2"/>
  <c r="E1449" i="2"/>
  <c r="E1445" i="2"/>
  <c r="E1441" i="2"/>
  <c r="E1437" i="2"/>
  <c r="E1433" i="2"/>
  <c r="E1429" i="2"/>
  <c r="E1425" i="2"/>
  <c r="E1421" i="2"/>
  <c r="E1417" i="2"/>
  <c r="E1413" i="2"/>
  <c r="E1409" i="2"/>
  <c r="E1405" i="2"/>
  <c r="E1401" i="2"/>
  <c r="E1397" i="2"/>
  <c r="E1393" i="2"/>
  <c r="E1389" i="2"/>
  <c r="E1385" i="2"/>
  <c r="E1381" i="2"/>
  <c r="E1377" i="2"/>
  <c r="E1373" i="2"/>
  <c r="E1369" i="2"/>
  <c r="E1365" i="2"/>
  <c r="E1361" i="2"/>
  <c r="E1357" i="2"/>
  <c r="E1353" i="2"/>
  <c r="E1349" i="2"/>
  <c r="E1345" i="2"/>
  <c r="E1341" i="2"/>
  <c r="E1337" i="2"/>
  <c r="E1333" i="2"/>
  <c r="E1329" i="2"/>
  <c r="E1325" i="2"/>
  <c r="E1321" i="2"/>
  <c r="E1317" i="2"/>
  <c r="E1313" i="2"/>
  <c r="E1309" i="2"/>
  <c r="E1305" i="2"/>
  <c r="E1301" i="2"/>
  <c r="E1297" i="2"/>
  <c r="E1293" i="2"/>
  <c r="E1289" i="2"/>
  <c r="E1285" i="2"/>
  <c r="E1281" i="2"/>
  <c r="E1277" i="2"/>
  <c r="E1273" i="2"/>
  <c r="E1269" i="2"/>
  <c r="E1265" i="2"/>
  <c r="E1261" i="2"/>
  <c r="E1257" i="2"/>
  <c r="E1253" i="2"/>
  <c r="E1249" i="2"/>
  <c r="E1245" i="2"/>
  <c r="E1241" i="2"/>
  <c r="E1237" i="2"/>
  <c r="E1233" i="2"/>
  <c r="E1229" i="2"/>
  <c r="E1225" i="2"/>
  <c r="E1221" i="2"/>
  <c r="E1217" i="2"/>
  <c r="E1213" i="2"/>
  <c r="E1209" i="2"/>
  <c r="E1205" i="2"/>
  <c r="E1201" i="2"/>
  <c r="E1197" i="2"/>
  <c r="E1193" i="2"/>
  <c r="E1189" i="2"/>
  <c r="E1185" i="2"/>
  <c r="E1181" i="2"/>
  <c r="E1177" i="2"/>
  <c r="E1173" i="2"/>
  <c r="E1169" i="2"/>
  <c r="E1165" i="2"/>
  <c r="E1161" i="2"/>
  <c r="E1157" i="2"/>
  <c r="E1153" i="2"/>
  <c r="E1149" i="2"/>
  <c r="E1145" i="2"/>
  <c r="E1141" i="2"/>
  <c r="E1137" i="2"/>
  <c r="E1133" i="2"/>
  <c r="E1129" i="2"/>
  <c r="E1125" i="2"/>
  <c r="E1121" i="2"/>
  <c r="E1117" i="2"/>
  <c r="E1113" i="2"/>
  <c r="E1109" i="2"/>
  <c r="E1105" i="2"/>
  <c r="E1101" i="2"/>
  <c r="E1097" i="2"/>
  <c r="E1093" i="2"/>
  <c r="E1089" i="2"/>
  <c r="E1085" i="2"/>
  <c r="E1081" i="2"/>
  <c r="E1077" i="2"/>
  <c r="E1073" i="2"/>
  <c r="E1069" i="2"/>
  <c r="E1065" i="2"/>
  <c r="E1061" i="2"/>
  <c r="E1057" i="2"/>
  <c r="E1053" i="2"/>
  <c r="E1049" i="2"/>
  <c r="E1045" i="2"/>
  <c r="E1041" i="2"/>
  <c r="E1037" i="2"/>
  <c r="E1033" i="2"/>
  <c r="E1029" i="2"/>
  <c r="E1025" i="2"/>
  <c r="E1021" i="2"/>
  <c r="E1017" i="2"/>
  <c r="E1013" i="2"/>
  <c r="E1009" i="2"/>
  <c r="E1005" i="2"/>
  <c r="E1001" i="2"/>
  <c r="E1846" i="2"/>
  <c r="E1830" i="2"/>
  <c r="E1826" i="2"/>
  <c r="E1822" i="2"/>
  <c r="E1818" i="2"/>
  <c r="E1814" i="2"/>
  <c r="E1810" i="2"/>
  <c r="E1806" i="2"/>
  <c r="E1802" i="2"/>
  <c r="E1798" i="2"/>
  <c r="E1794" i="2"/>
  <c r="E1790" i="2"/>
  <c r="E1786" i="2"/>
  <c r="E1782" i="2"/>
  <c r="E1778" i="2"/>
  <c r="E1774" i="2"/>
  <c r="E1770" i="2"/>
  <c r="E1766" i="2"/>
  <c r="E1762" i="2"/>
  <c r="E1758" i="2"/>
  <c r="E1754" i="2"/>
  <c r="E1750" i="2"/>
  <c r="E1746" i="2"/>
  <c r="E1742" i="2"/>
  <c r="E1738" i="2"/>
  <c r="E1734" i="2"/>
  <c r="E1730" i="2"/>
  <c r="E1726" i="2"/>
  <c r="E1722" i="2"/>
  <c r="E1718" i="2"/>
  <c r="E1714" i="2"/>
  <c r="E1710" i="2"/>
  <c r="E1706" i="2"/>
  <c r="E1702" i="2"/>
  <c r="E1698" i="2"/>
  <c r="E1694" i="2"/>
  <c r="E1690" i="2"/>
  <c r="E1686" i="2"/>
  <c r="E1682" i="2"/>
  <c r="E1678" i="2"/>
  <c r="E1674" i="2"/>
  <c r="E1670" i="2"/>
  <c r="E1666" i="2"/>
  <c r="E1662" i="2"/>
  <c r="E1658" i="2"/>
  <c r="E1654" i="2"/>
  <c r="E1650" i="2"/>
  <c r="E1646" i="2"/>
  <c r="E1642" i="2"/>
  <c r="E1638" i="2"/>
  <c r="E1634" i="2"/>
  <c r="E1630" i="2"/>
  <c r="E1626" i="2"/>
  <c r="E1622" i="2"/>
  <c r="E1618" i="2"/>
  <c r="E1614" i="2"/>
  <c r="E1610" i="2"/>
  <c r="E1606" i="2"/>
  <c r="E1602" i="2"/>
  <c r="E1598" i="2"/>
  <c r="E1594" i="2"/>
  <c r="E1590" i="2"/>
  <c r="E1586" i="2"/>
  <c r="E1582" i="2"/>
  <c r="E1578" i="2"/>
  <c r="E1574" i="2"/>
  <c r="E1570" i="2"/>
  <c r="E1566" i="2"/>
  <c r="E1562" i="2"/>
  <c r="E1558" i="2"/>
  <c r="E1554" i="2"/>
  <c r="E1550" i="2"/>
  <c r="E1546" i="2"/>
  <c r="E1542" i="2"/>
  <c r="E1538" i="2"/>
  <c r="E1534" i="2"/>
  <c r="E1530" i="2"/>
  <c r="E1526" i="2"/>
  <c r="E1522" i="2"/>
  <c r="E1518" i="2"/>
  <c r="E1514" i="2"/>
  <c r="E1510" i="2"/>
  <c r="E1506" i="2"/>
  <c r="E1502" i="2"/>
  <c r="E1498" i="2"/>
  <c r="E1494" i="2"/>
  <c r="E1490" i="2"/>
  <c r="E1486" i="2"/>
  <c r="E1482" i="2"/>
  <c r="E1478" i="2"/>
  <c r="E1474" i="2"/>
  <c r="E1470" i="2"/>
  <c r="E1466" i="2"/>
  <c r="E1462" i="2"/>
  <c r="E1458" i="2"/>
  <c r="E1454" i="2"/>
  <c r="E1450" i="2"/>
  <c r="E1446" i="2"/>
  <c r="E1442" i="2"/>
  <c r="E1438" i="2"/>
  <c r="E1434" i="2"/>
  <c r="E1430" i="2"/>
  <c r="E1426" i="2"/>
  <c r="E1422" i="2"/>
  <c r="E1418" i="2"/>
  <c r="E1414" i="2"/>
  <c r="E1410" i="2"/>
  <c r="E1406" i="2"/>
  <c r="E1402" i="2"/>
  <c r="E1398" i="2"/>
  <c r="E1394" i="2"/>
  <c r="E1390" i="2"/>
  <c r="E1386" i="2"/>
  <c r="E1382" i="2"/>
  <c r="E1378" i="2"/>
  <c r="E1374" i="2"/>
  <c r="E1370" i="2"/>
  <c r="E1366" i="2"/>
  <c r="E1362" i="2"/>
  <c r="E1358" i="2"/>
  <c r="E1354" i="2"/>
  <c r="E1350" i="2"/>
  <c r="E1346" i="2"/>
  <c r="E1342" i="2"/>
  <c r="E1338" i="2"/>
  <c r="E1334" i="2"/>
  <c r="E1330" i="2"/>
  <c r="E1326" i="2"/>
  <c r="E1322" i="2"/>
  <c r="E1318" i="2"/>
  <c r="E1314" i="2"/>
  <c r="E1310" i="2"/>
  <c r="E1306" i="2"/>
  <c r="E1302" i="2"/>
  <c r="E1298" i="2"/>
  <c r="E1294" i="2"/>
  <c r="E1290" i="2"/>
  <c r="E1286" i="2"/>
  <c r="E1282" i="2"/>
  <c r="E1278" i="2"/>
  <c r="E1274" i="2"/>
  <c r="E1270" i="2"/>
  <c r="E1266" i="2"/>
  <c r="E1262" i="2"/>
  <c r="E1258" i="2"/>
  <c r="E1254" i="2"/>
  <c r="E1250" i="2"/>
  <c r="E1246" i="2"/>
  <c r="E1242" i="2"/>
  <c r="E1238" i="2"/>
  <c r="E1234" i="2"/>
  <c r="E1230" i="2"/>
  <c r="E1226" i="2"/>
  <c r="E1222" i="2"/>
  <c r="E1218" i="2"/>
  <c r="E1214" i="2"/>
  <c r="E1210" i="2"/>
  <c r="E1206" i="2"/>
  <c r="E1202" i="2"/>
  <c r="E1198" i="2"/>
  <c r="E1194" i="2"/>
  <c r="E1190" i="2"/>
  <c r="E1186" i="2"/>
  <c r="E1182" i="2"/>
  <c r="E1178" i="2"/>
  <c r="E1174" i="2"/>
  <c r="E1170" i="2"/>
  <c r="E1166" i="2"/>
  <c r="E1162" i="2"/>
  <c r="E1158" i="2"/>
  <c r="E1154" i="2"/>
  <c r="E1150" i="2"/>
  <c r="E1146" i="2"/>
  <c r="E1142" i="2"/>
  <c r="E1138" i="2"/>
  <c r="E1134" i="2"/>
  <c r="E1130" i="2"/>
  <c r="E1126" i="2"/>
  <c r="E1122" i="2"/>
  <c r="E1118" i="2"/>
  <c r="E1114" i="2"/>
  <c r="E1110" i="2"/>
  <c r="E1106" i="2"/>
  <c r="E1102" i="2"/>
  <c r="E1098" i="2"/>
  <c r="E1094" i="2"/>
  <c r="E1090" i="2"/>
  <c r="E1086" i="2"/>
  <c r="E1082" i="2"/>
  <c r="E1078" i="2"/>
  <c r="E1074" i="2"/>
  <c r="E1070" i="2"/>
  <c r="E1066" i="2"/>
  <c r="E1062" i="2"/>
  <c r="E1058" i="2"/>
  <c r="E1850" i="2"/>
  <c r="E1834" i="2"/>
  <c r="E1823" i="2"/>
  <c r="E1819" i="2"/>
  <c r="E1815" i="2"/>
  <c r="E1811" i="2"/>
  <c r="E1807" i="2"/>
  <c r="E1803" i="2"/>
  <c r="E1799" i="2"/>
  <c r="E1795" i="2"/>
  <c r="E1791" i="2"/>
  <c r="E1787" i="2"/>
  <c r="E1783" i="2"/>
  <c r="E1779" i="2"/>
  <c r="E1775" i="2"/>
  <c r="E1771" i="2"/>
  <c r="E1767" i="2"/>
  <c r="E1763" i="2"/>
  <c r="E1759" i="2"/>
  <c r="E1755" i="2"/>
  <c r="E1751" i="2"/>
  <c r="E1747" i="2"/>
  <c r="E1743" i="2"/>
  <c r="E1739" i="2"/>
  <c r="E1735" i="2"/>
  <c r="E1731" i="2"/>
  <c r="E1727" i="2"/>
  <c r="E1723" i="2"/>
  <c r="E1719" i="2"/>
  <c r="E1715" i="2"/>
  <c r="E1711" i="2"/>
  <c r="E1707" i="2"/>
  <c r="E1703" i="2"/>
  <c r="E1699" i="2"/>
  <c r="E1695" i="2"/>
  <c r="E1691" i="2"/>
  <c r="E1687" i="2"/>
  <c r="E1683" i="2"/>
  <c r="E1679" i="2"/>
  <c r="E1675" i="2"/>
  <c r="E1671" i="2"/>
  <c r="E1667" i="2"/>
  <c r="E1663" i="2"/>
  <c r="E1659" i="2"/>
  <c r="E1655" i="2"/>
  <c r="E1651" i="2"/>
  <c r="E1647" i="2"/>
  <c r="E1643" i="2"/>
  <c r="E1639" i="2"/>
  <c r="E1635" i="2"/>
  <c r="E1631" i="2"/>
  <c r="E1627" i="2"/>
  <c r="E1623" i="2"/>
  <c r="E1619" i="2"/>
  <c r="E1615" i="2"/>
  <c r="E1611" i="2"/>
  <c r="E1607" i="2"/>
  <c r="E1603" i="2"/>
  <c r="E1599" i="2"/>
  <c r="E1595" i="2"/>
  <c r="E1591" i="2"/>
  <c r="E1587" i="2"/>
  <c r="E1583" i="2"/>
  <c r="E1579" i="2"/>
  <c r="E1575" i="2"/>
  <c r="E1571" i="2"/>
  <c r="E1567" i="2"/>
  <c r="E1563" i="2"/>
  <c r="E1559" i="2"/>
  <c r="E1555" i="2"/>
  <c r="E1551" i="2"/>
  <c r="E1547" i="2"/>
  <c r="E1543" i="2"/>
  <c r="E1539" i="2"/>
  <c r="E1535" i="2"/>
  <c r="E1531" i="2"/>
  <c r="E1527" i="2"/>
  <c r="E1523" i="2"/>
  <c r="E1519" i="2"/>
  <c r="E1515" i="2"/>
  <c r="E1511" i="2"/>
  <c r="E1507" i="2"/>
  <c r="E1503" i="2"/>
  <c r="E1499" i="2"/>
  <c r="E1495" i="2"/>
  <c r="E1491" i="2"/>
  <c r="E1487" i="2"/>
  <c r="E1483" i="2"/>
  <c r="E1479" i="2"/>
  <c r="E1475" i="2"/>
  <c r="E1471" i="2"/>
  <c r="E1467" i="2"/>
  <c r="E1463" i="2"/>
  <c r="E1459" i="2"/>
  <c r="E1455" i="2"/>
  <c r="E1451" i="2"/>
  <c r="E1447" i="2"/>
  <c r="E1443" i="2"/>
  <c r="E1439" i="2"/>
  <c r="E1435" i="2"/>
  <c r="E1431" i="2"/>
  <c r="E1427" i="2"/>
  <c r="E1423" i="2"/>
  <c r="E1419" i="2"/>
  <c r="E1415" i="2"/>
  <c r="E1411" i="2"/>
  <c r="E1407" i="2"/>
  <c r="E1403" i="2"/>
  <c r="E1399" i="2"/>
  <c r="E1395" i="2"/>
  <c r="E1391" i="2"/>
  <c r="E1387" i="2"/>
  <c r="E1383" i="2"/>
  <c r="E1379" i="2"/>
  <c r="E1375" i="2"/>
  <c r="E1371" i="2"/>
  <c r="E1367" i="2"/>
  <c r="E1363" i="2"/>
  <c r="E1359" i="2"/>
  <c r="E1355" i="2"/>
  <c r="E1351" i="2"/>
  <c r="E1347" i="2"/>
  <c r="E1343" i="2"/>
  <c r="E1339" i="2"/>
  <c r="E1335" i="2"/>
  <c r="E1331" i="2"/>
  <c r="E1327" i="2"/>
  <c r="E1323" i="2"/>
  <c r="E1319" i="2"/>
  <c r="E1315" i="2"/>
  <c r="E1311" i="2"/>
  <c r="E1307" i="2"/>
  <c r="E1303" i="2"/>
  <c r="E1299" i="2"/>
  <c r="E1295" i="2"/>
  <c r="E1291" i="2"/>
  <c r="E1287" i="2"/>
  <c r="E1283" i="2"/>
  <c r="E1279" i="2"/>
  <c r="E1275" i="2"/>
  <c r="E1271" i="2"/>
  <c r="E1267" i="2"/>
  <c r="E1263" i="2"/>
  <c r="E1259" i="2"/>
  <c r="E1255" i="2"/>
  <c r="E1251" i="2"/>
  <c r="E1247" i="2"/>
  <c r="E1243" i="2"/>
  <c r="E1239" i="2"/>
  <c r="E1235" i="2"/>
  <c r="E1231" i="2"/>
  <c r="E1227" i="2"/>
  <c r="E1223" i="2"/>
  <c r="E1219" i="2"/>
  <c r="E1215" i="2"/>
  <c r="E1211" i="2"/>
  <c r="E1207" i="2"/>
  <c r="E1203" i="2"/>
  <c r="E1199" i="2"/>
  <c r="E1195" i="2"/>
  <c r="E1191" i="2"/>
  <c r="E1187" i="2"/>
  <c r="E1183" i="2"/>
  <c r="E1179" i="2"/>
  <c r="E1175" i="2"/>
  <c r="E1171" i="2"/>
  <c r="E1167" i="2"/>
  <c r="E1163" i="2"/>
  <c r="E1159" i="2"/>
  <c r="E1155" i="2"/>
  <c r="E1151" i="2"/>
  <c r="E1147" i="2"/>
  <c r="E1143" i="2"/>
  <c r="E1139" i="2"/>
  <c r="E1135" i="2"/>
  <c r="E1131" i="2"/>
  <c r="E1127" i="2"/>
  <c r="E1123" i="2"/>
  <c r="E1119" i="2"/>
  <c r="E1115" i="2"/>
  <c r="E1111" i="2"/>
  <c r="E1107" i="2"/>
  <c r="E1103" i="2"/>
  <c r="E1099" i="2"/>
  <c r="E1095" i="2"/>
  <c r="E1091" i="2"/>
  <c r="E1087" i="2"/>
  <c r="E1083" i="2"/>
  <c r="E1079" i="2"/>
  <c r="E1075" i="2"/>
  <c r="E1071" i="2"/>
  <c r="E1067" i="2"/>
  <c r="E1063" i="2"/>
  <c r="E1059" i="2"/>
  <c r="E1854" i="2"/>
  <c r="E1838" i="2"/>
  <c r="E1827" i="2"/>
  <c r="E1824" i="2"/>
  <c r="E1820" i="2"/>
  <c r="E1816" i="2"/>
  <c r="E1812" i="2"/>
  <c r="E1808" i="2"/>
  <c r="E1804" i="2"/>
  <c r="E1800" i="2"/>
  <c r="E1796" i="2"/>
  <c r="E1792" i="2"/>
  <c r="E1788" i="2"/>
  <c r="E1784" i="2"/>
  <c r="E1780" i="2"/>
  <c r="E1776" i="2"/>
  <c r="E1772" i="2"/>
  <c r="E1768" i="2"/>
  <c r="E1764" i="2"/>
  <c r="E1760" i="2"/>
  <c r="E1756" i="2"/>
  <c r="E1752" i="2"/>
  <c r="E1748" i="2"/>
  <c r="E1744" i="2"/>
  <c r="E1740" i="2"/>
  <c r="E1736" i="2"/>
  <c r="E1732" i="2"/>
  <c r="E1728" i="2"/>
  <c r="E1724" i="2"/>
  <c r="E1720" i="2"/>
  <c r="E1716" i="2"/>
  <c r="E1712" i="2"/>
  <c r="E1708" i="2"/>
  <c r="E1704" i="2"/>
  <c r="E1700" i="2"/>
  <c r="E1696" i="2"/>
  <c r="E1692" i="2"/>
  <c r="E1688" i="2"/>
  <c r="E1684" i="2"/>
  <c r="E1680" i="2"/>
  <c r="E1676" i="2"/>
  <c r="E1672" i="2"/>
  <c r="E1668" i="2"/>
  <c r="E1664" i="2"/>
  <c r="E1660" i="2"/>
  <c r="E1656" i="2"/>
  <c r="E1652" i="2"/>
  <c r="E1648" i="2"/>
  <c r="E1644" i="2"/>
  <c r="E1640" i="2"/>
  <c r="E1636" i="2"/>
  <c r="E1632" i="2"/>
  <c r="E1628" i="2"/>
  <c r="E1624" i="2"/>
  <c r="E1620" i="2"/>
  <c r="E1616" i="2"/>
  <c r="E1612" i="2"/>
  <c r="E1608" i="2"/>
  <c r="E1604" i="2"/>
  <c r="E1600" i="2"/>
  <c r="E1596" i="2"/>
  <c r="E1592" i="2"/>
  <c r="E1588" i="2"/>
  <c r="E1584" i="2"/>
  <c r="E1580" i="2"/>
  <c r="E1576" i="2"/>
  <c r="E1572" i="2"/>
  <c r="E1568" i="2"/>
  <c r="E1564" i="2"/>
  <c r="E1560" i="2"/>
  <c r="E1556" i="2"/>
  <c r="E1552" i="2"/>
  <c r="E1548" i="2"/>
  <c r="E1544" i="2"/>
  <c r="E1540" i="2"/>
  <c r="E1536" i="2"/>
  <c r="E1532" i="2"/>
  <c r="E1528" i="2"/>
  <c r="E1524" i="2"/>
  <c r="E1520" i="2"/>
  <c r="E1516" i="2"/>
  <c r="E1512" i="2"/>
  <c r="E1508" i="2"/>
  <c r="E1504" i="2"/>
  <c r="E1500" i="2"/>
  <c r="E1496" i="2"/>
  <c r="E1492" i="2"/>
  <c r="E1488" i="2"/>
  <c r="E1484" i="2"/>
  <c r="E1480" i="2"/>
  <c r="E1476" i="2"/>
  <c r="E1472" i="2"/>
  <c r="E1468" i="2"/>
  <c r="E1464" i="2"/>
  <c r="E1460" i="2"/>
  <c r="E1456" i="2"/>
  <c r="E1452" i="2"/>
  <c r="E1448" i="2"/>
  <c r="E1444" i="2"/>
  <c r="E1440" i="2"/>
  <c r="E1436" i="2"/>
  <c r="E1432" i="2"/>
  <c r="E1428" i="2"/>
  <c r="E1424" i="2"/>
  <c r="E1420" i="2"/>
  <c r="E1416" i="2"/>
  <c r="E1412" i="2"/>
  <c r="E1408" i="2"/>
  <c r="E1404" i="2"/>
  <c r="E1400" i="2"/>
  <c r="E1396" i="2"/>
  <c r="E1392" i="2"/>
  <c r="E1388" i="2"/>
  <c r="E1384" i="2"/>
  <c r="E1380" i="2"/>
  <c r="E1376" i="2"/>
  <c r="E1372" i="2"/>
  <c r="E1368" i="2"/>
  <c r="E1364" i="2"/>
  <c r="E1360" i="2"/>
  <c r="E1356" i="2"/>
  <c r="E1352" i="2"/>
  <c r="E1348" i="2"/>
  <c r="E1344" i="2"/>
  <c r="E1340" i="2"/>
  <c r="E1336" i="2"/>
  <c r="E1332" i="2"/>
  <c r="E1328" i="2"/>
  <c r="E1324" i="2"/>
  <c r="E1320" i="2"/>
  <c r="E1316" i="2"/>
  <c r="E1312" i="2"/>
  <c r="E1308" i="2"/>
  <c r="E1304" i="2"/>
  <c r="E1300" i="2"/>
  <c r="E1296" i="2"/>
  <c r="E1292" i="2"/>
  <c r="E1288" i="2"/>
  <c r="E1284" i="2"/>
  <c r="E1280" i="2"/>
  <c r="E1276" i="2"/>
  <c r="E1272" i="2"/>
  <c r="E1268" i="2"/>
  <c r="E1264" i="2"/>
  <c r="E1260" i="2"/>
  <c r="E1256" i="2"/>
  <c r="E1252" i="2"/>
  <c r="E1248" i="2"/>
  <c r="E1244" i="2"/>
  <c r="E1240" i="2"/>
  <c r="E1236" i="2"/>
  <c r="E1232" i="2"/>
  <c r="E1228" i="2"/>
  <c r="E1224" i="2"/>
  <c r="E1220" i="2"/>
  <c r="E1216" i="2"/>
  <c r="E1212" i="2"/>
  <c r="E1208" i="2"/>
  <c r="E1204" i="2"/>
  <c r="E1200" i="2"/>
  <c r="E1196" i="2"/>
  <c r="E1192" i="2"/>
  <c r="E1188" i="2"/>
  <c r="E1184" i="2"/>
  <c r="E1180" i="2"/>
  <c r="E1176" i="2"/>
  <c r="E1172" i="2"/>
  <c r="E1168" i="2"/>
  <c r="E1164" i="2"/>
  <c r="E1160" i="2"/>
  <c r="E1156" i="2"/>
  <c r="E1152" i="2"/>
  <c r="E1148" i="2"/>
  <c r="E1144" i="2"/>
  <c r="E1140" i="2"/>
  <c r="E1136" i="2"/>
  <c r="E1132" i="2"/>
  <c r="E1128" i="2"/>
  <c r="E1124" i="2"/>
  <c r="E1120" i="2"/>
  <c r="E1116" i="2"/>
  <c r="E1112" i="2"/>
  <c r="E1108" i="2"/>
  <c r="E1104" i="2"/>
  <c r="E1100" i="2"/>
  <c r="E1096" i="2"/>
  <c r="E1092" i="2"/>
  <c r="E1088" i="2"/>
  <c r="E1084" i="2"/>
  <c r="E1080" i="2"/>
  <c r="E1076" i="2"/>
  <c r="E1072" i="2"/>
  <c r="E1068" i="2"/>
  <c r="E1064" i="2"/>
  <c r="E1060" i="2"/>
  <c r="E1056" i="2"/>
  <c r="E1052" i="2"/>
  <c r="E1048" i="2"/>
  <c r="E1044" i="2"/>
  <c r="E1040" i="2"/>
  <c r="E1036" i="2"/>
  <c r="E1032" i="2"/>
  <c r="E1028" i="2"/>
  <c r="E1024" i="2"/>
  <c r="E1020" i="2"/>
  <c r="E1016" i="2"/>
  <c r="E1012" i="2"/>
  <c r="E1008" i="2"/>
  <c r="E1004" i="2"/>
  <c r="E1000" i="2"/>
  <c r="E996" i="2"/>
  <c r="E992" i="2"/>
  <c r="E988" i="2"/>
  <c r="E984" i="2"/>
  <c r="E980" i="2"/>
  <c r="E976" i="2"/>
  <c r="E972" i="2"/>
  <c r="E968" i="2"/>
  <c r="E964" i="2"/>
  <c r="E960" i="2"/>
  <c r="E956" i="2"/>
  <c r="E1050" i="2"/>
  <c r="E1042" i="2"/>
  <c r="E1034" i="2"/>
  <c r="E1026" i="2"/>
  <c r="E1018" i="2"/>
  <c r="E1010" i="2"/>
  <c r="E1002" i="2"/>
  <c r="E997" i="2"/>
  <c r="E994" i="2"/>
  <c r="E991" i="2"/>
  <c r="E981" i="2"/>
  <c r="E978" i="2"/>
  <c r="E975" i="2"/>
  <c r="E965" i="2"/>
  <c r="E962" i="2"/>
  <c r="E959" i="2"/>
  <c r="E954" i="2"/>
  <c r="E950" i="2"/>
  <c r="E946" i="2"/>
  <c r="E942" i="2"/>
  <c r="E938" i="2"/>
  <c r="E934" i="2"/>
  <c r="E930" i="2"/>
  <c r="E926" i="2"/>
  <c r="E922" i="2"/>
  <c r="E918" i="2"/>
  <c r="E914" i="2"/>
  <c r="E910" i="2"/>
  <c r="E906" i="2"/>
  <c r="E902" i="2"/>
  <c r="E898" i="2"/>
  <c r="E894" i="2"/>
  <c r="E890" i="2"/>
  <c r="E886" i="2"/>
  <c r="E882" i="2"/>
  <c r="E878" i="2"/>
  <c r="E874" i="2"/>
  <c r="E870" i="2"/>
  <c r="E866" i="2"/>
  <c r="E862" i="2"/>
  <c r="E858" i="2"/>
  <c r="E854" i="2"/>
  <c r="E850" i="2"/>
  <c r="E846" i="2"/>
  <c r="E842" i="2"/>
  <c r="E838" i="2"/>
  <c r="E834" i="2"/>
  <c r="E830" i="2"/>
  <c r="E826" i="2"/>
  <c r="E822" i="2"/>
  <c r="E818" i="2"/>
  <c r="E814" i="2"/>
  <c r="E810" i="2"/>
  <c r="E806" i="2"/>
  <c r="E802" i="2"/>
  <c r="E798" i="2"/>
  <c r="E794" i="2"/>
  <c r="E790" i="2"/>
  <c r="E786" i="2"/>
  <c r="E782" i="2"/>
  <c r="E778" i="2"/>
  <c r="E774" i="2"/>
  <c r="E770" i="2"/>
  <c r="E766" i="2"/>
  <c r="E762" i="2"/>
  <c r="E758" i="2"/>
  <c r="E754" i="2"/>
  <c r="E750" i="2"/>
  <c r="E746" i="2"/>
  <c r="E742" i="2"/>
  <c r="E738" i="2"/>
  <c r="E734" i="2"/>
  <c r="E730" i="2"/>
  <c r="E726" i="2"/>
  <c r="E722" i="2"/>
  <c r="E718" i="2"/>
  <c r="E714" i="2"/>
  <c r="E710" i="2"/>
  <c r="E706" i="2"/>
  <c r="E702" i="2"/>
  <c r="E698" i="2"/>
  <c r="E694" i="2"/>
  <c r="E690" i="2"/>
  <c r="E686" i="2"/>
  <c r="E682" i="2"/>
  <c r="E678" i="2"/>
  <c r="E674" i="2"/>
  <c r="E670" i="2"/>
  <c r="E666" i="2"/>
  <c r="E662" i="2"/>
  <c r="E658" i="2"/>
  <c r="E654" i="2"/>
  <c r="E650" i="2"/>
  <c r="E646" i="2"/>
  <c r="E642" i="2"/>
  <c r="E638" i="2"/>
  <c r="E634" i="2"/>
  <c r="E630" i="2"/>
  <c r="E626" i="2"/>
  <c r="E622" i="2"/>
  <c r="E618" i="2"/>
  <c r="E614" i="2"/>
  <c r="E610" i="2"/>
  <c r="E606" i="2"/>
  <c r="E602" i="2"/>
  <c r="E598" i="2"/>
  <c r="E594" i="2"/>
  <c r="E590" i="2"/>
  <c r="E586" i="2"/>
  <c r="E582" i="2"/>
  <c r="E578" i="2"/>
  <c r="E574" i="2"/>
  <c r="E570" i="2"/>
  <c r="E566" i="2"/>
  <c r="E562" i="2"/>
  <c r="E558" i="2"/>
  <c r="E554" i="2"/>
  <c r="E550" i="2"/>
  <c r="E546" i="2"/>
  <c r="E542" i="2"/>
  <c r="E538" i="2"/>
  <c r="E534" i="2"/>
  <c r="E530" i="2"/>
  <c r="E526" i="2"/>
  <c r="E522" i="2"/>
  <c r="E518" i="2"/>
  <c r="E514" i="2"/>
  <c r="E510" i="2"/>
  <c r="E506" i="2"/>
  <c r="E502" i="2"/>
  <c r="E498" i="2"/>
  <c r="E494" i="2"/>
  <c r="E490" i="2"/>
  <c r="E486" i="2"/>
  <c r="E482" i="2"/>
  <c r="E478" i="2"/>
  <c r="E474" i="2"/>
  <c r="E470" i="2"/>
  <c r="E466" i="2"/>
  <c r="E462" i="2"/>
  <c r="E458" i="2"/>
  <c r="E454" i="2"/>
  <c r="E450" i="2"/>
  <c r="E446" i="2"/>
  <c r="E442" i="2"/>
  <c r="E438" i="2"/>
  <c r="E434" i="2"/>
  <c r="E430" i="2"/>
  <c r="E426" i="2"/>
  <c r="E422" i="2"/>
  <c r="E418" i="2"/>
  <c r="E414" i="2"/>
  <c r="E410" i="2"/>
  <c r="E406" i="2"/>
  <c r="E402" i="2"/>
  <c r="E398" i="2"/>
  <c r="E394" i="2"/>
  <c r="E390" i="2"/>
  <c r="E386" i="2"/>
  <c r="E382" i="2"/>
  <c r="E378" i="2"/>
  <c r="E374" i="2"/>
  <c r="E370" i="2"/>
  <c r="E366" i="2"/>
  <c r="E362" i="2"/>
  <c r="E358" i="2"/>
  <c r="E354" i="2"/>
  <c r="E350" i="2"/>
  <c r="E346" i="2"/>
  <c r="E342" i="2"/>
  <c r="E338" i="2"/>
  <c r="E334" i="2"/>
  <c r="E330" i="2"/>
  <c r="E326" i="2"/>
  <c r="E322" i="2"/>
  <c r="E318" i="2"/>
  <c r="E314" i="2"/>
  <c r="E310" i="2"/>
  <c r="E306" i="2"/>
  <c r="E302" i="2"/>
  <c r="E298" i="2"/>
  <c r="E294" i="2"/>
  <c r="E290" i="2"/>
  <c r="E286" i="2"/>
  <c r="E282" i="2"/>
  <c r="E278" i="2"/>
  <c r="E274" i="2"/>
  <c r="E270" i="2"/>
  <c r="E266" i="2"/>
  <c r="E262" i="2"/>
  <c r="E258" i="2"/>
  <c r="E254" i="2"/>
  <c r="E250" i="2"/>
  <c r="E246" i="2"/>
  <c r="E242" i="2"/>
  <c r="E238" i="2"/>
  <c r="E234" i="2"/>
  <c r="E230" i="2"/>
  <c r="E226" i="2"/>
  <c r="E222" i="2"/>
  <c r="E218" i="2"/>
  <c r="E214" i="2"/>
  <c r="E210" i="2"/>
  <c r="E206" i="2"/>
  <c r="E202" i="2"/>
  <c r="E198" i="2"/>
  <c r="E194" i="2"/>
  <c r="E190" i="2"/>
  <c r="E186" i="2"/>
  <c r="E182" i="2"/>
  <c r="E178" i="2"/>
  <c r="E174" i="2"/>
  <c r="E170" i="2"/>
  <c r="E166" i="2"/>
  <c r="E162" i="2"/>
  <c r="E158" i="2"/>
  <c r="E154" i="2"/>
  <c r="E150" i="2"/>
  <c r="E146" i="2"/>
  <c r="E142" i="2"/>
  <c r="E138" i="2"/>
  <c r="E134" i="2"/>
  <c r="E130" i="2"/>
  <c r="E126" i="2"/>
  <c r="E122" i="2"/>
  <c r="E118" i="2"/>
  <c r="E114" i="2"/>
  <c r="E110" i="2"/>
  <c r="E106" i="2"/>
  <c r="E102" i="2"/>
  <c r="E98" i="2"/>
  <c r="E94" i="2"/>
  <c r="E90" i="2"/>
  <c r="E86" i="2"/>
  <c r="E82" i="2"/>
  <c r="E78" i="2"/>
  <c r="E74" i="2"/>
  <c r="E70" i="2"/>
  <c r="E66" i="2"/>
  <c r="E62" i="2"/>
  <c r="E58" i="2"/>
  <c r="E54" i="2"/>
  <c r="E50" i="2"/>
  <c r="E46" i="2"/>
  <c r="E42" i="2"/>
  <c r="E38" i="2"/>
  <c r="E34" i="2"/>
  <c r="E30" i="2"/>
  <c r="E26" i="2"/>
  <c r="E22" i="2"/>
  <c r="E18" i="2"/>
  <c r="E14" i="2"/>
  <c r="E10" i="2"/>
  <c r="E6" i="2"/>
  <c r="E1051" i="2"/>
  <c r="E1043" i="2"/>
  <c r="E1035" i="2"/>
  <c r="E1027" i="2"/>
  <c r="E1019" i="2"/>
  <c r="E1011" i="2"/>
  <c r="E1003" i="2"/>
  <c r="E993" i="2"/>
  <c r="E990" i="2"/>
  <c r="E987" i="2"/>
  <c r="E977" i="2"/>
  <c r="E974" i="2"/>
  <c r="E971" i="2"/>
  <c r="E961" i="2"/>
  <c r="E958" i="2"/>
  <c r="E955" i="2"/>
  <c r="E951" i="2"/>
  <c r="E947" i="2"/>
  <c r="E943" i="2"/>
  <c r="E939" i="2"/>
  <c r="E935" i="2"/>
  <c r="E931" i="2"/>
  <c r="E927" i="2"/>
  <c r="E923" i="2"/>
  <c r="E919" i="2"/>
  <c r="E915" i="2"/>
  <c r="E911" i="2"/>
  <c r="E907" i="2"/>
  <c r="E903" i="2"/>
  <c r="E899" i="2"/>
  <c r="E895" i="2"/>
  <c r="E891" i="2"/>
  <c r="E887" i="2"/>
  <c r="E883" i="2"/>
  <c r="E879" i="2"/>
  <c r="E875" i="2"/>
  <c r="E871" i="2"/>
  <c r="E867" i="2"/>
  <c r="E863" i="2"/>
  <c r="E859" i="2"/>
  <c r="E855" i="2"/>
  <c r="E851" i="2"/>
  <c r="E847" i="2"/>
  <c r="E843" i="2"/>
  <c r="E839" i="2"/>
  <c r="E835" i="2"/>
  <c r="E831" i="2"/>
  <c r="E827" i="2"/>
  <c r="E823" i="2"/>
  <c r="E819" i="2"/>
  <c r="E815" i="2"/>
  <c r="E811" i="2"/>
  <c r="E807" i="2"/>
  <c r="E803" i="2"/>
  <c r="E799" i="2"/>
  <c r="E795" i="2"/>
  <c r="E791" i="2"/>
  <c r="E787" i="2"/>
  <c r="E783" i="2"/>
  <c r="E779" i="2"/>
  <c r="E775" i="2"/>
  <c r="E771" i="2"/>
  <c r="E767" i="2"/>
  <c r="E763" i="2"/>
  <c r="E759" i="2"/>
  <c r="E755" i="2"/>
  <c r="E751" i="2"/>
  <c r="E747" i="2"/>
  <c r="E743" i="2"/>
  <c r="E739" i="2"/>
  <c r="E735" i="2"/>
  <c r="E731" i="2"/>
  <c r="E727" i="2"/>
  <c r="E723" i="2"/>
  <c r="E719" i="2"/>
  <c r="E715" i="2"/>
  <c r="E711" i="2"/>
  <c r="E707" i="2"/>
  <c r="E703" i="2"/>
  <c r="E699" i="2"/>
  <c r="E695" i="2"/>
  <c r="E691" i="2"/>
  <c r="E687" i="2"/>
  <c r="E683" i="2"/>
  <c r="E679" i="2"/>
  <c r="E675" i="2"/>
  <c r="E671" i="2"/>
  <c r="E667" i="2"/>
  <c r="E663" i="2"/>
  <c r="E659" i="2"/>
  <c r="E655" i="2"/>
  <c r="E651" i="2"/>
  <c r="E647" i="2"/>
  <c r="E643" i="2"/>
  <c r="E639" i="2"/>
  <c r="E635" i="2"/>
  <c r="E631" i="2"/>
  <c r="E627" i="2"/>
  <c r="E623" i="2"/>
  <c r="E619" i="2"/>
  <c r="E615" i="2"/>
  <c r="E611" i="2"/>
  <c r="E607" i="2"/>
  <c r="E603" i="2"/>
  <c r="E599" i="2"/>
  <c r="E595" i="2"/>
  <c r="E591" i="2"/>
  <c r="E587" i="2"/>
  <c r="E583" i="2"/>
  <c r="E579" i="2"/>
  <c r="E575" i="2"/>
  <c r="E571" i="2"/>
  <c r="E567" i="2"/>
  <c r="E563" i="2"/>
  <c r="E559" i="2"/>
  <c r="E555" i="2"/>
  <c r="E551" i="2"/>
  <c r="E547" i="2"/>
  <c r="E543" i="2"/>
  <c r="E539" i="2"/>
  <c r="E535" i="2"/>
  <c r="E531" i="2"/>
  <c r="E527" i="2"/>
  <c r="E523" i="2"/>
  <c r="E519" i="2"/>
  <c r="E515" i="2"/>
  <c r="E511" i="2"/>
  <c r="E507" i="2"/>
  <c r="E503" i="2"/>
  <c r="E499" i="2"/>
  <c r="E495" i="2"/>
  <c r="E491" i="2"/>
  <c r="E487" i="2"/>
  <c r="E483" i="2"/>
  <c r="E479" i="2"/>
  <c r="E475" i="2"/>
  <c r="E471" i="2"/>
  <c r="E467" i="2"/>
  <c r="E463" i="2"/>
  <c r="E459" i="2"/>
  <c r="E455" i="2"/>
  <c r="E451" i="2"/>
  <c r="E447" i="2"/>
  <c r="E443" i="2"/>
  <c r="E439" i="2"/>
  <c r="E435" i="2"/>
  <c r="E431" i="2"/>
  <c r="E427" i="2"/>
  <c r="E423" i="2"/>
  <c r="E419" i="2"/>
  <c r="E415" i="2"/>
  <c r="E411" i="2"/>
  <c r="E407" i="2"/>
  <c r="E403" i="2"/>
  <c r="E399" i="2"/>
  <c r="E395" i="2"/>
  <c r="E391" i="2"/>
  <c r="E387" i="2"/>
  <c r="E383" i="2"/>
  <c r="E379" i="2"/>
  <c r="E375" i="2"/>
  <c r="E371" i="2"/>
  <c r="E367" i="2"/>
  <c r="E363" i="2"/>
  <c r="E359" i="2"/>
  <c r="E355" i="2"/>
  <c r="E351" i="2"/>
  <c r="E347" i="2"/>
  <c r="E343" i="2"/>
  <c r="E339" i="2"/>
  <c r="E335" i="2"/>
  <c r="E331" i="2"/>
  <c r="E327" i="2"/>
  <c r="E323" i="2"/>
  <c r="E319" i="2"/>
  <c r="E315" i="2"/>
  <c r="E311" i="2"/>
  <c r="E307" i="2"/>
  <c r="E303" i="2"/>
  <c r="E299" i="2"/>
  <c r="E295" i="2"/>
  <c r="E291" i="2"/>
  <c r="E287" i="2"/>
  <c r="E283" i="2"/>
  <c r="E279" i="2"/>
  <c r="E275" i="2"/>
  <c r="E271" i="2"/>
  <c r="E267" i="2"/>
  <c r="E263" i="2"/>
  <c r="E259" i="2"/>
  <c r="E255" i="2"/>
  <c r="E251" i="2"/>
  <c r="E247" i="2"/>
  <c r="E243" i="2"/>
  <c r="E239" i="2"/>
  <c r="E235" i="2"/>
  <c r="E231" i="2"/>
  <c r="E227" i="2"/>
  <c r="E223" i="2"/>
  <c r="E219" i="2"/>
  <c r="E215" i="2"/>
  <c r="E211" i="2"/>
  <c r="E207" i="2"/>
  <c r="E203" i="2"/>
  <c r="E199" i="2"/>
  <c r="E195" i="2"/>
  <c r="E191" i="2"/>
  <c r="E187" i="2"/>
  <c r="E183" i="2"/>
  <c r="E179" i="2"/>
  <c r="E175" i="2"/>
  <c r="E171" i="2"/>
  <c r="E167" i="2"/>
  <c r="E163" i="2"/>
  <c r="E159" i="2"/>
  <c r="E155" i="2"/>
  <c r="E151" i="2"/>
  <c r="E147" i="2"/>
  <c r="E143" i="2"/>
  <c r="E139" i="2"/>
  <c r="E135" i="2"/>
  <c r="E131" i="2"/>
  <c r="E127" i="2"/>
  <c r="E123" i="2"/>
  <c r="E119" i="2"/>
  <c r="E115" i="2"/>
  <c r="E111" i="2"/>
  <c r="E107" i="2"/>
  <c r="E103" i="2"/>
  <c r="E99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E39" i="2"/>
  <c r="E35" i="2"/>
  <c r="E31" i="2"/>
  <c r="E27" i="2"/>
  <c r="E23" i="2"/>
  <c r="E19" i="2"/>
  <c r="E15" i="2"/>
  <c r="E11" i="2"/>
  <c r="E7" i="2"/>
  <c r="E1054" i="2"/>
  <c r="E1046" i="2"/>
  <c r="E1038" i="2"/>
  <c r="E1030" i="2"/>
  <c r="E1022" i="2"/>
  <c r="E1014" i="2"/>
  <c r="E1006" i="2"/>
  <c r="E999" i="2"/>
  <c r="E989" i="2"/>
  <c r="E986" i="2"/>
  <c r="E983" i="2"/>
  <c r="E973" i="2"/>
  <c r="E970" i="2"/>
  <c r="E967" i="2"/>
  <c r="E957" i="2"/>
  <c r="E952" i="2"/>
  <c r="E948" i="2"/>
  <c r="E944" i="2"/>
  <c r="E940" i="2"/>
  <c r="E936" i="2"/>
  <c r="E932" i="2"/>
  <c r="E928" i="2"/>
  <c r="E924" i="2"/>
  <c r="E920" i="2"/>
  <c r="E916" i="2"/>
  <c r="E912" i="2"/>
  <c r="E908" i="2"/>
  <c r="E904" i="2"/>
  <c r="E900" i="2"/>
  <c r="E896" i="2"/>
  <c r="E892" i="2"/>
  <c r="E888" i="2"/>
  <c r="E884" i="2"/>
  <c r="E880" i="2"/>
  <c r="E876" i="2"/>
  <c r="E872" i="2"/>
  <c r="E868" i="2"/>
  <c r="E864" i="2"/>
  <c r="E860" i="2"/>
  <c r="E856" i="2"/>
  <c r="E852" i="2"/>
  <c r="E848" i="2"/>
  <c r="E844" i="2"/>
  <c r="E840" i="2"/>
  <c r="E836" i="2"/>
  <c r="E832" i="2"/>
  <c r="E828" i="2"/>
  <c r="E824" i="2"/>
  <c r="E820" i="2"/>
  <c r="E816" i="2"/>
  <c r="E812" i="2"/>
  <c r="E808" i="2"/>
  <c r="E804" i="2"/>
  <c r="E800" i="2"/>
  <c r="E796" i="2"/>
  <c r="E792" i="2"/>
  <c r="E788" i="2"/>
  <c r="E784" i="2"/>
  <c r="E780" i="2"/>
  <c r="E776" i="2"/>
  <c r="E772" i="2"/>
  <c r="E768" i="2"/>
  <c r="E764" i="2"/>
  <c r="E760" i="2"/>
  <c r="E756" i="2"/>
  <c r="E752" i="2"/>
  <c r="E748" i="2"/>
  <c r="E744" i="2"/>
  <c r="E740" i="2"/>
  <c r="E736" i="2"/>
  <c r="E732" i="2"/>
  <c r="E728" i="2"/>
  <c r="E724" i="2"/>
  <c r="E720" i="2"/>
  <c r="E716" i="2"/>
  <c r="E712" i="2"/>
  <c r="E708" i="2"/>
  <c r="E704" i="2"/>
  <c r="E700" i="2"/>
  <c r="E696" i="2"/>
  <c r="E692" i="2"/>
  <c r="E688" i="2"/>
  <c r="E684" i="2"/>
  <c r="E680" i="2"/>
  <c r="E676" i="2"/>
  <c r="E672" i="2"/>
  <c r="E668" i="2"/>
  <c r="E664" i="2"/>
  <c r="E660" i="2"/>
  <c r="E656" i="2"/>
  <c r="E652" i="2"/>
  <c r="E648" i="2"/>
  <c r="E644" i="2"/>
  <c r="E640" i="2"/>
  <c r="E636" i="2"/>
  <c r="E632" i="2"/>
  <c r="E628" i="2"/>
  <c r="E624" i="2"/>
  <c r="E620" i="2"/>
  <c r="E616" i="2"/>
  <c r="E612" i="2"/>
  <c r="E608" i="2"/>
  <c r="E604" i="2"/>
  <c r="E600" i="2"/>
  <c r="E596" i="2"/>
  <c r="E592" i="2"/>
  <c r="E588" i="2"/>
  <c r="E584" i="2"/>
  <c r="E580" i="2"/>
  <c r="E576" i="2"/>
  <c r="E572" i="2"/>
  <c r="E568" i="2"/>
  <c r="E564" i="2"/>
  <c r="E560" i="2"/>
  <c r="E556" i="2"/>
  <c r="E552" i="2"/>
  <c r="E548" i="2"/>
  <c r="E544" i="2"/>
  <c r="E540" i="2"/>
  <c r="E536" i="2"/>
  <c r="E532" i="2"/>
  <c r="E528" i="2"/>
  <c r="E524" i="2"/>
  <c r="E520" i="2"/>
  <c r="E516" i="2"/>
  <c r="E512" i="2"/>
  <c r="E508" i="2"/>
  <c r="E504" i="2"/>
  <c r="E500" i="2"/>
  <c r="E496" i="2"/>
  <c r="E492" i="2"/>
  <c r="E488" i="2"/>
  <c r="E484" i="2"/>
  <c r="E480" i="2"/>
  <c r="E476" i="2"/>
  <c r="E472" i="2"/>
  <c r="E468" i="2"/>
  <c r="E464" i="2"/>
  <c r="E460" i="2"/>
  <c r="E456" i="2"/>
  <c r="E452" i="2"/>
  <c r="E448" i="2"/>
  <c r="E444" i="2"/>
  <c r="E440" i="2"/>
  <c r="E436" i="2"/>
  <c r="E432" i="2"/>
  <c r="E428" i="2"/>
  <c r="E424" i="2"/>
  <c r="E420" i="2"/>
  <c r="E416" i="2"/>
  <c r="E412" i="2"/>
  <c r="E408" i="2"/>
  <c r="E404" i="2"/>
  <c r="E400" i="2"/>
  <c r="E396" i="2"/>
  <c r="E392" i="2"/>
  <c r="E388" i="2"/>
  <c r="E384" i="2"/>
  <c r="E380" i="2"/>
  <c r="E376" i="2"/>
  <c r="E372" i="2"/>
  <c r="E368" i="2"/>
  <c r="E364" i="2"/>
  <c r="E360" i="2"/>
  <c r="E356" i="2"/>
  <c r="E352" i="2"/>
  <c r="E348" i="2"/>
  <c r="E344" i="2"/>
  <c r="E340" i="2"/>
  <c r="E336" i="2"/>
  <c r="E332" i="2"/>
  <c r="E328" i="2"/>
  <c r="E324" i="2"/>
  <c r="E320" i="2"/>
  <c r="E316" i="2"/>
  <c r="E312" i="2"/>
  <c r="E308" i="2"/>
  <c r="E304" i="2"/>
  <c r="E300" i="2"/>
  <c r="E296" i="2"/>
  <c r="E292" i="2"/>
  <c r="E288" i="2"/>
  <c r="E284" i="2"/>
  <c r="E280" i="2"/>
  <c r="E276" i="2"/>
  <c r="E272" i="2"/>
  <c r="E268" i="2"/>
  <c r="E264" i="2"/>
  <c r="E260" i="2"/>
  <c r="E256" i="2"/>
  <c r="E252" i="2"/>
  <c r="E248" i="2"/>
  <c r="E244" i="2"/>
  <c r="E240" i="2"/>
  <c r="E236" i="2"/>
  <c r="E232" i="2"/>
  <c r="E228" i="2"/>
  <c r="E224" i="2"/>
  <c r="E220" i="2"/>
  <c r="E216" i="2"/>
  <c r="E212" i="2"/>
  <c r="E208" i="2"/>
  <c r="E204" i="2"/>
  <c r="E200" i="2"/>
  <c r="E196" i="2"/>
  <c r="E192" i="2"/>
  <c r="E188" i="2"/>
  <c r="E184" i="2"/>
  <c r="E180" i="2"/>
  <c r="E176" i="2"/>
  <c r="E172" i="2"/>
  <c r="E168" i="2"/>
  <c r="E164" i="2"/>
  <c r="E160" i="2"/>
  <c r="E156" i="2"/>
  <c r="E152" i="2"/>
  <c r="E148" i="2"/>
  <c r="E144" i="2"/>
  <c r="E140" i="2"/>
  <c r="E136" i="2"/>
  <c r="E132" i="2"/>
  <c r="E128" i="2"/>
  <c r="E124" i="2"/>
  <c r="E120" i="2"/>
  <c r="E116" i="2"/>
  <c r="E112" i="2"/>
  <c r="E108" i="2"/>
  <c r="E104" i="2"/>
  <c r="E100" i="2"/>
  <c r="E96" i="2"/>
  <c r="E92" i="2"/>
  <c r="E88" i="2"/>
  <c r="E84" i="2"/>
  <c r="E80" i="2"/>
  <c r="E76" i="2"/>
  <c r="E72" i="2"/>
  <c r="E68" i="2"/>
  <c r="E64" i="2"/>
  <c r="E60" i="2"/>
  <c r="E56" i="2"/>
  <c r="E52" i="2"/>
  <c r="E48" i="2"/>
  <c r="E44" i="2"/>
  <c r="E40" i="2"/>
  <c r="E36" i="2"/>
  <c r="E32" i="2"/>
  <c r="E28" i="2"/>
  <c r="E24" i="2"/>
  <c r="E20" i="2"/>
  <c r="E16" i="2"/>
  <c r="E12" i="2"/>
  <c r="E8" i="2"/>
  <c r="E1055" i="2"/>
  <c r="E1047" i="2"/>
  <c r="E1039" i="2"/>
  <c r="E1031" i="2"/>
  <c r="E1023" i="2"/>
  <c r="E1015" i="2"/>
  <c r="E1007" i="2"/>
  <c r="E998" i="2"/>
  <c r="E995" i="2"/>
  <c r="E985" i="2"/>
  <c r="E982" i="2"/>
  <c r="E979" i="2"/>
  <c r="E969" i="2"/>
  <c r="E966" i="2"/>
  <c r="E963" i="2"/>
  <c r="E953" i="2"/>
  <c r="E949" i="2"/>
  <c r="E945" i="2"/>
  <c r="E941" i="2"/>
  <c r="E937" i="2"/>
  <c r="E933" i="2"/>
  <c r="E929" i="2"/>
  <c r="E925" i="2"/>
  <c r="E921" i="2"/>
  <c r="E917" i="2"/>
  <c r="E913" i="2"/>
  <c r="E909" i="2"/>
  <c r="E905" i="2"/>
  <c r="E901" i="2"/>
  <c r="E897" i="2"/>
  <c r="E893" i="2"/>
  <c r="E889" i="2"/>
  <c r="E885" i="2"/>
  <c r="E881" i="2"/>
  <c r="E877" i="2"/>
  <c r="E873" i="2"/>
  <c r="E869" i="2"/>
  <c r="E865" i="2"/>
  <c r="E861" i="2"/>
  <c r="E857" i="2"/>
  <c r="E853" i="2"/>
  <c r="E849" i="2"/>
  <c r="E845" i="2"/>
  <c r="E841" i="2"/>
  <c r="E837" i="2"/>
  <c r="E833" i="2"/>
  <c r="E829" i="2"/>
  <c r="E825" i="2"/>
  <c r="E821" i="2"/>
  <c r="E817" i="2"/>
  <c r="E813" i="2"/>
  <c r="E809" i="2"/>
  <c r="E805" i="2"/>
  <c r="E801" i="2"/>
  <c r="E797" i="2"/>
  <c r="E793" i="2"/>
  <c r="E789" i="2"/>
  <c r="E785" i="2"/>
  <c r="E781" i="2"/>
  <c r="E777" i="2"/>
  <c r="E773" i="2"/>
  <c r="E769" i="2"/>
  <c r="E765" i="2"/>
  <c r="E761" i="2"/>
  <c r="E757" i="2"/>
  <c r="E753" i="2"/>
  <c r="E749" i="2"/>
  <c r="E745" i="2"/>
  <c r="E741" i="2"/>
  <c r="E737" i="2"/>
  <c r="E733" i="2"/>
  <c r="E729" i="2"/>
  <c r="E725" i="2"/>
  <c r="E721" i="2"/>
  <c r="E717" i="2"/>
  <c r="E713" i="2"/>
  <c r="E709" i="2"/>
  <c r="E705" i="2"/>
  <c r="E701" i="2"/>
  <c r="E697" i="2"/>
  <c r="E693" i="2"/>
  <c r="E689" i="2"/>
  <c r="E685" i="2"/>
  <c r="E681" i="2"/>
  <c r="E677" i="2"/>
  <c r="E673" i="2"/>
  <c r="E669" i="2"/>
  <c r="E665" i="2"/>
  <c r="E661" i="2"/>
  <c r="E657" i="2"/>
  <c r="E653" i="2"/>
  <c r="E649" i="2"/>
  <c r="E645" i="2"/>
  <c r="E641" i="2"/>
  <c r="E637" i="2"/>
  <c r="E633" i="2"/>
  <c r="E629" i="2"/>
  <c r="E625" i="2"/>
  <c r="E621" i="2"/>
  <c r="E617" i="2"/>
  <c r="E613" i="2"/>
  <c r="E609" i="2"/>
  <c r="E605" i="2"/>
  <c r="E601" i="2"/>
  <c r="E597" i="2"/>
  <c r="E593" i="2"/>
  <c r="E589" i="2"/>
  <c r="E585" i="2"/>
  <c r="E581" i="2"/>
  <c r="E577" i="2"/>
  <c r="E573" i="2"/>
  <c r="E569" i="2"/>
  <c r="E565" i="2"/>
  <c r="E561" i="2"/>
  <c r="E557" i="2"/>
  <c r="E553" i="2"/>
  <c r="E549" i="2"/>
  <c r="E545" i="2"/>
  <c r="E541" i="2"/>
  <c r="E537" i="2"/>
  <c r="E533" i="2"/>
  <c r="E529" i="2"/>
  <c r="E525" i="2"/>
  <c r="E521" i="2"/>
  <c r="E517" i="2"/>
  <c r="E513" i="2"/>
  <c r="E509" i="2"/>
  <c r="E505" i="2"/>
  <c r="E501" i="2"/>
  <c r="E497" i="2"/>
  <c r="E493" i="2"/>
  <c r="E489" i="2"/>
  <c r="E485" i="2"/>
  <c r="E481" i="2"/>
  <c r="E477" i="2"/>
  <c r="E473" i="2"/>
  <c r="E469" i="2"/>
  <c r="E465" i="2"/>
  <c r="E461" i="2"/>
  <c r="E457" i="2"/>
  <c r="E453" i="2"/>
  <c r="E449" i="2"/>
  <c r="E445" i="2"/>
  <c r="E441" i="2"/>
  <c r="E437" i="2"/>
  <c r="E433" i="2"/>
  <c r="E429" i="2"/>
  <c r="E425" i="2"/>
  <c r="E421" i="2"/>
  <c r="E417" i="2"/>
  <c r="E413" i="2"/>
  <c r="E409" i="2"/>
  <c r="E405" i="2"/>
  <c r="E401" i="2"/>
  <c r="E397" i="2"/>
  <c r="E393" i="2"/>
  <c r="E389" i="2"/>
  <c r="E385" i="2"/>
  <c r="E381" i="2"/>
  <c r="E377" i="2"/>
  <c r="E373" i="2"/>
  <c r="E369" i="2"/>
  <c r="E365" i="2"/>
  <c r="E361" i="2"/>
  <c r="E357" i="2"/>
  <c r="E353" i="2"/>
  <c r="E349" i="2"/>
  <c r="E345" i="2"/>
  <c r="E341" i="2"/>
  <c r="E337" i="2"/>
  <c r="E333" i="2"/>
  <c r="E329" i="2"/>
  <c r="E325" i="2"/>
  <c r="E321" i="2"/>
  <c r="E317" i="2"/>
  <c r="E313" i="2"/>
  <c r="E309" i="2"/>
  <c r="E305" i="2"/>
  <c r="E301" i="2"/>
  <c r="E297" i="2"/>
  <c r="E293" i="2"/>
  <c r="E289" i="2"/>
  <c r="E285" i="2"/>
  <c r="E281" i="2"/>
  <c r="E277" i="2"/>
  <c r="E273" i="2"/>
  <c r="E269" i="2"/>
  <c r="E265" i="2"/>
  <c r="E261" i="2"/>
  <c r="E257" i="2"/>
  <c r="E253" i="2"/>
  <c r="E249" i="2"/>
  <c r="E245" i="2"/>
  <c r="E241" i="2"/>
  <c r="E237" i="2"/>
  <c r="E233" i="2"/>
  <c r="E229" i="2"/>
  <c r="E225" i="2"/>
  <c r="E221" i="2"/>
  <c r="E217" i="2"/>
  <c r="E213" i="2"/>
  <c r="E209" i="2"/>
  <c r="E205" i="2"/>
  <c r="E201" i="2"/>
  <c r="E197" i="2"/>
  <c r="E193" i="2"/>
  <c r="E189" i="2"/>
  <c r="E185" i="2"/>
  <c r="E181" i="2"/>
  <c r="E177" i="2"/>
  <c r="E173" i="2"/>
  <c r="E169" i="2"/>
  <c r="E165" i="2"/>
  <c r="E161" i="2"/>
  <c r="E157" i="2"/>
  <c r="E153" i="2"/>
  <c r="E149" i="2"/>
  <c r="E145" i="2"/>
  <c r="E141" i="2"/>
  <c r="E137" i="2"/>
  <c r="E133" i="2"/>
  <c r="E129" i="2"/>
  <c r="E125" i="2"/>
  <c r="E121" i="2"/>
  <c r="E117" i="2"/>
  <c r="E113" i="2"/>
  <c r="E109" i="2"/>
  <c r="E105" i="2"/>
  <c r="E101" i="2"/>
  <c r="E97" i="2"/>
  <c r="E93" i="2"/>
  <c r="E89" i="2"/>
  <c r="E85" i="2"/>
  <c r="E81" i="2"/>
  <c r="E77" i="2"/>
  <c r="E73" i="2"/>
  <c r="E69" i="2"/>
  <c r="E65" i="2"/>
  <c r="E61" i="2"/>
  <c r="E57" i="2"/>
  <c r="E53" i="2"/>
  <c r="E49" i="2"/>
  <c r="E45" i="2"/>
  <c r="E41" i="2"/>
  <c r="E37" i="2"/>
  <c r="E33" i="2"/>
  <c r="E29" i="2"/>
  <c r="E25" i="2"/>
  <c r="E21" i="2"/>
  <c r="E17" i="2"/>
  <c r="E13" i="2"/>
  <c r="E9" i="2"/>
  <c r="H5655" i="2"/>
  <c r="I5655" i="2" s="1"/>
  <c r="H5637" i="2"/>
  <c r="I5637" i="2" s="1"/>
  <c r="H5590" i="2"/>
  <c r="I5590" i="2" s="1"/>
  <c r="H5628" i="2"/>
  <c r="I5628" i="2" s="1"/>
  <c r="H5556" i="2"/>
  <c r="I5556" i="2" s="1"/>
  <c r="H5492" i="2"/>
  <c r="I5492" i="2" s="1"/>
  <c r="H5668" i="2"/>
  <c r="I5668" i="2" s="1"/>
  <c r="H5597" i="2"/>
  <c r="I5597" i="2" s="1"/>
  <c r="H5510" i="2"/>
  <c r="I5510" i="2" s="1"/>
  <c r="H5511" i="2"/>
  <c r="I5511" i="2" s="1"/>
  <c r="H5534" i="2"/>
  <c r="I5534" i="2" s="1"/>
  <c r="H5433" i="2"/>
  <c r="I5433" i="2" s="1"/>
  <c r="H5369" i="2"/>
  <c r="I5369" i="2" s="1"/>
  <c r="H5462" i="2"/>
  <c r="I5462" i="2" s="1"/>
  <c r="H5379" i="2"/>
  <c r="I5379" i="2" s="1"/>
  <c r="H5314" i="2"/>
  <c r="I5314" i="2" s="1"/>
  <c r="H5509" i="2"/>
  <c r="I5509" i="2" s="1"/>
  <c r="H5410" i="2"/>
  <c r="I5410" i="2" s="1"/>
  <c r="H5335" i="2"/>
  <c r="I5335" i="2" s="1"/>
  <c r="H5271" i="2"/>
  <c r="I5271" i="2" s="1"/>
  <c r="H5207" i="2"/>
  <c r="I5207" i="2" s="1"/>
  <c r="H5143" i="2"/>
  <c r="I5143" i="2" s="1"/>
  <c r="H5553" i="2"/>
  <c r="I5553" i="2" s="1"/>
  <c r="H5609" i="2"/>
  <c r="I5609" i="2" s="1"/>
  <c r="H5386" i="2"/>
  <c r="I5386" i="2" s="1"/>
  <c r="H5506" i="2"/>
  <c r="I5506" i="2" s="1"/>
  <c r="H5262" i="2"/>
  <c r="I5262" i="2" s="1"/>
  <c r="H5300" i="2"/>
  <c r="I5300" i="2" s="1"/>
  <c r="H5368" i="2"/>
  <c r="I5368" i="2" s="1"/>
  <c r="H5222" i="2"/>
  <c r="I5222" i="2" s="1"/>
  <c r="H5132" i="2"/>
  <c r="I5132" i="2" s="1"/>
  <c r="H5253" i="2"/>
  <c r="I5253" i="2" s="1"/>
  <c r="H5152" i="2"/>
  <c r="I5152" i="2" s="1"/>
  <c r="H5042" i="2"/>
  <c r="I5042" i="2" s="1"/>
  <c r="H4978" i="2"/>
  <c r="I4978" i="2" s="1"/>
  <c r="H5234" i="2"/>
  <c r="I5234" i="2" s="1"/>
  <c r="H5109" i="2"/>
  <c r="I5109" i="2" s="1"/>
  <c r="H5055" i="2"/>
  <c r="I5055" i="2" s="1"/>
  <c r="H5122" i="2"/>
  <c r="I5122" i="2" s="1"/>
  <c r="H5052" i="2"/>
  <c r="I5052" i="2" s="1"/>
  <c r="H4988" i="2"/>
  <c r="I4988" i="2" s="1"/>
  <c r="H4924" i="2"/>
  <c r="I4924" i="2" s="1"/>
  <c r="H4860" i="2"/>
  <c r="I4860" i="2" s="1"/>
  <c r="H5304" i="2"/>
  <c r="I5304" i="2" s="1"/>
  <c r="H4983" i="2"/>
  <c r="I4983" i="2" s="1"/>
  <c r="H4887" i="2"/>
  <c r="I4887" i="2" s="1"/>
  <c r="H4799" i="2"/>
  <c r="I4799" i="2" s="1"/>
  <c r="H4735" i="2"/>
  <c r="I4735" i="2" s="1"/>
  <c r="H4671" i="2"/>
  <c r="I4671" i="2" s="1"/>
  <c r="H4607" i="2"/>
  <c r="I4607" i="2" s="1"/>
  <c r="H5009" i="2"/>
  <c r="I5009" i="2" s="1"/>
  <c r="H4902" i="2"/>
  <c r="I4902" i="2" s="1"/>
  <c r="H4819" i="2"/>
  <c r="I4819" i="2" s="1"/>
  <c r="H4752" i="2"/>
  <c r="I4752" i="2" s="1"/>
  <c r="H4688" i="2"/>
  <c r="I4688" i="2" s="1"/>
  <c r="H4624" i="2"/>
  <c r="I4624" i="2" s="1"/>
  <c r="H5003" i="2"/>
  <c r="I5003" i="2" s="1"/>
  <c r="H4898" i="2"/>
  <c r="I4898" i="2" s="1"/>
  <c r="H4815" i="2"/>
  <c r="I4815" i="2" s="1"/>
  <c r="H4745" i="2"/>
  <c r="I4745" i="2" s="1"/>
  <c r="H4681" i="2"/>
  <c r="I4681" i="2" s="1"/>
  <c r="H4617" i="2"/>
  <c r="I4617" i="2" s="1"/>
  <c r="H4553" i="2"/>
  <c r="I4553" i="2" s="1"/>
  <c r="H5133" i="2"/>
  <c r="I5133" i="2" s="1"/>
  <c r="H4997" i="2"/>
  <c r="I4997" i="2" s="1"/>
  <c r="H4929" i="2"/>
  <c r="I4929" i="2" s="1"/>
  <c r="H4650" i="2"/>
  <c r="I4650" i="2" s="1"/>
  <c r="H4670" i="2"/>
  <c r="I4670" i="2" s="1"/>
  <c r="H4833" i="2"/>
  <c r="I4833" i="2" s="1"/>
  <c r="H4562" i="2"/>
  <c r="I4562" i="2" s="1"/>
  <c r="H4742" i="2"/>
  <c r="I4742" i="2" s="1"/>
  <c r="H4610" i="2"/>
  <c r="I4610" i="2" s="1"/>
  <c r="H4506" i="2"/>
  <c r="I4506" i="2" s="1"/>
  <c r="H4443" i="2"/>
  <c r="I4443" i="2" s="1"/>
  <c r="H4490" i="2"/>
  <c r="I4490" i="2" s="1"/>
  <c r="H4411" i="2"/>
  <c r="I4411" i="2" s="1"/>
  <c r="H4347" i="2"/>
  <c r="I4347" i="2" s="1"/>
  <c r="H4283" i="2"/>
  <c r="I4283" i="2" s="1"/>
  <c r="H4219" i="2"/>
  <c r="I4219" i="2" s="1"/>
  <c r="H4555" i="2"/>
  <c r="I4555" i="2" s="1"/>
  <c r="H4441" i="2"/>
  <c r="I4441" i="2" s="1"/>
  <c r="H4372" i="2"/>
  <c r="I4372" i="2" s="1"/>
  <c r="H4308" i="2"/>
  <c r="I4308" i="2" s="1"/>
  <c r="H4244" i="2"/>
  <c r="I4244" i="2" s="1"/>
  <c r="H4180" i="2"/>
  <c r="I4180" i="2" s="1"/>
  <c r="H4550" i="2"/>
  <c r="I4550" i="2" s="1"/>
  <c r="H4437" i="2"/>
  <c r="I4437" i="2" s="1"/>
  <c r="H4369" i="2"/>
  <c r="I4369" i="2" s="1"/>
  <c r="H4305" i="2"/>
  <c r="I4305" i="2" s="1"/>
  <c r="H4241" i="2"/>
  <c r="I4241" i="2" s="1"/>
  <c r="H4177" i="2"/>
  <c r="I4177" i="2" s="1"/>
  <c r="H4465" i="2"/>
  <c r="I4465" i="2" s="1"/>
  <c r="H4390" i="2"/>
  <c r="I4390" i="2" s="1"/>
  <c r="H4326" i="2"/>
  <c r="I4326" i="2" s="1"/>
  <c r="H4262" i="2"/>
  <c r="I4262" i="2" s="1"/>
  <c r="H4198" i="2"/>
  <c r="I4198" i="2" s="1"/>
  <c r="H4134" i="2"/>
  <c r="I4134" i="2" s="1"/>
  <c r="H4098" i="2"/>
  <c r="I4098" i="2" s="1"/>
  <c r="H4034" i="2"/>
  <c r="I4034" i="2" s="1"/>
  <c r="H3970" i="2"/>
  <c r="I3970" i="2" s="1"/>
  <c r="H3906" i="2"/>
  <c r="I3906" i="2" s="1"/>
  <c r="H3842" i="2"/>
  <c r="I3842" i="2" s="1"/>
  <c r="H3778" i="2"/>
  <c r="I3778" i="2" s="1"/>
  <c r="H3714" i="2"/>
  <c r="I3714" i="2" s="1"/>
  <c r="H3650" i="2"/>
  <c r="I3650" i="2" s="1"/>
  <c r="H3586" i="2"/>
  <c r="I3586" i="2" s="1"/>
  <c r="H3522" i="2"/>
  <c r="I3522" i="2" s="1"/>
  <c r="H3458" i="2"/>
  <c r="I3458" i="2" s="1"/>
  <c r="H4121" i="2"/>
  <c r="I4121" i="2" s="1"/>
  <c r="H4055" i="2"/>
  <c r="I4055" i="2" s="1"/>
  <c r="H3991" i="2"/>
  <c r="I3991" i="2" s="1"/>
  <c r="H3927" i="2"/>
  <c r="I3927" i="2" s="1"/>
  <c r="H3863" i="2"/>
  <c r="I3863" i="2" s="1"/>
  <c r="H3799" i="2"/>
  <c r="I3799" i="2" s="1"/>
  <c r="H3735" i="2"/>
  <c r="I3735" i="2" s="1"/>
  <c r="H3671" i="2"/>
  <c r="I3671" i="2" s="1"/>
  <c r="H3607" i="2"/>
  <c r="I3607" i="2" s="1"/>
  <c r="H3543" i="2"/>
  <c r="I3543" i="2" s="1"/>
  <c r="H3479" i="2"/>
  <c r="I3479" i="2" s="1"/>
  <c r="H3415" i="2"/>
  <c r="I3415" i="2" s="1"/>
  <c r="H4139" i="2"/>
  <c r="I4139" i="2" s="1"/>
  <c r="H4064" i="2"/>
  <c r="I4064" i="2" s="1"/>
  <c r="H4000" i="2"/>
  <c r="I4000" i="2" s="1"/>
  <c r="H3936" i="2"/>
  <c r="I3936" i="2" s="1"/>
  <c r="H3872" i="2"/>
  <c r="I3872" i="2" s="1"/>
  <c r="H3808" i="2"/>
  <c r="I3808" i="2" s="1"/>
  <c r="H3744" i="2"/>
  <c r="I3744" i="2" s="1"/>
  <c r="H3680" i="2"/>
  <c r="I3680" i="2" s="1"/>
  <c r="H3616" i="2"/>
  <c r="I3616" i="2" s="1"/>
  <c r="H3552" i="2"/>
  <c r="I3552" i="2" s="1"/>
  <c r="H3488" i="2"/>
  <c r="I3488" i="2" s="1"/>
  <c r="H3424" i="2"/>
  <c r="I3424" i="2" s="1"/>
  <c r="H4089" i="2"/>
  <c r="I4089" i="2" s="1"/>
  <c r="H4025" i="2"/>
  <c r="I4025" i="2" s="1"/>
  <c r="H3961" i="2"/>
  <c r="I3961" i="2" s="1"/>
  <c r="H3897" i="2"/>
  <c r="I3897" i="2" s="1"/>
  <c r="H3833" i="2"/>
  <c r="I3833" i="2" s="1"/>
  <c r="H3769" i="2"/>
  <c r="I3769" i="2" s="1"/>
  <c r="H3705" i="2"/>
  <c r="I3705" i="2" s="1"/>
  <c r="H3641" i="2"/>
  <c r="I3641" i="2" s="1"/>
  <c r="H3577" i="2"/>
  <c r="I3577" i="2" s="1"/>
  <c r="H3513" i="2"/>
  <c r="I3513" i="2" s="1"/>
  <c r="H3449" i="2"/>
  <c r="I3449" i="2" s="1"/>
  <c r="H3385" i="2"/>
  <c r="I3385" i="2" s="1"/>
  <c r="H3351" i="2"/>
  <c r="I3351" i="2" s="1"/>
  <c r="H3287" i="2"/>
  <c r="I3287" i="2" s="1"/>
  <c r="H3223" i="2"/>
  <c r="I3223" i="2" s="1"/>
  <c r="H3159" i="2"/>
  <c r="I3159" i="2" s="1"/>
  <c r="H3095" i="2"/>
  <c r="I3095" i="2" s="1"/>
  <c r="H3031" i="2"/>
  <c r="I3031" i="2" s="1"/>
  <c r="H2967" i="2"/>
  <c r="I2967" i="2" s="1"/>
  <c r="H2903" i="2"/>
  <c r="I2903" i="2" s="1"/>
  <c r="H2839" i="2"/>
  <c r="I2839" i="2" s="1"/>
  <c r="H2775" i="2"/>
  <c r="I2775" i="2" s="1"/>
  <c r="H2711" i="2"/>
  <c r="I2711" i="2" s="1"/>
  <c r="H2647" i="2"/>
  <c r="I2647" i="2" s="1"/>
  <c r="H3366" i="2"/>
  <c r="I3366" i="2" s="1"/>
  <c r="H3296" i="2"/>
  <c r="I3296" i="2" s="1"/>
  <c r="H3232" i="2"/>
  <c r="I3232" i="2" s="1"/>
  <c r="H3168" i="2"/>
  <c r="I3168" i="2" s="1"/>
  <c r="H3104" i="2"/>
  <c r="I3104" i="2" s="1"/>
  <c r="H3040" i="2"/>
  <c r="I3040" i="2" s="1"/>
  <c r="H2976" i="2"/>
  <c r="I2976" i="2" s="1"/>
  <c r="H2912" i="2"/>
  <c r="I2912" i="2" s="1"/>
  <c r="H2848" i="2"/>
  <c r="I2848" i="2" s="1"/>
  <c r="H2784" i="2"/>
  <c r="I2784" i="2" s="1"/>
  <c r="H2720" i="2"/>
  <c r="I2720" i="2" s="1"/>
  <c r="H2656" i="2"/>
  <c r="I2656" i="2" s="1"/>
  <c r="H3368" i="2"/>
  <c r="I3368" i="2" s="1"/>
  <c r="H3301" i="2"/>
  <c r="I3301" i="2" s="1"/>
  <c r="H3237" i="2"/>
  <c r="I3237" i="2" s="1"/>
  <c r="H3173" i="2"/>
  <c r="I3173" i="2" s="1"/>
  <c r="H3109" i="2"/>
  <c r="I3109" i="2" s="1"/>
  <c r="H3045" i="2"/>
  <c r="I3045" i="2" s="1"/>
  <c r="H2981" i="2"/>
  <c r="I2981" i="2" s="1"/>
  <c r="H2917" i="2"/>
  <c r="I2917" i="2" s="1"/>
  <c r="H2853" i="2"/>
  <c r="I2853" i="2" s="1"/>
  <c r="H2789" i="2"/>
  <c r="I2789" i="2" s="1"/>
  <c r="H2725" i="2"/>
  <c r="I2725" i="2" s="1"/>
  <c r="H2661" i="2"/>
  <c r="I2661" i="2" s="1"/>
  <c r="H3386" i="2"/>
  <c r="I3386" i="2" s="1"/>
  <c r="H3310" i="2"/>
  <c r="I3310" i="2" s="1"/>
  <c r="H3246" i="2"/>
  <c r="I3246" i="2" s="1"/>
  <c r="H3182" i="2"/>
  <c r="I3182" i="2" s="1"/>
  <c r="H3118" i="2"/>
  <c r="I3118" i="2" s="1"/>
  <c r="H3054" i="2"/>
  <c r="I3054" i="2" s="1"/>
  <c r="H2990" i="2"/>
  <c r="I2990" i="2" s="1"/>
  <c r="H2926" i="2"/>
  <c r="I2926" i="2" s="1"/>
  <c r="H2862" i="2"/>
  <c r="I2862" i="2" s="1"/>
  <c r="H2798" i="2"/>
  <c r="I2798" i="2" s="1"/>
  <c r="H2734" i="2"/>
  <c r="I2734" i="2" s="1"/>
  <c r="H2670" i="2"/>
  <c r="I2670" i="2" s="1"/>
  <c r="H2606" i="2"/>
  <c r="I2606" i="2" s="1"/>
  <c r="H2541" i="2"/>
  <c r="I2541" i="2" s="1"/>
  <c r="H2477" i="2"/>
  <c r="I2477" i="2" s="1"/>
  <c r="H2413" i="2"/>
  <c r="I2413" i="2" s="1"/>
  <c r="H2349" i="2"/>
  <c r="I2349" i="2" s="1"/>
  <c r="H2285" i="2"/>
  <c r="I2285" i="2" s="1"/>
  <c r="H2221" i="2"/>
  <c r="I2221" i="2" s="1"/>
  <c r="H2157" i="2"/>
  <c r="I2157" i="2" s="1"/>
  <c r="H2093" i="2"/>
  <c r="I2093" i="2" s="1"/>
  <c r="H2029" i="2"/>
  <c r="I2029" i="2" s="1"/>
  <c r="H1965" i="2"/>
  <c r="I1965" i="2" s="1"/>
  <c r="H1901" i="2"/>
  <c r="I1901" i="2" s="1"/>
  <c r="H1837" i="2"/>
  <c r="I1837" i="2" s="1"/>
  <c r="H2554" i="2"/>
  <c r="I2554" i="2" s="1"/>
  <c r="H2490" i="2"/>
  <c r="I2490" i="2" s="1"/>
  <c r="H2426" i="2"/>
  <c r="I2426" i="2" s="1"/>
  <c r="H2362" i="2"/>
  <c r="I2362" i="2" s="1"/>
  <c r="H2298" i="2"/>
  <c r="I2298" i="2" s="1"/>
  <c r="H2234" i="2"/>
  <c r="I2234" i="2" s="1"/>
  <c r="H2170" i="2"/>
  <c r="I2170" i="2" s="1"/>
  <c r="H2106" i="2"/>
  <c r="I2106" i="2" s="1"/>
  <c r="H2042" i="2"/>
  <c r="I2042" i="2" s="1"/>
  <c r="H1978" i="2"/>
  <c r="I1978" i="2" s="1"/>
  <c r="H1914" i="2"/>
  <c r="I1914" i="2" s="1"/>
  <c r="H1850" i="2"/>
  <c r="H2571" i="2"/>
  <c r="I2571" i="2" s="1"/>
  <c r="H2507" i="2"/>
  <c r="I2507" i="2" s="1"/>
  <c r="H2443" i="2"/>
  <c r="I2443" i="2" s="1"/>
  <c r="H2379" i="2"/>
  <c r="I2379" i="2" s="1"/>
  <c r="H2315" i="2"/>
  <c r="I2315" i="2" s="1"/>
  <c r="H2251" i="2"/>
  <c r="I2251" i="2" s="1"/>
  <c r="H2187" i="2"/>
  <c r="I2187" i="2" s="1"/>
  <c r="H2123" i="2"/>
  <c r="I2123" i="2" s="1"/>
  <c r="H2059" i="2"/>
  <c r="I2059" i="2" s="1"/>
  <c r="H1995" i="2"/>
  <c r="I1995" i="2" s="1"/>
  <c r="H1931" i="2"/>
  <c r="I1931" i="2" s="1"/>
  <c r="H1867" i="2"/>
  <c r="I1867" i="2" s="1"/>
  <c r="H2548" i="2"/>
  <c r="I2548" i="2" s="1"/>
  <c r="H2484" i="2"/>
  <c r="I2484" i="2" s="1"/>
  <c r="H2420" i="2"/>
  <c r="I2420" i="2" s="1"/>
  <c r="H2356" i="2"/>
  <c r="I2356" i="2" s="1"/>
  <c r="H2292" i="2"/>
  <c r="I2292" i="2" s="1"/>
  <c r="H2228" i="2"/>
  <c r="I2228" i="2" s="1"/>
  <c r="H2164" i="2"/>
  <c r="I2164" i="2" s="1"/>
  <c r="H2100" i="2"/>
  <c r="I2100" i="2" s="1"/>
  <c r="H2036" i="2"/>
  <c r="I2036" i="2" s="1"/>
  <c r="H1972" i="2"/>
  <c r="I1972" i="2" s="1"/>
  <c r="H1908" i="2"/>
  <c r="I1908" i="2" s="1"/>
  <c r="H1844" i="2"/>
  <c r="I1844" i="2" s="1"/>
  <c r="H1786" i="2"/>
  <c r="H1722" i="2"/>
  <c r="H1658" i="2"/>
  <c r="I1658" i="2" s="1"/>
  <c r="H1594" i="2"/>
  <c r="H1530" i="2"/>
  <c r="H1466" i="2"/>
  <c r="H1402" i="2"/>
  <c r="I1402" i="2" s="1"/>
  <c r="H1338" i="2"/>
  <c r="H1274" i="2"/>
  <c r="H1210" i="2"/>
  <c r="H1146" i="2"/>
  <c r="I1146" i="2" s="1"/>
  <c r="H1082" i="2"/>
  <c r="H1018" i="2"/>
  <c r="I1018" i="2" s="1"/>
  <c r="H1791" i="2"/>
  <c r="I1791" i="2" s="1"/>
  <c r="H1727" i="2"/>
  <c r="I1727" i="2" s="1"/>
  <c r="H1663" i="2"/>
  <c r="I1663" i="2" s="1"/>
  <c r="H1599" i="2"/>
  <c r="I1599" i="2" s="1"/>
  <c r="H1535" i="2"/>
  <c r="I1535" i="2" s="1"/>
  <c r="H1471" i="2"/>
  <c r="I1471" i="2" s="1"/>
  <c r="H1407" i="2"/>
  <c r="I1407" i="2" s="1"/>
  <c r="H1343" i="2"/>
  <c r="I1343" i="2" s="1"/>
  <c r="H1279" i="2"/>
  <c r="I1279" i="2" s="1"/>
  <c r="H1215" i="2"/>
  <c r="I1215" i="2" s="1"/>
  <c r="H1151" i="2"/>
  <c r="I1151" i="2" s="1"/>
  <c r="H1087" i="2"/>
  <c r="I1087" i="2" s="1"/>
  <c r="H1804" i="2"/>
  <c r="I1804" i="2" s="1"/>
  <c r="H1740" i="2"/>
  <c r="H1676" i="2"/>
  <c r="I1676" i="2" s="1"/>
  <c r="H1612" i="2"/>
  <c r="I1612" i="2" s="1"/>
  <c r="H1548" i="2"/>
  <c r="I1548" i="2" s="1"/>
  <c r="H1484" i="2"/>
  <c r="H1420" i="2"/>
  <c r="I1420" i="2" s="1"/>
  <c r="H1356" i="2"/>
  <c r="I1356" i="2" s="1"/>
  <c r="H1292" i="2"/>
  <c r="I1292" i="2" s="1"/>
  <c r="H1228" i="2"/>
  <c r="H1164" i="2"/>
  <c r="I1164" i="2" s="1"/>
  <c r="H1100" i="2"/>
  <c r="I1100" i="2" s="1"/>
  <c r="H1817" i="2"/>
  <c r="I1817" i="2" s="1"/>
  <c r="H1753" i="2"/>
  <c r="I1753" i="2" s="1"/>
  <c r="H1689" i="2"/>
  <c r="H1625" i="2"/>
  <c r="H1561" i="2"/>
  <c r="I1561" i="2" s="1"/>
  <c r="H1497" i="2"/>
  <c r="I1497" i="2" s="1"/>
  <c r="H1433" i="2"/>
  <c r="H1369" i="2"/>
  <c r="H1305" i="2"/>
  <c r="I1305" i="2" s="1"/>
  <c r="H1241" i="2"/>
  <c r="I1241" i="2" s="1"/>
  <c r="H1177" i="2"/>
  <c r="H1113" i="2"/>
  <c r="H1049" i="2"/>
  <c r="I1049" i="2" s="1"/>
  <c r="H985" i="2"/>
  <c r="H990" i="2"/>
  <c r="H919" i="2"/>
  <c r="H855" i="2"/>
  <c r="H791" i="2"/>
  <c r="I791" i="2" s="1"/>
  <c r="H727" i="2"/>
  <c r="H663" i="2"/>
  <c r="H599" i="2"/>
  <c r="H535" i="2"/>
  <c r="I535" i="2" s="1"/>
  <c r="H471" i="2"/>
  <c r="H407" i="2"/>
  <c r="H343" i="2"/>
  <c r="H279" i="2"/>
  <c r="I279" i="2" s="1"/>
  <c r="H215" i="2"/>
  <c r="H151" i="2"/>
  <c r="H87" i="2"/>
  <c r="H23" i="2"/>
  <c r="I23" i="2" s="1"/>
  <c r="H980" i="2"/>
  <c r="H904" i="2"/>
  <c r="H840" i="2"/>
  <c r="H776" i="2"/>
  <c r="I776" i="2" s="1"/>
  <c r="H712" i="2"/>
  <c r="H648" i="2"/>
  <c r="H584" i="2"/>
  <c r="H520" i="2"/>
  <c r="I520" i="2" s="1"/>
  <c r="H456" i="2"/>
  <c r="H392" i="2"/>
  <c r="H328" i="2"/>
  <c r="H264" i="2"/>
  <c r="I264" i="2" s="1"/>
  <c r="H200" i="2"/>
  <c r="H136" i="2"/>
  <c r="H72" i="2"/>
  <c r="H8" i="2"/>
  <c r="I8" i="2" s="1"/>
  <c r="H960" i="2"/>
  <c r="H893" i="2"/>
  <c r="H829" i="2"/>
  <c r="I829" i="2" s="1"/>
  <c r="H765" i="2"/>
  <c r="I765" i="2" s="1"/>
  <c r="H701" i="2"/>
  <c r="H637" i="2"/>
  <c r="H573" i="2"/>
  <c r="I573" i="2" s="1"/>
  <c r="H509" i="2"/>
  <c r="I509" i="2" s="1"/>
  <c r="H445" i="2"/>
  <c r="H381" i="2"/>
  <c r="H317" i="2"/>
  <c r="I317" i="2" s="1"/>
  <c r="H253" i="2"/>
  <c r="I253" i="2" s="1"/>
  <c r="H189" i="2"/>
  <c r="H125" i="2"/>
  <c r="H61" i="2"/>
  <c r="I61" i="2" s="1"/>
  <c r="H1032" i="2"/>
  <c r="I1032" i="2" s="1"/>
  <c r="H942" i="2"/>
  <c r="I942" i="2" s="1"/>
  <c r="H878" i="2"/>
  <c r="I878" i="2" s="1"/>
  <c r="H814" i="2"/>
  <c r="I814" i="2" s="1"/>
  <c r="H750" i="2"/>
  <c r="H686" i="2"/>
  <c r="I686" i="2" s="1"/>
  <c r="H622" i="2"/>
  <c r="I622" i="2" s="1"/>
  <c r="H558" i="2"/>
  <c r="I558" i="2" s="1"/>
  <c r="H494" i="2"/>
  <c r="H430" i="2"/>
  <c r="I430" i="2" s="1"/>
  <c r="H366" i="2"/>
  <c r="I366" i="2" s="1"/>
  <c r="H302" i="2"/>
  <c r="I302" i="2" s="1"/>
  <c r="H238" i="2"/>
  <c r="H174" i="2"/>
  <c r="I174" i="2" s="1"/>
  <c r="H110" i="2"/>
  <c r="I110" i="2" s="1"/>
  <c r="H46" i="2"/>
  <c r="I46" i="2" s="1"/>
  <c r="H5667" i="2"/>
  <c r="I5667" i="2" s="1"/>
  <c r="H5654" i="2"/>
  <c r="I5654" i="2" s="1"/>
  <c r="H5602" i="2"/>
  <c r="I5602" i="2" s="1"/>
  <c r="H5632" i="2"/>
  <c r="I5632" i="2" s="1"/>
  <c r="H5572" i="2"/>
  <c r="I5572" i="2" s="1"/>
  <c r="H5504" i="2"/>
  <c r="I5504" i="2" s="1"/>
  <c r="H5682" i="2"/>
  <c r="I5682" i="2" s="1"/>
  <c r="H5603" i="2"/>
  <c r="I5603" i="2" s="1"/>
  <c r="H5526" i="2"/>
  <c r="I5526" i="2" s="1"/>
  <c r="H5517" i="2"/>
  <c r="I5517" i="2" s="1"/>
  <c r="H5538" i="2"/>
  <c r="I5538" i="2" s="1"/>
  <c r="H5451" i="2"/>
  <c r="I5451" i="2" s="1"/>
  <c r="H5381" i="2"/>
  <c r="I5381" i="2" s="1"/>
  <c r="H5466" i="2"/>
  <c r="I5466" i="2" s="1"/>
  <c r="H5395" i="2"/>
  <c r="I5395" i="2" s="1"/>
  <c r="H5326" i="2"/>
  <c r="I5326" i="2" s="1"/>
  <c r="H5605" i="2"/>
  <c r="I5605" i="2" s="1"/>
  <c r="H5426" i="2"/>
  <c r="I5426" i="2" s="1"/>
  <c r="H5347" i="2"/>
  <c r="I5347" i="2" s="1"/>
  <c r="H5283" i="2"/>
  <c r="I5283" i="2" s="1"/>
  <c r="H5219" i="2"/>
  <c r="I5219" i="2" s="1"/>
  <c r="H5155" i="2"/>
  <c r="I5155" i="2" s="1"/>
  <c r="H5661" i="2"/>
  <c r="I5661" i="2" s="1"/>
  <c r="H5403" i="2"/>
  <c r="I5403" i="2" s="1"/>
  <c r="H5445" i="2"/>
  <c r="I5445" i="2" s="1"/>
  <c r="H5273" i="2"/>
  <c r="I5273" i="2" s="1"/>
  <c r="H5268" i="2"/>
  <c r="I5268" i="2" s="1"/>
  <c r="H5332" i="2"/>
  <c r="I5332" i="2" s="1"/>
  <c r="H5396" i="2"/>
  <c r="I5396" i="2" s="1"/>
  <c r="H5238" i="2"/>
  <c r="I5238" i="2" s="1"/>
  <c r="H5148" i="2"/>
  <c r="I5148" i="2" s="1"/>
  <c r="H5284" i="2"/>
  <c r="I5284" i="2" s="1"/>
  <c r="H5156" i="2"/>
  <c r="I5156" i="2" s="1"/>
  <c r="H5054" i="2"/>
  <c r="I5054" i="2" s="1"/>
  <c r="H4990" i="2"/>
  <c r="I4990" i="2" s="1"/>
  <c r="H5240" i="2"/>
  <c r="I5240" i="2" s="1"/>
  <c r="H5165" i="2"/>
  <c r="I5165" i="2" s="1"/>
  <c r="H5067" i="2"/>
  <c r="I5067" i="2" s="1"/>
  <c r="H5128" i="2"/>
  <c r="I5128" i="2" s="1"/>
  <c r="H5064" i="2"/>
  <c r="I5064" i="2" s="1"/>
  <c r="H5000" i="2"/>
  <c r="I5000" i="2" s="1"/>
  <c r="H4936" i="2"/>
  <c r="I4936" i="2" s="1"/>
  <c r="H4872" i="2"/>
  <c r="I4872" i="2" s="1"/>
  <c r="H4808" i="2"/>
  <c r="I4808" i="2" s="1"/>
  <c r="H5007" i="2"/>
  <c r="I5007" i="2" s="1"/>
  <c r="H4903" i="2"/>
  <c r="I4903" i="2" s="1"/>
  <c r="H4813" i="2"/>
  <c r="I4813" i="2" s="1"/>
  <c r="H4747" i="2"/>
  <c r="I4747" i="2" s="1"/>
  <c r="H4683" i="2"/>
  <c r="I4683" i="2" s="1"/>
  <c r="H4619" i="2"/>
  <c r="I4619" i="2" s="1"/>
  <c r="H5033" i="2"/>
  <c r="I5033" i="2" s="1"/>
  <c r="H4918" i="2"/>
  <c r="I4918" i="2" s="1"/>
  <c r="H4835" i="2"/>
  <c r="I4835" i="2" s="1"/>
  <c r="H4764" i="2"/>
  <c r="I4764" i="2" s="1"/>
  <c r="H4700" i="2"/>
  <c r="I4700" i="2" s="1"/>
  <c r="H4636" i="2"/>
  <c r="I4636" i="2" s="1"/>
  <c r="H5027" i="2"/>
  <c r="I5027" i="2" s="1"/>
  <c r="H4914" i="2"/>
  <c r="I4914" i="2" s="1"/>
  <c r="H4831" i="2"/>
  <c r="I4831" i="2" s="1"/>
  <c r="H4757" i="2"/>
  <c r="I4757" i="2" s="1"/>
  <c r="H4693" i="2"/>
  <c r="I4693" i="2" s="1"/>
  <c r="H4629" i="2"/>
  <c r="I4629" i="2" s="1"/>
  <c r="H4565" i="2"/>
  <c r="I4565" i="2" s="1"/>
  <c r="H4501" i="2"/>
  <c r="I4501" i="2" s="1"/>
  <c r="H4843" i="2"/>
  <c r="I4843" i="2" s="1"/>
  <c r="H4865" i="2"/>
  <c r="I4865" i="2" s="1"/>
  <c r="H4698" i="2"/>
  <c r="I4698" i="2" s="1"/>
  <c r="H4734" i="2"/>
  <c r="I4734" i="2" s="1"/>
  <c r="H4582" i="2"/>
  <c r="I4582" i="2" s="1"/>
  <c r="H4578" i="2"/>
  <c r="I4578" i="2" s="1"/>
  <c r="H4811" i="2"/>
  <c r="I4811" i="2" s="1"/>
  <c r="H4674" i="2"/>
  <c r="I4674" i="2" s="1"/>
  <c r="H4522" i="2"/>
  <c r="I4522" i="2" s="1"/>
  <c r="H4455" i="2"/>
  <c r="I4455" i="2" s="1"/>
  <c r="H4498" i="2"/>
  <c r="I4498" i="2" s="1"/>
  <c r="H4423" i="2"/>
  <c r="I4423" i="2" s="1"/>
  <c r="H4359" i="2"/>
  <c r="I4359" i="2" s="1"/>
  <c r="H4295" i="2"/>
  <c r="I4295" i="2" s="1"/>
  <c r="H4231" i="2"/>
  <c r="I4231" i="2" s="1"/>
  <c r="H4167" i="2"/>
  <c r="I4167" i="2" s="1"/>
  <c r="H4457" i="2"/>
  <c r="I4457" i="2" s="1"/>
  <c r="H4384" i="2"/>
  <c r="I4384" i="2" s="1"/>
  <c r="H4320" i="2"/>
  <c r="I4320" i="2" s="1"/>
  <c r="H4256" i="2"/>
  <c r="I4256" i="2" s="1"/>
  <c r="H4192" i="2"/>
  <c r="I4192" i="2" s="1"/>
  <c r="H4128" i="2"/>
  <c r="I4128" i="2" s="1"/>
  <c r="H4453" i="2"/>
  <c r="I4453" i="2" s="1"/>
  <c r="H4381" i="2"/>
  <c r="I4381" i="2" s="1"/>
  <c r="H4317" i="2"/>
  <c r="I4317" i="2" s="1"/>
  <c r="H4253" i="2"/>
  <c r="I4253" i="2" s="1"/>
  <c r="H4189" i="2"/>
  <c r="I4189" i="2" s="1"/>
  <c r="H4481" i="2"/>
  <c r="I4481" i="2" s="1"/>
  <c r="H4402" i="2"/>
  <c r="I4402" i="2" s="1"/>
  <c r="H4338" i="2"/>
  <c r="I4338" i="2" s="1"/>
  <c r="H4274" i="2"/>
  <c r="I4274" i="2" s="1"/>
  <c r="H4210" i="2"/>
  <c r="I4210" i="2" s="1"/>
  <c r="H4146" i="2"/>
  <c r="I4146" i="2" s="1"/>
  <c r="H4110" i="2"/>
  <c r="I4110" i="2" s="1"/>
  <c r="H4046" i="2"/>
  <c r="I4046" i="2" s="1"/>
  <c r="H3982" i="2"/>
  <c r="I3982" i="2" s="1"/>
  <c r="H3918" i="2"/>
  <c r="I3918" i="2" s="1"/>
  <c r="H3854" i="2"/>
  <c r="I3854" i="2" s="1"/>
  <c r="H3790" i="2"/>
  <c r="I3790" i="2" s="1"/>
  <c r="H3726" i="2"/>
  <c r="I3726" i="2" s="1"/>
  <c r="H3662" i="2"/>
  <c r="I3662" i="2" s="1"/>
  <c r="H3598" i="2"/>
  <c r="I3598" i="2" s="1"/>
  <c r="H3534" i="2"/>
  <c r="I3534" i="2" s="1"/>
  <c r="H3470" i="2"/>
  <c r="I3470" i="2" s="1"/>
  <c r="H4145" i="2"/>
  <c r="I4145" i="2" s="1"/>
  <c r="H4067" i="2"/>
  <c r="I4067" i="2" s="1"/>
  <c r="H4003" i="2"/>
  <c r="I4003" i="2" s="1"/>
  <c r="H3939" i="2"/>
  <c r="I3939" i="2" s="1"/>
  <c r="H3875" i="2"/>
  <c r="I3875" i="2" s="1"/>
  <c r="H3811" i="2"/>
  <c r="I3811" i="2" s="1"/>
  <c r="H3747" i="2"/>
  <c r="I3747" i="2" s="1"/>
  <c r="H3683" i="2"/>
  <c r="I3683" i="2" s="1"/>
  <c r="H3619" i="2"/>
  <c r="I3619" i="2" s="1"/>
  <c r="H3555" i="2"/>
  <c r="I3555" i="2" s="1"/>
  <c r="H3491" i="2"/>
  <c r="I3491" i="2" s="1"/>
  <c r="H3427" i="2"/>
  <c r="I3427" i="2" s="1"/>
  <c r="H3363" i="2"/>
  <c r="I3363" i="2" s="1"/>
  <c r="H4076" i="2"/>
  <c r="I4076" i="2" s="1"/>
  <c r="H4012" i="2"/>
  <c r="I4012" i="2" s="1"/>
  <c r="H3948" i="2"/>
  <c r="I3948" i="2" s="1"/>
  <c r="H3884" i="2"/>
  <c r="I3884" i="2" s="1"/>
  <c r="H3820" i="2"/>
  <c r="I3820" i="2" s="1"/>
  <c r="H3756" i="2"/>
  <c r="I3756" i="2" s="1"/>
  <c r="H3692" i="2"/>
  <c r="I3692" i="2" s="1"/>
  <c r="H3628" i="2"/>
  <c r="I3628" i="2" s="1"/>
  <c r="H3564" i="2"/>
  <c r="I3564" i="2" s="1"/>
  <c r="H3500" i="2"/>
  <c r="I3500" i="2" s="1"/>
  <c r="H3436" i="2"/>
  <c r="I3436" i="2" s="1"/>
  <c r="H4101" i="2"/>
  <c r="I4101" i="2" s="1"/>
  <c r="H4037" i="2"/>
  <c r="I4037" i="2" s="1"/>
  <c r="H3973" i="2"/>
  <c r="I3973" i="2" s="1"/>
  <c r="H3909" i="2"/>
  <c r="I3909" i="2" s="1"/>
  <c r="H3845" i="2"/>
  <c r="I3845" i="2" s="1"/>
  <c r="H3781" i="2"/>
  <c r="I3781" i="2" s="1"/>
  <c r="H3717" i="2"/>
  <c r="I3717" i="2" s="1"/>
  <c r="H3653" i="2"/>
  <c r="I3653" i="2" s="1"/>
  <c r="H3589" i="2"/>
  <c r="I3589" i="2" s="1"/>
  <c r="H3525" i="2"/>
  <c r="I3525" i="2" s="1"/>
  <c r="H3461" i="2"/>
  <c r="I3461" i="2" s="1"/>
  <c r="H3397" i="2"/>
  <c r="I3397" i="2" s="1"/>
  <c r="H3364" i="2"/>
  <c r="I3364" i="2" s="1"/>
  <c r="H3299" i="2"/>
  <c r="I3299" i="2" s="1"/>
  <c r="H3235" i="2"/>
  <c r="I3235" i="2" s="1"/>
  <c r="H3171" i="2"/>
  <c r="I3171" i="2" s="1"/>
  <c r="H3107" i="2"/>
  <c r="I3107" i="2" s="1"/>
  <c r="H3043" i="2"/>
  <c r="I3043" i="2" s="1"/>
  <c r="H2979" i="2"/>
  <c r="I2979" i="2" s="1"/>
  <c r="H2915" i="2"/>
  <c r="I2915" i="2" s="1"/>
  <c r="H2851" i="2"/>
  <c r="I2851" i="2" s="1"/>
  <c r="H2787" i="2"/>
  <c r="I2787" i="2" s="1"/>
  <c r="H2723" i="2"/>
  <c r="I2723" i="2" s="1"/>
  <c r="H2659" i="2"/>
  <c r="I2659" i="2" s="1"/>
  <c r="H3390" i="2"/>
  <c r="I3390" i="2" s="1"/>
  <c r="H3308" i="2"/>
  <c r="I3308" i="2" s="1"/>
  <c r="H3244" i="2"/>
  <c r="I3244" i="2" s="1"/>
  <c r="H3180" i="2"/>
  <c r="I3180" i="2" s="1"/>
  <c r="H3116" i="2"/>
  <c r="I3116" i="2" s="1"/>
  <c r="H3052" i="2"/>
  <c r="I3052" i="2" s="1"/>
  <c r="H2988" i="2"/>
  <c r="I2988" i="2" s="1"/>
  <c r="H2924" i="2"/>
  <c r="I2924" i="2" s="1"/>
  <c r="H2860" i="2"/>
  <c r="I2860" i="2" s="1"/>
  <c r="H2796" i="2"/>
  <c r="I2796" i="2" s="1"/>
  <c r="H2732" i="2"/>
  <c r="I2732" i="2" s="1"/>
  <c r="H2668" i="2"/>
  <c r="I2668" i="2" s="1"/>
  <c r="H3392" i="2"/>
  <c r="I3392" i="2" s="1"/>
  <c r="H3313" i="2"/>
  <c r="I3313" i="2" s="1"/>
  <c r="H3249" i="2"/>
  <c r="I3249" i="2" s="1"/>
  <c r="H3185" i="2"/>
  <c r="I3185" i="2" s="1"/>
  <c r="H3121" i="2"/>
  <c r="I3121" i="2" s="1"/>
  <c r="H3057" i="2"/>
  <c r="I3057" i="2" s="1"/>
  <c r="H2993" i="2"/>
  <c r="I2993" i="2" s="1"/>
  <c r="H2929" i="2"/>
  <c r="I2929" i="2" s="1"/>
  <c r="H2865" i="2"/>
  <c r="I2865" i="2" s="1"/>
  <c r="H2801" i="2"/>
  <c r="I2801" i="2" s="1"/>
  <c r="H2737" i="2"/>
  <c r="I2737" i="2" s="1"/>
  <c r="H2673" i="2"/>
  <c r="I2673" i="2" s="1"/>
  <c r="H2609" i="2"/>
  <c r="I2609" i="2" s="1"/>
  <c r="H3322" i="2"/>
  <c r="I3322" i="2" s="1"/>
  <c r="H3258" i="2"/>
  <c r="I3258" i="2" s="1"/>
  <c r="H3194" i="2"/>
  <c r="I3194" i="2" s="1"/>
  <c r="H3130" i="2"/>
  <c r="I3130" i="2" s="1"/>
  <c r="H3066" i="2"/>
  <c r="I3066" i="2" s="1"/>
  <c r="H3002" i="2"/>
  <c r="I3002" i="2" s="1"/>
  <c r="H2938" i="2"/>
  <c r="I2938" i="2" s="1"/>
  <c r="H2874" i="2"/>
  <c r="I2874" i="2" s="1"/>
  <c r="H2810" i="2"/>
  <c r="I2810" i="2" s="1"/>
  <c r="H2746" i="2"/>
  <c r="I2746" i="2" s="1"/>
  <c r="H2682" i="2"/>
  <c r="I2682" i="2" s="1"/>
  <c r="H2618" i="2"/>
  <c r="I2618" i="2" s="1"/>
  <c r="H2553" i="2"/>
  <c r="I2553" i="2" s="1"/>
  <c r="H2489" i="2"/>
  <c r="I2489" i="2" s="1"/>
  <c r="H2425" i="2"/>
  <c r="I2425" i="2" s="1"/>
  <c r="H2361" i="2"/>
  <c r="I2361" i="2" s="1"/>
  <c r="H2297" i="2"/>
  <c r="I2297" i="2" s="1"/>
  <c r="H2233" i="2"/>
  <c r="I2233" i="2" s="1"/>
  <c r="H2169" i="2"/>
  <c r="I2169" i="2" s="1"/>
  <c r="H2105" i="2"/>
  <c r="I2105" i="2" s="1"/>
  <c r="H2041" i="2"/>
  <c r="I2041" i="2" s="1"/>
  <c r="H1977" i="2"/>
  <c r="I1977" i="2" s="1"/>
  <c r="H1913" i="2"/>
  <c r="I1913" i="2" s="1"/>
  <c r="H1849" i="2"/>
  <c r="I1849" i="2" s="1"/>
  <c r="H2566" i="2"/>
  <c r="I2566" i="2" s="1"/>
  <c r="H2502" i="2"/>
  <c r="I2502" i="2" s="1"/>
  <c r="H2438" i="2"/>
  <c r="I2438" i="2" s="1"/>
  <c r="H2374" i="2"/>
  <c r="I2374" i="2" s="1"/>
  <c r="H2310" i="2"/>
  <c r="I2310" i="2" s="1"/>
  <c r="H2246" i="2"/>
  <c r="I2246" i="2" s="1"/>
  <c r="H2182" i="2"/>
  <c r="I2182" i="2" s="1"/>
  <c r="H2118" i="2"/>
  <c r="I2118" i="2" s="1"/>
  <c r="H2054" i="2"/>
  <c r="H1990" i="2"/>
  <c r="I1990" i="2" s="1"/>
  <c r="H1926" i="2"/>
  <c r="I1926" i="2" s="1"/>
  <c r="H1862" i="2"/>
  <c r="I1862" i="2" s="1"/>
  <c r="H2583" i="2"/>
  <c r="I2583" i="2" s="1"/>
  <c r="H2519" i="2"/>
  <c r="I2519" i="2" s="1"/>
  <c r="H2455" i="2"/>
  <c r="I2455" i="2" s="1"/>
  <c r="H2391" i="2"/>
  <c r="I2391" i="2" s="1"/>
  <c r="H2327" i="2"/>
  <c r="I2327" i="2" s="1"/>
  <c r="H2263" i="2"/>
  <c r="I2263" i="2" s="1"/>
  <c r="H2199" i="2"/>
  <c r="I2199" i="2" s="1"/>
  <c r="H2135" i="2"/>
  <c r="I2135" i="2" s="1"/>
  <c r="H2071" i="2"/>
  <c r="I2071" i="2" s="1"/>
  <c r="H2007" i="2"/>
  <c r="I2007" i="2" s="1"/>
  <c r="H1943" i="2"/>
  <c r="I1943" i="2" s="1"/>
  <c r="H1879" i="2"/>
  <c r="I1879" i="2" s="1"/>
  <c r="H2560" i="2"/>
  <c r="I2560" i="2" s="1"/>
  <c r="H2496" i="2"/>
  <c r="I2496" i="2" s="1"/>
  <c r="H2432" i="2"/>
  <c r="I2432" i="2" s="1"/>
  <c r="H2368" i="2"/>
  <c r="I2368" i="2" s="1"/>
  <c r="H2304" i="2"/>
  <c r="I2304" i="2" s="1"/>
  <c r="H2240" i="2"/>
  <c r="I2240" i="2" s="1"/>
  <c r="H2176" i="2"/>
  <c r="I2176" i="2" s="1"/>
  <c r="H2112" i="2"/>
  <c r="I2112" i="2" s="1"/>
  <c r="H2048" i="2"/>
  <c r="I2048" i="2" s="1"/>
  <c r="H1984" i="2"/>
  <c r="I1984" i="2" s="1"/>
  <c r="H1920" i="2"/>
  <c r="I1920" i="2" s="1"/>
  <c r="H1856" i="2"/>
  <c r="I1856" i="2" s="1"/>
  <c r="H1798" i="2"/>
  <c r="I1798" i="2" s="1"/>
  <c r="H1734" i="2"/>
  <c r="I1734" i="2" s="1"/>
  <c r="H1670" i="2"/>
  <c r="I1670" i="2" s="1"/>
  <c r="H1606" i="2"/>
  <c r="I1606" i="2" s="1"/>
  <c r="H1542" i="2"/>
  <c r="I1542" i="2" s="1"/>
  <c r="H1478" i="2"/>
  <c r="I1478" i="2" s="1"/>
  <c r="H1414" i="2"/>
  <c r="I1414" i="2" s="1"/>
  <c r="H1350" i="2"/>
  <c r="I1350" i="2" s="1"/>
  <c r="H1286" i="2"/>
  <c r="I1286" i="2" s="1"/>
  <c r="H1222" i="2"/>
  <c r="I1222" i="2" s="1"/>
  <c r="H1158" i="2"/>
  <c r="I1158" i="2" s="1"/>
  <c r="H1094" i="2"/>
  <c r="I1094" i="2" s="1"/>
  <c r="H1030" i="2"/>
  <c r="H1803" i="2"/>
  <c r="I1803" i="2" s="1"/>
  <c r="H1739" i="2"/>
  <c r="I1739" i="2" s="1"/>
  <c r="H1675" i="2"/>
  <c r="I1675" i="2" s="1"/>
  <c r="H1611" i="2"/>
  <c r="I1611" i="2" s="1"/>
  <c r="H1547" i="2"/>
  <c r="I1547" i="2" s="1"/>
  <c r="H1483" i="2"/>
  <c r="I1483" i="2" s="1"/>
  <c r="H1419" i="2"/>
  <c r="I1419" i="2" s="1"/>
  <c r="H1355" i="2"/>
  <c r="I1355" i="2" s="1"/>
  <c r="H1291" i="2"/>
  <c r="I1291" i="2" s="1"/>
  <c r="H1227" i="2"/>
  <c r="I1227" i="2" s="1"/>
  <c r="H1163" i="2"/>
  <c r="I1163" i="2" s="1"/>
  <c r="H1099" i="2"/>
  <c r="I1099" i="2" s="1"/>
  <c r="H1816" i="2"/>
  <c r="I1816" i="2" s="1"/>
  <c r="H1752" i="2"/>
  <c r="I1752" i="2" s="1"/>
  <c r="H1688" i="2"/>
  <c r="I1688" i="2" s="1"/>
  <c r="H1624" i="2"/>
  <c r="I1624" i="2" s="1"/>
  <c r="H1560" i="2"/>
  <c r="I1560" i="2" s="1"/>
  <c r="H1496" i="2"/>
  <c r="I1496" i="2" s="1"/>
  <c r="H1432" i="2"/>
  <c r="I1432" i="2" s="1"/>
  <c r="H1368" i="2"/>
  <c r="I1368" i="2" s="1"/>
  <c r="H1304" i="2"/>
  <c r="I1304" i="2" s="1"/>
  <c r="H1240" i="2"/>
  <c r="I1240" i="2" s="1"/>
  <c r="H1176" i="2"/>
  <c r="I1176" i="2" s="1"/>
  <c r="H1112" i="2"/>
  <c r="I1112" i="2" s="1"/>
  <c r="H1831" i="2"/>
  <c r="I1831" i="2" s="1"/>
  <c r="H1765" i="2"/>
  <c r="I1765" i="2" s="1"/>
  <c r="H1701" i="2"/>
  <c r="I1701" i="2" s="1"/>
  <c r="H1637" i="2"/>
  <c r="H1573" i="2"/>
  <c r="H1509" i="2"/>
  <c r="I1509" i="2" s="1"/>
  <c r="H1445" i="2"/>
  <c r="I1445" i="2" s="1"/>
  <c r="H1381" i="2"/>
  <c r="H1317" i="2"/>
  <c r="H1253" i="2"/>
  <c r="I1253" i="2" s="1"/>
  <c r="H1189" i="2"/>
  <c r="I1189" i="2" s="1"/>
  <c r="H1125" i="2"/>
  <c r="H1061" i="2"/>
  <c r="H997" i="2"/>
  <c r="I997" i="2" s="1"/>
  <c r="H1011" i="2"/>
  <c r="I1011" i="2" s="1"/>
  <c r="H931" i="2"/>
  <c r="I931" i="2" s="1"/>
  <c r="H867" i="2"/>
  <c r="I867" i="2" s="1"/>
  <c r="H803" i="2"/>
  <c r="I803" i="2" s="1"/>
  <c r="H739" i="2"/>
  <c r="I739" i="2" s="1"/>
  <c r="H675" i="2"/>
  <c r="I675" i="2" s="1"/>
  <c r="H611" i="2"/>
  <c r="I611" i="2" s="1"/>
  <c r="H547" i="2"/>
  <c r="I547" i="2" s="1"/>
  <c r="H483" i="2"/>
  <c r="I483" i="2" s="1"/>
  <c r="H419" i="2"/>
  <c r="I419" i="2" s="1"/>
  <c r="H355" i="2"/>
  <c r="I355" i="2" s="1"/>
  <c r="H291" i="2"/>
  <c r="I291" i="2" s="1"/>
  <c r="H227" i="2"/>
  <c r="I227" i="2" s="1"/>
  <c r="H163" i="2"/>
  <c r="I163" i="2" s="1"/>
  <c r="H99" i="2"/>
  <c r="I99" i="2" s="1"/>
  <c r="H35" i="2"/>
  <c r="I35" i="2" s="1"/>
  <c r="H996" i="2"/>
  <c r="I996" i="2" s="1"/>
  <c r="H916" i="2"/>
  <c r="I916" i="2" s="1"/>
  <c r="H852" i="2"/>
  <c r="I852" i="2" s="1"/>
  <c r="H788" i="2"/>
  <c r="I788" i="2" s="1"/>
  <c r="H724" i="2"/>
  <c r="I724" i="2" s="1"/>
  <c r="H660" i="2"/>
  <c r="I660" i="2" s="1"/>
  <c r="H596" i="2"/>
  <c r="I596" i="2" s="1"/>
  <c r="H532" i="2"/>
  <c r="I532" i="2" s="1"/>
  <c r="H468" i="2"/>
  <c r="I468" i="2" s="1"/>
  <c r="H404" i="2"/>
  <c r="I404" i="2" s="1"/>
  <c r="H340" i="2"/>
  <c r="I340" i="2" s="1"/>
  <c r="H276" i="2"/>
  <c r="I276" i="2" s="1"/>
  <c r="H212" i="2"/>
  <c r="I212" i="2" s="1"/>
  <c r="H148" i="2"/>
  <c r="I148" i="2" s="1"/>
  <c r="H84" i="2"/>
  <c r="I84" i="2" s="1"/>
  <c r="H20" i="2"/>
  <c r="I20" i="2" s="1"/>
  <c r="H976" i="2"/>
  <c r="I976" i="2" s="1"/>
  <c r="H905" i="2"/>
  <c r="H841" i="2"/>
  <c r="H777" i="2"/>
  <c r="H713" i="2"/>
  <c r="I713" i="2" s="1"/>
  <c r="H649" i="2"/>
  <c r="H585" i="2"/>
  <c r="H521" i="2"/>
  <c r="H457" i="2"/>
  <c r="I457" i="2" s="1"/>
  <c r="H393" i="2"/>
  <c r="H329" i="2"/>
  <c r="H265" i="2"/>
  <c r="H201" i="2"/>
  <c r="I201" i="2" s="1"/>
  <c r="H137" i="2"/>
  <c r="H73" i="2"/>
  <c r="H9" i="2"/>
  <c r="H954" i="2"/>
  <c r="I954" i="2" s="1"/>
  <c r="H890" i="2"/>
  <c r="I890" i="2" s="1"/>
  <c r="H826" i="2"/>
  <c r="I826" i="2" s="1"/>
  <c r="H762" i="2"/>
  <c r="I762" i="2" s="1"/>
  <c r="H698" i="2"/>
  <c r="I698" i="2" s="1"/>
  <c r="H634" i="2"/>
  <c r="H570" i="2"/>
  <c r="I570" i="2" s="1"/>
  <c r="H506" i="2"/>
  <c r="I506" i="2" s="1"/>
  <c r="H442" i="2"/>
  <c r="I442" i="2" s="1"/>
  <c r="H378" i="2"/>
  <c r="H314" i="2"/>
  <c r="I314" i="2" s="1"/>
  <c r="H250" i="2"/>
  <c r="I250" i="2" s="1"/>
  <c r="H186" i="2"/>
  <c r="I186" i="2" s="1"/>
  <c r="H122" i="2"/>
  <c r="H58" i="2"/>
  <c r="I58" i="2" s="1"/>
  <c r="H5679" i="2"/>
  <c r="I5679" i="2" s="1"/>
  <c r="H5670" i="2"/>
  <c r="I5670" i="2" s="1"/>
  <c r="H5614" i="2"/>
  <c r="I5614" i="2" s="1"/>
  <c r="H5638" i="2"/>
  <c r="I5638" i="2" s="1"/>
  <c r="H5588" i="2"/>
  <c r="I5588" i="2" s="1"/>
  <c r="H5516" i="2"/>
  <c r="I5516" i="2" s="1"/>
  <c r="H5452" i="2"/>
  <c r="I5452" i="2" s="1"/>
  <c r="H5677" i="2"/>
  <c r="I5677" i="2" s="1"/>
  <c r="H5542" i="2"/>
  <c r="I5542" i="2" s="1"/>
  <c r="H5521" i="2"/>
  <c r="I5521" i="2" s="1"/>
  <c r="H5576" i="2"/>
  <c r="I5576" i="2" s="1"/>
  <c r="H5467" i="2"/>
  <c r="I5467" i="2" s="1"/>
  <c r="H5393" i="2"/>
  <c r="I5393" i="2" s="1"/>
  <c r="H5550" i="2"/>
  <c r="I5550" i="2" s="1"/>
  <c r="H5411" i="2"/>
  <c r="I5411" i="2" s="1"/>
  <c r="H5338" i="2"/>
  <c r="I5338" i="2" s="1"/>
  <c r="H5274" i="2"/>
  <c r="I5274" i="2" s="1"/>
  <c r="H5471" i="2"/>
  <c r="I5471" i="2" s="1"/>
  <c r="H5359" i="2"/>
  <c r="I5359" i="2" s="1"/>
  <c r="H5295" i="2"/>
  <c r="I5295" i="2" s="1"/>
  <c r="H5231" i="2"/>
  <c r="I5231" i="2" s="1"/>
  <c r="H5167" i="2"/>
  <c r="I5167" i="2" s="1"/>
  <c r="H5103" i="2"/>
  <c r="I5103" i="2" s="1"/>
  <c r="H5435" i="2"/>
  <c r="I5435" i="2" s="1"/>
  <c r="H5615" i="2"/>
  <c r="I5615" i="2" s="1"/>
  <c r="H5297" i="2"/>
  <c r="I5297" i="2" s="1"/>
  <c r="H5296" i="2"/>
  <c r="I5296" i="2" s="1"/>
  <c r="H5387" i="2"/>
  <c r="I5387" i="2" s="1"/>
  <c r="H5446" i="2"/>
  <c r="I5446" i="2" s="1"/>
  <c r="H5254" i="2"/>
  <c r="I5254" i="2" s="1"/>
  <c r="H5164" i="2"/>
  <c r="I5164" i="2" s="1"/>
  <c r="H5087" i="2"/>
  <c r="I5087" i="2" s="1"/>
  <c r="H5210" i="2"/>
  <c r="I5210" i="2" s="1"/>
  <c r="H5066" i="2"/>
  <c r="I5066" i="2" s="1"/>
  <c r="H5002" i="2"/>
  <c r="I5002" i="2" s="1"/>
  <c r="H5415" i="2"/>
  <c r="I5415" i="2" s="1"/>
  <c r="H5169" i="2"/>
  <c r="I5169" i="2" s="1"/>
  <c r="H5079" i="2"/>
  <c r="I5079" i="2" s="1"/>
  <c r="H5182" i="2"/>
  <c r="I5182" i="2" s="1"/>
  <c r="H5076" i="2"/>
  <c r="I5076" i="2" s="1"/>
  <c r="H5012" i="2"/>
  <c r="I5012" i="2" s="1"/>
  <c r="H4948" i="2"/>
  <c r="I4948" i="2" s="1"/>
  <c r="H4884" i="2"/>
  <c r="I4884" i="2" s="1"/>
  <c r="H4820" i="2"/>
  <c r="I4820" i="2" s="1"/>
  <c r="H5031" i="2"/>
  <c r="I5031" i="2" s="1"/>
  <c r="H4919" i="2"/>
  <c r="I4919" i="2" s="1"/>
  <c r="H4829" i="2"/>
  <c r="I4829" i="2" s="1"/>
  <c r="H4759" i="2"/>
  <c r="I4759" i="2" s="1"/>
  <c r="H4695" i="2"/>
  <c r="I4695" i="2" s="1"/>
  <c r="H4631" i="2"/>
  <c r="I4631" i="2" s="1"/>
  <c r="H5061" i="2"/>
  <c r="I5061" i="2" s="1"/>
  <c r="H4934" i="2"/>
  <c r="I4934" i="2" s="1"/>
  <c r="H4851" i="2"/>
  <c r="I4851" i="2" s="1"/>
  <c r="H4776" i="2"/>
  <c r="I4776" i="2" s="1"/>
  <c r="H4712" i="2"/>
  <c r="I4712" i="2" s="1"/>
  <c r="H4648" i="2"/>
  <c r="I4648" i="2" s="1"/>
  <c r="H5049" i="2"/>
  <c r="I5049" i="2" s="1"/>
  <c r="H4930" i="2"/>
  <c r="I4930" i="2" s="1"/>
  <c r="H4847" i="2"/>
  <c r="I4847" i="2" s="1"/>
  <c r="H4769" i="2"/>
  <c r="I4769" i="2" s="1"/>
  <c r="H4705" i="2"/>
  <c r="I4705" i="2" s="1"/>
  <c r="H4641" i="2"/>
  <c r="I4641" i="2" s="1"/>
  <c r="H4577" i="2"/>
  <c r="I4577" i="2" s="1"/>
  <c r="H4513" i="2"/>
  <c r="I4513" i="2" s="1"/>
  <c r="H4907" i="2"/>
  <c r="I4907" i="2" s="1"/>
  <c r="H4926" i="2"/>
  <c r="I4926" i="2" s="1"/>
  <c r="H4746" i="2"/>
  <c r="I4746" i="2" s="1"/>
  <c r="H4798" i="2"/>
  <c r="I4798" i="2" s="1"/>
  <c r="H4592" i="2"/>
  <c r="I4592" i="2" s="1"/>
  <c r="H4642" i="2"/>
  <c r="I4642" i="2" s="1"/>
  <c r="H4511" i="2"/>
  <c r="I4511" i="2" s="1"/>
  <c r="H4738" i="2"/>
  <c r="I4738" i="2" s="1"/>
  <c r="H4538" i="2"/>
  <c r="I4538" i="2" s="1"/>
  <c r="H4467" i="2"/>
  <c r="I4467" i="2" s="1"/>
  <c r="H4528" i="2"/>
  <c r="I4528" i="2" s="1"/>
  <c r="H4432" i="2"/>
  <c r="I4432" i="2" s="1"/>
  <c r="H4371" i="2"/>
  <c r="I4371" i="2" s="1"/>
  <c r="H4307" i="2"/>
  <c r="I4307" i="2" s="1"/>
  <c r="H4243" i="2"/>
  <c r="I4243" i="2" s="1"/>
  <c r="H4179" i="2"/>
  <c r="I4179" i="2" s="1"/>
  <c r="H4473" i="2"/>
  <c r="I4473" i="2" s="1"/>
  <c r="H4396" i="2"/>
  <c r="I4396" i="2" s="1"/>
  <c r="H4332" i="2"/>
  <c r="I4332" i="2" s="1"/>
  <c r="H4268" i="2"/>
  <c r="I4268" i="2" s="1"/>
  <c r="H4204" i="2"/>
  <c r="I4204" i="2" s="1"/>
  <c r="H4140" i="2"/>
  <c r="I4140" i="2" s="1"/>
  <c r="H4469" i="2"/>
  <c r="I4469" i="2" s="1"/>
  <c r="H4393" i="2"/>
  <c r="I4393" i="2" s="1"/>
  <c r="H4329" i="2"/>
  <c r="I4329" i="2" s="1"/>
  <c r="H4265" i="2"/>
  <c r="I4265" i="2" s="1"/>
  <c r="H4201" i="2"/>
  <c r="I4201" i="2" s="1"/>
  <c r="H4507" i="2"/>
  <c r="I4507" i="2" s="1"/>
  <c r="H4414" i="2"/>
  <c r="I4414" i="2" s="1"/>
  <c r="H4350" i="2"/>
  <c r="I4350" i="2" s="1"/>
  <c r="H4286" i="2"/>
  <c r="I4286" i="2" s="1"/>
  <c r="H4222" i="2"/>
  <c r="I4222" i="2" s="1"/>
  <c r="H4158" i="2"/>
  <c r="I4158" i="2" s="1"/>
  <c r="H4119" i="2"/>
  <c r="I4119" i="2" s="1"/>
  <c r="H4058" i="2"/>
  <c r="I4058" i="2" s="1"/>
  <c r="H3994" i="2"/>
  <c r="I3994" i="2" s="1"/>
  <c r="H3930" i="2"/>
  <c r="I3930" i="2" s="1"/>
  <c r="H3866" i="2"/>
  <c r="I3866" i="2" s="1"/>
  <c r="H3802" i="2"/>
  <c r="I3802" i="2" s="1"/>
  <c r="H3738" i="2"/>
  <c r="I3738" i="2" s="1"/>
  <c r="H3674" i="2"/>
  <c r="I3674" i="2" s="1"/>
  <c r="H3610" i="2"/>
  <c r="I3610" i="2" s="1"/>
  <c r="H3546" i="2"/>
  <c r="I3546" i="2" s="1"/>
  <c r="H3482" i="2"/>
  <c r="I3482" i="2" s="1"/>
  <c r="H3418" i="2"/>
  <c r="I3418" i="2" s="1"/>
  <c r="H4079" i="2"/>
  <c r="I4079" i="2" s="1"/>
  <c r="H4015" i="2"/>
  <c r="I4015" i="2" s="1"/>
  <c r="H3951" i="2"/>
  <c r="I3951" i="2" s="1"/>
  <c r="H3887" i="2"/>
  <c r="I3887" i="2" s="1"/>
  <c r="H3823" i="2"/>
  <c r="I3823" i="2" s="1"/>
  <c r="H3759" i="2"/>
  <c r="I3759" i="2" s="1"/>
  <c r="H3695" i="2"/>
  <c r="I3695" i="2" s="1"/>
  <c r="H3631" i="2"/>
  <c r="I3631" i="2" s="1"/>
  <c r="H3567" i="2"/>
  <c r="I3567" i="2" s="1"/>
  <c r="H3503" i="2"/>
  <c r="I3503" i="2" s="1"/>
  <c r="H3439" i="2"/>
  <c r="I3439" i="2" s="1"/>
  <c r="H3375" i="2"/>
  <c r="I3375" i="2" s="1"/>
  <c r="H4088" i="2"/>
  <c r="I4088" i="2" s="1"/>
  <c r="H4024" i="2"/>
  <c r="I4024" i="2" s="1"/>
  <c r="H3960" i="2"/>
  <c r="I3960" i="2" s="1"/>
  <c r="H3896" i="2"/>
  <c r="I3896" i="2" s="1"/>
  <c r="H3832" i="2"/>
  <c r="I3832" i="2" s="1"/>
  <c r="H3768" i="2"/>
  <c r="I3768" i="2" s="1"/>
  <c r="H3704" i="2"/>
  <c r="I3704" i="2" s="1"/>
  <c r="H3640" i="2"/>
  <c r="I3640" i="2" s="1"/>
  <c r="H3576" i="2"/>
  <c r="I3576" i="2" s="1"/>
  <c r="H3512" i="2"/>
  <c r="I3512" i="2" s="1"/>
  <c r="H3448" i="2"/>
  <c r="I3448" i="2" s="1"/>
  <c r="H4113" i="2"/>
  <c r="I4113" i="2" s="1"/>
  <c r="H4049" i="2"/>
  <c r="I4049" i="2" s="1"/>
  <c r="H3985" i="2"/>
  <c r="I3985" i="2" s="1"/>
  <c r="H3921" i="2"/>
  <c r="I3921" i="2" s="1"/>
  <c r="H3857" i="2"/>
  <c r="I3857" i="2" s="1"/>
  <c r="H3793" i="2"/>
  <c r="I3793" i="2" s="1"/>
  <c r="H3729" i="2"/>
  <c r="I3729" i="2" s="1"/>
  <c r="H3665" i="2"/>
  <c r="I3665" i="2" s="1"/>
  <c r="H3601" i="2"/>
  <c r="I3601" i="2" s="1"/>
  <c r="H3537" i="2"/>
  <c r="I3537" i="2" s="1"/>
  <c r="H3473" i="2"/>
  <c r="I3473" i="2" s="1"/>
  <c r="H3409" i="2"/>
  <c r="I3409" i="2" s="1"/>
  <c r="H3388" i="2"/>
  <c r="I3388" i="2" s="1"/>
  <c r="H3311" i="2"/>
  <c r="I3311" i="2" s="1"/>
  <c r="H3247" i="2"/>
  <c r="I3247" i="2" s="1"/>
  <c r="H3183" i="2"/>
  <c r="I3183" i="2" s="1"/>
  <c r="H3119" i="2"/>
  <c r="I3119" i="2" s="1"/>
  <c r="H3055" i="2"/>
  <c r="I3055" i="2" s="1"/>
  <c r="H2991" i="2"/>
  <c r="I2991" i="2" s="1"/>
  <c r="H2927" i="2"/>
  <c r="I2927" i="2" s="1"/>
  <c r="H2863" i="2"/>
  <c r="I2863" i="2" s="1"/>
  <c r="H2799" i="2"/>
  <c r="I2799" i="2" s="1"/>
  <c r="H2735" i="2"/>
  <c r="I2735" i="2" s="1"/>
  <c r="H2671" i="2"/>
  <c r="I2671" i="2" s="1"/>
  <c r="H2607" i="2"/>
  <c r="I2607" i="2" s="1"/>
  <c r="H3320" i="2"/>
  <c r="I3320" i="2" s="1"/>
  <c r="H3256" i="2"/>
  <c r="I3256" i="2" s="1"/>
  <c r="H3192" i="2"/>
  <c r="I3192" i="2" s="1"/>
  <c r="H3128" i="2"/>
  <c r="I3128" i="2" s="1"/>
  <c r="H3064" i="2"/>
  <c r="I3064" i="2" s="1"/>
  <c r="H3000" i="2"/>
  <c r="I3000" i="2" s="1"/>
  <c r="H2936" i="2"/>
  <c r="I2936" i="2" s="1"/>
  <c r="H2872" i="2"/>
  <c r="I2872" i="2" s="1"/>
  <c r="H2808" i="2"/>
  <c r="I2808" i="2" s="1"/>
  <c r="H2744" i="2"/>
  <c r="I2744" i="2" s="1"/>
  <c r="H2680" i="2"/>
  <c r="I2680" i="2" s="1"/>
  <c r="H2616" i="2"/>
  <c r="I2616" i="2" s="1"/>
  <c r="H3325" i="2"/>
  <c r="I3325" i="2" s="1"/>
  <c r="H3261" i="2"/>
  <c r="I3261" i="2" s="1"/>
  <c r="H3197" i="2"/>
  <c r="I3197" i="2" s="1"/>
  <c r="H3133" i="2"/>
  <c r="I3133" i="2" s="1"/>
  <c r="H3069" i="2"/>
  <c r="I3069" i="2" s="1"/>
  <c r="H3005" i="2"/>
  <c r="I3005" i="2" s="1"/>
  <c r="H2941" i="2"/>
  <c r="I2941" i="2" s="1"/>
  <c r="H2877" i="2"/>
  <c r="I2877" i="2" s="1"/>
  <c r="H2813" i="2"/>
  <c r="I2813" i="2" s="1"/>
  <c r="H2749" i="2"/>
  <c r="I2749" i="2" s="1"/>
  <c r="H2685" i="2"/>
  <c r="I2685" i="2" s="1"/>
  <c r="H2621" i="2"/>
  <c r="I2621" i="2" s="1"/>
  <c r="H3334" i="2"/>
  <c r="I3334" i="2" s="1"/>
  <c r="H3270" i="2"/>
  <c r="I3270" i="2" s="1"/>
  <c r="H3206" i="2"/>
  <c r="I3206" i="2" s="1"/>
  <c r="H3142" i="2"/>
  <c r="I3142" i="2" s="1"/>
  <c r="H3078" i="2"/>
  <c r="I3078" i="2" s="1"/>
  <c r="H3014" i="2"/>
  <c r="I3014" i="2" s="1"/>
  <c r="H2950" i="2"/>
  <c r="I2950" i="2" s="1"/>
  <c r="H2886" i="2"/>
  <c r="I2886" i="2" s="1"/>
  <c r="H2822" i="2"/>
  <c r="I2822" i="2" s="1"/>
  <c r="H2758" i="2"/>
  <c r="I2758" i="2" s="1"/>
  <c r="H2694" i="2"/>
  <c r="I2694" i="2" s="1"/>
  <c r="H2630" i="2"/>
  <c r="I2630" i="2" s="1"/>
  <c r="H2565" i="2"/>
  <c r="I2565" i="2" s="1"/>
  <c r="H2501" i="2"/>
  <c r="I2501" i="2" s="1"/>
  <c r="H2437" i="2"/>
  <c r="I2437" i="2" s="1"/>
  <c r="H2373" i="2"/>
  <c r="I2373" i="2" s="1"/>
  <c r="H2309" i="2"/>
  <c r="I2309" i="2" s="1"/>
  <c r="H2245" i="2"/>
  <c r="I2245" i="2" s="1"/>
  <c r="H2181" i="2"/>
  <c r="I2181" i="2" s="1"/>
  <c r="H2117" i="2"/>
  <c r="I2117" i="2" s="1"/>
  <c r="H2053" i="2"/>
  <c r="I2053" i="2" s="1"/>
  <c r="H1989" i="2"/>
  <c r="I1989" i="2" s="1"/>
  <c r="H1925" i="2"/>
  <c r="I1925" i="2" s="1"/>
  <c r="H1861" i="2"/>
  <c r="I1861" i="2" s="1"/>
  <c r="H2578" i="2"/>
  <c r="I2578" i="2" s="1"/>
  <c r="H2514" i="2"/>
  <c r="I2514" i="2" s="1"/>
  <c r="H2450" i="2"/>
  <c r="I2450" i="2" s="1"/>
  <c r="H2386" i="2"/>
  <c r="I2386" i="2" s="1"/>
  <c r="H2322" i="2"/>
  <c r="I2322" i="2" s="1"/>
  <c r="H2258" i="2"/>
  <c r="H2194" i="2"/>
  <c r="I2194" i="2" s="1"/>
  <c r="H2130" i="2"/>
  <c r="I2130" i="2" s="1"/>
  <c r="H2066" i="2"/>
  <c r="I2066" i="2" s="1"/>
  <c r="H2002" i="2"/>
  <c r="H1938" i="2"/>
  <c r="I1938" i="2" s="1"/>
  <c r="H1874" i="2"/>
  <c r="I1874" i="2" s="1"/>
  <c r="H2595" i="2"/>
  <c r="I2595" i="2" s="1"/>
  <c r="H2531" i="2"/>
  <c r="H2467" i="2"/>
  <c r="I2467" i="2" s="1"/>
  <c r="H2403" i="2"/>
  <c r="I2403" i="2" s="1"/>
  <c r="H2339" i="2"/>
  <c r="I2339" i="2" s="1"/>
  <c r="H2275" i="2"/>
  <c r="H2211" i="2"/>
  <c r="H2147" i="2"/>
  <c r="I2147" i="2" s="1"/>
  <c r="H2083" i="2"/>
  <c r="I2083" i="2" s="1"/>
  <c r="H2019" i="2"/>
  <c r="H1955" i="2"/>
  <c r="H1891" i="2"/>
  <c r="I1891" i="2" s="1"/>
  <c r="H2572" i="2"/>
  <c r="I2572" i="2" s="1"/>
  <c r="H2508" i="2"/>
  <c r="I2508" i="2" s="1"/>
  <c r="H2444" i="2"/>
  <c r="I2444" i="2" s="1"/>
  <c r="H2380" i="2"/>
  <c r="I2380" i="2" s="1"/>
  <c r="H2316" i="2"/>
  <c r="I2316" i="2" s="1"/>
  <c r="H2252" i="2"/>
  <c r="I2252" i="2" s="1"/>
  <c r="H2188" i="2"/>
  <c r="I2188" i="2" s="1"/>
  <c r="H2124" i="2"/>
  <c r="I2124" i="2" s="1"/>
  <c r="H2060" i="2"/>
  <c r="I2060" i="2" s="1"/>
  <c r="H1996" i="2"/>
  <c r="I1996" i="2" s="1"/>
  <c r="H1932" i="2"/>
  <c r="I1932" i="2" s="1"/>
  <c r="H1868" i="2"/>
  <c r="I1868" i="2" s="1"/>
  <c r="H1810" i="2"/>
  <c r="I1810" i="2" s="1"/>
  <c r="H1746" i="2"/>
  <c r="I1746" i="2" s="1"/>
  <c r="H1682" i="2"/>
  <c r="I1682" i="2" s="1"/>
  <c r="H1618" i="2"/>
  <c r="I1618" i="2" s="1"/>
  <c r="H1554" i="2"/>
  <c r="I1554" i="2" s="1"/>
  <c r="H1490" i="2"/>
  <c r="I1490" i="2" s="1"/>
  <c r="H1426" i="2"/>
  <c r="I1426" i="2" s="1"/>
  <c r="H1362" i="2"/>
  <c r="I1362" i="2" s="1"/>
  <c r="H1298" i="2"/>
  <c r="I1298" i="2" s="1"/>
  <c r="H1234" i="2"/>
  <c r="I1234" i="2" s="1"/>
  <c r="H1170" i="2"/>
  <c r="I1170" i="2" s="1"/>
  <c r="H1106" i="2"/>
  <c r="I1106" i="2" s="1"/>
  <c r="H1042" i="2"/>
  <c r="I1042" i="2" s="1"/>
  <c r="H1815" i="2"/>
  <c r="H1751" i="2"/>
  <c r="H1687" i="2"/>
  <c r="I1687" i="2" s="1"/>
  <c r="H1623" i="2"/>
  <c r="I1623" i="2" s="1"/>
  <c r="H1559" i="2"/>
  <c r="H1495" i="2"/>
  <c r="H1431" i="2"/>
  <c r="I1431" i="2" s="1"/>
  <c r="H1367" i="2"/>
  <c r="I1367" i="2" s="1"/>
  <c r="H1303" i="2"/>
  <c r="H1239" i="2"/>
  <c r="H1175" i="2"/>
  <c r="I1175" i="2" s="1"/>
  <c r="H1111" i="2"/>
  <c r="I1111" i="2" s="1"/>
  <c r="H1827" i="2"/>
  <c r="H1764" i="2"/>
  <c r="H1700" i="2"/>
  <c r="I1700" i="2" s="1"/>
  <c r="H1636" i="2"/>
  <c r="I1636" i="2" s="1"/>
  <c r="H1572" i="2"/>
  <c r="H1508" i="2"/>
  <c r="H1444" i="2"/>
  <c r="I1444" i="2" s="1"/>
  <c r="H1380" i="2"/>
  <c r="I1380" i="2" s="1"/>
  <c r="H1316" i="2"/>
  <c r="H1252" i="2"/>
  <c r="H1188" i="2"/>
  <c r="I1188" i="2" s="1"/>
  <c r="H1124" i="2"/>
  <c r="I1124" i="2" s="1"/>
  <c r="H1060" i="2"/>
  <c r="H1777" i="2"/>
  <c r="I1777" i="2" s="1"/>
  <c r="H1713" i="2"/>
  <c r="I1713" i="2" s="1"/>
  <c r="H1649" i="2"/>
  <c r="I1649" i="2" s="1"/>
  <c r="H1585" i="2"/>
  <c r="I1585" i="2" s="1"/>
  <c r="H1521" i="2"/>
  <c r="I1521" i="2" s="1"/>
  <c r="H1457" i="2"/>
  <c r="I1457" i="2" s="1"/>
  <c r="H1393" i="2"/>
  <c r="I1393" i="2" s="1"/>
  <c r="H1329" i="2"/>
  <c r="I1329" i="2" s="1"/>
  <c r="H1265" i="2"/>
  <c r="I1265" i="2" s="1"/>
  <c r="H1201" i="2"/>
  <c r="I1201" i="2" s="1"/>
  <c r="H1137" i="2"/>
  <c r="I1137" i="2" s="1"/>
  <c r="H1073" i="2"/>
  <c r="I1073" i="2" s="1"/>
  <c r="H1009" i="2"/>
  <c r="I1009" i="2" s="1"/>
  <c r="H1035" i="2"/>
  <c r="I1035" i="2" s="1"/>
  <c r="H943" i="2"/>
  <c r="I943" i="2" s="1"/>
  <c r="H879" i="2"/>
  <c r="H815" i="2"/>
  <c r="I815" i="2" s="1"/>
  <c r="H751" i="2"/>
  <c r="I751" i="2" s="1"/>
  <c r="H687" i="2"/>
  <c r="I687" i="2" s="1"/>
  <c r="H623" i="2"/>
  <c r="H559" i="2"/>
  <c r="I559" i="2" s="1"/>
  <c r="H495" i="2"/>
  <c r="I495" i="2" s="1"/>
  <c r="H431" i="2"/>
  <c r="I431" i="2" s="1"/>
  <c r="H367" i="2"/>
  <c r="H303" i="2"/>
  <c r="I303" i="2" s="1"/>
  <c r="H239" i="2"/>
  <c r="I239" i="2" s="1"/>
  <c r="H175" i="2"/>
  <c r="I175" i="2" s="1"/>
  <c r="H111" i="2"/>
  <c r="H47" i="2"/>
  <c r="I47" i="2" s="1"/>
  <c r="H1012" i="2"/>
  <c r="I1012" i="2" s="1"/>
  <c r="H928" i="2"/>
  <c r="I928" i="2" s="1"/>
  <c r="H864" i="2"/>
  <c r="H800" i="2"/>
  <c r="I800" i="2" s="1"/>
  <c r="H736" i="2"/>
  <c r="I736" i="2" s="1"/>
  <c r="H672" i="2"/>
  <c r="I672" i="2" s="1"/>
  <c r="H608" i="2"/>
  <c r="H544" i="2"/>
  <c r="I544" i="2" s="1"/>
  <c r="H480" i="2"/>
  <c r="I480" i="2" s="1"/>
  <c r="H416" i="2"/>
  <c r="I416" i="2" s="1"/>
  <c r="H352" i="2"/>
  <c r="H288" i="2"/>
  <c r="I288" i="2" s="1"/>
  <c r="H224" i="2"/>
  <c r="I224" i="2" s="1"/>
  <c r="H160" i="2"/>
  <c r="I160" i="2" s="1"/>
  <c r="H96" i="2"/>
  <c r="H32" i="2"/>
  <c r="I32" i="2" s="1"/>
  <c r="H992" i="2"/>
  <c r="H917" i="2"/>
  <c r="I917" i="2" s="1"/>
  <c r="H853" i="2"/>
  <c r="I853" i="2" s="1"/>
  <c r="H789" i="2"/>
  <c r="I789" i="2" s="1"/>
  <c r="H725" i="2"/>
  <c r="I725" i="2" s="1"/>
  <c r="H661" i="2"/>
  <c r="I661" i="2" s="1"/>
  <c r="H597" i="2"/>
  <c r="I597" i="2" s="1"/>
  <c r="H533" i="2"/>
  <c r="I533" i="2" s="1"/>
  <c r="H469" i="2"/>
  <c r="I469" i="2" s="1"/>
  <c r="H405" i="2"/>
  <c r="I405" i="2" s="1"/>
  <c r="H341" i="2"/>
  <c r="I341" i="2" s="1"/>
  <c r="H277" i="2"/>
  <c r="I277" i="2" s="1"/>
  <c r="H213" i="2"/>
  <c r="I213" i="2" s="1"/>
  <c r="H149" i="2"/>
  <c r="I149" i="2" s="1"/>
  <c r="H85" i="2"/>
  <c r="I85" i="2" s="1"/>
  <c r="H21" i="2"/>
  <c r="I21" i="2" s="1"/>
  <c r="H962" i="2"/>
  <c r="H902" i="2"/>
  <c r="I902" i="2" s="1"/>
  <c r="H838" i="2"/>
  <c r="H774" i="2"/>
  <c r="H710" i="2"/>
  <c r="I710" i="2" s="1"/>
  <c r="H646" i="2"/>
  <c r="I646" i="2" s="1"/>
  <c r="H582" i="2"/>
  <c r="H518" i="2"/>
  <c r="H454" i="2"/>
  <c r="I454" i="2" s="1"/>
  <c r="H390" i="2"/>
  <c r="I390" i="2" s="1"/>
  <c r="H326" i="2"/>
  <c r="H262" i="2"/>
  <c r="H198" i="2"/>
  <c r="I198" i="2" s="1"/>
  <c r="H134" i="2"/>
  <c r="I134" i="2" s="1"/>
  <c r="H70" i="2"/>
  <c r="H6" i="2"/>
  <c r="I5643" i="2"/>
  <c r="H5623" i="2"/>
  <c r="I5623" i="2" s="1"/>
  <c r="H5593" i="2"/>
  <c r="I5593" i="2" s="1"/>
  <c r="H5530" i="2"/>
  <c r="I5530" i="2" s="1"/>
  <c r="H5363" i="2"/>
  <c r="I5363" i="2" s="1"/>
  <c r="H5131" i="2"/>
  <c r="I5131" i="2" s="1"/>
  <c r="H5353" i="2"/>
  <c r="I5353" i="2" s="1"/>
  <c r="H5206" i="2"/>
  <c r="I5206" i="2" s="1"/>
  <c r="H5030" i="2"/>
  <c r="I5030" i="2" s="1"/>
  <c r="H5340" i="2"/>
  <c r="I5340" i="2" s="1"/>
  <c r="H4976" i="2"/>
  <c r="I4976" i="2" s="1"/>
  <c r="H4959" i="2"/>
  <c r="I4959" i="2" s="1"/>
  <c r="H4787" i="2"/>
  <c r="I4787" i="2" s="1"/>
  <c r="H5208" i="2"/>
  <c r="I5208" i="2" s="1"/>
  <c r="H4740" i="2"/>
  <c r="I4740" i="2" s="1"/>
  <c r="H4882" i="2"/>
  <c r="I4882" i="2" s="1"/>
  <c r="H4733" i="2"/>
  <c r="I4733" i="2" s="1"/>
  <c r="H5141" i="2"/>
  <c r="I5141" i="2" s="1"/>
  <c r="H4603" i="2"/>
  <c r="I4603" i="2" s="1"/>
  <c r="H4782" i="2"/>
  <c r="I4782" i="2" s="1"/>
  <c r="H4580" i="2"/>
  <c r="I4580" i="2" s="1"/>
  <c r="H4271" i="2"/>
  <c r="I4271" i="2" s="1"/>
  <c r="H4425" i="2"/>
  <c r="I4425" i="2" s="1"/>
  <c r="H4296" i="2"/>
  <c r="I4296" i="2" s="1"/>
  <c r="H4168" i="2"/>
  <c r="I4168" i="2" s="1"/>
  <c r="H4421" i="2"/>
  <c r="I4421" i="2" s="1"/>
  <c r="H4229" i="2"/>
  <c r="I4229" i="2" s="1"/>
  <c r="H4378" i="2"/>
  <c r="I4378" i="2" s="1"/>
  <c r="H4250" i="2"/>
  <c r="I4250" i="2" s="1"/>
  <c r="H4186" i="2"/>
  <c r="I4186" i="2" s="1"/>
  <c r="H4022" i="2"/>
  <c r="I4022" i="2" s="1"/>
  <c r="H3958" i="2"/>
  <c r="I3958" i="2" s="1"/>
  <c r="H3830" i="2"/>
  <c r="I3830" i="2" s="1"/>
  <c r="H4043" i="2"/>
  <c r="I4043" i="2" s="1"/>
  <c r="I5676" i="2"/>
  <c r="H5626" i="2"/>
  <c r="I5626" i="2" s="1"/>
  <c r="H5656" i="2"/>
  <c r="I5656" i="2" s="1"/>
  <c r="H5604" i="2"/>
  <c r="I5604" i="2" s="1"/>
  <c r="H5528" i="2"/>
  <c r="I5528" i="2" s="1"/>
  <c r="H5464" i="2"/>
  <c r="I5464" i="2" s="1"/>
  <c r="H5616" i="2"/>
  <c r="I5616" i="2" s="1"/>
  <c r="H5558" i="2"/>
  <c r="I5558" i="2" s="1"/>
  <c r="H5564" i="2"/>
  <c r="I5564" i="2" s="1"/>
  <c r="H5611" i="2"/>
  <c r="I5611" i="2" s="1"/>
  <c r="H5483" i="2"/>
  <c r="I5483" i="2" s="1"/>
  <c r="H5405" i="2"/>
  <c r="I5405" i="2" s="1"/>
  <c r="H5581" i="2"/>
  <c r="I5581" i="2" s="1"/>
  <c r="H5427" i="2"/>
  <c r="I5427" i="2" s="1"/>
  <c r="H5350" i="2"/>
  <c r="I5350" i="2" s="1"/>
  <c r="H5286" i="2"/>
  <c r="I5286" i="2" s="1"/>
  <c r="H5478" i="2"/>
  <c r="I5478" i="2" s="1"/>
  <c r="H5375" i="2"/>
  <c r="I5375" i="2" s="1"/>
  <c r="H5307" i="2"/>
  <c r="I5307" i="2" s="1"/>
  <c r="H5243" i="2"/>
  <c r="I5243" i="2" s="1"/>
  <c r="H5179" i="2"/>
  <c r="I5179" i="2" s="1"/>
  <c r="H5115" i="2"/>
  <c r="I5115" i="2" s="1"/>
  <c r="H5482" i="2"/>
  <c r="I5482" i="2" s="1"/>
  <c r="H5349" i="2"/>
  <c r="I5349" i="2" s="1"/>
  <c r="H5321" i="2"/>
  <c r="I5321" i="2" s="1"/>
  <c r="H5328" i="2"/>
  <c r="I5328" i="2" s="1"/>
  <c r="H5447" i="2"/>
  <c r="I5447" i="2" s="1"/>
  <c r="H5242" i="2"/>
  <c r="I5242" i="2" s="1"/>
  <c r="H5280" i="2"/>
  <c r="I5280" i="2" s="1"/>
  <c r="H5180" i="2"/>
  <c r="I5180" i="2" s="1"/>
  <c r="H5097" i="2"/>
  <c r="I5097" i="2" s="1"/>
  <c r="H5216" i="2"/>
  <c r="I5216" i="2" s="1"/>
  <c r="H5078" i="2"/>
  <c r="I5078" i="2" s="1"/>
  <c r="H5014" i="2"/>
  <c r="I5014" i="2" s="1"/>
  <c r="H4950" i="2"/>
  <c r="I4950" i="2" s="1"/>
  <c r="H5173" i="2"/>
  <c r="I5173" i="2" s="1"/>
  <c r="H5098" i="2"/>
  <c r="I5098" i="2" s="1"/>
  <c r="H5186" i="2"/>
  <c r="I5186" i="2" s="1"/>
  <c r="H5089" i="2"/>
  <c r="I5089" i="2" s="1"/>
  <c r="H5024" i="2"/>
  <c r="I5024" i="2" s="1"/>
  <c r="H4960" i="2"/>
  <c r="I4960" i="2" s="1"/>
  <c r="H4896" i="2"/>
  <c r="I4896" i="2" s="1"/>
  <c r="H4832" i="2"/>
  <c r="I4832" i="2" s="1"/>
  <c r="H5073" i="2"/>
  <c r="I5073" i="2" s="1"/>
  <c r="H4935" i="2"/>
  <c r="I4935" i="2" s="1"/>
  <c r="H4845" i="2"/>
  <c r="I4845" i="2" s="1"/>
  <c r="H4771" i="2"/>
  <c r="I4771" i="2" s="1"/>
  <c r="H4707" i="2"/>
  <c r="I4707" i="2" s="1"/>
  <c r="H4643" i="2"/>
  <c r="I4643" i="2" s="1"/>
  <c r="H5085" i="2"/>
  <c r="I5085" i="2" s="1"/>
  <c r="H4953" i="2"/>
  <c r="I4953" i="2" s="1"/>
  <c r="H4867" i="2"/>
  <c r="I4867" i="2" s="1"/>
  <c r="H4788" i="2"/>
  <c r="I4788" i="2" s="1"/>
  <c r="H4724" i="2"/>
  <c r="I4724" i="2" s="1"/>
  <c r="H4660" i="2"/>
  <c r="I4660" i="2" s="1"/>
  <c r="H5134" i="2"/>
  <c r="I5134" i="2" s="1"/>
  <c r="H4947" i="2"/>
  <c r="I4947" i="2" s="1"/>
  <c r="H4863" i="2"/>
  <c r="I4863" i="2" s="1"/>
  <c r="H4781" i="2"/>
  <c r="I4781" i="2" s="1"/>
  <c r="H4717" i="2"/>
  <c r="I4717" i="2" s="1"/>
  <c r="H4653" i="2"/>
  <c r="I4653" i="2" s="1"/>
  <c r="H4589" i="2"/>
  <c r="I4589" i="2" s="1"/>
  <c r="H4525" i="2"/>
  <c r="I4525" i="2" s="1"/>
  <c r="H4957" i="2"/>
  <c r="I4957" i="2" s="1"/>
  <c r="H5013" i="2"/>
  <c r="I5013" i="2" s="1"/>
  <c r="H4794" i="2"/>
  <c r="I4794" i="2" s="1"/>
  <c r="H4584" i="2"/>
  <c r="I4584" i="2" s="1"/>
  <c r="H4596" i="2"/>
  <c r="I4596" i="2" s="1"/>
  <c r="H4706" i="2"/>
  <c r="I4706" i="2" s="1"/>
  <c r="H4527" i="2"/>
  <c r="I4527" i="2" s="1"/>
  <c r="H4574" i="2"/>
  <c r="I4574" i="2" s="1"/>
  <c r="H4554" i="2"/>
  <c r="I4554" i="2" s="1"/>
  <c r="H4479" i="2"/>
  <c r="I4479" i="2" s="1"/>
  <c r="H4560" i="2"/>
  <c r="I4560" i="2" s="1"/>
  <c r="H4448" i="2"/>
  <c r="I4448" i="2" s="1"/>
  <c r="H4383" i="2"/>
  <c r="I4383" i="2" s="1"/>
  <c r="H4319" i="2"/>
  <c r="I4319" i="2" s="1"/>
  <c r="H4255" i="2"/>
  <c r="I4255" i="2" s="1"/>
  <c r="H4191" i="2"/>
  <c r="I4191" i="2" s="1"/>
  <c r="H4489" i="2"/>
  <c r="I4489" i="2" s="1"/>
  <c r="H4408" i="2"/>
  <c r="I4408" i="2" s="1"/>
  <c r="H4344" i="2"/>
  <c r="I4344" i="2" s="1"/>
  <c r="H4280" i="2"/>
  <c r="I4280" i="2" s="1"/>
  <c r="H4216" i="2"/>
  <c r="I4216" i="2" s="1"/>
  <c r="H4152" i="2"/>
  <c r="I4152" i="2" s="1"/>
  <c r="H4485" i="2"/>
  <c r="I4485" i="2" s="1"/>
  <c r="H4405" i="2"/>
  <c r="I4405" i="2" s="1"/>
  <c r="H4341" i="2"/>
  <c r="I4341" i="2" s="1"/>
  <c r="H4277" i="2"/>
  <c r="I4277" i="2" s="1"/>
  <c r="H4213" i="2"/>
  <c r="I4213" i="2" s="1"/>
  <c r="H4539" i="2"/>
  <c r="I4539" i="2" s="1"/>
  <c r="H4430" i="2"/>
  <c r="I4430" i="2" s="1"/>
  <c r="H4362" i="2"/>
  <c r="I4362" i="2" s="1"/>
  <c r="H4298" i="2"/>
  <c r="I4298" i="2" s="1"/>
  <c r="H4234" i="2"/>
  <c r="I4234" i="2" s="1"/>
  <c r="H4170" i="2"/>
  <c r="I4170" i="2" s="1"/>
  <c r="H4143" i="2"/>
  <c r="I4143" i="2" s="1"/>
  <c r="H4070" i="2"/>
  <c r="I4070" i="2" s="1"/>
  <c r="H4006" i="2"/>
  <c r="I4006" i="2" s="1"/>
  <c r="H3942" i="2"/>
  <c r="I3942" i="2" s="1"/>
  <c r="H3878" i="2"/>
  <c r="I3878" i="2" s="1"/>
  <c r="H3814" i="2"/>
  <c r="I3814" i="2" s="1"/>
  <c r="H3750" i="2"/>
  <c r="I3750" i="2" s="1"/>
  <c r="H3686" i="2"/>
  <c r="I3686" i="2" s="1"/>
  <c r="H3622" i="2"/>
  <c r="I3622" i="2" s="1"/>
  <c r="H3558" i="2"/>
  <c r="I3558" i="2" s="1"/>
  <c r="H3494" i="2"/>
  <c r="I3494" i="2" s="1"/>
  <c r="H3430" i="2"/>
  <c r="I3430" i="2" s="1"/>
  <c r="H4091" i="2"/>
  <c r="I4091" i="2" s="1"/>
  <c r="H4027" i="2"/>
  <c r="I4027" i="2" s="1"/>
  <c r="H3963" i="2"/>
  <c r="I3963" i="2" s="1"/>
  <c r="H3899" i="2"/>
  <c r="I3899" i="2" s="1"/>
  <c r="H3835" i="2"/>
  <c r="I3835" i="2" s="1"/>
  <c r="H3771" i="2"/>
  <c r="I3771" i="2" s="1"/>
  <c r="H3707" i="2"/>
  <c r="I3707" i="2" s="1"/>
  <c r="H3643" i="2"/>
  <c r="I3643" i="2" s="1"/>
  <c r="H3579" i="2"/>
  <c r="I3579" i="2" s="1"/>
  <c r="H3515" i="2"/>
  <c r="I3515" i="2" s="1"/>
  <c r="H3451" i="2"/>
  <c r="I3451" i="2" s="1"/>
  <c r="H3387" i="2"/>
  <c r="I3387" i="2" s="1"/>
  <c r="H4100" i="2"/>
  <c r="I4100" i="2" s="1"/>
  <c r="H4036" i="2"/>
  <c r="I4036" i="2" s="1"/>
  <c r="H3972" i="2"/>
  <c r="I3972" i="2" s="1"/>
  <c r="H3908" i="2"/>
  <c r="I3908" i="2" s="1"/>
  <c r="H3844" i="2"/>
  <c r="I3844" i="2" s="1"/>
  <c r="H3780" i="2"/>
  <c r="I3780" i="2" s="1"/>
  <c r="H3716" i="2"/>
  <c r="I3716" i="2" s="1"/>
  <c r="H3652" i="2"/>
  <c r="I3652" i="2" s="1"/>
  <c r="H3588" i="2"/>
  <c r="I3588" i="2" s="1"/>
  <c r="H3524" i="2"/>
  <c r="I3524" i="2" s="1"/>
  <c r="H3460" i="2"/>
  <c r="I3460" i="2" s="1"/>
  <c r="H4133" i="2"/>
  <c r="I4133" i="2" s="1"/>
  <c r="H4061" i="2"/>
  <c r="I4061" i="2" s="1"/>
  <c r="H3997" i="2"/>
  <c r="I3997" i="2" s="1"/>
  <c r="H3933" i="2"/>
  <c r="I3933" i="2" s="1"/>
  <c r="H3869" i="2"/>
  <c r="I3869" i="2" s="1"/>
  <c r="H3805" i="2"/>
  <c r="I3805" i="2" s="1"/>
  <c r="H3741" i="2"/>
  <c r="I3741" i="2" s="1"/>
  <c r="H3677" i="2"/>
  <c r="I3677" i="2" s="1"/>
  <c r="H3613" i="2"/>
  <c r="I3613" i="2" s="1"/>
  <c r="H3549" i="2"/>
  <c r="I3549" i="2" s="1"/>
  <c r="H3485" i="2"/>
  <c r="I3485" i="2" s="1"/>
  <c r="H3421" i="2"/>
  <c r="I3421" i="2" s="1"/>
  <c r="H3410" i="2"/>
  <c r="I3410" i="2" s="1"/>
  <c r="H3323" i="2"/>
  <c r="I3323" i="2" s="1"/>
  <c r="H3259" i="2"/>
  <c r="I3259" i="2" s="1"/>
  <c r="H3195" i="2"/>
  <c r="I3195" i="2" s="1"/>
  <c r="H3131" i="2"/>
  <c r="I3131" i="2" s="1"/>
  <c r="H3067" i="2"/>
  <c r="I3067" i="2" s="1"/>
  <c r="H3003" i="2"/>
  <c r="I3003" i="2" s="1"/>
  <c r="H2939" i="2"/>
  <c r="I2939" i="2" s="1"/>
  <c r="H2875" i="2"/>
  <c r="I2875" i="2" s="1"/>
  <c r="H2811" i="2"/>
  <c r="I2811" i="2" s="1"/>
  <c r="H2747" i="2"/>
  <c r="I2747" i="2" s="1"/>
  <c r="H2683" i="2"/>
  <c r="I2683" i="2" s="1"/>
  <c r="H2619" i="2"/>
  <c r="I2619" i="2" s="1"/>
  <c r="H3332" i="2"/>
  <c r="I3332" i="2" s="1"/>
  <c r="H3268" i="2"/>
  <c r="I3268" i="2" s="1"/>
  <c r="H3204" i="2"/>
  <c r="I3204" i="2" s="1"/>
  <c r="H3140" i="2"/>
  <c r="I3140" i="2" s="1"/>
  <c r="H3076" i="2"/>
  <c r="I3076" i="2" s="1"/>
  <c r="H3012" i="2"/>
  <c r="I3012" i="2" s="1"/>
  <c r="H2948" i="2"/>
  <c r="I2948" i="2" s="1"/>
  <c r="H2884" i="2"/>
  <c r="I2884" i="2" s="1"/>
  <c r="H2820" i="2"/>
  <c r="I2820" i="2" s="1"/>
  <c r="H2756" i="2"/>
  <c r="I2756" i="2" s="1"/>
  <c r="H2692" i="2"/>
  <c r="I2692" i="2" s="1"/>
  <c r="H2628" i="2"/>
  <c r="I2628" i="2" s="1"/>
  <c r="H3337" i="2"/>
  <c r="I3337" i="2" s="1"/>
  <c r="H3273" i="2"/>
  <c r="I3273" i="2" s="1"/>
  <c r="H3209" i="2"/>
  <c r="I3209" i="2" s="1"/>
  <c r="H3145" i="2"/>
  <c r="I3145" i="2" s="1"/>
  <c r="H3081" i="2"/>
  <c r="I3081" i="2" s="1"/>
  <c r="H3017" i="2"/>
  <c r="I3017" i="2" s="1"/>
  <c r="H2953" i="2"/>
  <c r="I2953" i="2" s="1"/>
  <c r="H2889" i="2"/>
  <c r="I2889" i="2" s="1"/>
  <c r="H2825" i="2"/>
  <c r="I2825" i="2" s="1"/>
  <c r="H2761" i="2"/>
  <c r="I2761" i="2" s="1"/>
  <c r="H2697" i="2"/>
  <c r="I2697" i="2" s="1"/>
  <c r="H2633" i="2"/>
  <c r="I2633" i="2" s="1"/>
  <c r="H3346" i="2"/>
  <c r="I3346" i="2" s="1"/>
  <c r="H3282" i="2"/>
  <c r="I3282" i="2" s="1"/>
  <c r="H3218" i="2"/>
  <c r="I3218" i="2" s="1"/>
  <c r="H3154" i="2"/>
  <c r="I3154" i="2" s="1"/>
  <c r="H3090" i="2"/>
  <c r="I3090" i="2" s="1"/>
  <c r="H3026" i="2"/>
  <c r="I3026" i="2" s="1"/>
  <c r="H2962" i="2"/>
  <c r="I2962" i="2" s="1"/>
  <c r="H2898" i="2"/>
  <c r="I2898" i="2" s="1"/>
  <c r="H2834" i="2"/>
  <c r="I2834" i="2" s="1"/>
  <c r="H2770" i="2"/>
  <c r="I2770" i="2" s="1"/>
  <c r="H2706" i="2"/>
  <c r="I2706" i="2" s="1"/>
  <c r="H2642" i="2"/>
  <c r="I2642" i="2" s="1"/>
  <c r="H2577" i="2"/>
  <c r="I2577" i="2" s="1"/>
  <c r="H2513" i="2"/>
  <c r="I2513" i="2" s="1"/>
  <c r="H2449" i="2"/>
  <c r="I2449" i="2" s="1"/>
  <c r="H2385" i="2"/>
  <c r="I2385" i="2" s="1"/>
  <c r="H2321" i="2"/>
  <c r="I2321" i="2" s="1"/>
  <c r="H2257" i="2"/>
  <c r="I2257" i="2" s="1"/>
  <c r="H2193" i="2"/>
  <c r="I2193" i="2" s="1"/>
  <c r="H2129" i="2"/>
  <c r="I2129" i="2" s="1"/>
  <c r="H2065" i="2"/>
  <c r="I2065" i="2" s="1"/>
  <c r="H2001" i="2"/>
  <c r="I2001" i="2" s="1"/>
  <c r="H1937" i="2"/>
  <c r="I1937" i="2" s="1"/>
  <c r="H1873" i="2"/>
  <c r="I1873" i="2" s="1"/>
  <c r="H2590" i="2"/>
  <c r="I2590" i="2" s="1"/>
  <c r="H2526" i="2"/>
  <c r="I2526" i="2" s="1"/>
  <c r="H2462" i="2"/>
  <c r="I2462" i="2" s="1"/>
  <c r="H2398" i="2"/>
  <c r="I2398" i="2" s="1"/>
  <c r="H2334" i="2"/>
  <c r="I2334" i="2" s="1"/>
  <c r="H2270" i="2"/>
  <c r="I2270" i="2" s="1"/>
  <c r="H2206" i="2"/>
  <c r="I2206" i="2" s="1"/>
  <c r="H2142" i="2"/>
  <c r="I2142" i="2" s="1"/>
  <c r="H2078" i="2"/>
  <c r="I2078" i="2" s="1"/>
  <c r="H2014" i="2"/>
  <c r="I2014" i="2" s="1"/>
  <c r="H1950" i="2"/>
  <c r="I1950" i="2" s="1"/>
  <c r="H1886" i="2"/>
  <c r="I1886" i="2" s="1"/>
  <c r="H2608" i="2"/>
  <c r="H2543" i="2"/>
  <c r="I2543" i="2" s="1"/>
  <c r="H2479" i="2"/>
  <c r="I2479" i="2" s="1"/>
  <c r="H2415" i="2"/>
  <c r="I2415" i="2" s="1"/>
  <c r="H2351" i="2"/>
  <c r="H2287" i="2"/>
  <c r="H2223" i="2"/>
  <c r="I2223" i="2" s="1"/>
  <c r="H2159" i="2"/>
  <c r="I2159" i="2" s="1"/>
  <c r="H2095" i="2"/>
  <c r="H2031" i="2"/>
  <c r="H1967" i="2"/>
  <c r="I1967" i="2" s="1"/>
  <c r="H1903" i="2"/>
  <c r="I1903" i="2" s="1"/>
  <c r="H2584" i="2"/>
  <c r="I2584" i="2" s="1"/>
  <c r="H2520" i="2"/>
  <c r="I2520" i="2" s="1"/>
  <c r="H2456" i="2"/>
  <c r="I2456" i="2" s="1"/>
  <c r="H2392" i="2"/>
  <c r="I2392" i="2" s="1"/>
  <c r="H2328" i="2"/>
  <c r="I2328" i="2" s="1"/>
  <c r="H2264" i="2"/>
  <c r="I2264" i="2" s="1"/>
  <c r="H2200" i="2"/>
  <c r="I2200" i="2" s="1"/>
  <c r="H2136" i="2"/>
  <c r="I2136" i="2" s="1"/>
  <c r="H2072" i="2"/>
  <c r="I2072" i="2" s="1"/>
  <c r="H2008" i="2"/>
  <c r="I2008" i="2" s="1"/>
  <c r="H1944" i="2"/>
  <c r="I1944" i="2" s="1"/>
  <c r="H1880" i="2"/>
  <c r="I1880" i="2" s="1"/>
  <c r="H1822" i="2"/>
  <c r="H1758" i="2"/>
  <c r="H1694" i="2"/>
  <c r="I1694" i="2" s="1"/>
  <c r="H1630" i="2"/>
  <c r="I1630" i="2" s="1"/>
  <c r="H1566" i="2"/>
  <c r="H1502" i="2"/>
  <c r="H1438" i="2"/>
  <c r="I1438" i="2" s="1"/>
  <c r="H1374" i="2"/>
  <c r="I1374" i="2" s="1"/>
  <c r="H1310" i="2"/>
  <c r="H1246" i="2"/>
  <c r="H1182" i="2"/>
  <c r="I1182" i="2" s="1"/>
  <c r="H1118" i="2"/>
  <c r="I1118" i="2" s="1"/>
  <c r="H1054" i="2"/>
  <c r="I1054" i="2" s="1"/>
  <c r="H1828" i="2"/>
  <c r="I1828" i="2" s="1"/>
  <c r="H1763" i="2"/>
  <c r="H1699" i="2"/>
  <c r="I1699" i="2" s="1"/>
  <c r="H1635" i="2"/>
  <c r="H1571" i="2"/>
  <c r="H1507" i="2"/>
  <c r="H1443" i="2"/>
  <c r="I1443" i="2" s="1"/>
  <c r="H1379" i="2"/>
  <c r="H1315" i="2"/>
  <c r="H1251" i="2"/>
  <c r="H1187" i="2"/>
  <c r="I1187" i="2" s="1"/>
  <c r="H1123" i="2"/>
  <c r="H1059" i="2"/>
  <c r="H1776" i="2"/>
  <c r="H1712" i="2"/>
  <c r="I1712" i="2" s="1"/>
  <c r="H1648" i="2"/>
  <c r="H1584" i="2"/>
  <c r="H1520" i="2"/>
  <c r="H1456" i="2"/>
  <c r="I1456" i="2" s="1"/>
  <c r="H1392" i="2"/>
  <c r="H1328" i="2"/>
  <c r="H1264" i="2"/>
  <c r="H1200" i="2"/>
  <c r="I1200" i="2" s="1"/>
  <c r="H1136" i="2"/>
  <c r="H1072" i="2"/>
  <c r="H1789" i="2"/>
  <c r="I1789" i="2" s="1"/>
  <c r="H1725" i="2"/>
  <c r="I1725" i="2" s="1"/>
  <c r="H1661" i="2"/>
  <c r="I1661" i="2" s="1"/>
  <c r="H1597" i="2"/>
  <c r="I1597" i="2" s="1"/>
  <c r="H1533" i="2"/>
  <c r="I1533" i="2" s="1"/>
  <c r="H1469" i="2"/>
  <c r="I1469" i="2" s="1"/>
  <c r="H1405" i="2"/>
  <c r="I1405" i="2" s="1"/>
  <c r="H1341" i="2"/>
  <c r="I1341" i="2" s="1"/>
  <c r="H1277" i="2"/>
  <c r="I1277" i="2" s="1"/>
  <c r="H1213" i="2"/>
  <c r="I1213" i="2" s="1"/>
  <c r="H1149" i="2"/>
  <c r="I1149" i="2" s="1"/>
  <c r="H1085" i="2"/>
  <c r="I1085" i="2" s="1"/>
  <c r="H1021" i="2"/>
  <c r="I1021" i="2" s="1"/>
  <c r="H957" i="2"/>
  <c r="I957" i="2" s="1"/>
  <c r="H955" i="2"/>
  <c r="H891" i="2"/>
  <c r="H827" i="2"/>
  <c r="I827" i="2" s="1"/>
  <c r="H763" i="2"/>
  <c r="I763" i="2" s="1"/>
  <c r="H699" i="2"/>
  <c r="H635" i="2"/>
  <c r="H571" i="2"/>
  <c r="I571" i="2" s="1"/>
  <c r="H507" i="2"/>
  <c r="I507" i="2" s="1"/>
  <c r="H443" i="2"/>
  <c r="H379" i="2"/>
  <c r="H315" i="2"/>
  <c r="I315" i="2" s="1"/>
  <c r="H251" i="2"/>
  <c r="I251" i="2" s="1"/>
  <c r="H187" i="2"/>
  <c r="H123" i="2"/>
  <c r="H59" i="2"/>
  <c r="I59" i="2" s="1"/>
  <c r="H1036" i="2"/>
  <c r="I1036" i="2" s="1"/>
  <c r="H940" i="2"/>
  <c r="H876" i="2"/>
  <c r="H812" i="2"/>
  <c r="I812" i="2" s="1"/>
  <c r="H748" i="2"/>
  <c r="I748" i="2" s="1"/>
  <c r="H684" i="2"/>
  <c r="H620" i="2"/>
  <c r="H556" i="2"/>
  <c r="I556" i="2" s="1"/>
  <c r="H492" i="2"/>
  <c r="I492" i="2" s="1"/>
  <c r="H428" i="2"/>
  <c r="H364" i="2"/>
  <c r="H300" i="2"/>
  <c r="I300" i="2" s="1"/>
  <c r="H236" i="2"/>
  <c r="I236" i="2" s="1"/>
  <c r="H172" i="2"/>
  <c r="H108" i="2"/>
  <c r="H44" i="2"/>
  <c r="I44" i="2" s="1"/>
  <c r="H1007" i="2"/>
  <c r="I1007" i="2" s="1"/>
  <c r="H929" i="2"/>
  <c r="H865" i="2"/>
  <c r="I865" i="2" s="1"/>
  <c r="H801" i="2"/>
  <c r="I801" i="2" s="1"/>
  <c r="H737" i="2"/>
  <c r="I737" i="2" s="1"/>
  <c r="H673" i="2"/>
  <c r="H609" i="2"/>
  <c r="I609" i="2" s="1"/>
  <c r="H545" i="2"/>
  <c r="I545" i="2" s="1"/>
  <c r="H481" i="2"/>
  <c r="I481" i="2" s="1"/>
  <c r="H417" i="2"/>
  <c r="H353" i="2"/>
  <c r="I353" i="2" s="1"/>
  <c r="H289" i="2"/>
  <c r="I289" i="2" s="1"/>
  <c r="H225" i="2"/>
  <c r="I225" i="2" s="1"/>
  <c r="H161" i="2"/>
  <c r="H97" i="2"/>
  <c r="I97" i="2" s="1"/>
  <c r="H33" i="2"/>
  <c r="I33" i="2" s="1"/>
  <c r="H978" i="2"/>
  <c r="I978" i="2" s="1"/>
  <c r="H914" i="2"/>
  <c r="H850" i="2"/>
  <c r="H786" i="2"/>
  <c r="H722" i="2"/>
  <c r="I722" i="2" s="1"/>
  <c r="H658" i="2"/>
  <c r="H594" i="2"/>
  <c r="H530" i="2"/>
  <c r="H466" i="2"/>
  <c r="I466" i="2" s="1"/>
  <c r="H402" i="2"/>
  <c r="H338" i="2"/>
  <c r="H274" i="2"/>
  <c r="H210" i="2"/>
  <c r="I210" i="2" s="1"/>
  <c r="H146" i="2"/>
  <c r="H82" i="2"/>
  <c r="H18" i="2"/>
  <c r="H5688" i="2"/>
  <c r="I5688" i="2" s="1"/>
  <c r="H5673" i="2"/>
  <c r="I5673" i="2" s="1"/>
  <c r="H5574" i="2"/>
  <c r="I5574" i="2" s="1"/>
  <c r="H5620" i="2"/>
  <c r="I5620" i="2" s="1"/>
  <c r="H5540" i="2"/>
  <c r="I5540" i="2" s="1"/>
  <c r="H5476" i="2"/>
  <c r="I5476" i="2" s="1"/>
  <c r="H5645" i="2"/>
  <c r="I5645" i="2" s="1"/>
  <c r="H5592" i="2"/>
  <c r="I5592" i="2" s="1"/>
  <c r="H5583" i="2"/>
  <c r="I5583" i="2" s="1"/>
  <c r="H5477" i="2"/>
  <c r="I5477" i="2" s="1"/>
  <c r="H5527" i="2"/>
  <c r="I5527" i="2" s="1"/>
  <c r="H5417" i="2"/>
  <c r="I5417" i="2" s="1"/>
  <c r="H5658" i="2"/>
  <c r="I5658" i="2" s="1"/>
  <c r="H5455" i="2"/>
  <c r="I5455" i="2" s="1"/>
  <c r="H5360" i="2"/>
  <c r="I5360" i="2" s="1"/>
  <c r="H5298" i="2"/>
  <c r="I5298" i="2" s="1"/>
  <c r="H5499" i="2"/>
  <c r="I5499" i="2" s="1"/>
  <c r="H5391" i="2"/>
  <c r="I5391" i="2" s="1"/>
  <c r="H5319" i="2"/>
  <c r="I5319" i="2" s="1"/>
  <c r="H5255" i="2"/>
  <c r="I5255" i="2" s="1"/>
  <c r="H5191" i="2"/>
  <c r="I5191" i="2" s="1"/>
  <c r="H5127" i="2"/>
  <c r="I5127" i="2" s="1"/>
  <c r="H5547" i="2"/>
  <c r="I5547" i="2" s="1"/>
  <c r="H5367" i="2"/>
  <c r="I5367" i="2" s="1"/>
  <c r="H5345" i="2"/>
  <c r="I5345" i="2" s="1"/>
  <c r="H5418" i="2"/>
  <c r="I5418" i="2" s="1"/>
  <c r="H5249" i="2"/>
  <c r="I5249" i="2" s="1"/>
  <c r="H5258" i="2"/>
  <c r="I5258" i="2" s="1"/>
  <c r="H5312" i="2"/>
  <c r="I5312" i="2" s="1"/>
  <c r="H5196" i="2"/>
  <c r="I5196" i="2" s="1"/>
  <c r="H5113" i="2"/>
  <c r="I5113" i="2" s="1"/>
  <c r="H5220" i="2"/>
  <c r="I5220" i="2" s="1"/>
  <c r="H5096" i="2"/>
  <c r="I5096" i="2" s="1"/>
  <c r="H5026" i="2"/>
  <c r="I5026" i="2" s="1"/>
  <c r="H4962" i="2"/>
  <c r="I4962" i="2" s="1"/>
  <c r="H5229" i="2"/>
  <c r="I5229" i="2" s="1"/>
  <c r="H5104" i="2"/>
  <c r="I5104" i="2" s="1"/>
  <c r="H5192" i="2"/>
  <c r="I5192" i="2" s="1"/>
  <c r="H5117" i="2"/>
  <c r="I5117" i="2" s="1"/>
  <c r="H5036" i="2"/>
  <c r="I5036" i="2" s="1"/>
  <c r="H4972" i="2"/>
  <c r="I4972" i="2" s="1"/>
  <c r="H4908" i="2"/>
  <c r="I4908" i="2" s="1"/>
  <c r="H4844" i="2"/>
  <c r="I4844" i="2" s="1"/>
  <c r="H5144" i="2"/>
  <c r="I5144" i="2" s="1"/>
  <c r="H4951" i="2"/>
  <c r="I4951" i="2" s="1"/>
  <c r="H4861" i="2"/>
  <c r="I4861" i="2" s="1"/>
  <c r="H4783" i="2"/>
  <c r="I4783" i="2" s="1"/>
  <c r="H4719" i="2"/>
  <c r="I4719" i="2" s="1"/>
  <c r="H4655" i="2"/>
  <c r="I4655" i="2" s="1"/>
  <c r="H5204" i="2"/>
  <c r="I5204" i="2" s="1"/>
  <c r="H4977" i="2"/>
  <c r="I4977" i="2" s="1"/>
  <c r="H4883" i="2"/>
  <c r="I4883" i="2" s="1"/>
  <c r="H4800" i="2"/>
  <c r="I4800" i="2" s="1"/>
  <c r="H4736" i="2"/>
  <c r="I4736" i="2" s="1"/>
  <c r="H4672" i="2"/>
  <c r="I4672" i="2" s="1"/>
  <c r="H4608" i="2"/>
  <c r="I4608" i="2" s="1"/>
  <c r="H4971" i="2"/>
  <c r="I4971" i="2" s="1"/>
  <c r="H4879" i="2"/>
  <c r="I4879" i="2" s="1"/>
  <c r="H4793" i="2"/>
  <c r="I4793" i="2" s="1"/>
  <c r="H4729" i="2"/>
  <c r="I4729" i="2" s="1"/>
  <c r="H4665" i="2"/>
  <c r="I4665" i="2" s="1"/>
  <c r="H4601" i="2"/>
  <c r="I4601" i="2" s="1"/>
  <c r="H4537" i="2"/>
  <c r="I4537" i="2" s="1"/>
  <c r="H5053" i="2"/>
  <c r="I5053" i="2" s="1"/>
  <c r="H4923" i="2"/>
  <c r="I4923" i="2" s="1"/>
  <c r="H4859" i="2"/>
  <c r="I4859" i="2" s="1"/>
  <c r="H4600" i="2"/>
  <c r="I4600" i="2" s="1"/>
  <c r="H4602" i="2"/>
  <c r="I4602" i="2" s="1"/>
  <c r="H4770" i="2"/>
  <c r="I4770" i="2" s="1"/>
  <c r="H4543" i="2"/>
  <c r="I4543" i="2" s="1"/>
  <c r="H4638" i="2"/>
  <c r="I4638" i="2" s="1"/>
  <c r="H4570" i="2"/>
  <c r="I4570" i="2" s="1"/>
  <c r="H4491" i="2"/>
  <c r="I4491" i="2" s="1"/>
  <c r="H4427" i="2"/>
  <c r="I4427" i="2" s="1"/>
  <c r="H4464" i="2"/>
  <c r="I4464" i="2" s="1"/>
  <c r="H4395" i="2"/>
  <c r="I4395" i="2" s="1"/>
  <c r="H4331" i="2"/>
  <c r="I4331" i="2" s="1"/>
  <c r="H4267" i="2"/>
  <c r="I4267" i="2" s="1"/>
  <c r="H4203" i="2"/>
  <c r="I4203" i="2" s="1"/>
  <c r="H4520" i="2"/>
  <c r="I4520" i="2" s="1"/>
  <c r="H4420" i="2"/>
  <c r="I4420" i="2" s="1"/>
  <c r="H4356" i="2"/>
  <c r="I4356" i="2" s="1"/>
  <c r="H4292" i="2"/>
  <c r="I4292" i="2" s="1"/>
  <c r="H4228" i="2"/>
  <c r="I4228" i="2" s="1"/>
  <c r="H4164" i="2"/>
  <c r="I4164" i="2" s="1"/>
  <c r="H4515" i="2"/>
  <c r="I4515" i="2" s="1"/>
  <c r="H4417" i="2"/>
  <c r="I4417" i="2" s="1"/>
  <c r="H4353" i="2"/>
  <c r="I4353" i="2" s="1"/>
  <c r="H4289" i="2"/>
  <c r="I4289" i="2" s="1"/>
  <c r="H4225" i="2"/>
  <c r="I4225" i="2" s="1"/>
  <c r="H4571" i="2"/>
  <c r="I4571" i="2" s="1"/>
  <c r="H4446" i="2"/>
  <c r="I4446" i="2" s="1"/>
  <c r="H4374" i="2"/>
  <c r="I4374" i="2" s="1"/>
  <c r="H4310" i="2"/>
  <c r="I4310" i="2" s="1"/>
  <c r="H4246" i="2"/>
  <c r="I4246" i="2" s="1"/>
  <c r="H4182" i="2"/>
  <c r="I4182" i="2" s="1"/>
  <c r="H4161" i="2"/>
  <c r="I4161" i="2" s="1"/>
  <c r="H4082" i="2"/>
  <c r="I4082" i="2" s="1"/>
  <c r="H4018" i="2"/>
  <c r="I4018" i="2" s="1"/>
  <c r="H3954" i="2"/>
  <c r="I3954" i="2" s="1"/>
  <c r="H3890" i="2"/>
  <c r="I3890" i="2" s="1"/>
  <c r="H3826" i="2"/>
  <c r="I3826" i="2" s="1"/>
  <c r="H3762" i="2"/>
  <c r="I3762" i="2" s="1"/>
  <c r="H3698" i="2"/>
  <c r="I3698" i="2" s="1"/>
  <c r="H3634" i="2"/>
  <c r="I3634" i="2" s="1"/>
  <c r="H3570" i="2"/>
  <c r="I3570" i="2" s="1"/>
  <c r="H3506" i="2"/>
  <c r="I3506" i="2" s="1"/>
  <c r="H3442" i="2"/>
  <c r="I3442" i="2" s="1"/>
  <c r="H4103" i="2"/>
  <c r="I4103" i="2" s="1"/>
  <c r="H4039" i="2"/>
  <c r="I4039" i="2" s="1"/>
  <c r="H3975" i="2"/>
  <c r="I3975" i="2" s="1"/>
  <c r="H3911" i="2"/>
  <c r="I3911" i="2" s="1"/>
  <c r="H3847" i="2"/>
  <c r="I3847" i="2" s="1"/>
  <c r="H3783" i="2"/>
  <c r="I3783" i="2" s="1"/>
  <c r="H3719" i="2"/>
  <c r="I3719" i="2" s="1"/>
  <c r="H3655" i="2"/>
  <c r="I3655" i="2" s="1"/>
  <c r="H3591" i="2"/>
  <c r="I3591" i="2" s="1"/>
  <c r="H3527" i="2"/>
  <c r="I3527" i="2" s="1"/>
  <c r="H3463" i="2"/>
  <c r="I3463" i="2" s="1"/>
  <c r="H3399" i="2"/>
  <c r="I3399" i="2" s="1"/>
  <c r="H4112" i="2"/>
  <c r="I4112" i="2" s="1"/>
  <c r="H4048" i="2"/>
  <c r="I4048" i="2" s="1"/>
  <c r="H3984" i="2"/>
  <c r="I3984" i="2" s="1"/>
  <c r="H3920" i="2"/>
  <c r="I3920" i="2" s="1"/>
  <c r="H3856" i="2"/>
  <c r="I3856" i="2" s="1"/>
  <c r="H3792" i="2"/>
  <c r="I3792" i="2" s="1"/>
  <c r="H3728" i="2"/>
  <c r="I3728" i="2" s="1"/>
  <c r="H3664" i="2"/>
  <c r="I3664" i="2" s="1"/>
  <c r="H3600" i="2"/>
  <c r="I3600" i="2" s="1"/>
  <c r="H3536" i="2"/>
  <c r="I3536" i="2" s="1"/>
  <c r="H3472" i="2"/>
  <c r="I3472" i="2" s="1"/>
  <c r="H4157" i="2"/>
  <c r="I4157" i="2" s="1"/>
  <c r="H4073" i="2"/>
  <c r="I4073" i="2" s="1"/>
  <c r="H4009" i="2"/>
  <c r="I4009" i="2" s="1"/>
  <c r="H3945" i="2"/>
  <c r="I3945" i="2" s="1"/>
  <c r="H3881" i="2"/>
  <c r="I3881" i="2" s="1"/>
  <c r="H3817" i="2"/>
  <c r="I3817" i="2" s="1"/>
  <c r="H3753" i="2"/>
  <c r="I3753" i="2" s="1"/>
  <c r="H3689" i="2"/>
  <c r="I3689" i="2" s="1"/>
  <c r="H3625" i="2"/>
  <c r="I3625" i="2" s="1"/>
  <c r="H3561" i="2"/>
  <c r="I3561" i="2" s="1"/>
  <c r="H3497" i="2"/>
  <c r="I3497" i="2" s="1"/>
  <c r="H3433" i="2"/>
  <c r="I3433" i="2" s="1"/>
  <c r="H3369" i="2"/>
  <c r="I3369" i="2" s="1"/>
  <c r="H3335" i="2"/>
  <c r="I3335" i="2" s="1"/>
  <c r="H3271" i="2"/>
  <c r="I3271" i="2" s="1"/>
  <c r="H3207" i="2"/>
  <c r="I3207" i="2" s="1"/>
  <c r="H3143" i="2"/>
  <c r="I3143" i="2" s="1"/>
  <c r="H3079" i="2"/>
  <c r="I3079" i="2" s="1"/>
  <c r="H3015" i="2"/>
  <c r="I3015" i="2" s="1"/>
  <c r="H2951" i="2"/>
  <c r="I2951" i="2" s="1"/>
  <c r="H2887" i="2"/>
  <c r="I2887" i="2" s="1"/>
  <c r="H2823" i="2"/>
  <c r="I2823" i="2" s="1"/>
  <c r="H2759" i="2"/>
  <c r="I2759" i="2" s="1"/>
  <c r="H2695" i="2"/>
  <c r="I2695" i="2" s="1"/>
  <c r="H2631" i="2"/>
  <c r="I2631" i="2" s="1"/>
  <c r="H3344" i="2"/>
  <c r="I3344" i="2" s="1"/>
  <c r="H3280" i="2"/>
  <c r="I3280" i="2" s="1"/>
  <c r="H3216" i="2"/>
  <c r="I3216" i="2" s="1"/>
  <c r="H3152" i="2"/>
  <c r="I3152" i="2" s="1"/>
  <c r="H3088" i="2"/>
  <c r="I3088" i="2" s="1"/>
  <c r="H3024" i="2"/>
  <c r="I3024" i="2" s="1"/>
  <c r="H2960" i="2"/>
  <c r="I2960" i="2" s="1"/>
  <c r="H2896" i="2"/>
  <c r="I2896" i="2" s="1"/>
  <c r="H2832" i="2"/>
  <c r="I2832" i="2" s="1"/>
  <c r="H2768" i="2"/>
  <c r="I2768" i="2" s="1"/>
  <c r="H2704" i="2"/>
  <c r="I2704" i="2" s="1"/>
  <c r="H2640" i="2"/>
  <c r="I2640" i="2" s="1"/>
  <c r="H3349" i="2"/>
  <c r="I3349" i="2" s="1"/>
  <c r="H3285" i="2"/>
  <c r="I3285" i="2" s="1"/>
  <c r="H3221" i="2"/>
  <c r="I3221" i="2" s="1"/>
  <c r="H3157" i="2"/>
  <c r="I3157" i="2" s="1"/>
  <c r="H3093" i="2"/>
  <c r="I3093" i="2" s="1"/>
  <c r="H3029" i="2"/>
  <c r="I3029" i="2" s="1"/>
  <c r="H2965" i="2"/>
  <c r="I2965" i="2" s="1"/>
  <c r="H2901" i="2"/>
  <c r="I2901" i="2" s="1"/>
  <c r="H2837" i="2"/>
  <c r="I2837" i="2" s="1"/>
  <c r="H2773" i="2"/>
  <c r="I2773" i="2" s="1"/>
  <c r="H2709" i="2"/>
  <c r="I2709" i="2" s="1"/>
  <c r="H2645" i="2"/>
  <c r="I2645" i="2" s="1"/>
  <c r="H3358" i="2"/>
  <c r="I3358" i="2" s="1"/>
  <c r="H3294" i="2"/>
  <c r="I3294" i="2" s="1"/>
  <c r="H3230" i="2"/>
  <c r="I3230" i="2" s="1"/>
  <c r="H3166" i="2"/>
  <c r="I3166" i="2" s="1"/>
  <c r="H3102" i="2"/>
  <c r="I3102" i="2" s="1"/>
  <c r="H3038" i="2"/>
  <c r="I3038" i="2" s="1"/>
  <c r="H2974" i="2"/>
  <c r="I2974" i="2" s="1"/>
  <c r="H2910" i="2"/>
  <c r="I2910" i="2" s="1"/>
  <c r="H2846" i="2"/>
  <c r="I2846" i="2" s="1"/>
  <c r="H2782" i="2"/>
  <c r="I2782" i="2" s="1"/>
  <c r="H2718" i="2"/>
  <c r="I2718" i="2" s="1"/>
  <c r="H2654" i="2"/>
  <c r="I2654" i="2" s="1"/>
  <c r="H2589" i="2"/>
  <c r="I2589" i="2" s="1"/>
  <c r="H2525" i="2"/>
  <c r="I2525" i="2" s="1"/>
  <c r="H2461" i="2"/>
  <c r="I2461" i="2" s="1"/>
  <c r="H2397" i="2"/>
  <c r="I2397" i="2" s="1"/>
  <c r="H2333" i="2"/>
  <c r="I2333" i="2" s="1"/>
  <c r="H2269" i="2"/>
  <c r="I2269" i="2" s="1"/>
  <c r="H2205" i="2"/>
  <c r="I2205" i="2" s="1"/>
  <c r="H2141" i="2"/>
  <c r="I2141" i="2" s="1"/>
  <c r="H2077" i="2"/>
  <c r="I2077" i="2" s="1"/>
  <c r="H2013" i="2"/>
  <c r="I2013" i="2" s="1"/>
  <c r="H1949" i="2"/>
  <c r="I1949" i="2" s="1"/>
  <c r="H1885" i="2"/>
  <c r="I1885" i="2" s="1"/>
  <c r="H2602" i="2"/>
  <c r="I2602" i="2" s="1"/>
  <c r="H2538" i="2"/>
  <c r="I2538" i="2" s="1"/>
  <c r="H2474" i="2"/>
  <c r="I2474" i="2" s="1"/>
  <c r="H2410" i="2"/>
  <c r="I2410" i="2" s="1"/>
  <c r="H2346" i="2"/>
  <c r="I2346" i="2" s="1"/>
  <c r="H2282" i="2"/>
  <c r="I2282" i="2" s="1"/>
  <c r="H2218" i="2"/>
  <c r="I2218" i="2" s="1"/>
  <c r="H2154" i="2"/>
  <c r="I2154" i="2" s="1"/>
  <c r="H2090" i="2"/>
  <c r="I2090" i="2" s="1"/>
  <c r="H2026" i="2"/>
  <c r="I2026" i="2" s="1"/>
  <c r="H1962" i="2"/>
  <c r="I1962" i="2" s="1"/>
  <c r="H1898" i="2"/>
  <c r="I1898" i="2" s="1"/>
  <c r="H1834" i="2"/>
  <c r="I1834" i="2" s="1"/>
  <c r="H2555" i="2"/>
  <c r="I2555" i="2" s="1"/>
  <c r="H2491" i="2"/>
  <c r="I2491" i="2" s="1"/>
  <c r="H2427" i="2"/>
  <c r="I2427" i="2" s="1"/>
  <c r="H2363" i="2"/>
  <c r="I2363" i="2" s="1"/>
  <c r="H2299" i="2"/>
  <c r="I2299" i="2" s="1"/>
  <c r="H2235" i="2"/>
  <c r="I2235" i="2" s="1"/>
  <c r="H2171" i="2"/>
  <c r="I2171" i="2" s="1"/>
  <c r="H2107" i="2"/>
  <c r="I2107" i="2" s="1"/>
  <c r="H2043" i="2"/>
  <c r="I2043" i="2" s="1"/>
  <c r="H1979" i="2"/>
  <c r="I1979" i="2" s="1"/>
  <c r="H1915" i="2"/>
  <c r="I1915" i="2" s="1"/>
  <c r="H2596" i="2"/>
  <c r="I2596" i="2" s="1"/>
  <c r="H2532" i="2"/>
  <c r="I2532" i="2" s="1"/>
  <c r="H2468" i="2"/>
  <c r="I2468" i="2" s="1"/>
  <c r="H2404" i="2"/>
  <c r="I2404" i="2" s="1"/>
  <c r="H2340" i="2"/>
  <c r="I2340" i="2" s="1"/>
  <c r="H2276" i="2"/>
  <c r="I2276" i="2" s="1"/>
  <c r="H2212" i="2"/>
  <c r="I2212" i="2" s="1"/>
  <c r="H2148" i="2"/>
  <c r="I2148" i="2" s="1"/>
  <c r="H2084" i="2"/>
  <c r="I2084" i="2" s="1"/>
  <c r="H2020" i="2"/>
  <c r="I2020" i="2" s="1"/>
  <c r="H1956" i="2"/>
  <c r="I1956" i="2" s="1"/>
  <c r="H1892" i="2"/>
  <c r="I1892" i="2" s="1"/>
  <c r="H1851" i="2"/>
  <c r="I1851" i="2" s="1"/>
  <c r="H1770" i="2"/>
  <c r="H1706" i="2"/>
  <c r="H1642" i="2"/>
  <c r="H1578" i="2"/>
  <c r="I1578" i="2" s="1"/>
  <c r="H1514" i="2"/>
  <c r="H1450" i="2"/>
  <c r="H1386" i="2"/>
  <c r="H1322" i="2"/>
  <c r="I1322" i="2" s="1"/>
  <c r="H1258" i="2"/>
  <c r="H1194" i="2"/>
  <c r="H1130" i="2"/>
  <c r="H1066" i="2"/>
  <c r="I1066" i="2" s="1"/>
  <c r="H1002" i="2"/>
  <c r="H1775" i="2"/>
  <c r="I1775" i="2" s="1"/>
  <c r="H1711" i="2"/>
  <c r="I1711" i="2" s="1"/>
  <c r="H1647" i="2"/>
  <c r="I1647" i="2" s="1"/>
  <c r="H1583" i="2"/>
  <c r="I1583" i="2" s="1"/>
  <c r="H1519" i="2"/>
  <c r="I1519" i="2" s="1"/>
  <c r="H1455" i="2"/>
  <c r="I1455" i="2" s="1"/>
  <c r="H1391" i="2"/>
  <c r="I1391" i="2" s="1"/>
  <c r="H1327" i="2"/>
  <c r="I1327" i="2" s="1"/>
  <c r="H1263" i="2"/>
  <c r="I1263" i="2" s="1"/>
  <c r="H1199" i="2"/>
  <c r="I1199" i="2" s="1"/>
  <c r="H1135" i="2"/>
  <c r="I1135" i="2" s="1"/>
  <c r="H1071" i="2"/>
  <c r="I1071" i="2" s="1"/>
  <c r="H1788" i="2"/>
  <c r="I1788" i="2" s="1"/>
  <c r="H1724" i="2"/>
  <c r="I1724" i="2" s="1"/>
  <c r="H1660" i="2"/>
  <c r="I1660" i="2" s="1"/>
  <c r="H1596" i="2"/>
  <c r="I1596" i="2" s="1"/>
  <c r="H1532" i="2"/>
  <c r="I1532" i="2" s="1"/>
  <c r="H1468" i="2"/>
  <c r="I1468" i="2" s="1"/>
  <c r="H1404" i="2"/>
  <c r="I1404" i="2" s="1"/>
  <c r="H1340" i="2"/>
  <c r="I1340" i="2" s="1"/>
  <c r="H1276" i="2"/>
  <c r="I1276" i="2" s="1"/>
  <c r="H1212" i="2"/>
  <c r="I1212" i="2" s="1"/>
  <c r="H1148" i="2"/>
  <c r="I1148" i="2" s="1"/>
  <c r="H1084" i="2"/>
  <c r="I1084" i="2" s="1"/>
  <c r="H1801" i="2"/>
  <c r="H1737" i="2"/>
  <c r="I1737" i="2" s="1"/>
  <c r="H1673" i="2"/>
  <c r="I1673" i="2" s="1"/>
  <c r="H1609" i="2"/>
  <c r="H1545" i="2"/>
  <c r="H1481" i="2"/>
  <c r="I1481" i="2" s="1"/>
  <c r="H1417" i="2"/>
  <c r="I1417" i="2" s="1"/>
  <c r="H1353" i="2"/>
  <c r="H1289" i="2"/>
  <c r="H1225" i="2"/>
  <c r="I1225" i="2" s="1"/>
  <c r="H1161" i="2"/>
  <c r="I1161" i="2" s="1"/>
  <c r="H1097" i="2"/>
  <c r="H1033" i="2"/>
  <c r="H969" i="2"/>
  <c r="I969" i="2" s="1"/>
  <c r="H971" i="2"/>
  <c r="I971" i="2" s="1"/>
  <c r="H903" i="2"/>
  <c r="H839" i="2"/>
  <c r="H775" i="2"/>
  <c r="H711" i="2"/>
  <c r="I711" i="2" s="1"/>
  <c r="H647" i="2"/>
  <c r="H583" i="2"/>
  <c r="H519" i="2"/>
  <c r="H455" i="2"/>
  <c r="I455" i="2" s="1"/>
  <c r="H391" i="2"/>
  <c r="H327" i="2"/>
  <c r="H263" i="2"/>
  <c r="H199" i="2"/>
  <c r="I199" i="2" s="1"/>
  <c r="H135" i="2"/>
  <c r="H71" i="2"/>
  <c r="H7" i="2"/>
  <c r="H952" i="2"/>
  <c r="I952" i="2" s="1"/>
  <c r="H888" i="2"/>
  <c r="H824" i="2"/>
  <c r="H760" i="2"/>
  <c r="H696" i="2"/>
  <c r="I696" i="2" s="1"/>
  <c r="H632" i="2"/>
  <c r="H568" i="2"/>
  <c r="H504" i="2"/>
  <c r="H440" i="2"/>
  <c r="I440" i="2" s="1"/>
  <c r="H376" i="2"/>
  <c r="H312" i="2"/>
  <c r="H248" i="2"/>
  <c r="H184" i="2"/>
  <c r="I184" i="2" s="1"/>
  <c r="H120" i="2"/>
  <c r="H56" i="2"/>
  <c r="H1031" i="2"/>
  <c r="H941" i="2"/>
  <c r="I941" i="2" s="1"/>
  <c r="H877" i="2"/>
  <c r="H813" i="2"/>
  <c r="H749" i="2"/>
  <c r="I749" i="2" s="1"/>
  <c r="H685" i="2"/>
  <c r="I685" i="2" s="1"/>
  <c r="H621" i="2"/>
  <c r="H557" i="2"/>
  <c r="H493" i="2"/>
  <c r="I493" i="2" s="1"/>
  <c r="H429" i="2"/>
  <c r="I429" i="2" s="1"/>
  <c r="H365" i="2"/>
  <c r="H301" i="2"/>
  <c r="H237" i="2"/>
  <c r="I237" i="2" s="1"/>
  <c r="H173" i="2"/>
  <c r="I173" i="2" s="1"/>
  <c r="H109" i="2"/>
  <c r="H45" i="2"/>
  <c r="H994" i="2"/>
  <c r="I994" i="2" s="1"/>
  <c r="H926" i="2"/>
  <c r="I926" i="2" s="1"/>
  <c r="H862" i="2"/>
  <c r="I862" i="2" s="1"/>
  <c r="H798" i="2"/>
  <c r="I798" i="2" s="1"/>
  <c r="H734" i="2"/>
  <c r="I734" i="2" s="1"/>
  <c r="H670" i="2"/>
  <c r="I670" i="2" s="1"/>
  <c r="H606" i="2"/>
  <c r="I606" i="2" s="1"/>
  <c r="H542" i="2"/>
  <c r="I542" i="2" s="1"/>
  <c r="H478" i="2"/>
  <c r="I478" i="2" s="1"/>
  <c r="H414" i="2"/>
  <c r="I414" i="2" s="1"/>
  <c r="H350" i="2"/>
  <c r="I350" i="2" s="1"/>
  <c r="H286" i="2"/>
  <c r="I286" i="2" s="1"/>
  <c r="H222" i="2"/>
  <c r="I222" i="2" s="1"/>
  <c r="H158" i="2"/>
  <c r="I158" i="2" s="1"/>
  <c r="H94" i="2"/>
  <c r="I94" i="2" s="1"/>
  <c r="H30" i="2"/>
  <c r="I30" i="2" s="1"/>
  <c r="H5651" i="2"/>
  <c r="I5651" i="2" s="1"/>
  <c r="H5633" i="2"/>
  <c r="I5633" i="2" s="1"/>
  <c r="H5586" i="2"/>
  <c r="I5586" i="2" s="1"/>
  <c r="H5627" i="2"/>
  <c r="I5627" i="2" s="1"/>
  <c r="H5552" i="2"/>
  <c r="I5552" i="2" s="1"/>
  <c r="H5488" i="2"/>
  <c r="I5488" i="2" s="1"/>
  <c r="H5664" i="2"/>
  <c r="I5664" i="2" s="1"/>
  <c r="H5596" i="2"/>
  <c r="I5596" i="2" s="1"/>
  <c r="H5507" i="2"/>
  <c r="I5507" i="2" s="1"/>
  <c r="H5493" i="2"/>
  <c r="I5493" i="2" s="1"/>
  <c r="H5533" i="2"/>
  <c r="I5533" i="2" s="1"/>
  <c r="H5429" i="2"/>
  <c r="I5429" i="2" s="1"/>
  <c r="H5365" i="2"/>
  <c r="I5365" i="2" s="1"/>
  <c r="H5461" i="2"/>
  <c r="I5461" i="2" s="1"/>
  <c r="H5376" i="2"/>
  <c r="I5376" i="2" s="1"/>
  <c r="H5310" i="2"/>
  <c r="I5310" i="2" s="1"/>
  <c r="H5505" i="2"/>
  <c r="I5505" i="2" s="1"/>
  <c r="H5407" i="2"/>
  <c r="I5407" i="2" s="1"/>
  <c r="H5331" i="2"/>
  <c r="I5331" i="2" s="1"/>
  <c r="H5267" i="2"/>
  <c r="I5267" i="2" s="1"/>
  <c r="H5203" i="2"/>
  <c r="I5203" i="2" s="1"/>
  <c r="H5139" i="2"/>
  <c r="I5139" i="2" s="1"/>
  <c r="H5549" i="2"/>
  <c r="I5549" i="2" s="1"/>
  <c r="H5449" i="2"/>
  <c r="I5449" i="2" s="1"/>
  <c r="H5383" i="2"/>
  <c r="I5383" i="2" s="1"/>
  <c r="H5491" i="2"/>
  <c r="I5491" i="2" s="1"/>
  <c r="H5261" i="2"/>
  <c r="I5261" i="2" s="1"/>
  <c r="H5288" i="2"/>
  <c r="I5288" i="2" s="1"/>
  <c r="H5352" i="2"/>
  <c r="I5352" i="2" s="1"/>
  <c r="H5212" i="2"/>
  <c r="I5212" i="2" s="1"/>
  <c r="H5129" i="2"/>
  <c r="I5129" i="2" s="1"/>
  <c r="H5250" i="2"/>
  <c r="I5250" i="2" s="1"/>
  <c r="H5150" i="2"/>
  <c r="I5150" i="2" s="1"/>
  <c r="H5038" i="2"/>
  <c r="I5038" i="2" s="1"/>
  <c r="H4974" i="2"/>
  <c r="I4974" i="2" s="1"/>
  <c r="H5233" i="2"/>
  <c r="I5233" i="2" s="1"/>
  <c r="H5108" i="2"/>
  <c r="I5108" i="2" s="1"/>
  <c r="H5051" i="2"/>
  <c r="I5051" i="2" s="1"/>
  <c r="H5121" i="2"/>
  <c r="I5121" i="2" s="1"/>
  <c r="H5048" i="2"/>
  <c r="I5048" i="2" s="1"/>
  <c r="H4984" i="2"/>
  <c r="I4984" i="2" s="1"/>
  <c r="H4920" i="2"/>
  <c r="I4920" i="2" s="1"/>
  <c r="H4856" i="2"/>
  <c r="I4856" i="2" s="1"/>
  <c r="H5205" i="2"/>
  <c r="I5205" i="2" s="1"/>
  <c r="H4975" i="2"/>
  <c r="I4975" i="2" s="1"/>
  <c r="H4877" i="2"/>
  <c r="I4877" i="2" s="1"/>
  <c r="H4795" i="2"/>
  <c r="I4795" i="2" s="1"/>
  <c r="H4731" i="2"/>
  <c r="I4731" i="2" s="1"/>
  <c r="H4667" i="2"/>
  <c r="I4667" i="2" s="1"/>
  <c r="H5494" i="2"/>
  <c r="I5494" i="2" s="1"/>
  <c r="H5001" i="2"/>
  <c r="I5001" i="2" s="1"/>
  <c r="H4899" i="2"/>
  <c r="I4899" i="2" s="1"/>
  <c r="H4809" i="2"/>
  <c r="I4809" i="2" s="1"/>
  <c r="H4748" i="2"/>
  <c r="I4748" i="2" s="1"/>
  <c r="H4684" i="2"/>
  <c r="I4684" i="2" s="1"/>
  <c r="H4620" i="2"/>
  <c r="I4620" i="2" s="1"/>
  <c r="H4995" i="2"/>
  <c r="I4995" i="2" s="1"/>
  <c r="H4895" i="2"/>
  <c r="I4895" i="2" s="1"/>
  <c r="H4805" i="2"/>
  <c r="I4805" i="2" s="1"/>
  <c r="H4741" i="2"/>
  <c r="I4741" i="2" s="1"/>
  <c r="H4677" i="2"/>
  <c r="I4677" i="2" s="1"/>
  <c r="H4613" i="2"/>
  <c r="I4613" i="2" s="1"/>
  <c r="H4549" i="2"/>
  <c r="I4549" i="2" s="1"/>
  <c r="H5037" i="2"/>
  <c r="I5037" i="2" s="1"/>
  <c r="H4973" i="2"/>
  <c r="I4973" i="2" s="1"/>
  <c r="H4981" i="2"/>
  <c r="I4981" i="2" s="1"/>
  <c r="H4634" i="2"/>
  <c r="I4634" i="2" s="1"/>
  <c r="H4658" i="2"/>
  <c r="I4658" i="2" s="1"/>
  <c r="H4817" i="2"/>
  <c r="I4817" i="2" s="1"/>
  <c r="H4559" i="2"/>
  <c r="I4559" i="2" s="1"/>
  <c r="H4702" i="2"/>
  <c r="I4702" i="2" s="1"/>
  <c r="H4586" i="2"/>
  <c r="I4586" i="2" s="1"/>
  <c r="H4503" i="2"/>
  <c r="I4503" i="2" s="1"/>
  <c r="H4439" i="2"/>
  <c r="I4439" i="2" s="1"/>
  <c r="H4480" i="2"/>
  <c r="I4480" i="2" s="1"/>
  <c r="H4407" i="2"/>
  <c r="I4407" i="2" s="1"/>
  <c r="H4343" i="2"/>
  <c r="I4343" i="2" s="1"/>
  <c r="H4279" i="2"/>
  <c r="I4279" i="2" s="1"/>
  <c r="H4215" i="2"/>
  <c r="I4215" i="2" s="1"/>
  <c r="H4552" i="2"/>
  <c r="I4552" i="2" s="1"/>
  <c r="H4438" i="2"/>
  <c r="I4438" i="2" s="1"/>
  <c r="H4368" i="2"/>
  <c r="I4368" i="2" s="1"/>
  <c r="H4304" i="2"/>
  <c r="I4304" i="2" s="1"/>
  <c r="H4240" i="2"/>
  <c r="I4240" i="2" s="1"/>
  <c r="H4176" i="2"/>
  <c r="I4176" i="2" s="1"/>
  <c r="H4547" i="2"/>
  <c r="I4547" i="2" s="1"/>
  <c r="H4434" i="2"/>
  <c r="I4434" i="2" s="1"/>
  <c r="H4365" i="2"/>
  <c r="I4365" i="2" s="1"/>
  <c r="H4301" i="2"/>
  <c r="I4301" i="2" s="1"/>
  <c r="H4237" i="2"/>
  <c r="I4237" i="2" s="1"/>
  <c r="H4173" i="2"/>
  <c r="I4173" i="2" s="1"/>
  <c r="H4462" i="2"/>
  <c r="I4462" i="2" s="1"/>
  <c r="H4386" i="2"/>
  <c r="I4386" i="2" s="1"/>
  <c r="H4322" i="2"/>
  <c r="I4322" i="2" s="1"/>
  <c r="H4258" i="2"/>
  <c r="I4258" i="2" s="1"/>
  <c r="H4194" i="2"/>
  <c r="I4194" i="2" s="1"/>
  <c r="H4130" i="2"/>
  <c r="I4130" i="2" s="1"/>
  <c r="H4094" i="2"/>
  <c r="I4094" i="2" s="1"/>
  <c r="H4030" i="2"/>
  <c r="I4030" i="2" s="1"/>
  <c r="H3966" i="2"/>
  <c r="I3966" i="2" s="1"/>
  <c r="H3902" i="2"/>
  <c r="I3902" i="2" s="1"/>
  <c r="H3838" i="2"/>
  <c r="I3838" i="2" s="1"/>
  <c r="H3774" i="2"/>
  <c r="I3774" i="2" s="1"/>
  <c r="H3710" i="2"/>
  <c r="I3710" i="2" s="1"/>
  <c r="H3646" i="2"/>
  <c r="I3646" i="2" s="1"/>
  <c r="H3582" i="2"/>
  <c r="I3582" i="2" s="1"/>
  <c r="H3518" i="2"/>
  <c r="I3518" i="2" s="1"/>
  <c r="H3454" i="2"/>
  <c r="I3454" i="2" s="1"/>
  <c r="H4115" i="2"/>
  <c r="I4115" i="2" s="1"/>
  <c r="H4051" i="2"/>
  <c r="I4051" i="2" s="1"/>
  <c r="H3987" i="2"/>
  <c r="I3987" i="2" s="1"/>
  <c r="H3923" i="2"/>
  <c r="I3923" i="2" s="1"/>
  <c r="H3859" i="2"/>
  <c r="I3859" i="2" s="1"/>
  <c r="H3795" i="2"/>
  <c r="I3795" i="2" s="1"/>
  <c r="H3731" i="2"/>
  <c r="I3731" i="2" s="1"/>
  <c r="H3667" i="2"/>
  <c r="I3667" i="2" s="1"/>
  <c r="H3603" i="2"/>
  <c r="I3603" i="2" s="1"/>
  <c r="H3539" i="2"/>
  <c r="I3539" i="2" s="1"/>
  <c r="H3475" i="2"/>
  <c r="I3475" i="2" s="1"/>
  <c r="H3411" i="2"/>
  <c r="I3411" i="2" s="1"/>
  <c r="H4131" i="2"/>
  <c r="I4131" i="2" s="1"/>
  <c r="H4060" i="2"/>
  <c r="I4060" i="2" s="1"/>
  <c r="H3996" i="2"/>
  <c r="I3996" i="2" s="1"/>
  <c r="H3932" i="2"/>
  <c r="I3932" i="2" s="1"/>
  <c r="H3868" i="2"/>
  <c r="I3868" i="2" s="1"/>
  <c r="H3804" i="2"/>
  <c r="I3804" i="2" s="1"/>
  <c r="H3740" i="2"/>
  <c r="I3740" i="2" s="1"/>
  <c r="H3676" i="2"/>
  <c r="I3676" i="2" s="1"/>
  <c r="H3612" i="2"/>
  <c r="I3612" i="2" s="1"/>
  <c r="H3548" i="2"/>
  <c r="I3548" i="2" s="1"/>
  <c r="H3484" i="2"/>
  <c r="I3484" i="2" s="1"/>
  <c r="H3420" i="2"/>
  <c r="I3420" i="2" s="1"/>
  <c r="H4085" i="2"/>
  <c r="I4085" i="2" s="1"/>
  <c r="H4021" i="2"/>
  <c r="I4021" i="2" s="1"/>
  <c r="H3957" i="2"/>
  <c r="I3957" i="2" s="1"/>
  <c r="H3893" i="2"/>
  <c r="I3893" i="2" s="1"/>
  <c r="H3829" i="2"/>
  <c r="I3829" i="2" s="1"/>
  <c r="H3765" i="2"/>
  <c r="I3765" i="2" s="1"/>
  <c r="H3701" i="2"/>
  <c r="I3701" i="2" s="1"/>
  <c r="H3637" i="2"/>
  <c r="I3637" i="2" s="1"/>
  <c r="H3573" i="2"/>
  <c r="I3573" i="2" s="1"/>
  <c r="H3509" i="2"/>
  <c r="I3509" i="2" s="1"/>
  <c r="H3445" i="2"/>
  <c r="I3445" i="2" s="1"/>
  <c r="H3381" i="2"/>
  <c r="I3381" i="2" s="1"/>
  <c r="H3347" i="2"/>
  <c r="I3347" i="2" s="1"/>
  <c r="H3283" i="2"/>
  <c r="I3283" i="2" s="1"/>
  <c r="H3219" i="2"/>
  <c r="I3219" i="2" s="1"/>
  <c r="H3155" i="2"/>
  <c r="I3155" i="2" s="1"/>
  <c r="H3091" i="2"/>
  <c r="I3091" i="2" s="1"/>
  <c r="H3027" i="2"/>
  <c r="I3027" i="2" s="1"/>
  <c r="H2963" i="2"/>
  <c r="I2963" i="2" s="1"/>
  <c r="H2899" i="2"/>
  <c r="I2899" i="2" s="1"/>
  <c r="H2835" i="2"/>
  <c r="I2835" i="2" s="1"/>
  <c r="H2771" i="2"/>
  <c r="I2771" i="2" s="1"/>
  <c r="H2707" i="2"/>
  <c r="I2707" i="2" s="1"/>
  <c r="H2643" i="2"/>
  <c r="I2643" i="2" s="1"/>
  <c r="H3356" i="2"/>
  <c r="I3356" i="2" s="1"/>
  <c r="H3292" i="2"/>
  <c r="I3292" i="2" s="1"/>
  <c r="H3228" i="2"/>
  <c r="I3228" i="2" s="1"/>
  <c r="H3164" i="2"/>
  <c r="I3164" i="2" s="1"/>
  <c r="H3100" i="2"/>
  <c r="I3100" i="2" s="1"/>
  <c r="H3036" i="2"/>
  <c r="I3036" i="2" s="1"/>
  <c r="H2972" i="2"/>
  <c r="I2972" i="2" s="1"/>
  <c r="H2908" i="2"/>
  <c r="I2908" i="2" s="1"/>
  <c r="H2844" i="2"/>
  <c r="I2844" i="2" s="1"/>
  <c r="H2780" i="2"/>
  <c r="I2780" i="2" s="1"/>
  <c r="H2716" i="2"/>
  <c r="I2716" i="2" s="1"/>
  <c r="H2652" i="2"/>
  <c r="I2652" i="2" s="1"/>
  <c r="H3360" i="2"/>
  <c r="I3360" i="2" s="1"/>
  <c r="H3297" i="2"/>
  <c r="I3297" i="2" s="1"/>
  <c r="H3233" i="2"/>
  <c r="I3233" i="2" s="1"/>
  <c r="H3169" i="2"/>
  <c r="I3169" i="2" s="1"/>
  <c r="H3105" i="2"/>
  <c r="I3105" i="2" s="1"/>
  <c r="H3041" i="2"/>
  <c r="I3041" i="2" s="1"/>
  <c r="H2977" i="2"/>
  <c r="I2977" i="2" s="1"/>
  <c r="H2913" i="2"/>
  <c r="I2913" i="2" s="1"/>
  <c r="H2849" i="2"/>
  <c r="I2849" i="2" s="1"/>
  <c r="H2785" i="2"/>
  <c r="I2785" i="2" s="1"/>
  <c r="H2721" i="2"/>
  <c r="I2721" i="2" s="1"/>
  <c r="H2657" i="2"/>
  <c r="I2657" i="2" s="1"/>
  <c r="H3378" i="2"/>
  <c r="I3378" i="2" s="1"/>
  <c r="H3306" i="2"/>
  <c r="I3306" i="2" s="1"/>
  <c r="H3242" i="2"/>
  <c r="I3242" i="2" s="1"/>
  <c r="H3178" i="2"/>
  <c r="I3178" i="2" s="1"/>
  <c r="H3114" i="2"/>
  <c r="I3114" i="2" s="1"/>
  <c r="H3050" i="2"/>
  <c r="I3050" i="2" s="1"/>
  <c r="H2986" i="2"/>
  <c r="I2986" i="2" s="1"/>
  <c r="H2922" i="2"/>
  <c r="I2922" i="2" s="1"/>
  <c r="H2858" i="2"/>
  <c r="I2858" i="2" s="1"/>
  <c r="H2794" i="2"/>
  <c r="I2794" i="2" s="1"/>
  <c r="H2730" i="2"/>
  <c r="I2730" i="2" s="1"/>
  <c r="H2666" i="2"/>
  <c r="I2666" i="2" s="1"/>
  <c r="H2601" i="2"/>
  <c r="I2601" i="2" s="1"/>
  <c r="H2537" i="2"/>
  <c r="I2537" i="2" s="1"/>
  <c r="H2473" i="2"/>
  <c r="I2473" i="2" s="1"/>
  <c r="H2409" i="2"/>
  <c r="I2409" i="2" s="1"/>
  <c r="H2345" i="2"/>
  <c r="I2345" i="2" s="1"/>
  <c r="H2281" i="2"/>
  <c r="I2281" i="2" s="1"/>
  <c r="H2217" i="2"/>
  <c r="I2217" i="2" s="1"/>
  <c r="H2153" i="2"/>
  <c r="I2153" i="2" s="1"/>
  <c r="H2089" i="2"/>
  <c r="I2089" i="2" s="1"/>
  <c r="H2025" i="2"/>
  <c r="I2025" i="2" s="1"/>
  <c r="H1961" i="2"/>
  <c r="I1961" i="2" s="1"/>
  <c r="H1897" i="2"/>
  <c r="I1897" i="2" s="1"/>
  <c r="H1833" i="2"/>
  <c r="I1833" i="2" s="1"/>
  <c r="H2550" i="2"/>
  <c r="I2550" i="2" s="1"/>
  <c r="H2486" i="2"/>
  <c r="I2486" i="2" s="1"/>
  <c r="H2422" i="2"/>
  <c r="I2422" i="2" s="1"/>
  <c r="H2358" i="2"/>
  <c r="I2358" i="2" s="1"/>
  <c r="H2294" i="2"/>
  <c r="I2294" i="2" s="1"/>
  <c r="H2230" i="2"/>
  <c r="I2230" i="2" s="1"/>
  <c r="H2166" i="2"/>
  <c r="I2166" i="2" s="1"/>
  <c r="H2102" i="2"/>
  <c r="I2102" i="2" s="1"/>
  <c r="H2038" i="2"/>
  <c r="I2038" i="2" s="1"/>
  <c r="H1974" i="2"/>
  <c r="I1974" i="2" s="1"/>
  <c r="H1910" i="2"/>
  <c r="I1910" i="2" s="1"/>
  <c r="H1846" i="2"/>
  <c r="I1846" i="2" s="1"/>
  <c r="H2567" i="2"/>
  <c r="I2567" i="2" s="1"/>
  <c r="H2503" i="2"/>
  <c r="I2503" i="2" s="1"/>
  <c r="H2439" i="2"/>
  <c r="I2439" i="2" s="1"/>
  <c r="H2375" i="2"/>
  <c r="I2375" i="2" s="1"/>
  <c r="H2311" i="2"/>
  <c r="I2311" i="2" s="1"/>
  <c r="H2247" i="2"/>
  <c r="I2247" i="2" s="1"/>
  <c r="H2183" i="2"/>
  <c r="I2183" i="2" s="1"/>
  <c r="H2119" i="2"/>
  <c r="I2119" i="2" s="1"/>
  <c r="H2055" i="2"/>
  <c r="I2055" i="2" s="1"/>
  <c r="H1991" i="2"/>
  <c r="I1991" i="2" s="1"/>
  <c r="H1927" i="2"/>
  <c r="I1927" i="2" s="1"/>
  <c r="H1863" i="2"/>
  <c r="I1863" i="2" s="1"/>
  <c r="H2544" i="2"/>
  <c r="I2544" i="2" s="1"/>
  <c r="H2480" i="2"/>
  <c r="I2480" i="2" s="1"/>
  <c r="H2416" i="2"/>
  <c r="I2416" i="2" s="1"/>
  <c r="H2352" i="2"/>
  <c r="I2352" i="2" s="1"/>
  <c r="H2288" i="2"/>
  <c r="I2288" i="2" s="1"/>
  <c r="H2224" i="2"/>
  <c r="I2224" i="2" s="1"/>
  <c r="H2160" i="2"/>
  <c r="I2160" i="2" s="1"/>
  <c r="H2096" i="2"/>
  <c r="I2096" i="2" s="1"/>
  <c r="H2032" i="2"/>
  <c r="I2032" i="2" s="1"/>
  <c r="H1968" i="2"/>
  <c r="I1968" i="2" s="1"/>
  <c r="H1904" i="2"/>
  <c r="I1904" i="2" s="1"/>
  <c r="H1840" i="2"/>
  <c r="I1840" i="2" s="1"/>
  <c r="H1782" i="2"/>
  <c r="I1782" i="2" s="1"/>
  <c r="H1718" i="2"/>
  <c r="I1718" i="2" s="1"/>
  <c r="H1654" i="2"/>
  <c r="I1654" i="2" s="1"/>
  <c r="H1590" i="2"/>
  <c r="I1590" i="2" s="1"/>
  <c r="H1526" i="2"/>
  <c r="I1526" i="2" s="1"/>
  <c r="H1462" i="2"/>
  <c r="I1462" i="2" s="1"/>
  <c r="H1398" i="2"/>
  <c r="I1398" i="2" s="1"/>
  <c r="H1334" i="2"/>
  <c r="I1334" i="2" s="1"/>
  <c r="H1270" i="2"/>
  <c r="I1270" i="2" s="1"/>
  <c r="H1206" i="2"/>
  <c r="I1206" i="2" s="1"/>
  <c r="H1142" i="2"/>
  <c r="I1142" i="2" s="1"/>
  <c r="H1078" i="2"/>
  <c r="I1078" i="2" s="1"/>
  <c r="H1014" i="2"/>
  <c r="I1014" i="2" s="1"/>
  <c r="H1787" i="2"/>
  <c r="I1787" i="2" s="1"/>
  <c r="H1723" i="2"/>
  <c r="I1723" i="2" s="1"/>
  <c r="H1659" i="2"/>
  <c r="I1659" i="2" s="1"/>
  <c r="H1595" i="2"/>
  <c r="I1595" i="2" s="1"/>
  <c r="H1531" i="2"/>
  <c r="I1531" i="2" s="1"/>
  <c r="H1467" i="2"/>
  <c r="I1467" i="2" s="1"/>
  <c r="H1403" i="2"/>
  <c r="I1403" i="2" s="1"/>
  <c r="H1339" i="2"/>
  <c r="I1339" i="2" s="1"/>
  <c r="H1275" i="2"/>
  <c r="I1275" i="2" s="1"/>
  <c r="H1211" i="2"/>
  <c r="I1211" i="2" s="1"/>
  <c r="H1147" i="2"/>
  <c r="I1147" i="2" s="1"/>
  <c r="H1083" i="2"/>
  <c r="I1083" i="2" s="1"/>
  <c r="H1800" i="2"/>
  <c r="I1800" i="2" s="1"/>
  <c r="H1736" i="2"/>
  <c r="I1736" i="2" s="1"/>
  <c r="H1672" i="2"/>
  <c r="I1672" i="2" s="1"/>
  <c r="H1608" i="2"/>
  <c r="I1608" i="2" s="1"/>
  <c r="H1544" i="2"/>
  <c r="I1544" i="2" s="1"/>
  <c r="H1480" i="2"/>
  <c r="I1480" i="2" s="1"/>
  <c r="H1416" i="2"/>
  <c r="I1416" i="2" s="1"/>
  <c r="H1352" i="2"/>
  <c r="I1352" i="2" s="1"/>
  <c r="H1288" i="2"/>
  <c r="I1288" i="2" s="1"/>
  <c r="H1224" i="2"/>
  <c r="I1224" i="2" s="1"/>
  <c r="H1160" i="2"/>
  <c r="I1160" i="2" s="1"/>
  <c r="H1096" i="2"/>
  <c r="I1096" i="2" s="1"/>
  <c r="H1813" i="2"/>
  <c r="H1749" i="2"/>
  <c r="H1685" i="2"/>
  <c r="I1685" i="2" s="1"/>
  <c r="H1621" i="2"/>
  <c r="I1621" i="2" s="1"/>
  <c r="H1557" i="2"/>
  <c r="H1493" i="2"/>
  <c r="H1429" i="2"/>
  <c r="I1429" i="2" s="1"/>
  <c r="H1365" i="2"/>
  <c r="I1365" i="2" s="1"/>
  <c r="H1301" i="2"/>
  <c r="H1237" i="2"/>
  <c r="H1173" i="2"/>
  <c r="I1173" i="2" s="1"/>
  <c r="H1109" i="2"/>
  <c r="I1109" i="2" s="1"/>
  <c r="H1045" i="2"/>
  <c r="H981" i="2"/>
  <c r="H987" i="2"/>
  <c r="I987" i="2" s="1"/>
  <c r="H915" i="2"/>
  <c r="I915" i="2" s="1"/>
  <c r="H851" i="2"/>
  <c r="I851" i="2" s="1"/>
  <c r="H787" i="2"/>
  <c r="I787" i="2" s="1"/>
  <c r="H723" i="2"/>
  <c r="I723" i="2" s="1"/>
  <c r="H659" i="2"/>
  <c r="I659" i="2" s="1"/>
  <c r="H595" i="2"/>
  <c r="I595" i="2" s="1"/>
  <c r="H531" i="2"/>
  <c r="I531" i="2" s="1"/>
  <c r="H467" i="2"/>
  <c r="I467" i="2" s="1"/>
  <c r="H403" i="2"/>
  <c r="I403" i="2" s="1"/>
  <c r="H339" i="2"/>
  <c r="I339" i="2" s="1"/>
  <c r="H275" i="2"/>
  <c r="I275" i="2" s="1"/>
  <c r="H211" i="2"/>
  <c r="I211" i="2" s="1"/>
  <c r="H147" i="2"/>
  <c r="I147" i="2" s="1"/>
  <c r="H83" i="2"/>
  <c r="I83" i="2" s="1"/>
  <c r="H19" i="2"/>
  <c r="I19" i="2" s="1"/>
  <c r="H970" i="2"/>
  <c r="I970" i="2" s="1"/>
  <c r="H900" i="2"/>
  <c r="I900" i="2" s="1"/>
  <c r="H836" i="2"/>
  <c r="I836" i="2" s="1"/>
  <c r="H772" i="2"/>
  <c r="I772" i="2" s="1"/>
  <c r="H708" i="2"/>
  <c r="I708" i="2" s="1"/>
  <c r="H644" i="2"/>
  <c r="I644" i="2" s="1"/>
  <c r="H580" i="2"/>
  <c r="I580" i="2" s="1"/>
  <c r="H516" i="2"/>
  <c r="I516" i="2" s="1"/>
  <c r="H452" i="2"/>
  <c r="I452" i="2" s="1"/>
  <c r="H388" i="2"/>
  <c r="I388" i="2" s="1"/>
  <c r="H324" i="2"/>
  <c r="I324" i="2" s="1"/>
  <c r="H260" i="2"/>
  <c r="I260" i="2" s="1"/>
  <c r="H196" i="2"/>
  <c r="I196" i="2" s="1"/>
  <c r="H132" i="2"/>
  <c r="I132" i="2" s="1"/>
  <c r="H68" i="2"/>
  <c r="I68" i="2" s="1"/>
  <c r="H1055" i="2"/>
  <c r="I1055" i="2" s="1"/>
  <c r="H953" i="2"/>
  <c r="H889" i="2"/>
  <c r="I889" i="2" s="1"/>
  <c r="H825" i="2"/>
  <c r="H761" i="2"/>
  <c r="H697" i="2"/>
  <c r="H633" i="2"/>
  <c r="I633" i="2" s="1"/>
  <c r="H569" i="2"/>
  <c r="H505" i="2"/>
  <c r="H441" i="2"/>
  <c r="H377" i="2"/>
  <c r="I377" i="2" s="1"/>
  <c r="H313" i="2"/>
  <c r="H249" i="2"/>
  <c r="H185" i="2"/>
  <c r="H121" i="2"/>
  <c r="I121" i="2" s="1"/>
  <c r="H57" i="2"/>
  <c r="H1024" i="2"/>
  <c r="H938" i="2"/>
  <c r="I938" i="2" s="1"/>
  <c r="H874" i="2"/>
  <c r="I874" i="2" s="1"/>
  <c r="H810" i="2"/>
  <c r="I810" i="2" s="1"/>
  <c r="H746" i="2"/>
  <c r="I746" i="2" s="1"/>
  <c r="H682" i="2"/>
  <c r="I682" i="2" s="1"/>
  <c r="H618" i="2"/>
  <c r="I618" i="2" s="1"/>
  <c r="H554" i="2"/>
  <c r="I554" i="2" s="1"/>
  <c r="H490" i="2"/>
  <c r="I490" i="2" s="1"/>
  <c r="H426" i="2"/>
  <c r="I426" i="2" s="1"/>
  <c r="H362" i="2"/>
  <c r="I362" i="2" s="1"/>
  <c r="H298" i="2"/>
  <c r="I298" i="2" s="1"/>
  <c r="H234" i="2"/>
  <c r="I234" i="2" s="1"/>
  <c r="H170" i="2"/>
  <c r="I170" i="2" s="1"/>
  <c r="H106" i="2"/>
  <c r="I106" i="2" s="1"/>
  <c r="H42" i="2"/>
  <c r="I42" i="2" s="1"/>
  <c r="H5663" i="2"/>
  <c r="I5663" i="2" s="1"/>
  <c r="H5644" i="2"/>
  <c r="I5644" i="2" s="1"/>
  <c r="H5598" i="2"/>
  <c r="I5598" i="2" s="1"/>
  <c r="H5631" i="2"/>
  <c r="I5631" i="2" s="1"/>
  <c r="H5569" i="2"/>
  <c r="I5569" i="2" s="1"/>
  <c r="H5500" i="2"/>
  <c r="I5500" i="2" s="1"/>
  <c r="H5674" i="2"/>
  <c r="I5674" i="2" s="1"/>
  <c r="H5600" i="2"/>
  <c r="I5600" i="2" s="1"/>
  <c r="H5523" i="2"/>
  <c r="I5523" i="2" s="1"/>
  <c r="H5515" i="2"/>
  <c r="I5515" i="2" s="1"/>
  <c r="H5537" i="2"/>
  <c r="I5537" i="2" s="1"/>
  <c r="H5441" i="2"/>
  <c r="I5441" i="2" s="1"/>
  <c r="H5377" i="2"/>
  <c r="I5377" i="2" s="1"/>
  <c r="H5465" i="2"/>
  <c r="I5465" i="2" s="1"/>
  <c r="H5392" i="2"/>
  <c r="I5392" i="2" s="1"/>
  <c r="H5322" i="2"/>
  <c r="I5322" i="2" s="1"/>
  <c r="H5567" i="2"/>
  <c r="I5567" i="2" s="1"/>
  <c r="H5423" i="2"/>
  <c r="I5423" i="2" s="1"/>
  <c r="H5343" i="2"/>
  <c r="I5343" i="2" s="1"/>
  <c r="H5279" i="2"/>
  <c r="I5279" i="2" s="1"/>
  <c r="H5215" i="2"/>
  <c r="I5215" i="2" s="1"/>
  <c r="H5151" i="2"/>
  <c r="I5151" i="2" s="1"/>
  <c r="H5577" i="2"/>
  <c r="I5577" i="2" s="1"/>
  <c r="H5400" i="2"/>
  <c r="I5400" i="2" s="1"/>
  <c r="H5434" i="2"/>
  <c r="I5434" i="2" s="1"/>
  <c r="H5269" i="2"/>
  <c r="I5269" i="2" s="1"/>
  <c r="H5265" i="2"/>
  <c r="I5265" i="2" s="1"/>
  <c r="H5320" i="2"/>
  <c r="I5320" i="2" s="1"/>
  <c r="H5374" i="2"/>
  <c r="I5374" i="2" s="1"/>
  <c r="H5228" i="2"/>
  <c r="I5228" i="2" s="1"/>
  <c r="H5145" i="2"/>
  <c r="I5145" i="2" s="1"/>
  <c r="H5272" i="2"/>
  <c r="I5272" i="2" s="1"/>
  <c r="H5154" i="2"/>
  <c r="I5154" i="2" s="1"/>
  <c r="H5050" i="2"/>
  <c r="I5050" i="2" s="1"/>
  <c r="H4986" i="2"/>
  <c r="I4986" i="2" s="1"/>
  <c r="H5237" i="2"/>
  <c r="I5237" i="2" s="1"/>
  <c r="H5162" i="2"/>
  <c r="I5162" i="2" s="1"/>
  <c r="H5063" i="2"/>
  <c r="I5063" i="2" s="1"/>
  <c r="H5125" i="2"/>
  <c r="I5125" i="2" s="1"/>
  <c r="H5060" i="2"/>
  <c r="I5060" i="2" s="1"/>
  <c r="H4996" i="2"/>
  <c r="I4996" i="2" s="1"/>
  <c r="H4932" i="2"/>
  <c r="I4932" i="2" s="1"/>
  <c r="H4868" i="2"/>
  <c r="I4868" i="2" s="1"/>
  <c r="H4804" i="2"/>
  <c r="I4804" i="2" s="1"/>
  <c r="H4999" i="2"/>
  <c r="I4999" i="2" s="1"/>
  <c r="H4893" i="2"/>
  <c r="I4893" i="2" s="1"/>
  <c r="H4810" i="2"/>
  <c r="I4810" i="2" s="1"/>
  <c r="H4743" i="2"/>
  <c r="I4743" i="2" s="1"/>
  <c r="H4679" i="2"/>
  <c r="I4679" i="2" s="1"/>
  <c r="H4615" i="2"/>
  <c r="I4615" i="2" s="1"/>
  <c r="H5025" i="2"/>
  <c r="I5025" i="2" s="1"/>
  <c r="H4915" i="2"/>
  <c r="I4915" i="2" s="1"/>
  <c r="H4825" i="2"/>
  <c r="I4825" i="2" s="1"/>
  <c r="H4760" i="2"/>
  <c r="I4760" i="2" s="1"/>
  <c r="H4696" i="2"/>
  <c r="I4696" i="2" s="1"/>
  <c r="H4632" i="2"/>
  <c r="I4632" i="2" s="1"/>
  <c r="H5019" i="2"/>
  <c r="I5019" i="2" s="1"/>
  <c r="H4911" i="2"/>
  <c r="I4911" i="2" s="1"/>
  <c r="H4821" i="2"/>
  <c r="I4821" i="2" s="1"/>
  <c r="H4753" i="2"/>
  <c r="I4753" i="2" s="1"/>
  <c r="H4689" i="2"/>
  <c r="I4689" i="2" s="1"/>
  <c r="H4625" i="2"/>
  <c r="I4625" i="2" s="1"/>
  <c r="H4561" i="2"/>
  <c r="I4561" i="2" s="1"/>
  <c r="H4497" i="2"/>
  <c r="I4497" i="2" s="1"/>
  <c r="H5202" i="2"/>
  <c r="I5202" i="2" s="1"/>
  <c r="H5069" i="2"/>
  <c r="I5069" i="2" s="1"/>
  <c r="H4682" i="2"/>
  <c r="I4682" i="2" s="1"/>
  <c r="H4722" i="2"/>
  <c r="I4722" i="2" s="1"/>
  <c r="H4579" i="2"/>
  <c r="I4579" i="2" s="1"/>
  <c r="H4575" i="2"/>
  <c r="I4575" i="2" s="1"/>
  <c r="H4766" i="2"/>
  <c r="I4766" i="2" s="1"/>
  <c r="H4662" i="2"/>
  <c r="I4662" i="2" s="1"/>
  <c r="H4519" i="2"/>
  <c r="I4519" i="2" s="1"/>
  <c r="H4451" i="2"/>
  <c r="I4451" i="2" s="1"/>
  <c r="H4496" i="2"/>
  <c r="I4496" i="2" s="1"/>
  <c r="H4419" i="2"/>
  <c r="I4419" i="2" s="1"/>
  <c r="H4355" i="2"/>
  <c r="I4355" i="2" s="1"/>
  <c r="H4291" i="2"/>
  <c r="I4291" i="2" s="1"/>
  <c r="H4227" i="2"/>
  <c r="I4227" i="2" s="1"/>
  <c r="H4163" i="2"/>
  <c r="I4163" i="2" s="1"/>
  <c r="H4454" i="2"/>
  <c r="I4454" i="2" s="1"/>
  <c r="H4380" i="2"/>
  <c r="I4380" i="2" s="1"/>
  <c r="H4316" i="2"/>
  <c r="I4316" i="2" s="1"/>
  <c r="H4252" i="2"/>
  <c r="I4252" i="2" s="1"/>
  <c r="H4188" i="2"/>
  <c r="I4188" i="2" s="1"/>
  <c r="H4124" i="2"/>
  <c r="I4124" i="2" s="1"/>
  <c r="H4450" i="2"/>
  <c r="I4450" i="2" s="1"/>
  <c r="H4377" i="2"/>
  <c r="I4377" i="2" s="1"/>
  <c r="H4313" i="2"/>
  <c r="I4313" i="2" s="1"/>
  <c r="H4249" i="2"/>
  <c r="I4249" i="2" s="1"/>
  <c r="H4185" i="2"/>
  <c r="I4185" i="2" s="1"/>
  <c r="H4478" i="2"/>
  <c r="I4478" i="2" s="1"/>
  <c r="H4398" i="2"/>
  <c r="I4398" i="2" s="1"/>
  <c r="H4334" i="2"/>
  <c r="I4334" i="2" s="1"/>
  <c r="H4270" i="2"/>
  <c r="I4270" i="2" s="1"/>
  <c r="H4206" i="2"/>
  <c r="I4206" i="2" s="1"/>
  <c r="H4142" i="2"/>
  <c r="I4142" i="2" s="1"/>
  <c r="H4106" i="2"/>
  <c r="I4106" i="2" s="1"/>
  <c r="H4042" i="2"/>
  <c r="I4042" i="2" s="1"/>
  <c r="H3978" i="2"/>
  <c r="I3978" i="2" s="1"/>
  <c r="H3914" i="2"/>
  <c r="I3914" i="2" s="1"/>
  <c r="H3850" i="2"/>
  <c r="I3850" i="2" s="1"/>
  <c r="H3786" i="2"/>
  <c r="I3786" i="2" s="1"/>
  <c r="H3722" i="2"/>
  <c r="I3722" i="2" s="1"/>
  <c r="H3658" i="2"/>
  <c r="I3658" i="2" s="1"/>
  <c r="H3594" i="2"/>
  <c r="I3594" i="2" s="1"/>
  <c r="H3530" i="2"/>
  <c r="I3530" i="2" s="1"/>
  <c r="H3466" i="2"/>
  <c r="I3466" i="2" s="1"/>
  <c r="H4137" i="2"/>
  <c r="I4137" i="2" s="1"/>
  <c r="H4063" i="2"/>
  <c r="I4063" i="2" s="1"/>
  <c r="H3999" i="2"/>
  <c r="I3999" i="2" s="1"/>
  <c r="H3935" i="2"/>
  <c r="I3935" i="2" s="1"/>
  <c r="H3871" i="2"/>
  <c r="I3871" i="2" s="1"/>
  <c r="H3807" i="2"/>
  <c r="I3807" i="2" s="1"/>
  <c r="H3743" i="2"/>
  <c r="I3743" i="2" s="1"/>
  <c r="H3679" i="2"/>
  <c r="I3679" i="2" s="1"/>
  <c r="H3615" i="2"/>
  <c r="I3615" i="2" s="1"/>
  <c r="H3551" i="2"/>
  <c r="I3551" i="2" s="1"/>
  <c r="H3487" i="2"/>
  <c r="I3487" i="2" s="1"/>
  <c r="H3423" i="2"/>
  <c r="I3423" i="2" s="1"/>
  <c r="H4155" i="2"/>
  <c r="I4155" i="2" s="1"/>
  <c r="H4072" i="2"/>
  <c r="I4072" i="2" s="1"/>
  <c r="H4008" i="2"/>
  <c r="I4008" i="2" s="1"/>
  <c r="H3944" i="2"/>
  <c r="I3944" i="2" s="1"/>
  <c r="H3880" i="2"/>
  <c r="I3880" i="2" s="1"/>
  <c r="H3816" i="2"/>
  <c r="I3816" i="2" s="1"/>
  <c r="H3752" i="2"/>
  <c r="I3752" i="2" s="1"/>
  <c r="H3688" i="2"/>
  <c r="I3688" i="2" s="1"/>
  <c r="H3624" i="2"/>
  <c r="I3624" i="2" s="1"/>
  <c r="H3560" i="2"/>
  <c r="I3560" i="2" s="1"/>
  <c r="H3496" i="2"/>
  <c r="I3496" i="2" s="1"/>
  <c r="H3432" i="2"/>
  <c r="I3432" i="2" s="1"/>
  <c r="H4097" i="2"/>
  <c r="I4097" i="2" s="1"/>
  <c r="H4033" i="2"/>
  <c r="I4033" i="2" s="1"/>
  <c r="H3969" i="2"/>
  <c r="I3969" i="2" s="1"/>
  <c r="H3905" i="2"/>
  <c r="I3905" i="2" s="1"/>
  <c r="H3841" i="2"/>
  <c r="I3841" i="2" s="1"/>
  <c r="H3777" i="2"/>
  <c r="I3777" i="2" s="1"/>
  <c r="H3713" i="2"/>
  <c r="I3713" i="2" s="1"/>
  <c r="H3649" i="2"/>
  <c r="I3649" i="2" s="1"/>
  <c r="H3585" i="2"/>
  <c r="I3585" i="2" s="1"/>
  <c r="H3521" i="2"/>
  <c r="I3521" i="2" s="1"/>
  <c r="H3457" i="2"/>
  <c r="I3457" i="2" s="1"/>
  <c r="H3393" i="2"/>
  <c r="I3393" i="2" s="1"/>
  <c r="H3359" i="2"/>
  <c r="I3359" i="2" s="1"/>
  <c r="H3295" i="2"/>
  <c r="I3295" i="2" s="1"/>
  <c r="H3231" i="2"/>
  <c r="I3231" i="2" s="1"/>
  <c r="H3167" i="2"/>
  <c r="I3167" i="2" s="1"/>
  <c r="H3103" i="2"/>
  <c r="I3103" i="2" s="1"/>
  <c r="H3039" i="2"/>
  <c r="I3039" i="2" s="1"/>
  <c r="H2975" i="2"/>
  <c r="I2975" i="2" s="1"/>
  <c r="H2911" i="2"/>
  <c r="I2911" i="2" s="1"/>
  <c r="H2847" i="2"/>
  <c r="I2847" i="2" s="1"/>
  <c r="H2783" i="2"/>
  <c r="I2783" i="2" s="1"/>
  <c r="H2719" i="2"/>
  <c r="I2719" i="2" s="1"/>
  <c r="H2655" i="2"/>
  <c r="I2655" i="2" s="1"/>
  <c r="H3382" i="2"/>
  <c r="I3382" i="2" s="1"/>
  <c r="H3304" i="2"/>
  <c r="I3304" i="2" s="1"/>
  <c r="H3240" i="2"/>
  <c r="I3240" i="2" s="1"/>
  <c r="H3176" i="2"/>
  <c r="I3176" i="2" s="1"/>
  <c r="H3112" i="2"/>
  <c r="I3112" i="2" s="1"/>
  <c r="H3048" i="2"/>
  <c r="I3048" i="2" s="1"/>
  <c r="H2984" i="2"/>
  <c r="I2984" i="2" s="1"/>
  <c r="H2920" i="2"/>
  <c r="I2920" i="2" s="1"/>
  <c r="H2856" i="2"/>
  <c r="I2856" i="2" s="1"/>
  <c r="H2792" i="2"/>
  <c r="I2792" i="2" s="1"/>
  <c r="H2728" i="2"/>
  <c r="I2728" i="2" s="1"/>
  <c r="H2664" i="2"/>
  <c r="I2664" i="2" s="1"/>
  <c r="H3384" i="2"/>
  <c r="I3384" i="2" s="1"/>
  <c r="H3309" i="2"/>
  <c r="I3309" i="2" s="1"/>
  <c r="H3245" i="2"/>
  <c r="I3245" i="2" s="1"/>
  <c r="H3181" i="2"/>
  <c r="I3181" i="2" s="1"/>
  <c r="H3117" i="2"/>
  <c r="I3117" i="2" s="1"/>
  <c r="H3053" i="2"/>
  <c r="I3053" i="2" s="1"/>
  <c r="H2989" i="2"/>
  <c r="I2989" i="2" s="1"/>
  <c r="H2925" i="2"/>
  <c r="I2925" i="2" s="1"/>
  <c r="H2861" i="2"/>
  <c r="I2861" i="2" s="1"/>
  <c r="H2797" i="2"/>
  <c r="I2797" i="2" s="1"/>
  <c r="H2733" i="2"/>
  <c r="I2733" i="2" s="1"/>
  <c r="H2669" i="2"/>
  <c r="I2669" i="2" s="1"/>
  <c r="H3402" i="2"/>
  <c r="I3402" i="2" s="1"/>
  <c r="H3318" i="2"/>
  <c r="I3318" i="2" s="1"/>
  <c r="H3254" i="2"/>
  <c r="I3254" i="2" s="1"/>
  <c r="H3190" i="2"/>
  <c r="I3190" i="2" s="1"/>
  <c r="H3126" i="2"/>
  <c r="I3126" i="2" s="1"/>
  <c r="H3062" i="2"/>
  <c r="I3062" i="2" s="1"/>
  <c r="H2998" i="2"/>
  <c r="I2998" i="2" s="1"/>
  <c r="H2934" i="2"/>
  <c r="I2934" i="2" s="1"/>
  <c r="H2870" i="2"/>
  <c r="I2870" i="2" s="1"/>
  <c r="H2806" i="2"/>
  <c r="I2806" i="2" s="1"/>
  <c r="H2742" i="2"/>
  <c r="I2742" i="2" s="1"/>
  <c r="H2678" i="2"/>
  <c r="I2678" i="2" s="1"/>
  <c r="H2614" i="2"/>
  <c r="I2614" i="2" s="1"/>
  <c r="H2549" i="2"/>
  <c r="I2549" i="2" s="1"/>
  <c r="H2485" i="2"/>
  <c r="I2485" i="2" s="1"/>
  <c r="H2421" i="2"/>
  <c r="I2421" i="2" s="1"/>
  <c r="H2357" i="2"/>
  <c r="I2357" i="2" s="1"/>
  <c r="H2293" i="2"/>
  <c r="I2293" i="2" s="1"/>
  <c r="H2229" i="2"/>
  <c r="I2229" i="2" s="1"/>
  <c r="H2165" i="2"/>
  <c r="I2165" i="2" s="1"/>
  <c r="H2101" i="2"/>
  <c r="I2101" i="2" s="1"/>
  <c r="H2037" i="2"/>
  <c r="I2037" i="2" s="1"/>
  <c r="H1973" i="2"/>
  <c r="I1973" i="2" s="1"/>
  <c r="H1909" i="2"/>
  <c r="I1909" i="2" s="1"/>
  <c r="H1845" i="2"/>
  <c r="I1845" i="2" s="1"/>
  <c r="H2562" i="2"/>
  <c r="I2562" i="2" s="1"/>
  <c r="H2498" i="2"/>
  <c r="I2498" i="2" s="1"/>
  <c r="H2434" i="2"/>
  <c r="I2434" i="2" s="1"/>
  <c r="H2370" i="2"/>
  <c r="I2370" i="2" s="1"/>
  <c r="H2306" i="2"/>
  <c r="I2306" i="2" s="1"/>
  <c r="H2242" i="2"/>
  <c r="I2242" i="2" s="1"/>
  <c r="H2178" i="2"/>
  <c r="I2178" i="2" s="1"/>
  <c r="H2114" i="2"/>
  <c r="I2114" i="2" s="1"/>
  <c r="H2050" i="2"/>
  <c r="I2050" i="2" s="1"/>
  <c r="H1986" i="2"/>
  <c r="I1986" i="2" s="1"/>
  <c r="H1922" i="2"/>
  <c r="H1858" i="2"/>
  <c r="H2579" i="2"/>
  <c r="I2579" i="2" s="1"/>
  <c r="H2515" i="2"/>
  <c r="I2515" i="2" s="1"/>
  <c r="H2451" i="2"/>
  <c r="H2387" i="2"/>
  <c r="I2387" i="2" s="1"/>
  <c r="H2323" i="2"/>
  <c r="I2323" i="2" s="1"/>
  <c r="H2259" i="2"/>
  <c r="I2259" i="2" s="1"/>
  <c r="H2195" i="2"/>
  <c r="H2131" i="2"/>
  <c r="H2067" i="2"/>
  <c r="I2067" i="2" s="1"/>
  <c r="H2003" i="2"/>
  <c r="I2003" i="2" s="1"/>
  <c r="H1939" i="2"/>
  <c r="H1875" i="2"/>
  <c r="H2556" i="2"/>
  <c r="I2556" i="2" s="1"/>
  <c r="H2492" i="2"/>
  <c r="I2492" i="2" s="1"/>
  <c r="H2428" i="2"/>
  <c r="I2428" i="2" s="1"/>
  <c r="H2364" i="2"/>
  <c r="I2364" i="2" s="1"/>
  <c r="H2300" i="2"/>
  <c r="I2300" i="2" s="1"/>
  <c r="H2236" i="2"/>
  <c r="I2236" i="2" s="1"/>
  <c r="H2172" i="2"/>
  <c r="I2172" i="2" s="1"/>
  <c r="H2108" i="2"/>
  <c r="I2108" i="2" s="1"/>
  <c r="H2044" i="2"/>
  <c r="I2044" i="2" s="1"/>
  <c r="H1980" i="2"/>
  <c r="I1980" i="2" s="1"/>
  <c r="H1916" i="2"/>
  <c r="I1916" i="2" s="1"/>
  <c r="H1852" i="2"/>
  <c r="I1852" i="2" s="1"/>
  <c r="H1794" i="2"/>
  <c r="I1794" i="2" s="1"/>
  <c r="H1730" i="2"/>
  <c r="I1730" i="2" s="1"/>
  <c r="H1666" i="2"/>
  <c r="I1666" i="2" s="1"/>
  <c r="H1602" i="2"/>
  <c r="I1602" i="2" s="1"/>
  <c r="H1538" i="2"/>
  <c r="I1538" i="2" s="1"/>
  <c r="H1474" i="2"/>
  <c r="I1474" i="2" s="1"/>
  <c r="H1410" i="2"/>
  <c r="I1410" i="2" s="1"/>
  <c r="H1346" i="2"/>
  <c r="I1346" i="2" s="1"/>
  <c r="H1282" i="2"/>
  <c r="I1282" i="2" s="1"/>
  <c r="H1218" i="2"/>
  <c r="I1218" i="2" s="1"/>
  <c r="H1154" i="2"/>
  <c r="I1154" i="2" s="1"/>
  <c r="H1090" i="2"/>
  <c r="I1090" i="2" s="1"/>
  <c r="H1026" i="2"/>
  <c r="I1026" i="2" s="1"/>
  <c r="H1799" i="2"/>
  <c r="I1799" i="2" s="1"/>
  <c r="H1735" i="2"/>
  <c r="H1671" i="2"/>
  <c r="H1607" i="2"/>
  <c r="I1607" i="2" s="1"/>
  <c r="H1543" i="2"/>
  <c r="I1543" i="2" s="1"/>
  <c r="H1479" i="2"/>
  <c r="H1415" i="2"/>
  <c r="H1351" i="2"/>
  <c r="I1351" i="2" s="1"/>
  <c r="H1287" i="2"/>
  <c r="I1287" i="2" s="1"/>
  <c r="H1223" i="2"/>
  <c r="H1159" i="2"/>
  <c r="H1095" i="2"/>
  <c r="I1095" i="2" s="1"/>
  <c r="H1812" i="2"/>
  <c r="I1812" i="2" s="1"/>
  <c r="H1748" i="2"/>
  <c r="H1684" i="2"/>
  <c r="H1620" i="2"/>
  <c r="I1620" i="2" s="1"/>
  <c r="H1556" i="2"/>
  <c r="I1556" i="2" s="1"/>
  <c r="H1492" i="2"/>
  <c r="H1428" i="2"/>
  <c r="H1364" i="2"/>
  <c r="I1364" i="2" s="1"/>
  <c r="H1300" i="2"/>
  <c r="I1300" i="2" s="1"/>
  <c r="H1236" i="2"/>
  <c r="H1172" i="2"/>
  <c r="H1108" i="2"/>
  <c r="I1108" i="2" s="1"/>
  <c r="H1825" i="2"/>
  <c r="I1825" i="2" s="1"/>
  <c r="H1761" i="2"/>
  <c r="I1761" i="2" s="1"/>
  <c r="H1697" i="2"/>
  <c r="I1697" i="2" s="1"/>
  <c r="H1633" i="2"/>
  <c r="I1633" i="2" s="1"/>
  <c r="H1569" i="2"/>
  <c r="I1569" i="2" s="1"/>
  <c r="H1505" i="2"/>
  <c r="I1505" i="2" s="1"/>
  <c r="H1441" i="2"/>
  <c r="I1441" i="2" s="1"/>
  <c r="H1377" i="2"/>
  <c r="I1377" i="2" s="1"/>
  <c r="H1313" i="2"/>
  <c r="I1313" i="2" s="1"/>
  <c r="H1249" i="2"/>
  <c r="I1249" i="2" s="1"/>
  <c r="H1185" i="2"/>
  <c r="I1185" i="2" s="1"/>
  <c r="H1121" i="2"/>
  <c r="I1121" i="2" s="1"/>
  <c r="H1057" i="2"/>
  <c r="I1057" i="2" s="1"/>
  <c r="H993" i="2"/>
  <c r="H1003" i="2"/>
  <c r="I1003" i="2" s="1"/>
  <c r="H927" i="2"/>
  <c r="I927" i="2" s="1"/>
  <c r="H863" i="2"/>
  <c r="I863" i="2" s="1"/>
  <c r="H799" i="2"/>
  <c r="I799" i="2" s="1"/>
  <c r="H735" i="2"/>
  <c r="I735" i="2" s="1"/>
  <c r="H671" i="2"/>
  <c r="I671" i="2" s="1"/>
  <c r="H607" i="2"/>
  <c r="I607" i="2" s="1"/>
  <c r="H543" i="2"/>
  <c r="H479" i="2"/>
  <c r="I479" i="2" s="1"/>
  <c r="H415" i="2"/>
  <c r="I415" i="2" s="1"/>
  <c r="H351" i="2"/>
  <c r="I351" i="2" s="1"/>
  <c r="H287" i="2"/>
  <c r="H223" i="2"/>
  <c r="I223" i="2" s="1"/>
  <c r="H159" i="2"/>
  <c r="I159" i="2" s="1"/>
  <c r="H95" i="2"/>
  <c r="I95" i="2" s="1"/>
  <c r="H31" i="2"/>
  <c r="H986" i="2"/>
  <c r="I986" i="2" s="1"/>
  <c r="H912" i="2"/>
  <c r="I912" i="2" s="1"/>
  <c r="H848" i="2"/>
  <c r="I848" i="2" s="1"/>
  <c r="H784" i="2"/>
  <c r="H720" i="2"/>
  <c r="I720" i="2" s="1"/>
  <c r="H656" i="2"/>
  <c r="I656" i="2" s="1"/>
  <c r="H592" i="2"/>
  <c r="I592" i="2" s="1"/>
  <c r="H528" i="2"/>
  <c r="H464" i="2"/>
  <c r="I464" i="2" s="1"/>
  <c r="H400" i="2"/>
  <c r="I400" i="2" s="1"/>
  <c r="H336" i="2"/>
  <c r="I336" i="2" s="1"/>
  <c r="H272" i="2"/>
  <c r="H208" i="2"/>
  <c r="I208" i="2" s="1"/>
  <c r="H144" i="2"/>
  <c r="I144" i="2" s="1"/>
  <c r="H80" i="2"/>
  <c r="I80" i="2" s="1"/>
  <c r="H16" i="2"/>
  <c r="H966" i="2"/>
  <c r="I966" i="2" s="1"/>
  <c r="H901" i="2"/>
  <c r="I901" i="2" s="1"/>
  <c r="H837" i="2"/>
  <c r="I837" i="2" s="1"/>
  <c r="H773" i="2"/>
  <c r="I773" i="2" s="1"/>
  <c r="H709" i="2"/>
  <c r="I709" i="2" s="1"/>
  <c r="H645" i="2"/>
  <c r="I645" i="2" s="1"/>
  <c r="H581" i="2"/>
  <c r="I581" i="2" s="1"/>
  <c r="H517" i="2"/>
  <c r="I517" i="2" s="1"/>
  <c r="H453" i="2"/>
  <c r="I453" i="2" s="1"/>
  <c r="H389" i="2"/>
  <c r="I389" i="2" s="1"/>
  <c r="H325" i="2"/>
  <c r="I325" i="2" s="1"/>
  <c r="H261" i="2"/>
  <c r="I261" i="2" s="1"/>
  <c r="H197" i="2"/>
  <c r="I197" i="2" s="1"/>
  <c r="H133" i="2"/>
  <c r="I133" i="2" s="1"/>
  <c r="H69" i="2"/>
  <c r="I69" i="2" s="1"/>
  <c r="H1048" i="2"/>
  <c r="I1048" i="2" s="1"/>
  <c r="H950" i="2"/>
  <c r="H886" i="2"/>
  <c r="I886" i="2" s="1"/>
  <c r="H822" i="2"/>
  <c r="I822" i="2" s="1"/>
  <c r="H758" i="2"/>
  <c r="H694" i="2"/>
  <c r="H630" i="2"/>
  <c r="I630" i="2" s="1"/>
  <c r="H566" i="2"/>
  <c r="I566" i="2" s="1"/>
  <c r="H502" i="2"/>
  <c r="H438" i="2"/>
  <c r="H374" i="2"/>
  <c r="I374" i="2" s="1"/>
  <c r="H310" i="2"/>
  <c r="I310" i="2" s="1"/>
  <c r="H246" i="2"/>
  <c r="H182" i="2"/>
  <c r="H118" i="2"/>
  <c r="I118" i="2" s="1"/>
  <c r="H54" i="2"/>
  <c r="I54" i="2" s="1"/>
  <c r="H5686" i="2"/>
  <c r="I5686" i="2" s="1"/>
  <c r="I185" i="2" l="1"/>
  <c r="I7" i="2"/>
  <c r="I1264" i="2"/>
  <c r="I1251" i="2"/>
  <c r="I962" i="2"/>
  <c r="I992" i="2"/>
  <c r="I72" i="2"/>
  <c r="I855" i="2"/>
  <c r="I441" i="2"/>
  <c r="I953" i="2"/>
  <c r="I1031" i="2"/>
  <c r="I504" i="2"/>
  <c r="I263" i="2"/>
  <c r="I775" i="2"/>
  <c r="I1130" i="2"/>
  <c r="I1642" i="2"/>
  <c r="I18" i="2"/>
  <c r="I530" i="2"/>
  <c r="I1520" i="2"/>
  <c r="I1507" i="2"/>
  <c r="I9" i="2"/>
  <c r="I521" i="2"/>
  <c r="I584" i="2"/>
  <c r="I87" i="2"/>
  <c r="I599" i="2"/>
  <c r="I1466" i="2"/>
  <c r="I438" i="2"/>
  <c r="I950" i="2"/>
  <c r="I1428" i="2"/>
  <c r="I1159" i="2"/>
  <c r="I1671" i="2"/>
  <c r="I2131" i="2"/>
  <c r="I1024" i="2"/>
  <c r="I505" i="2"/>
  <c r="I1493" i="2"/>
  <c r="I45" i="2"/>
  <c r="I813" i="2"/>
  <c r="I312" i="2"/>
  <c r="I824" i="2"/>
  <c r="I327" i="2"/>
  <c r="I839" i="2"/>
  <c r="I1289" i="2"/>
  <c r="I1194" i="2"/>
  <c r="I1706" i="2"/>
  <c r="I82" i="2"/>
  <c r="I594" i="2"/>
  <c r="I364" i="2"/>
  <c r="I876" i="2"/>
  <c r="I379" i="2"/>
  <c r="I891" i="2"/>
  <c r="I1072" i="2"/>
  <c r="I1059" i="2"/>
  <c r="I1571" i="2"/>
  <c r="I1246" i="2"/>
  <c r="I1758" i="2"/>
  <c r="I2031" i="2"/>
  <c r="I518" i="2"/>
  <c r="I1508" i="2"/>
  <c r="I1495" i="2"/>
  <c r="I329" i="2"/>
  <c r="I841" i="2"/>
  <c r="I1317" i="2"/>
  <c r="I381" i="2"/>
  <c r="I136" i="2"/>
  <c r="I648" i="2"/>
  <c r="I407" i="2"/>
  <c r="I1113" i="2"/>
  <c r="I1786" i="2"/>
  <c r="I697" i="2"/>
  <c r="I248" i="2"/>
  <c r="I760" i="2"/>
  <c r="I519" i="2"/>
  <c r="I1386" i="2"/>
  <c r="I274" i="2"/>
  <c r="I786" i="2"/>
  <c r="I1776" i="2"/>
  <c r="I1763" i="2"/>
  <c r="I265" i="2"/>
  <c r="I777" i="2"/>
  <c r="I328" i="2"/>
  <c r="I840" i="2"/>
  <c r="I343" i="2"/>
  <c r="I1210" i="2"/>
  <c r="I1722" i="2"/>
  <c r="I182" i="2"/>
  <c r="I694" i="2"/>
  <c r="I1172" i="2"/>
  <c r="I1684" i="2"/>
  <c r="I1415" i="2"/>
  <c r="I1875" i="2"/>
  <c r="I1858" i="2"/>
  <c r="I249" i="2"/>
  <c r="I761" i="2"/>
  <c r="I981" i="2"/>
  <c r="I1237" i="2"/>
  <c r="I1749" i="2"/>
  <c r="I301" i="2"/>
  <c r="I557" i="2"/>
  <c r="I56" i="2"/>
  <c r="I568" i="2"/>
  <c r="I71" i="2"/>
  <c r="I583" i="2"/>
  <c r="I1033" i="2"/>
  <c r="I1545" i="2"/>
  <c r="I1801" i="2"/>
  <c r="I1450" i="2"/>
  <c r="I338" i="2"/>
  <c r="I850" i="2"/>
  <c r="I108" i="2"/>
  <c r="I620" i="2"/>
  <c r="I123" i="2"/>
  <c r="I635" i="2"/>
  <c r="I1328" i="2"/>
  <c r="I1584" i="2"/>
  <c r="I1315" i="2"/>
  <c r="I1502" i="2"/>
  <c r="I2287" i="2"/>
  <c r="I6" i="2"/>
  <c r="I262" i="2"/>
  <c r="I774" i="2"/>
  <c r="I1252" i="2"/>
  <c r="I1764" i="2"/>
  <c r="I1239" i="2"/>
  <c r="I1751" i="2"/>
  <c r="I1955" i="2"/>
  <c r="I2211" i="2"/>
  <c r="I73" i="2"/>
  <c r="I585" i="2"/>
  <c r="I1061" i="2"/>
  <c r="I1573" i="2"/>
  <c r="I125" i="2"/>
  <c r="I637" i="2"/>
  <c r="I893" i="2"/>
  <c r="I392" i="2"/>
  <c r="I904" i="2"/>
  <c r="I151" i="2"/>
  <c r="I663" i="2"/>
  <c r="I919" i="2"/>
  <c r="I1369" i="2"/>
  <c r="I1625" i="2"/>
  <c r="I1274" i="2"/>
  <c r="I1530" i="2"/>
  <c r="I246" i="2"/>
  <c r="I502" i="2"/>
  <c r="I758" i="2"/>
  <c r="I16" i="2"/>
  <c r="I272" i="2"/>
  <c r="I528" i="2"/>
  <c r="I784" i="2"/>
  <c r="I31" i="2"/>
  <c r="I287" i="2"/>
  <c r="I543" i="2"/>
  <c r="I993" i="2"/>
  <c r="I1236" i="2"/>
  <c r="I1492" i="2"/>
  <c r="I1748" i="2"/>
  <c r="I1223" i="2"/>
  <c r="I1479" i="2"/>
  <c r="I1735" i="2"/>
  <c r="I1939" i="2"/>
  <c r="I2195" i="2"/>
  <c r="I2451" i="2"/>
  <c r="I1922" i="2"/>
  <c r="I57" i="2"/>
  <c r="I313" i="2"/>
  <c r="I569" i="2"/>
  <c r="I825" i="2"/>
  <c r="I1045" i="2"/>
  <c r="I1301" i="2"/>
  <c r="I1557" i="2"/>
  <c r="I1813" i="2"/>
  <c r="I109" i="2"/>
  <c r="I365" i="2"/>
  <c r="I621" i="2"/>
  <c r="I877" i="2"/>
  <c r="I120" i="2"/>
  <c r="I376" i="2"/>
  <c r="I632" i="2"/>
  <c r="I888" i="2"/>
  <c r="I135" i="2"/>
  <c r="I391" i="2"/>
  <c r="I647" i="2"/>
  <c r="I903" i="2"/>
  <c r="I1097" i="2"/>
  <c r="I1353" i="2"/>
  <c r="I1609" i="2"/>
  <c r="I1002" i="2"/>
  <c r="I1258" i="2"/>
  <c r="I1514" i="2"/>
  <c r="I1770" i="2"/>
  <c r="I146" i="2"/>
  <c r="I402" i="2"/>
  <c r="I658" i="2"/>
  <c r="I914" i="2"/>
  <c r="I161" i="2"/>
  <c r="I417" i="2"/>
  <c r="I673" i="2"/>
  <c r="I929" i="2"/>
  <c r="I172" i="2"/>
  <c r="I428" i="2"/>
  <c r="I684" i="2"/>
  <c r="I940" i="2"/>
  <c r="I187" i="2"/>
  <c r="I443" i="2"/>
  <c r="I699" i="2"/>
  <c r="I955" i="2"/>
  <c r="I1136" i="2"/>
  <c r="I1392" i="2"/>
  <c r="I1648" i="2"/>
  <c r="I1123" i="2"/>
  <c r="I1379" i="2"/>
  <c r="I1635" i="2"/>
  <c r="I1310" i="2"/>
  <c r="I1566" i="2"/>
  <c r="I1822" i="2"/>
  <c r="I2095" i="2"/>
  <c r="I2351" i="2"/>
  <c r="I2608" i="2"/>
  <c r="I70" i="2"/>
  <c r="I326" i="2"/>
  <c r="I582" i="2"/>
  <c r="I838" i="2"/>
  <c r="I96" i="2"/>
  <c r="I352" i="2"/>
  <c r="I608" i="2"/>
  <c r="I864" i="2"/>
  <c r="I111" i="2"/>
  <c r="I367" i="2"/>
  <c r="I623" i="2"/>
  <c r="I879" i="2"/>
  <c r="I1060" i="2"/>
  <c r="I1316" i="2"/>
  <c r="I1572" i="2"/>
  <c r="I1827" i="2"/>
  <c r="I1303" i="2"/>
  <c r="I1559" i="2"/>
  <c r="I1815" i="2"/>
  <c r="I2019" i="2"/>
  <c r="I2275" i="2"/>
  <c r="I2531" i="2"/>
  <c r="I2002" i="2"/>
  <c r="I2258" i="2"/>
  <c r="I122" i="2"/>
  <c r="I378" i="2"/>
  <c r="I634" i="2"/>
  <c r="I137" i="2"/>
  <c r="I393" i="2"/>
  <c r="I649" i="2"/>
  <c r="I905" i="2"/>
  <c r="I1125" i="2"/>
  <c r="I1381" i="2"/>
  <c r="I1637" i="2"/>
  <c r="I1030" i="2"/>
  <c r="I2054" i="2"/>
  <c r="I189" i="2"/>
  <c r="I445" i="2"/>
  <c r="I701" i="2"/>
  <c r="I960" i="2"/>
  <c r="I200" i="2"/>
  <c r="I456" i="2"/>
  <c r="I712" i="2"/>
  <c r="I980" i="2"/>
  <c r="I215" i="2"/>
  <c r="I471" i="2"/>
  <c r="I727" i="2"/>
  <c r="I990" i="2"/>
  <c r="I1177" i="2"/>
  <c r="I1433" i="2"/>
  <c r="I1689" i="2"/>
  <c r="I1082" i="2"/>
  <c r="I1338" i="2"/>
  <c r="I1594" i="2"/>
  <c r="I1850" i="2"/>
  <c r="I1130" i="3"/>
  <c r="I442" i="3"/>
  <c r="I154" i="3"/>
  <c r="I1439" i="3"/>
  <c r="I1247" i="3"/>
  <c r="I1071" i="3"/>
  <c r="I685" i="3"/>
  <c r="I621" i="3"/>
  <c r="I557" i="3"/>
  <c r="I493" i="3"/>
  <c r="I429" i="3"/>
  <c r="I365" i="3"/>
  <c r="I301" i="3"/>
  <c r="I237" i="3"/>
  <c r="I173" i="3"/>
  <c r="I109" i="3"/>
  <c r="I45" i="3"/>
  <c r="I730" i="3"/>
  <c r="I362" i="3"/>
  <c r="I90" i="3"/>
  <c r="I1391" i="3"/>
  <c r="I1199" i="3"/>
  <c r="I1007" i="3"/>
  <c r="I5679" i="3"/>
  <c r="I5664" i="3"/>
  <c r="I5500" i="3"/>
  <c r="I5451" i="3"/>
  <c r="I1437" i="3"/>
  <c r="I1373" i="3"/>
  <c r="I1309" i="3"/>
  <c r="I1245" i="3"/>
  <c r="I1181" i="3"/>
  <c r="I1117" i="3"/>
  <c r="I1053" i="3"/>
  <c r="I989" i="3"/>
  <c r="I925" i="3"/>
  <c r="I861" i="3"/>
  <c r="I797" i="3"/>
  <c r="I733" i="3"/>
  <c r="I669" i="3"/>
  <c r="I605" i="3"/>
  <c r="I541" i="3"/>
  <c r="I477" i="3"/>
  <c r="I413" i="3"/>
  <c r="I349" i="3"/>
  <c r="I285" i="3"/>
  <c r="I221" i="3"/>
  <c r="I157" i="3"/>
  <c r="I93" i="3"/>
  <c r="I29" i="3"/>
  <c r="I602" i="3"/>
  <c r="I298" i="3"/>
  <c r="I26" i="3"/>
  <c r="I1343" i="3"/>
  <c r="I1151" i="3"/>
  <c r="I975" i="3"/>
  <c r="I767" i="3"/>
  <c r="I575" i="3"/>
  <c r="I367" i="3"/>
  <c r="I159" i="3"/>
  <c r="I5678" i="3"/>
  <c r="I5663" i="3"/>
  <c r="I5648" i="3"/>
  <c r="I5649" i="3"/>
  <c r="I5570" i="3"/>
  <c r="I5603" i="3"/>
  <c r="I5618" i="3"/>
  <c r="I5534" i="3"/>
  <c r="I5428" i="3"/>
  <c r="I5350" i="3"/>
  <c r="I5470" i="3"/>
  <c r="I985" i="2"/>
  <c r="I1104" i="3"/>
  <c r="I1040" i="3"/>
  <c r="I976" i="3"/>
  <c r="I912" i="3"/>
  <c r="I848" i="3"/>
  <c r="I784" i="3"/>
  <c r="I720" i="3"/>
  <c r="I656" i="3"/>
  <c r="I592" i="3"/>
  <c r="I528" i="3"/>
  <c r="I464" i="3"/>
  <c r="I400" i="3"/>
  <c r="I336" i="3"/>
  <c r="I272" i="3"/>
  <c r="I208" i="3"/>
  <c r="I144" i="3"/>
  <c r="I80" i="3"/>
  <c r="I16" i="3"/>
  <c r="I879" i="3"/>
  <c r="I655" i="3"/>
  <c r="I463" i="3"/>
  <c r="I255" i="3"/>
  <c r="I63" i="3"/>
  <c r="I5646" i="3"/>
  <c r="I5680" i="3"/>
  <c r="I5629" i="3"/>
  <c r="I5602" i="3"/>
  <c r="I5645" i="3"/>
  <c r="I5631" i="3"/>
  <c r="I5520" i="3"/>
  <c r="I5571" i="3"/>
  <c r="I5493" i="3"/>
  <c r="I5429" i="3"/>
  <c r="I5555" i="3"/>
  <c r="I5466" i="3"/>
  <c r="I5383" i="3"/>
  <c r="I5318" i="3"/>
  <c r="I5552" i="3"/>
  <c r="I5424" i="3"/>
  <c r="I5347" i="3"/>
  <c r="I5423" i="3"/>
  <c r="I5309" i="3"/>
  <c r="I5238" i="3"/>
  <c r="I5174" i="3"/>
  <c r="I5400" i="3"/>
  <c r="I5279" i="3"/>
  <c r="I5215" i="3"/>
  <c r="I5151" i="3"/>
  <c r="I5087" i="3"/>
  <c r="I5407" i="3"/>
  <c r="I5303" i="3"/>
  <c r="I5340" i="3"/>
  <c r="I5180" i="3"/>
  <c r="I5240" i="3"/>
  <c r="I5120" i="3"/>
  <c r="I5037" i="3"/>
  <c r="I5181" i="3"/>
  <c r="I5093" i="3"/>
  <c r="I4995" i="3"/>
  <c r="I4931" i="3"/>
  <c r="I4867" i="3"/>
  <c r="I4803" i="3"/>
  <c r="I5201" i="3"/>
  <c r="I5046" i="3"/>
  <c r="I4976" i="3"/>
  <c r="I4912" i="3"/>
  <c r="I4848" i="3"/>
  <c r="I5233" i="3"/>
  <c r="I5064" i="3"/>
  <c r="I4985" i="3"/>
  <c r="I4921" i="3"/>
  <c r="I4857" i="3"/>
  <c r="I4793" i="3"/>
  <c r="I5076" i="3"/>
  <c r="I4812" i="3"/>
  <c r="I4725" i="3"/>
  <c r="I4661" i="3"/>
  <c r="I4597" i="3"/>
  <c r="I4533" i="3"/>
  <c r="I5144" i="3"/>
  <c r="I4806" i="3"/>
  <c r="I4726" i="3"/>
  <c r="I4662" i="3"/>
  <c r="I4598" i="3"/>
  <c r="I4808" i="3"/>
  <c r="I4723" i="3"/>
  <c r="I4659" i="3"/>
  <c r="I4595" i="3"/>
  <c r="I4531" i="3"/>
  <c r="I4467" i="3"/>
  <c r="I4403" i="3"/>
  <c r="I4339" i="3"/>
  <c r="I4604" i="3"/>
  <c r="I4456" i="3"/>
  <c r="I4373" i="3"/>
  <c r="I4304" i="3"/>
  <c r="I4240" i="3"/>
  <c r="I4176" i="3"/>
  <c r="I4112" i="3"/>
  <c r="I4048" i="3"/>
  <c r="I3984" i="3"/>
  <c r="I3920" i="3"/>
  <c r="I3856" i="3"/>
  <c r="I4767" i="3"/>
  <c r="I4534" i="3"/>
  <c r="I4433" i="3"/>
  <c r="I4350" i="3"/>
  <c r="I4281" i="3"/>
  <c r="I4217" i="3"/>
  <c r="I4153" i="3"/>
  <c r="I4089" i="3"/>
  <c r="I4025" i="3"/>
  <c r="I3961" i="3"/>
  <c r="I3897" i="3"/>
  <c r="I4898" i="3"/>
  <c r="I4548" i="3"/>
  <c r="I4445" i="3"/>
  <c r="I4362" i="3"/>
  <c r="I4286" i="3"/>
  <c r="I4222" i="3"/>
  <c r="I4158" i="3"/>
  <c r="I4094" i="3"/>
  <c r="I4030" i="3"/>
  <c r="I3966" i="3"/>
  <c r="I3902" i="3"/>
  <c r="I3838" i="3"/>
  <c r="I4696" i="3"/>
  <c r="I4243" i="3"/>
  <c r="I3987" i="3"/>
  <c r="I3795" i="3"/>
  <c r="I3727" i="3"/>
  <c r="I3663" i="3"/>
  <c r="I3599" i="3"/>
  <c r="I3535" i="3"/>
  <c r="I3471" i="3"/>
  <c r="I3407" i="3"/>
  <c r="I3343" i="3"/>
  <c r="I3279" i="3"/>
  <c r="I4786" i="3"/>
  <c r="I4295" i="3"/>
  <c r="I4039" i="3"/>
  <c r="I3820" i="3"/>
  <c r="I3744" i="3"/>
  <c r="I3680" i="3"/>
  <c r="I3616" i="3"/>
  <c r="I3552" i="3"/>
  <c r="I3488" i="3"/>
  <c r="I3424" i="3"/>
  <c r="I3360" i="3"/>
  <c r="I3296" i="3"/>
  <c r="I3232" i="3"/>
  <c r="I4315" i="3"/>
  <c r="I4059" i="3"/>
  <c r="I3829" i="3"/>
  <c r="I3753" i="3"/>
  <c r="I3689" i="3"/>
  <c r="I3625" i="3"/>
  <c r="I3561" i="3"/>
  <c r="I3497" i="3"/>
  <c r="I3433" i="3"/>
  <c r="I3369" i="3"/>
  <c r="I3305" i="3"/>
  <c r="I3241" i="3"/>
  <c r="I3177" i="3"/>
  <c r="I3796" i="3"/>
  <c r="I3718" i="3"/>
  <c r="I3522" i="3"/>
  <c r="I3542" i="3"/>
  <c r="I3598" i="3"/>
  <c r="I3454" i="3"/>
  <c r="I3211" i="3"/>
  <c r="I3338" i="3"/>
  <c r="I3139" i="3"/>
  <c r="I3070" i="3"/>
  <c r="I3006" i="3"/>
  <c r="I3462" i="3"/>
  <c r="I3186" i="3"/>
  <c r="I3107" i="3"/>
  <c r="I3043" i="3"/>
  <c r="I2979" i="3"/>
  <c r="I3318" i="3"/>
  <c r="I3160" i="3"/>
  <c r="I3084" i="3"/>
  <c r="I3020" i="3"/>
  <c r="I2956" i="3"/>
  <c r="I2925" i="3"/>
  <c r="I2861" i="3"/>
  <c r="I2884" i="3"/>
  <c r="I2811" i="3"/>
  <c r="I2747" i="3"/>
  <c r="I2934" i="3"/>
  <c r="I2851" i="3"/>
  <c r="I2788" i="3"/>
  <c r="I2724" i="3"/>
  <c r="I2660" i="3"/>
  <c r="I2596" i="3"/>
  <c r="I2532" i="3"/>
  <c r="I2468" i="3"/>
  <c r="I2404" i="3"/>
  <c r="I2340" i="3"/>
  <c r="I2276" i="3"/>
  <c r="I2212" i="3"/>
  <c r="I2148" i="3"/>
  <c r="I2876" i="3"/>
  <c r="I2801" i="3"/>
  <c r="I2737" i="3"/>
  <c r="I2673" i="3"/>
  <c r="I2609" i="3"/>
  <c r="I2545" i="3"/>
  <c r="I2481" i="3"/>
  <c r="I2417" i="3"/>
  <c r="I2353" i="3"/>
  <c r="I2289" i="3"/>
  <c r="I2225" i="3"/>
  <c r="I2161" i="3"/>
  <c r="I2758" i="3"/>
  <c r="I2694" i="3"/>
  <c r="I2630" i="3"/>
  <c r="I2566" i="3"/>
  <c r="I2502" i="3"/>
  <c r="I2438" i="3"/>
  <c r="I2374" i="3"/>
  <c r="I2310" i="3"/>
  <c r="I2246" i="3"/>
  <c r="I2182" i="3"/>
  <c r="I2591" i="3"/>
  <c r="I2335" i="3"/>
  <c r="I2127" i="3"/>
  <c r="I2063" i="3"/>
  <c r="I1999" i="3"/>
  <c r="I1935" i="3"/>
  <c r="I1871" i="3"/>
  <c r="I1807" i="3"/>
  <c r="I1743" i="3"/>
  <c r="I1679" i="3"/>
  <c r="I1615" i="3"/>
  <c r="I2691" i="3"/>
  <c r="I2435" i="3"/>
  <c r="I2179" i="3"/>
  <c r="I2088" i="3"/>
  <c r="I2024" i="3"/>
  <c r="I1960" i="3"/>
  <c r="I1896" i="3"/>
  <c r="I1832" i="3"/>
  <c r="I1768" i="3"/>
  <c r="I1704" i="3"/>
  <c r="I1640" i="3"/>
  <c r="I1576" i="3"/>
  <c r="I2519" i="3"/>
  <c r="I2263" i="3"/>
  <c r="I2113" i="3"/>
  <c r="I2049" i="3"/>
  <c r="I1985" i="3"/>
  <c r="I1921" i="3"/>
  <c r="I1857" i="3"/>
  <c r="I1793" i="3"/>
  <c r="I1729" i="3"/>
  <c r="I1665" i="3"/>
  <c r="I1601" i="3"/>
  <c r="I1537" i="3"/>
  <c r="I2587" i="3"/>
  <c r="I2331" i="3"/>
  <c r="I2126" i="3"/>
  <c r="I2062" i="3"/>
  <c r="I1950" i="3"/>
  <c r="I1886" i="3"/>
  <c r="I1534" i="3"/>
  <c r="I1433" i="3"/>
  <c r="I1305" i="3"/>
  <c r="I1161" i="3"/>
  <c r="I1049" i="3"/>
  <c r="I921" i="3"/>
  <c r="I777" i="3"/>
  <c r="I633" i="3"/>
  <c r="I489" i="3"/>
  <c r="I345" i="3"/>
  <c r="I217" i="3"/>
  <c r="I89" i="3"/>
  <c r="I1482" i="3"/>
  <c r="I1354" i="3"/>
  <c r="I1194" i="3"/>
  <c r="I1050" i="3"/>
  <c r="I906" i="3"/>
  <c r="I762" i="3"/>
  <c r="I570" i="3"/>
  <c r="I330" i="3"/>
  <c r="I58" i="3"/>
  <c r="I5642" i="3"/>
  <c r="I5676" i="3"/>
  <c r="I5625" i="3"/>
  <c r="I5598" i="3"/>
  <c r="I5639" i="3"/>
  <c r="I5628" i="3"/>
  <c r="I5516" i="3"/>
  <c r="I5569" i="3"/>
  <c r="I5489" i="3"/>
  <c r="I5425" i="3"/>
  <c r="I5551" i="3"/>
  <c r="I5463" i="3"/>
  <c r="I5378" i="3"/>
  <c r="I5314" i="3"/>
  <c r="I5548" i="3"/>
  <c r="I5414" i="3"/>
  <c r="I5343" i="3"/>
  <c r="I5420" i="3"/>
  <c r="I5299" i="3"/>
  <c r="I5234" i="3"/>
  <c r="I5677" i="3"/>
  <c r="I5377" i="3"/>
  <c r="I5275" i="3"/>
  <c r="I5211" i="3"/>
  <c r="I5147" i="3"/>
  <c r="I5083" i="3"/>
  <c r="I5576" i="3"/>
  <c r="I5404" i="3"/>
  <c r="I5300" i="3"/>
  <c r="I5307" i="3"/>
  <c r="I5416" i="3"/>
  <c r="I5237" i="3"/>
  <c r="I5117" i="3"/>
  <c r="I5034" i="3"/>
  <c r="I5176" i="3"/>
  <c r="I5092" i="3"/>
  <c r="I4991" i="3"/>
  <c r="I4927" i="3"/>
  <c r="I4863" i="3"/>
  <c r="I4799" i="3"/>
  <c r="I5170" i="3"/>
  <c r="I5045" i="3"/>
  <c r="I4972" i="3"/>
  <c r="I4908" i="3"/>
  <c r="I4844" i="3"/>
  <c r="I5200" i="3"/>
  <c r="I5062" i="3"/>
  <c r="I4981" i="3"/>
  <c r="I4917" i="3"/>
  <c r="I4853" i="3"/>
  <c r="I4789" i="3"/>
  <c r="I5024" i="3"/>
  <c r="I4804" i="3"/>
  <c r="I4721" i="3"/>
  <c r="I4657" i="3"/>
  <c r="I4593" i="3"/>
  <c r="I4529" i="3"/>
  <c r="I5140" i="3"/>
  <c r="I4798" i="3"/>
  <c r="I4722" i="3"/>
  <c r="I4658" i="3"/>
  <c r="I4594" i="3"/>
  <c r="I5078" i="3"/>
  <c r="I4800" i="3"/>
  <c r="I4719" i="3"/>
  <c r="I4655" i="3"/>
  <c r="I4591" i="3"/>
  <c r="I4527" i="3"/>
  <c r="I4463" i="3"/>
  <c r="I4399" i="3"/>
  <c r="I5142" i="3"/>
  <c r="I4588" i="3"/>
  <c r="I4453" i="3"/>
  <c r="I4370" i="3"/>
  <c r="I4300" i="3"/>
  <c r="I4236" i="3"/>
  <c r="I4172" i="3"/>
  <c r="I4108" i="3"/>
  <c r="I4044" i="3"/>
  <c r="I3980" i="3"/>
  <c r="I3916" i="3"/>
  <c r="I3852" i="3"/>
  <c r="I4764" i="3"/>
  <c r="I4526" i="3"/>
  <c r="I4430" i="3"/>
  <c r="I4340" i="3"/>
  <c r="I4277" i="3"/>
  <c r="I4213" i="3"/>
  <c r="I4149" i="3"/>
  <c r="I4085" i="3"/>
  <c r="I4021" i="3"/>
  <c r="I3957" i="3"/>
  <c r="I3893" i="3"/>
  <c r="I4834" i="3"/>
  <c r="I4544" i="3"/>
  <c r="I4442" i="3"/>
  <c r="I4352" i="3"/>
  <c r="I4282" i="3"/>
  <c r="I4218" i="3"/>
  <c r="I4154" i="3"/>
  <c r="I4090" i="3"/>
  <c r="I4026" i="3"/>
  <c r="I3962" i="3"/>
  <c r="I3898" i="3"/>
  <c r="I3834" i="3"/>
  <c r="I4632" i="3"/>
  <c r="I4227" i="3"/>
  <c r="I3971" i="3"/>
  <c r="I3792" i="3"/>
  <c r="I3723" i="3"/>
  <c r="I3659" i="3"/>
  <c r="I3595" i="3"/>
  <c r="I3531" i="3"/>
  <c r="I3467" i="3"/>
  <c r="I3403" i="3"/>
  <c r="I3339" i="3"/>
  <c r="I3275" i="3"/>
  <c r="I4712" i="3"/>
  <c r="I4279" i="3"/>
  <c r="I4023" i="3"/>
  <c r="I3817" i="3"/>
  <c r="I3740" i="3"/>
  <c r="I3676" i="3"/>
  <c r="I3612" i="3"/>
  <c r="I3548" i="3"/>
  <c r="I3484" i="3"/>
  <c r="I3420" i="3"/>
  <c r="I3356" i="3"/>
  <c r="I3292" i="3"/>
  <c r="I3228" i="3"/>
  <c r="I4299" i="3"/>
  <c r="I4043" i="3"/>
  <c r="I3819" i="3"/>
  <c r="I3749" i="3"/>
  <c r="I3685" i="3"/>
  <c r="I3621" i="3"/>
  <c r="I3557" i="3"/>
  <c r="I3493" i="3"/>
  <c r="I3429" i="3"/>
  <c r="I3365" i="3"/>
  <c r="I3301" i="3"/>
  <c r="I3237" i="3"/>
  <c r="I3173" i="3"/>
  <c r="I4744" i="3"/>
  <c r="I3793" i="3"/>
  <c r="I3702" i="3"/>
  <c r="I3847" i="3"/>
  <c r="I3506" i="3"/>
  <c r="I3526" i="3"/>
  <c r="I3586" i="3"/>
  <c r="I3762" i="3"/>
  <c r="I3438" i="3"/>
  <c r="I3208" i="3"/>
  <c r="I3298" i="3"/>
  <c r="I3136" i="3"/>
  <c r="I3066" i="3"/>
  <c r="I3002" i="3"/>
  <c r="I3450" i="3"/>
  <c r="I3184" i="3"/>
  <c r="I3103" i="3"/>
  <c r="I3039" i="3"/>
  <c r="I2975" i="3"/>
  <c r="I3306" i="3"/>
  <c r="I3150" i="3"/>
  <c r="I3080" i="3"/>
  <c r="I3016" i="3"/>
  <c r="I2952" i="3"/>
  <c r="I3222" i="3"/>
  <c r="I3113" i="3"/>
  <c r="I3049" i="3"/>
  <c r="I2985" i="3"/>
  <c r="I2921" i="3"/>
  <c r="I2857" i="3"/>
  <c r="I2874" i="3"/>
  <c r="I2807" i="3"/>
  <c r="I2743" i="3"/>
  <c r="I2931" i="3"/>
  <c r="I2848" i="3"/>
  <c r="I2784" i="3"/>
  <c r="I2720" i="3"/>
  <c r="I2656" i="3"/>
  <c r="I2592" i="3"/>
  <c r="I2528" i="3"/>
  <c r="I2464" i="3"/>
  <c r="I2400" i="3"/>
  <c r="I2336" i="3"/>
  <c r="I2272" i="3"/>
  <c r="I2208" i="3"/>
  <c r="I2144" i="3"/>
  <c r="I2866" i="3"/>
  <c r="I2797" i="3"/>
  <c r="I2733" i="3"/>
  <c r="I2669" i="3"/>
  <c r="I2605" i="3"/>
  <c r="I2541" i="3"/>
  <c r="I2477" i="3"/>
  <c r="I2413" i="3"/>
  <c r="I2349" i="3"/>
  <c r="I2285" i="3"/>
  <c r="I2221" i="3"/>
  <c r="I2157" i="3"/>
  <c r="I2875" i="3"/>
  <c r="I2802" i="3"/>
  <c r="I2738" i="3"/>
  <c r="I2674" i="3"/>
  <c r="I2610" i="3"/>
  <c r="I2546" i="3"/>
  <c r="I2482" i="3"/>
  <c r="I2418" i="3"/>
  <c r="I2354" i="3"/>
  <c r="I2290" i="3"/>
  <c r="I2226" i="3"/>
  <c r="I2162" i="3"/>
  <c r="I2511" i="3"/>
  <c r="I2255" i="3"/>
  <c r="I2107" i="3"/>
  <c r="I2043" i="3"/>
  <c r="I1979" i="3"/>
  <c r="I1915" i="3"/>
  <c r="I1851" i="3"/>
  <c r="I1787" i="3"/>
  <c r="I1723" i="3"/>
  <c r="I1659" i="3"/>
  <c r="I1595" i="3"/>
  <c r="I2611" i="3"/>
  <c r="I2355" i="3"/>
  <c r="I2132" i="3"/>
  <c r="I2068" i="3"/>
  <c r="I2004" i="3"/>
  <c r="I1940" i="3"/>
  <c r="I1876" i="3"/>
  <c r="I1812" i="3"/>
  <c r="I1748" i="3"/>
  <c r="I1684" i="3"/>
  <c r="I1620" i="3"/>
  <c r="I1556" i="3"/>
  <c r="I2439" i="3"/>
  <c r="I2183" i="3"/>
  <c r="I2093" i="3"/>
  <c r="I2029" i="3"/>
  <c r="I1965" i="3"/>
  <c r="I1901" i="3"/>
  <c r="I1837" i="3"/>
  <c r="I1773" i="3"/>
  <c r="I1709" i="3"/>
  <c r="I1645" i="3"/>
  <c r="I1581" i="3"/>
  <c r="I1517" i="3"/>
  <c r="I2507" i="3"/>
  <c r="I2251" i="3"/>
  <c r="I2106" i="3"/>
  <c r="I2042" i="3"/>
  <c r="I1978" i="3"/>
  <c r="I1914" i="3"/>
  <c r="I1850" i="3"/>
  <c r="I1786" i="3"/>
  <c r="I1722" i="3"/>
  <c r="I1658" i="3"/>
  <c r="I1594" i="3"/>
  <c r="I1530" i="3"/>
  <c r="I1493" i="3"/>
  <c r="I1429" i="3"/>
  <c r="I1365" i="3"/>
  <c r="I1301" i="3"/>
  <c r="I1237" i="3"/>
  <c r="I1173" i="3"/>
  <c r="I1109" i="3"/>
  <c r="I1045" i="3"/>
  <c r="I981" i="3"/>
  <c r="I917" i="3"/>
  <c r="I853" i="3"/>
  <c r="I789" i="3"/>
  <c r="I725" i="3"/>
  <c r="I661" i="3"/>
  <c r="I597" i="3"/>
  <c r="I533" i="3"/>
  <c r="I469" i="3"/>
  <c r="I405" i="3"/>
  <c r="I341" i="3"/>
  <c r="I277" i="3"/>
  <c r="I213" i="3"/>
  <c r="I149" i="3"/>
  <c r="I85" i="3"/>
  <c r="I21" i="3"/>
  <c r="I1478" i="3"/>
  <c r="I1414" i="3"/>
  <c r="I1350" i="3"/>
  <c r="I1286" i="3"/>
  <c r="I1222" i="3"/>
  <c r="I1158" i="3"/>
  <c r="I1094" i="3"/>
  <c r="I1030" i="3"/>
  <c r="I966" i="3"/>
  <c r="I902" i="3"/>
  <c r="I838" i="3"/>
  <c r="I774" i="3"/>
  <c r="I710" i="3"/>
  <c r="I646" i="3"/>
  <c r="I582" i="3"/>
  <c r="I518" i="3"/>
  <c r="I454" i="3"/>
  <c r="I390" i="3"/>
  <c r="I326" i="3"/>
  <c r="I262" i="3"/>
  <c r="I198" i="3"/>
  <c r="I134" i="3"/>
  <c r="I70" i="3"/>
  <c r="I8" i="3"/>
  <c r="I1467" i="3"/>
  <c r="I1403" i="3"/>
  <c r="I1339" i="3"/>
  <c r="I1275" i="3"/>
  <c r="I1211" i="3"/>
  <c r="I1147" i="3"/>
  <c r="I1083" i="3"/>
  <c r="I1019" i="3"/>
  <c r="I955" i="3"/>
  <c r="I891" i="3"/>
  <c r="I827" i="3"/>
  <c r="I763" i="3"/>
  <c r="I699" i="3"/>
  <c r="I635" i="3"/>
  <c r="I571" i="3"/>
  <c r="I507" i="3"/>
  <c r="I443" i="3"/>
  <c r="I379" i="3"/>
  <c r="I315" i="3"/>
  <c r="I251" i="3"/>
  <c r="I187" i="3"/>
  <c r="I123" i="3"/>
  <c r="I59" i="3"/>
  <c r="I1524" i="3"/>
  <c r="I1448" i="3"/>
  <c r="I1384" i="3"/>
  <c r="I1320" i="3"/>
  <c r="I1256" i="3"/>
  <c r="I1192" i="3"/>
  <c r="I1128" i="3"/>
  <c r="I1064" i="3"/>
  <c r="I1000" i="3"/>
  <c r="I936" i="3"/>
  <c r="I872" i="3"/>
  <c r="I808" i="3"/>
  <c r="I744" i="3"/>
  <c r="I680" i="3"/>
  <c r="I616" i="3"/>
  <c r="I552" i="3"/>
  <c r="I488" i="3"/>
  <c r="I424" i="3"/>
  <c r="I360" i="3"/>
  <c r="I296" i="3"/>
  <c r="I232" i="3"/>
  <c r="I168" i="3"/>
  <c r="I104" i="3"/>
  <c r="I40" i="3"/>
  <c r="I650" i="3"/>
  <c r="I346" i="3"/>
  <c r="I74" i="3"/>
  <c r="I1375" i="3"/>
  <c r="I1167" i="3"/>
  <c r="I959" i="3"/>
  <c r="I751" i="3"/>
  <c r="I591" i="3"/>
  <c r="I383" i="3"/>
  <c r="I191" i="3"/>
  <c r="I1024" i="3"/>
  <c r="I960" i="3"/>
  <c r="I896" i="3"/>
  <c r="I832" i="3"/>
  <c r="I768" i="3"/>
  <c r="I704" i="3"/>
  <c r="I640" i="3"/>
  <c r="I576" i="3"/>
  <c r="I512" i="3"/>
  <c r="I448" i="3"/>
  <c r="I384" i="3"/>
  <c r="I320" i="3"/>
  <c r="I256" i="3"/>
  <c r="I192" i="3"/>
  <c r="I128" i="3"/>
  <c r="I64" i="3"/>
  <c r="I831" i="3"/>
  <c r="I607" i="3"/>
  <c r="I415" i="3"/>
  <c r="I207" i="3"/>
  <c r="I15" i="3"/>
  <c r="I5613" i="3"/>
  <c r="I5586" i="3"/>
  <c r="I5623" i="3"/>
  <c r="I5581" i="3"/>
  <c r="I5504" i="3"/>
  <c r="I5565" i="3"/>
  <c r="I5477" i="3"/>
  <c r="I5413" i="3"/>
  <c r="I5539" i="3"/>
  <c r="I5447" i="3"/>
  <c r="I5366" i="3"/>
  <c r="I5302" i="3"/>
  <c r="I5488" i="3"/>
  <c r="I5398" i="3"/>
  <c r="I5388" i="3"/>
  <c r="I5283" i="3"/>
  <c r="I5222" i="3"/>
  <c r="I5518" i="3"/>
  <c r="I5353" i="3"/>
  <c r="I5263" i="3"/>
  <c r="I5199" i="3"/>
  <c r="I5135" i="3"/>
  <c r="I5071" i="3"/>
  <c r="I5509" i="3"/>
  <c r="I5364" i="3"/>
  <c r="I5265" i="3"/>
  <c r="I5276" i="3"/>
  <c r="I5317" i="3"/>
  <c r="I5205" i="3"/>
  <c r="I5101" i="3"/>
  <c r="I5015" i="3"/>
  <c r="I5161" i="3"/>
  <c r="I5086" i="3"/>
  <c r="I4979" i="3"/>
  <c r="I4915" i="3"/>
  <c r="I4851" i="3"/>
  <c r="I4787" i="3"/>
  <c r="I5116" i="3"/>
  <c r="I5041" i="3"/>
  <c r="I4960" i="3"/>
  <c r="I4896" i="3"/>
  <c r="I4832" i="3"/>
  <c r="I5172" i="3"/>
  <c r="I5058" i="3"/>
  <c r="I4969" i="3"/>
  <c r="I4905" i="3"/>
  <c r="I4841" i="3"/>
  <c r="I4777" i="3"/>
  <c r="I4998" i="3"/>
  <c r="I4780" i="3"/>
  <c r="I4709" i="3"/>
  <c r="I4645" i="3"/>
  <c r="I4581" i="3"/>
  <c r="I4517" i="3"/>
  <c r="I5002" i="3"/>
  <c r="I4778" i="3"/>
  <c r="I4710" i="3"/>
  <c r="I4646" i="3"/>
  <c r="I4582" i="3"/>
  <c r="I4990" i="3"/>
  <c r="I4774" i="3"/>
  <c r="I4707" i="3"/>
  <c r="I4643" i="3"/>
  <c r="I4579" i="3"/>
  <c r="I4515" i="3"/>
  <c r="I4451" i="3"/>
  <c r="I4387" i="3"/>
  <c r="I4930" i="3"/>
  <c r="I4540" i="3"/>
  <c r="I4437" i="3"/>
  <c r="I4354" i="3"/>
  <c r="I4288" i="3"/>
  <c r="I4224" i="3"/>
  <c r="I4160" i="3"/>
  <c r="I4096" i="3"/>
  <c r="I4032" i="3"/>
  <c r="I3968" i="3"/>
  <c r="I3904" i="3"/>
  <c r="I3840" i="3"/>
  <c r="I4720" i="3"/>
  <c r="I4502" i="3"/>
  <c r="I4414" i="3"/>
  <c r="I4329" i="3"/>
  <c r="I4265" i="3"/>
  <c r="I4201" i="3"/>
  <c r="I4137" i="3"/>
  <c r="I4073" i="3"/>
  <c r="I4009" i="3"/>
  <c r="I3945" i="3"/>
  <c r="I3881" i="3"/>
  <c r="I4740" i="3"/>
  <c r="I4520" i="3"/>
  <c r="I4426" i="3"/>
  <c r="I4334" i="3"/>
  <c r="I4270" i="3"/>
  <c r="I4206" i="3"/>
  <c r="I4142" i="3"/>
  <c r="I4078" i="3"/>
  <c r="I4014" i="3"/>
  <c r="I3950" i="3"/>
  <c r="I3886" i="3"/>
  <c r="I3822" i="3"/>
  <c r="I4506" i="3"/>
  <c r="I4179" i="3"/>
  <c r="I3923" i="3"/>
  <c r="I3775" i="3"/>
  <c r="I3711" i="3"/>
  <c r="I3647" i="3"/>
  <c r="I3583" i="3"/>
  <c r="I3519" i="3"/>
  <c r="I3455" i="3"/>
  <c r="I3391" i="3"/>
  <c r="I3327" i="3"/>
  <c r="I3263" i="3"/>
  <c r="I4514" i="3"/>
  <c r="I4231" i="3"/>
  <c r="I3975" i="3"/>
  <c r="I3801" i="3"/>
  <c r="I3728" i="3"/>
  <c r="I3664" i="3"/>
  <c r="I3600" i="3"/>
  <c r="I3536" i="3"/>
  <c r="I3472" i="3"/>
  <c r="I3408" i="3"/>
  <c r="I3344" i="3"/>
  <c r="I3280" i="3"/>
  <c r="I4728" i="3"/>
  <c r="I4251" i="3"/>
  <c r="I3995" i="3"/>
  <c r="I3803" i="3"/>
  <c r="I3737" i="3"/>
  <c r="I3673" i="3"/>
  <c r="I3609" i="3"/>
  <c r="I3545" i="3"/>
  <c r="I3481" i="3"/>
  <c r="I3417" i="3"/>
  <c r="I3353" i="3"/>
  <c r="I3289" i="3"/>
  <c r="I3225" i="3"/>
  <c r="I3161" i="3"/>
  <c r="I4239" i="3"/>
  <c r="I3654" i="3"/>
  <c r="I3758" i="3"/>
  <c r="I3812" i="3"/>
  <c r="I3919" i="3"/>
  <c r="I3514" i="3"/>
  <c r="I3390" i="3"/>
  <c r="I3192" i="3"/>
  <c r="I3234" i="3"/>
  <c r="I3120" i="3"/>
  <c r="I3054" i="3"/>
  <c r="I2990" i="3"/>
  <c r="I3386" i="3"/>
  <c r="I3167" i="3"/>
  <c r="I3091" i="3"/>
  <c r="I3027" i="3"/>
  <c r="I2963" i="3"/>
  <c r="I3242" i="3"/>
  <c r="I3134" i="3"/>
  <c r="I3068" i="3"/>
  <c r="I3004" i="3"/>
  <c r="I2909" i="3"/>
  <c r="I2858" i="3"/>
  <c r="I2795" i="3"/>
  <c r="I2731" i="3"/>
  <c r="I2915" i="3"/>
  <c r="I2836" i="3"/>
  <c r="I2772" i="3"/>
  <c r="I2708" i="3"/>
  <c r="I2644" i="3"/>
  <c r="I2580" i="3"/>
  <c r="I2516" i="3"/>
  <c r="I2452" i="3"/>
  <c r="I2388" i="3"/>
  <c r="I2324" i="3"/>
  <c r="I2260" i="3"/>
  <c r="I2196" i="3"/>
  <c r="I2940" i="3"/>
  <c r="I2850" i="3"/>
  <c r="I2785" i="3"/>
  <c r="I2721" i="3"/>
  <c r="I2657" i="3"/>
  <c r="I2593" i="3"/>
  <c r="I2529" i="3"/>
  <c r="I2465" i="3"/>
  <c r="I2401" i="3"/>
  <c r="I2337" i="3"/>
  <c r="I2273" i="3"/>
  <c r="I2209" i="3"/>
  <c r="I2742" i="3"/>
  <c r="I2678" i="3"/>
  <c r="I2614" i="3"/>
  <c r="I2550" i="3"/>
  <c r="I2486" i="3"/>
  <c r="I2422" i="3"/>
  <c r="I2358" i="3"/>
  <c r="I2294" i="3"/>
  <c r="I2230" i="3"/>
  <c r="I2166" i="3"/>
  <c r="I2527" i="3"/>
  <c r="I2271" i="3"/>
  <c r="I2111" i="3"/>
  <c r="I2047" i="3"/>
  <c r="I1983" i="3"/>
  <c r="I1919" i="3"/>
  <c r="I1855" i="3"/>
  <c r="I1791" i="3"/>
  <c r="I1727" i="3"/>
  <c r="I1663" i="3"/>
  <c r="I1599" i="3"/>
  <c r="I2627" i="3"/>
  <c r="I2371" i="3"/>
  <c r="I2136" i="3"/>
  <c r="I2072" i="3"/>
  <c r="I2008" i="3"/>
  <c r="I1944" i="3"/>
  <c r="I1880" i="3"/>
  <c r="I1816" i="3"/>
  <c r="I1752" i="3"/>
  <c r="I1688" i="3"/>
  <c r="I1624" i="3"/>
  <c r="I1560" i="3"/>
  <c r="I2455" i="3"/>
  <c r="I2199" i="3"/>
  <c r="I2097" i="3"/>
  <c r="I2033" i="3"/>
  <c r="I1969" i="3"/>
  <c r="I1905" i="3"/>
  <c r="I1841" i="3"/>
  <c r="I1777" i="3"/>
  <c r="I1713" i="3"/>
  <c r="I1649" i="3"/>
  <c r="I1585" i="3"/>
  <c r="I1521" i="3"/>
  <c r="I2523" i="3"/>
  <c r="I2267" i="3"/>
  <c r="I2110" i="3"/>
  <c r="I2046" i="3"/>
  <c r="I1934" i="3"/>
  <c r="I1870" i="3"/>
  <c r="I1502" i="3"/>
  <c r="I1401" i="3"/>
  <c r="I1257" i="3"/>
  <c r="I1129" i="3"/>
  <c r="I1017" i="3"/>
  <c r="I889" i="3"/>
  <c r="I745" i="3"/>
  <c r="I601" i="3"/>
  <c r="I441" i="3"/>
  <c r="I313" i="3"/>
  <c r="I185" i="3"/>
  <c r="I41" i="3"/>
  <c r="I1450" i="3"/>
  <c r="I1322" i="3"/>
  <c r="I1162" i="3"/>
  <c r="I1018" i="3"/>
  <c r="I874" i="3"/>
  <c r="I698" i="3"/>
  <c r="I506" i="3"/>
  <c r="I250" i="3"/>
  <c r="I5675" i="3"/>
  <c r="I5660" i="3"/>
  <c r="I5609" i="3"/>
  <c r="I5582" i="3"/>
  <c r="I5620" i="3"/>
  <c r="I5573" i="3"/>
  <c r="I5638" i="3"/>
  <c r="I5564" i="3"/>
  <c r="I5473" i="3"/>
  <c r="I5409" i="3"/>
  <c r="I5538" i="3"/>
  <c r="I5444" i="3"/>
  <c r="I5362" i="3"/>
  <c r="I5298" i="3"/>
  <c r="I5478" i="3"/>
  <c r="I5395" i="3"/>
  <c r="I5553" i="3"/>
  <c r="I5376" i="3"/>
  <c r="I5280" i="3"/>
  <c r="I5218" i="3"/>
  <c r="I5502" i="3"/>
  <c r="I5345" i="3"/>
  <c r="I5259" i="3"/>
  <c r="I5195" i="3"/>
  <c r="I5131" i="3"/>
  <c r="I5067" i="3"/>
  <c r="I5507" i="3"/>
  <c r="I5600" i="3"/>
  <c r="I5257" i="3"/>
  <c r="I5268" i="3"/>
  <c r="I5592" i="3"/>
  <c r="I5193" i="3"/>
  <c r="I5098" i="3"/>
  <c r="I5011" i="3"/>
  <c r="I5160" i="3"/>
  <c r="I5036" i="3"/>
  <c r="I4975" i="3"/>
  <c r="I4911" i="3"/>
  <c r="I4847" i="3"/>
  <c r="I4783" i="3"/>
  <c r="I5113" i="3"/>
  <c r="I5038" i="3"/>
  <c r="I4956" i="3"/>
  <c r="I4892" i="3"/>
  <c r="I4828" i="3"/>
  <c r="I5132" i="3"/>
  <c r="I5057" i="3"/>
  <c r="I4965" i="3"/>
  <c r="I4901" i="3"/>
  <c r="I4837" i="3"/>
  <c r="I4773" i="3"/>
  <c r="I4982" i="3"/>
  <c r="I4779" i="3"/>
  <c r="I4705" i="3"/>
  <c r="I4641" i="3"/>
  <c r="I4577" i="3"/>
  <c r="I4513" i="3"/>
  <c r="I4986" i="3"/>
  <c r="I4775" i="3"/>
  <c r="I4706" i="3"/>
  <c r="I4642" i="3"/>
  <c r="I4578" i="3"/>
  <c r="I4974" i="3"/>
  <c r="I4771" i="3"/>
  <c r="I4703" i="3"/>
  <c r="I4639" i="3"/>
  <c r="I4575" i="3"/>
  <c r="I4511" i="3"/>
  <c r="I4447" i="3"/>
  <c r="I4383" i="3"/>
  <c r="I4866" i="3"/>
  <c r="I4532" i="3"/>
  <c r="I4434" i="3"/>
  <c r="I4344" i="3"/>
  <c r="I4284" i="3"/>
  <c r="I4220" i="3"/>
  <c r="I4156" i="3"/>
  <c r="I4092" i="3"/>
  <c r="I4028" i="3"/>
  <c r="I3964" i="3"/>
  <c r="I3900" i="3"/>
  <c r="I3836" i="3"/>
  <c r="I4704" i="3"/>
  <c r="I4494" i="3"/>
  <c r="I4404" i="3"/>
  <c r="I4325" i="3"/>
  <c r="I4261" i="3"/>
  <c r="I4197" i="3"/>
  <c r="I4133" i="3"/>
  <c r="I4069" i="3"/>
  <c r="I4005" i="3"/>
  <c r="I3941" i="3"/>
  <c r="I3877" i="3"/>
  <c r="I4724" i="3"/>
  <c r="I4512" i="3"/>
  <c r="I4416" i="3"/>
  <c r="I4330" i="3"/>
  <c r="I4266" i="3"/>
  <c r="I4202" i="3"/>
  <c r="I4138" i="3"/>
  <c r="I4074" i="3"/>
  <c r="I4010" i="3"/>
  <c r="I3946" i="3"/>
  <c r="I3882" i="3"/>
  <c r="I3818" i="3"/>
  <c r="I4428" i="3"/>
  <c r="I4163" i="3"/>
  <c r="I3907" i="3"/>
  <c r="I3771" i="3"/>
  <c r="I3707" i="3"/>
  <c r="I3643" i="3"/>
  <c r="I3579" i="3"/>
  <c r="I3515" i="3"/>
  <c r="I3451" i="3"/>
  <c r="I3387" i="3"/>
  <c r="I3323" i="3"/>
  <c r="I3259" i="3"/>
  <c r="I4476" i="3"/>
  <c r="I4215" i="3"/>
  <c r="I3959" i="3"/>
  <c r="I3791" i="3"/>
  <c r="I3724" i="3"/>
  <c r="I3660" i="3"/>
  <c r="I3596" i="3"/>
  <c r="I3532" i="3"/>
  <c r="I3468" i="3"/>
  <c r="I3404" i="3"/>
  <c r="I3340" i="3"/>
  <c r="I3276" i="3"/>
  <c r="I4664" i="3"/>
  <c r="I4235" i="3"/>
  <c r="I3979" i="3"/>
  <c r="I3800" i="3"/>
  <c r="I3733" i="3"/>
  <c r="I3669" i="3"/>
  <c r="I3605" i="3"/>
  <c r="I3541" i="3"/>
  <c r="I3477" i="3"/>
  <c r="I3413" i="3"/>
  <c r="I3349" i="3"/>
  <c r="I3285" i="3"/>
  <c r="I3221" i="3"/>
  <c r="I3157" i="3"/>
  <c r="I4444" i="3"/>
  <c r="I4191" i="3"/>
  <c r="I3638" i="3"/>
  <c r="I3746" i="3"/>
  <c r="I3754" i="3"/>
  <c r="I3903" i="3"/>
  <c r="I4380" i="3"/>
  <c r="I3658" i="3"/>
  <c r="I3374" i="3"/>
  <c r="I3182" i="3"/>
  <c r="I3178" i="3"/>
  <c r="I3114" i="3"/>
  <c r="I3050" i="3"/>
  <c r="I2986" i="3"/>
  <c r="I3346" i="3"/>
  <c r="I3164" i="3"/>
  <c r="I3087" i="3"/>
  <c r="I3023" i="3"/>
  <c r="I2959" i="3"/>
  <c r="I3210" i="3"/>
  <c r="I3131" i="3"/>
  <c r="I3064" i="3"/>
  <c r="I3000" i="3"/>
  <c r="I3430" i="3"/>
  <c r="I3216" i="3"/>
  <c r="I3097" i="3"/>
  <c r="I3033" i="3"/>
  <c r="I2969" i="3"/>
  <c r="I2905" i="3"/>
  <c r="I2938" i="3"/>
  <c r="I2855" i="3"/>
  <c r="I2791" i="3"/>
  <c r="I2727" i="3"/>
  <c r="I2912" i="3"/>
  <c r="I2832" i="3"/>
  <c r="I2768" i="3"/>
  <c r="I2704" i="3"/>
  <c r="I2640" i="3"/>
  <c r="I2576" i="3"/>
  <c r="I2512" i="3"/>
  <c r="I2448" i="3"/>
  <c r="I2384" i="3"/>
  <c r="I2320" i="3"/>
  <c r="I2256" i="3"/>
  <c r="I2192" i="3"/>
  <c r="I2930" i="3"/>
  <c r="I2845" i="3"/>
  <c r="I2781" i="3"/>
  <c r="I2717" i="3"/>
  <c r="I2653" i="3"/>
  <c r="I2589" i="3"/>
  <c r="I2525" i="3"/>
  <c r="I2461" i="3"/>
  <c r="I2397" i="3"/>
  <c r="I2333" i="3"/>
  <c r="I2269" i="3"/>
  <c r="I2205" i="3"/>
  <c r="I2939" i="3"/>
  <c r="I2856" i="3"/>
  <c r="I2786" i="3"/>
  <c r="I2722" i="3"/>
  <c r="I2658" i="3"/>
  <c r="I2594" i="3"/>
  <c r="I2530" i="3"/>
  <c r="I2466" i="3"/>
  <c r="I2402" i="3"/>
  <c r="I2338" i="3"/>
  <c r="I2274" i="3"/>
  <c r="I2210" i="3"/>
  <c r="I2146" i="3"/>
  <c r="I2447" i="3"/>
  <c r="I2191" i="3"/>
  <c r="I2091" i="3"/>
  <c r="I2027" i="3"/>
  <c r="I1963" i="3"/>
  <c r="I1899" i="3"/>
  <c r="I1835" i="3"/>
  <c r="I1771" i="3"/>
  <c r="I1707" i="3"/>
  <c r="I1643" i="3"/>
  <c r="I1579" i="3"/>
  <c r="I2547" i="3"/>
  <c r="I2291" i="3"/>
  <c r="I2116" i="3"/>
  <c r="I2052" i="3"/>
  <c r="I1988" i="3"/>
  <c r="I1924" i="3"/>
  <c r="I1860" i="3"/>
  <c r="I1796" i="3"/>
  <c r="I1732" i="3"/>
  <c r="I1668" i="3"/>
  <c r="I1604" i="3"/>
  <c r="I2631" i="3"/>
  <c r="I2375" i="3"/>
  <c r="I2141" i="3"/>
  <c r="I2077" i="3"/>
  <c r="I2013" i="3"/>
  <c r="I1949" i="3"/>
  <c r="I1885" i="3"/>
  <c r="I1821" i="3"/>
  <c r="I1757" i="3"/>
  <c r="I1693" i="3"/>
  <c r="I1629" i="3"/>
  <c r="I1565" i="3"/>
  <c r="I1501" i="3"/>
  <c r="I2443" i="3"/>
  <c r="I2187" i="3"/>
  <c r="I2090" i="3"/>
  <c r="I2026" i="3"/>
  <c r="I1962" i="3"/>
  <c r="I1898" i="3"/>
  <c r="I1834" i="3"/>
  <c r="I1770" i="3"/>
  <c r="I1706" i="3"/>
  <c r="I1642" i="3"/>
  <c r="I1578" i="3"/>
  <c r="I1514" i="3"/>
  <c r="I1477" i="3"/>
  <c r="I1413" i="3"/>
  <c r="I1349" i="3"/>
  <c r="I1285" i="3"/>
  <c r="I1221" i="3"/>
  <c r="I1157" i="3"/>
  <c r="I1093" i="3"/>
  <c r="I1029" i="3"/>
  <c r="I965" i="3"/>
  <c r="I901" i="3"/>
  <c r="I837" i="3"/>
  <c r="I773" i="3"/>
  <c r="I709" i="3"/>
  <c r="I645" i="3"/>
  <c r="I581" i="3"/>
  <c r="I517" i="3"/>
  <c r="I453" i="3"/>
  <c r="I389" i="3"/>
  <c r="I325" i="3"/>
  <c r="I261" i="3"/>
  <c r="I197" i="3"/>
  <c r="I133" i="3"/>
  <c r="I69" i="3"/>
  <c r="I1552" i="3"/>
  <c r="I1462" i="3"/>
  <c r="I1398" i="3"/>
  <c r="I1334" i="3"/>
  <c r="I1270" i="3"/>
  <c r="I1206" i="3"/>
  <c r="I1142" i="3"/>
  <c r="I1078" i="3"/>
  <c r="I1014" i="3"/>
  <c r="I950" i="3"/>
  <c r="I886" i="3"/>
  <c r="I822" i="3"/>
  <c r="I758" i="3"/>
  <c r="I694" i="3"/>
  <c r="I630" i="3"/>
  <c r="I566" i="3"/>
  <c r="I502" i="3"/>
  <c r="I438" i="3"/>
  <c r="I374" i="3"/>
  <c r="I310" i="3"/>
  <c r="I246" i="3"/>
  <c r="I182" i="3"/>
  <c r="I118" i="3"/>
  <c r="I54" i="3"/>
  <c r="I1531" i="3"/>
  <c r="I1451" i="3"/>
  <c r="I1387" i="3"/>
  <c r="I1323" i="3"/>
  <c r="I1259" i="3"/>
  <c r="I1195" i="3"/>
  <c r="I1131" i="3"/>
  <c r="I1067" i="3"/>
  <c r="I1003" i="3"/>
  <c r="I939" i="3"/>
  <c r="I875" i="3"/>
  <c r="I811" i="3"/>
  <c r="I747" i="3"/>
  <c r="I683" i="3"/>
  <c r="I619" i="3"/>
  <c r="I555" i="3"/>
  <c r="I491" i="3"/>
  <c r="I427" i="3"/>
  <c r="I363" i="3"/>
  <c r="I299" i="3"/>
  <c r="I235" i="3"/>
  <c r="I171" i="3"/>
  <c r="I107" i="3"/>
  <c r="I43" i="3"/>
  <c r="I1496" i="3"/>
  <c r="I1432" i="3"/>
  <c r="I1368" i="3"/>
  <c r="I1304" i="3"/>
  <c r="I1240" i="3"/>
  <c r="I1176" i="3"/>
  <c r="I1112" i="3"/>
  <c r="I1048" i="3"/>
  <c r="I984" i="3"/>
  <c r="I920" i="3"/>
  <c r="I856" i="3"/>
  <c r="I792" i="3"/>
  <c r="I728" i="3"/>
  <c r="I664" i="3"/>
  <c r="I600" i="3"/>
  <c r="I536" i="3"/>
  <c r="I472" i="3"/>
  <c r="I408" i="3"/>
  <c r="I344" i="3"/>
  <c r="I280" i="3"/>
  <c r="I216" i="3"/>
  <c r="I152" i="3"/>
  <c r="I88" i="3"/>
  <c r="I24" i="3"/>
  <c r="I554" i="3"/>
  <c r="I282" i="3"/>
  <c r="I12" i="3"/>
  <c r="I1327" i="3"/>
  <c r="I1119" i="3"/>
  <c r="I911" i="3"/>
  <c r="I719" i="3"/>
  <c r="I527" i="3"/>
  <c r="I351" i="3"/>
  <c r="I143" i="3"/>
  <c r="I5557" i="3"/>
  <c r="I5533" i="3"/>
  <c r="I5461" i="3"/>
  <c r="I5397" i="3"/>
  <c r="I5286" i="3"/>
  <c r="I5462" i="3"/>
  <c r="I5379" i="3"/>
  <c r="I5506" i="3"/>
  <c r="I5352" i="3"/>
  <c r="I5270" i="3"/>
  <c r="I5206" i="3"/>
  <c r="I5324" i="3"/>
  <c r="I5247" i="3"/>
  <c r="I5183" i="3"/>
  <c r="I5119" i="3"/>
  <c r="I5055" i="3"/>
  <c r="I5244" i="3"/>
  <c r="I5165" i="3"/>
  <c r="I5082" i="3"/>
  <c r="I5156" i="3"/>
  <c r="I5030" i="3"/>
  <c r="I4963" i="3"/>
  <c r="I4899" i="3"/>
  <c r="I4835" i="3"/>
  <c r="I5319" i="3"/>
  <c r="I5109" i="3"/>
  <c r="I5013" i="3"/>
  <c r="I4944" i="3"/>
  <c r="I4880" i="3"/>
  <c r="I4816" i="3"/>
  <c r="I5126" i="3"/>
  <c r="I5022" i="3"/>
  <c r="I4953" i="3"/>
  <c r="I4889" i="3"/>
  <c r="I4825" i="3"/>
  <c r="I4761" i="3"/>
  <c r="I4934" i="3"/>
  <c r="I4763" i="3"/>
  <c r="I4693" i="3"/>
  <c r="I4629" i="3"/>
  <c r="I4565" i="3"/>
  <c r="I4501" i="3"/>
  <c r="I4938" i="3"/>
  <c r="I4759" i="3"/>
  <c r="I4694" i="3"/>
  <c r="I4630" i="3"/>
  <c r="I4566" i="3"/>
  <c r="I4926" i="3"/>
  <c r="I4755" i="3"/>
  <c r="I4691" i="3"/>
  <c r="I4627" i="3"/>
  <c r="I4563" i="3"/>
  <c r="I4499" i="3"/>
  <c r="I4435" i="3"/>
  <c r="I4371" i="3"/>
  <c r="I4732" i="3"/>
  <c r="I4508" i="3"/>
  <c r="I4418" i="3"/>
  <c r="I4336" i="3"/>
  <c r="I4272" i="3"/>
  <c r="I4208" i="3"/>
  <c r="I4144" i="3"/>
  <c r="I4080" i="3"/>
  <c r="I4016" i="3"/>
  <c r="I3952" i="3"/>
  <c r="I3888" i="3"/>
  <c r="I4656" i="3"/>
  <c r="I4478" i="3"/>
  <c r="I4388" i="3"/>
  <c r="I4313" i="3"/>
  <c r="I4249" i="3"/>
  <c r="I4185" i="3"/>
  <c r="I4121" i="3"/>
  <c r="I4057" i="3"/>
  <c r="I3993" i="3"/>
  <c r="I3929" i="3"/>
  <c r="I3865" i="3"/>
  <c r="I4676" i="3"/>
  <c r="I4488" i="3"/>
  <c r="I4400" i="3"/>
  <c r="I4318" i="3"/>
  <c r="I4254" i="3"/>
  <c r="I4190" i="3"/>
  <c r="I4126" i="3"/>
  <c r="I4062" i="3"/>
  <c r="I3998" i="3"/>
  <c r="I3934" i="3"/>
  <c r="I3870" i="3"/>
  <c r="I3806" i="3"/>
  <c r="I4364" i="3"/>
  <c r="I4115" i="3"/>
  <c r="I3859" i="3"/>
  <c r="I3759" i="3"/>
  <c r="I3695" i="3"/>
  <c r="I3631" i="3"/>
  <c r="I3567" i="3"/>
  <c r="I3503" i="3"/>
  <c r="I3439" i="3"/>
  <c r="I3375" i="3"/>
  <c r="I3311" i="3"/>
  <c r="I3247" i="3"/>
  <c r="I4412" i="3"/>
  <c r="I4167" i="3"/>
  <c r="I3911" i="3"/>
  <c r="I3776" i="3"/>
  <c r="I3712" i="3"/>
  <c r="I3648" i="3"/>
  <c r="I3584" i="3"/>
  <c r="I3520" i="3"/>
  <c r="I3456" i="3"/>
  <c r="I3392" i="3"/>
  <c r="I3328" i="3"/>
  <c r="I3264" i="3"/>
  <c r="I4490" i="3"/>
  <c r="I4187" i="3"/>
  <c r="I3931" i="3"/>
  <c r="I3784" i="3"/>
  <c r="I3721" i="3"/>
  <c r="I3657" i="3"/>
  <c r="I3593" i="3"/>
  <c r="I3529" i="3"/>
  <c r="I3465" i="3"/>
  <c r="I3401" i="3"/>
  <c r="I3337" i="3"/>
  <c r="I3273" i="3"/>
  <c r="I3209" i="3"/>
  <c r="I3145" i="3"/>
  <c r="I4207" i="3"/>
  <c r="I3935" i="3"/>
  <c r="I3590" i="3"/>
  <c r="I3682" i="3"/>
  <c r="I3690" i="3"/>
  <c r="I3778" i="3"/>
  <c r="I3326" i="3"/>
  <c r="I3490" i="3"/>
  <c r="I3172" i="3"/>
  <c r="I3102" i="3"/>
  <c r="I3038" i="3"/>
  <c r="I2974" i="3"/>
  <c r="I3282" i="3"/>
  <c r="I3148" i="3"/>
  <c r="I3075" i="3"/>
  <c r="I3011" i="3"/>
  <c r="I3204" i="3"/>
  <c r="I3115" i="3"/>
  <c r="I3052" i="3"/>
  <c r="I2988" i="3"/>
  <c r="I2893" i="3"/>
  <c r="I2922" i="3"/>
  <c r="I2843" i="3"/>
  <c r="I2779" i="3"/>
  <c r="I2715" i="3"/>
  <c r="I2896" i="3"/>
  <c r="I2820" i="3"/>
  <c r="I2756" i="3"/>
  <c r="I2692" i="3"/>
  <c r="I2628" i="3"/>
  <c r="I2564" i="3"/>
  <c r="I2500" i="3"/>
  <c r="I2436" i="3"/>
  <c r="I2372" i="3"/>
  <c r="I2308" i="3"/>
  <c r="I2244" i="3"/>
  <c r="I2180" i="3"/>
  <c r="I2914" i="3"/>
  <c r="I2833" i="3"/>
  <c r="I2769" i="3"/>
  <c r="I2705" i="3"/>
  <c r="I2641" i="3"/>
  <c r="I2577" i="3"/>
  <c r="I2513" i="3"/>
  <c r="I2449" i="3"/>
  <c r="I2385" i="3"/>
  <c r="I2321" i="3"/>
  <c r="I2257" i="3"/>
  <c r="I2193" i="3"/>
  <c r="I2726" i="3"/>
  <c r="I2662" i="3"/>
  <c r="I2598" i="3"/>
  <c r="I2534" i="3"/>
  <c r="I2470" i="3"/>
  <c r="I2406" i="3"/>
  <c r="I2342" i="3"/>
  <c r="I2278" i="3"/>
  <c r="I2214" i="3"/>
  <c r="I2150" i="3"/>
  <c r="I2463" i="3"/>
  <c r="I2207" i="3"/>
  <c r="I2095" i="3"/>
  <c r="I2031" i="3"/>
  <c r="I1967" i="3"/>
  <c r="I1903" i="3"/>
  <c r="I1839" i="3"/>
  <c r="I1775" i="3"/>
  <c r="I1711" i="3"/>
  <c r="I1647" i="3"/>
  <c r="I1583" i="3"/>
  <c r="I2563" i="3"/>
  <c r="I2307" i="3"/>
  <c r="I2120" i="3"/>
  <c r="I2056" i="3"/>
  <c r="I1992" i="3"/>
  <c r="I1928" i="3"/>
  <c r="I1864" i="3"/>
  <c r="I1800" i="3"/>
  <c r="I1736" i="3"/>
  <c r="I1672" i="3"/>
  <c r="I1608" i="3"/>
  <c r="I2647" i="3"/>
  <c r="I2391" i="3"/>
  <c r="I2145" i="3"/>
  <c r="I2081" i="3"/>
  <c r="I2017" i="3"/>
  <c r="I1953" i="3"/>
  <c r="I1889" i="3"/>
  <c r="I1825" i="3"/>
  <c r="I1761" i="3"/>
  <c r="I1697" i="3"/>
  <c r="I1633" i="3"/>
  <c r="I1569" i="3"/>
  <c r="I1505" i="3"/>
  <c r="I2459" i="3"/>
  <c r="I2203" i="3"/>
  <c r="I2094" i="3"/>
  <c r="I1918" i="3"/>
  <c r="I1854" i="3"/>
  <c r="I1497" i="3"/>
  <c r="I1369" i="3"/>
  <c r="I1225" i="3"/>
  <c r="I1113" i="3"/>
  <c r="I985" i="3"/>
  <c r="I841" i="3"/>
  <c r="I713" i="3"/>
  <c r="I569" i="3"/>
  <c r="I409" i="3"/>
  <c r="I281" i="3"/>
  <c r="I153" i="3"/>
  <c r="I9" i="3"/>
  <c r="I1418" i="3"/>
  <c r="I1274" i="3"/>
  <c r="I1114" i="3"/>
  <c r="I986" i="3"/>
  <c r="I842" i="3"/>
  <c r="I666" i="3"/>
  <c r="I458" i="3"/>
  <c r="I186" i="3"/>
  <c r="I5674" i="3"/>
  <c r="I5659" i="3"/>
  <c r="I5644" i="3"/>
  <c r="I5640" i="3"/>
  <c r="I5566" i="3"/>
  <c r="I5599" i="3"/>
  <c r="I5547" i="3"/>
  <c r="I5616" i="3"/>
  <c r="I5530" i="3"/>
  <c r="I5457" i="3"/>
  <c r="I5393" i="3"/>
  <c r="I5531" i="3"/>
  <c r="I5418" i="3"/>
  <c r="I5346" i="3"/>
  <c r="I5282" i="3"/>
  <c r="I5459" i="3"/>
  <c r="I5375" i="3"/>
  <c r="I5490" i="3"/>
  <c r="I5344" i="3"/>
  <c r="I5266" i="3"/>
  <c r="I5202" i="3"/>
  <c r="I5467" i="3"/>
  <c r="I5321" i="3"/>
  <c r="I5243" i="3"/>
  <c r="I5179" i="3"/>
  <c r="I5115" i="3"/>
  <c r="I5051" i="3"/>
  <c r="I5474" i="3"/>
  <c r="I5390" i="3"/>
  <c r="I5529" i="3"/>
  <c r="I5236" i="3"/>
  <c r="I5422" i="3"/>
  <c r="I5162" i="3"/>
  <c r="I5072" i="3"/>
  <c r="I5381" i="3"/>
  <c r="I5154" i="3"/>
  <c r="I5029" i="3"/>
  <c r="I4959" i="3"/>
  <c r="I4895" i="3"/>
  <c r="I4831" i="3"/>
  <c r="I5313" i="3"/>
  <c r="I5108" i="3"/>
  <c r="I5010" i="3"/>
  <c r="I4940" i="3"/>
  <c r="I4876" i="3"/>
  <c r="I5519" i="3"/>
  <c r="I5125" i="3"/>
  <c r="I5012" i="3"/>
  <c r="I4949" i="3"/>
  <c r="I4885" i="3"/>
  <c r="I4821" i="3"/>
  <c r="I4757" i="3"/>
  <c r="I4918" i="3"/>
  <c r="I4760" i="3"/>
  <c r="I4689" i="3"/>
  <c r="I4625" i="3"/>
  <c r="I4561" i="3"/>
  <c r="I4497" i="3"/>
  <c r="I4922" i="3"/>
  <c r="I4756" i="3"/>
  <c r="I4690" i="3"/>
  <c r="I4626" i="3"/>
  <c r="I4562" i="3"/>
  <c r="I4910" i="3"/>
  <c r="I4751" i="3"/>
  <c r="I4687" i="3"/>
  <c r="I4623" i="3"/>
  <c r="I4559" i="3"/>
  <c r="I4495" i="3"/>
  <c r="I4431" i="3"/>
  <c r="I4367" i="3"/>
  <c r="I4716" i="3"/>
  <c r="I4500" i="3"/>
  <c r="I4408" i="3"/>
  <c r="I4332" i="3"/>
  <c r="I4268" i="3"/>
  <c r="I4204" i="3"/>
  <c r="I4140" i="3"/>
  <c r="I4076" i="3"/>
  <c r="I4012" i="3"/>
  <c r="I3948" i="3"/>
  <c r="I3884" i="3"/>
  <c r="I5138" i="3"/>
  <c r="I4640" i="3"/>
  <c r="I4468" i="3"/>
  <c r="I4385" i="3"/>
  <c r="I4309" i="3"/>
  <c r="I4245" i="3"/>
  <c r="I4181" i="3"/>
  <c r="I4117" i="3"/>
  <c r="I4053" i="3"/>
  <c r="I3989" i="3"/>
  <c r="I3925" i="3"/>
  <c r="I3861" i="3"/>
  <c r="I4660" i="3"/>
  <c r="I4480" i="3"/>
  <c r="I4397" i="3"/>
  <c r="I4314" i="3"/>
  <c r="I4250" i="3"/>
  <c r="I4186" i="3"/>
  <c r="I4122" i="3"/>
  <c r="I4058" i="3"/>
  <c r="I3994" i="3"/>
  <c r="I3930" i="3"/>
  <c r="I3866" i="3"/>
  <c r="I3802" i="3"/>
  <c r="I4361" i="3"/>
  <c r="I4099" i="3"/>
  <c r="I3841" i="3"/>
  <c r="I3755" i="3"/>
  <c r="I3691" i="3"/>
  <c r="I3627" i="3"/>
  <c r="I3563" i="3"/>
  <c r="I3499" i="3"/>
  <c r="I3435" i="3"/>
  <c r="I3371" i="3"/>
  <c r="I3307" i="3"/>
  <c r="I3243" i="3"/>
  <c r="I4409" i="3"/>
  <c r="I4151" i="3"/>
  <c r="I3895" i="3"/>
  <c r="I3772" i="3"/>
  <c r="I3708" i="3"/>
  <c r="I3644" i="3"/>
  <c r="I3580" i="3"/>
  <c r="I3516" i="3"/>
  <c r="I3452" i="3"/>
  <c r="I3388" i="3"/>
  <c r="I3324" i="3"/>
  <c r="I3260" i="3"/>
  <c r="I4460" i="3"/>
  <c r="I4171" i="3"/>
  <c r="I3915" i="3"/>
  <c r="I3781" i="3"/>
  <c r="I3717" i="3"/>
  <c r="I3653" i="3"/>
  <c r="I3589" i="3"/>
  <c r="I3525" i="3"/>
  <c r="I3461" i="3"/>
  <c r="I3397" i="3"/>
  <c r="I3333" i="3"/>
  <c r="I3269" i="3"/>
  <c r="I3205" i="3"/>
  <c r="I3141" i="3"/>
  <c r="I4143" i="3"/>
  <c r="I3825" i="3"/>
  <c r="I3574" i="3"/>
  <c r="I3642" i="3"/>
  <c r="I3678" i="3"/>
  <c r="I3738" i="3"/>
  <c r="I4127" i="3"/>
  <c r="I3582" i="3"/>
  <c r="I3310" i="3"/>
  <c r="I3478" i="3"/>
  <c r="I3171" i="3"/>
  <c r="I3098" i="3"/>
  <c r="I3034" i="3"/>
  <c r="I2970" i="3"/>
  <c r="I3270" i="3"/>
  <c r="I3138" i="3"/>
  <c r="I3071" i="3"/>
  <c r="I3007" i="3"/>
  <c r="I3458" i="3"/>
  <c r="I3203" i="3"/>
  <c r="I3112" i="3"/>
  <c r="I3048" i="3"/>
  <c r="I2984" i="3"/>
  <c r="I3354" i="3"/>
  <c r="I3159" i="3"/>
  <c r="I3081" i="3"/>
  <c r="I3017" i="3"/>
  <c r="I2953" i="3"/>
  <c r="I2889" i="3"/>
  <c r="I2919" i="3"/>
  <c r="I2839" i="3"/>
  <c r="I2775" i="3"/>
  <c r="I2711" i="3"/>
  <c r="I2886" i="3"/>
  <c r="I2816" i="3"/>
  <c r="I2752" i="3"/>
  <c r="I2688" i="3"/>
  <c r="I2624" i="3"/>
  <c r="I2560" i="3"/>
  <c r="I2496" i="3"/>
  <c r="I2432" i="3"/>
  <c r="I2368" i="3"/>
  <c r="I2304" i="3"/>
  <c r="I2240" i="3"/>
  <c r="I2176" i="3"/>
  <c r="I2911" i="3"/>
  <c r="I2829" i="3"/>
  <c r="I2765" i="3"/>
  <c r="I2701" i="3"/>
  <c r="I2637" i="3"/>
  <c r="I2573" i="3"/>
  <c r="I2509" i="3"/>
  <c r="I2445" i="3"/>
  <c r="I2381" i="3"/>
  <c r="I2317" i="3"/>
  <c r="I2253" i="3"/>
  <c r="I2189" i="3"/>
  <c r="I2920" i="3"/>
  <c r="I2834" i="3"/>
  <c r="I2770" i="3"/>
  <c r="I2706" i="3"/>
  <c r="I2642" i="3"/>
  <c r="I2578" i="3"/>
  <c r="I2514" i="3"/>
  <c r="I2450" i="3"/>
  <c r="I2386" i="3"/>
  <c r="I2322" i="3"/>
  <c r="I2258" i="3"/>
  <c r="I2194" i="3"/>
  <c r="I2639" i="3"/>
  <c r="I2383" i="3"/>
  <c r="I2139" i="3"/>
  <c r="I2075" i="3"/>
  <c r="I2011" i="3"/>
  <c r="I1947" i="3"/>
  <c r="I1883" i="3"/>
  <c r="I1819" i="3"/>
  <c r="I1755" i="3"/>
  <c r="I1691" i="3"/>
  <c r="I1627" i="3"/>
  <c r="I1563" i="3"/>
  <c r="I2483" i="3"/>
  <c r="I2227" i="3"/>
  <c r="I2100" i="3"/>
  <c r="I2036" i="3"/>
  <c r="I1972" i="3"/>
  <c r="I1908" i="3"/>
  <c r="I1844" i="3"/>
  <c r="I1780" i="3"/>
  <c r="I1716" i="3"/>
  <c r="I1652" i="3"/>
  <c r="I1588" i="3"/>
  <c r="I2567" i="3"/>
  <c r="I2311" i="3"/>
  <c r="I2125" i="3"/>
  <c r="I2061" i="3"/>
  <c r="I1997" i="3"/>
  <c r="I1933" i="3"/>
  <c r="I1869" i="3"/>
  <c r="I1805" i="3"/>
  <c r="I1741" i="3"/>
  <c r="I1677" i="3"/>
  <c r="I1613" i="3"/>
  <c r="I1549" i="3"/>
  <c r="I2635" i="3"/>
  <c r="I2379" i="3"/>
  <c r="I2138" i="3"/>
  <c r="I2074" i="3"/>
  <c r="I2010" i="3"/>
  <c r="I1946" i="3"/>
  <c r="I1882" i="3"/>
  <c r="I1818" i="3"/>
  <c r="I1754" i="3"/>
  <c r="I1690" i="3"/>
  <c r="I1626" i="3"/>
  <c r="I1562" i="3"/>
  <c r="I1551" i="3"/>
  <c r="I1461" i="3"/>
  <c r="I1397" i="3"/>
  <c r="I1333" i="3"/>
  <c r="I1269" i="3"/>
  <c r="I1205" i="3"/>
  <c r="I1141" i="3"/>
  <c r="I1077" i="3"/>
  <c r="I1013" i="3"/>
  <c r="I949" i="3"/>
  <c r="I885" i="3"/>
  <c r="I821" i="3"/>
  <c r="I757" i="3"/>
  <c r="I693" i="3"/>
  <c r="I629" i="3"/>
  <c r="I565" i="3"/>
  <c r="I501" i="3"/>
  <c r="I437" i="3"/>
  <c r="I373" i="3"/>
  <c r="I309" i="3"/>
  <c r="I245" i="3"/>
  <c r="I181" i="3"/>
  <c r="I117" i="3"/>
  <c r="I53" i="3"/>
  <c r="I1520" i="3"/>
  <c r="I1446" i="3"/>
  <c r="I1382" i="3"/>
  <c r="I1318" i="3"/>
  <c r="I1254" i="3"/>
  <c r="I1190" i="3"/>
  <c r="I1126" i="3"/>
  <c r="I1062" i="3"/>
  <c r="I998" i="3"/>
  <c r="I934" i="3"/>
  <c r="I870" i="3"/>
  <c r="I806" i="3"/>
  <c r="I742" i="3"/>
  <c r="I678" i="3"/>
  <c r="I614" i="3"/>
  <c r="I550" i="3"/>
  <c r="I486" i="3"/>
  <c r="I422" i="3"/>
  <c r="I358" i="3"/>
  <c r="I294" i="3"/>
  <c r="I230" i="3"/>
  <c r="I166" i="3"/>
  <c r="I102" i="3"/>
  <c r="I38" i="3"/>
  <c r="I1499" i="3"/>
  <c r="I1435" i="3"/>
  <c r="I1371" i="3"/>
  <c r="I1307" i="3"/>
  <c r="I1243" i="3"/>
  <c r="I1179" i="3"/>
  <c r="I1115" i="3"/>
  <c r="I1051" i="3"/>
  <c r="I987" i="3"/>
  <c r="I923" i="3"/>
  <c r="I859" i="3"/>
  <c r="I795" i="3"/>
  <c r="I731" i="3"/>
  <c r="I667" i="3"/>
  <c r="I603" i="3"/>
  <c r="I539" i="3"/>
  <c r="I475" i="3"/>
  <c r="I411" i="3"/>
  <c r="I347" i="3"/>
  <c r="I283" i="3"/>
  <c r="I219" i="3"/>
  <c r="I155" i="3"/>
  <c r="I91" i="3"/>
  <c r="I27" i="3"/>
  <c r="I1480" i="3"/>
  <c r="I1416" i="3"/>
  <c r="I1352" i="3"/>
  <c r="I1288" i="3"/>
  <c r="I1224" i="3"/>
  <c r="I1160" i="3"/>
  <c r="I1096" i="3"/>
  <c r="I1032" i="3"/>
  <c r="I968" i="3"/>
  <c r="I904" i="3"/>
  <c r="I840" i="3"/>
  <c r="I776" i="3"/>
  <c r="I712" i="3"/>
  <c r="I648" i="3"/>
  <c r="I584" i="3"/>
  <c r="I520" i="3"/>
  <c r="I456" i="3"/>
  <c r="I392" i="3"/>
  <c r="I328" i="3"/>
  <c r="I264" i="3"/>
  <c r="I200" i="3"/>
  <c r="I136" i="3"/>
  <c r="I72" i="3"/>
  <c r="I7" i="3"/>
  <c r="I1258" i="3"/>
  <c r="I490" i="3"/>
  <c r="I202" i="3"/>
  <c r="I1471" i="3"/>
  <c r="I1279" i="3"/>
  <c r="I1055" i="3"/>
  <c r="I863" i="3"/>
  <c r="I671" i="3"/>
  <c r="I479" i="3"/>
  <c r="I287" i="3"/>
  <c r="I95" i="3"/>
  <c r="I736" i="3"/>
  <c r="I672" i="3"/>
  <c r="I608" i="3"/>
  <c r="I544" i="3"/>
  <c r="I480" i="3"/>
  <c r="I416" i="3"/>
  <c r="I352" i="3"/>
  <c r="I288" i="3"/>
  <c r="I224" i="3"/>
  <c r="I160" i="3"/>
  <c r="I96" i="3"/>
  <c r="I32" i="3"/>
  <c r="I5662" i="3"/>
  <c r="I5647" i="3"/>
  <c r="I5657" i="3"/>
  <c r="I5624" i="3"/>
  <c r="I5554" i="3"/>
  <c r="I5587" i="3"/>
  <c r="I5536" i="3"/>
  <c r="I5601" i="3"/>
  <c r="I5514" i="3"/>
  <c r="I5445" i="3"/>
  <c r="I5665" i="3"/>
  <c r="I5492" i="3"/>
  <c r="I5402" i="3"/>
  <c r="I5334" i="3"/>
  <c r="I5593" i="3"/>
  <c r="I5443" i="3"/>
  <c r="I5363" i="3"/>
  <c r="I5458" i="3"/>
  <c r="I5328" i="3"/>
  <c r="I5254" i="3"/>
  <c r="I5190" i="3"/>
  <c r="I5435" i="3"/>
  <c r="I5305" i="3"/>
  <c r="I5231" i="3"/>
  <c r="I5167" i="3"/>
  <c r="I5103" i="3"/>
  <c r="I5039" i="3"/>
  <c r="I5442" i="3"/>
  <c r="I5357" i="3"/>
  <c r="I5480" i="3"/>
  <c r="I5212" i="3"/>
  <c r="I5288" i="3"/>
  <c r="I5146" i="3"/>
  <c r="I5056" i="3"/>
  <c r="I5248" i="3"/>
  <c r="I5100" i="3"/>
  <c r="I5017" i="3"/>
  <c r="I4947" i="3"/>
  <c r="I4883" i="3"/>
  <c r="I4819" i="3"/>
  <c r="I5221" i="3"/>
  <c r="I5102" i="3"/>
  <c r="I4992" i="3"/>
  <c r="I4928" i="3"/>
  <c r="I4864" i="3"/>
  <c r="I5253" i="3"/>
  <c r="I5121" i="3"/>
  <c r="I5001" i="3"/>
  <c r="I4937" i="3"/>
  <c r="I4873" i="3"/>
  <c r="I4809" i="3"/>
  <c r="I5141" i="3"/>
  <c r="I4870" i="3"/>
  <c r="I4741" i="3"/>
  <c r="I4677" i="3"/>
  <c r="I4613" i="3"/>
  <c r="I4549" i="3"/>
  <c r="I4485" i="3"/>
  <c r="I4874" i="3"/>
  <c r="I4742" i="3"/>
  <c r="I4678" i="3"/>
  <c r="I4614" i="3"/>
  <c r="I4550" i="3"/>
  <c r="I4862" i="3"/>
  <c r="I4739" i="3"/>
  <c r="I4675" i="3"/>
  <c r="I4611" i="3"/>
  <c r="I4547" i="3"/>
  <c r="I4483" i="3"/>
  <c r="I4419" i="3"/>
  <c r="I4355" i="3"/>
  <c r="I4668" i="3"/>
  <c r="I4482" i="3"/>
  <c r="I4392" i="3"/>
  <c r="I4320" i="3"/>
  <c r="I4256" i="3"/>
  <c r="I4192" i="3"/>
  <c r="I4128" i="3"/>
  <c r="I4064" i="3"/>
  <c r="I4000" i="3"/>
  <c r="I3936" i="3"/>
  <c r="I3872" i="3"/>
  <c r="I4882" i="3"/>
  <c r="I4592" i="3"/>
  <c r="I4452" i="3"/>
  <c r="I4369" i="3"/>
  <c r="I4297" i="3"/>
  <c r="I4233" i="3"/>
  <c r="I4169" i="3"/>
  <c r="I4105" i="3"/>
  <c r="I4041" i="3"/>
  <c r="I3977" i="3"/>
  <c r="I3913" i="3"/>
  <c r="I3849" i="3"/>
  <c r="I4612" i="3"/>
  <c r="I4464" i="3"/>
  <c r="I4381" i="3"/>
  <c r="I4302" i="3"/>
  <c r="I4238" i="3"/>
  <c r="I4174" i="3"/>
  <c r="I4110" i="3"/>
  <c r="I4046" i="3"/>
  <c r="I3982" i="3"/>
  <c r="I3918" i="3"/>
  <c r="I3854" i="3"/>
  <c r="I3790" i="3"/>
  <c r="I4307" i="3"/>
  <c r="I4051" i="3"/>
  <c r="I3821" i="3"/>
  <c r="I3743" i="3"/>
  <c r="I3679" i="3"/>
  <c r="I3615" i="3"/>
  <c r="I3551" i="3"/>
  <c r="I3487" i="3"/>
  <c r="I3423" i="3"/>
  <c r="I3359" i="3"/>
  <c r="I3295" i="3"/>
  <c r="I3231" i="3"/>
  <c r="I4345" i="3"/>
  <c r="I4103" i="3"/>
  <c r="I3843" i="3"/>
  <c r="I3760" i="3"/>
  <c r="I3696" i="3"/>
  <c r="I3632" i="3"/>
  <c r="I3568" i="3"/>
  <c r="I3504" i="3"/>
  <c r="I3440" i="3"/>
  <c r="I3376" i="3"/>
  <c r="I3312" i="3"/>
  <c r="I3248" i="3"/>
  <c r="I4396" i="3"/>
  <c r="I4123" i="3"/>
  <c r="I3867" i="3"/>
  <c r="I3769" i="3"/>
  <c r="I3705" i="3"/>
  <c r="I3641" i="3"/>
  <c r="I3577" i="3"/>
  <c r="I3513" i="3"/>
  <c r="I3449" i="3"/>
  <c r="I3385" i="3"/>
  <c r="I3321" i="3"/>
  <c r="I3257" i="3"/>
  <c r="I3193" i="3"/>
  <c r="I3129" i="3"/>
  <c r="I3951" i="3"/>
  <c r="I3780" i="3"/>
  <c r="I3578" i="3"/>
  <c r="I3614" i="3"/>
  <c r="I3674" i="3"/>
  <c r="I3262" i="3"/>
  <c r="I3414" i="3"/>
  <c r="I3158" i="3"/>
  <c r="I3086" i="3"/>
  <c r="I3022" i="3"/>
  <c r="I2958" i="3"/>
  <c r="I3191" i="3"/>
  <c r="I3122" i="3"/>
  <c r="I3059" i="3"/>
  <c r="I2995" i="3"/>
  <c r="I3394" i="3"/>
  <c r="I3199" i="3"/>
  <c r="I3100" i="3"/>
  <c r="I3036" i="3"/>
  <c r="I2972" i="3"/>
  <c r="I2941" i="3"/>
  <c r="I2877" i="3"/>
  <c r="I2903" i="3"/>
  <c r="I2827" i="3"/>
  <c r="I2763" i="3"/>
  <c r="I2699" i="3"/>
  <c r="I2870" i="3"/>
  <c r="I2804" i="3"/>
  <c r="I2740" i="3"/>
  <c r="I2676" i="3"/>
  <c r="I2612" i="3"/>
  <c r="I2548" i="3"/>
  <c r="I2484" i="3"/>
  <c r="I2420" i="3"/>
  <c r="I2356" i="3"/>
  <c r="I2292" i="3"/>
  <c r="I2228" i="3"/>
  <c r="I2164" i="3"/>
  <c r="I2895" i="3"/>
  <c r="I2817" i="3"/>
  <c r="I2753" i="3"/>
  <c r="I2689" i="3"/>
  <c r="I2625" i="3"/>
  <c r="I2561" i="3"/>
  <c r="I2497" i="3"/>
  <c r="I2433" i="3"/>
  <c r="I2369" i="3"/>
  <c r="I2305" i="3"/>
  <c r="I2241" i="3"/>
  <c r="I2177" i="3"/>
  <c r="I2774" i="3"/>
  <c r="I2710" i="3"/>
  <c r="I2646" i="3"/>
  <c r="I2582" i="3"/>
  <c r="I2518" i="3"/>
  <c r="I2454" i="3"/>
  <c r="I2390" i="3"/>
  <c r="I2326" i="3"/>
  <c r="I2262" i="3"/>
  <c r="I2198" i="3"/>
  <c r="I2655" i="3"/>
  <c r="I2399" i="3"/>
  <c r="I2143" i="3"/>
  <c r="I2079" i="3"/>
  <c r="I2015" i="3"/>
  <c r="I1951" i="3"/>
  <c r="I1887" i="3"/>
  <c r="I1823" i="3"/>
  <c r="I1759" i="3"/>
  <c r="I1695" i="3"/>
  <c r="I1631" i="3"/>
  <c r="I1567" i="3"/>
  <c r="I2499" i="3"/>
  <c r="I2243" i="3"/>
  <c r="I2104" i="3"/>
  <c r="I2040" i="3"/>
  <c r="I1976" i="3"/>
  <c r="I1912" i="3"/>
  <c r="I1848" i="3"/>
  <c r="I1784" i="3"/>
  <c r="I1720" i="3"/>
  <c r="I1656" i="3"/>
  <c r="I1592" i="3"/>
  <c r="I2583" i="3"/>
  <c r="I2327" i="3"/>
  <c r="I2129" i="3"/>
  <c r="I2065" i="3"/>
  <c r="I2001" i="3"/>
  <c r="I1937" i="3"/>
  <c r="I1873" i="3"/>
  <c r="I1809" i="3"/>
  <c r="I1745" i="3"/>
  <c r="I1681" i="3"/>
  <c r="I1617" i="3"/>
  <c r="I1553" i="3"/>
  <c r="I2651" i="3"/>
  <c r="I2395" i="3"/>
  <c r="I2142" i="3"/>
  <c r="I2078" i="3"/>
  <c r="I1966" i="3"/>
  <c r="I1902" i="3"/>
  <c r="I1465" i="3"/>
  <c r="I1337" i="3"/>
  <c r="I1193" i="3"/>
  <c r="I1081" i="3"/>
  <c r="I953" i="3"/>
  <c r="I809" i="3"/>
  <c r="I681" i="3"/>
  <c r="I521" i="3"/>
  <c r="I377" i="3"/>
  <c r="I249" i="3"/>
  <c r="I121" i="3"/>
  <c r="I1528" i="3"/>
  <c r="I1386" i="3"/>
  <c r="I1226" i="3"/>
  <c r="I1082" i="3"/>
  <c r="I954" i="3"/>
  <c r="I810" i="3"/>
  <c r="I618" i="3"/>
  <c r="I394" i="3"/>
  <c r="I122" i="3"/>
  <c r="I5658" i="3"/>
  <c r="I5643" i="3"/>
  <c r="I5641" i="3"/>
  <c r="I5614" i="3"/>
  <c r="I5550" i="3"/>
  <c r="I5583" i="3"/>
  <c r="I5532" i="3"/>
  <c r="I5584" i="3"/>
  <c r="I5511" i="3"/>
  <c r="I5441" i="3"/>
  <c r="I5653" i="3"/>
  <c r="I5482" i="3"/>
  <c r="I5399" i="3"/>
  <c r="I5330" i="3"/>
  <c r="I5585" i="3"/>
  <c r="I5440" i="3"/>
  <c r="I5359" i="3"/>
  <c r="I5455" i="3"/>
  <c r="I5325" i="3"/>
  <c r="I5250" i="3"/>
  <c r="I5186" i="3"/>
  <c r="I5432" i="3"/>
  <c r="I5295" i="3"/>
  <c r="I5227" i="3"/>
  <c r="I5163" i="3"/>
  <c r="I5099" i="3"/>
  <c r="I5035" i="3"/>
  <c r="I5439" i="3"/>
  <c r="I5341" i="3"/>
  <c r="I5419" i="3"/>
  <c r="I5204" i="3"/>
  <c r="I5285" i="3"/>
  <c r="I5136" i="3"/>
  <c r="I5053" i="3"/>
  <c r="I5197" i="3"/>
  <c r="I5097" i="3"/>
  <c r="I5014" i="3"/>
  <c r="I4943" i="3"/>
  <c r="I4879" i="3"/>
  <c r="I4815" i="3"/>
  <c r="I5217" i="3"/>
  <c r="I5052" i="3"/>
  <c r="I4988" i="3"/>
  <c r="I4924" i="3"/>
  <c r="I4860" i="3"/>
  <c r="I5249" i="3"/>
  <c r="I5118" i="3"/>
  <c r="I4997" i="3"/>
  <c r="I4933" i="3"/>
  <c r="I4869" i="3"/>
  <c r="I4805" i="3"/>
  <c r="I5137" i="3"/>
  <c r="I4854" i="3"/>
  <c r="I4737" i="3"/>
  <c r="I4673" i="3"/>
  <c r="I4609" i="3"/>
  <c r="I4545" i="3"/>
  <c r="I5316" i="3"/>
  <c r="I4858" i="3"/>
  <c r="I4738" i="3"/>
  <c r="I4674" i="3"/>
  <c r="I4610" i="3"/>
  <c r="I4546" i="3"/>
  <c r="I4846" i="3"/>
  <c r="I4735" i="3"/>
  <c r="I4671" i="3"/>
  <c r="I4607" i="3"/>
  <c r="I4543" i="3"/>
  <c r="I4479" i="3"/>
  <c r="I4415" i="3"/>
  <c r="I4351" i="3"/>
  <c r="I4652" i="3"/>
  <c r="I4472" i="3"/>
  <c r="I4389" i="3"/>
  <c r="I4316" i="3"/>
  <c r="I4252" i="3"/>
  <c r="I4188" i="3"/>
  <c r="I4124" i="3"/>
  <c r="I4060" i="3"/>
  <c r="I3996" i="3"/>
  <c r="I3932" i="3"/>
  <c r="I3868" i="3"/>
  <c r="I4818" i="3"/>
  <c r="I4576" i="3"/>
  <c r="I4449" i="3"/>
  <c r="I4366" i="3"/>
  <c r="I4293" i="3"/>
  <c r="I4229" i="3"/>
  <c r="I4165" i="3"/>
  <c r="I4101" i="3"/>
  <c r="I4037" i="3"/>
  <c r="I3973" i="3"/>
  <c r="I3909" i="3"/>
  <c r="I5224" i="3"/>
  <c r="I4596" i="3"/>
  <c r="I4461" i="3"/>
  <c r="I4378" i="3"/>
  <c r="I4298" i="3"/>
  <c r="I4234" i="3"/>
  <c r="I4170" i="3"/>
  <c r="I4106" i="3"/>
  <c r="I4042" i="3"/>
  <c r="I3978" i="3"/>
  <c r="I3914" i="3"/>
  <c r="I3850" i="3"/>
  <c r="I3786" i="3"/>
  <c r="I4291" i="3"/>
  <c r="I4035" i="3"/>
  <c r="I3811" i="3"/>
  <c r="I3739" i="3"/>
  <c r="I3675" i="3"/>
  <c r="I3611" i="3"/>
  <c r="I3547" i="3"/>
  <c r="I3483" i="3"/>
  <c r="I3419" i="3"/>
  <c r="I3355" i="3"/>
  <c r="I3291" i="3"/>
  <c r="I3227" i="3"/>
  <c r="I4342" i="3"/>
  <c r="I4087" i="3"/>
  <c r="I3835" i="3"/>
  <c r="I3756" i="3"/>
  <c r="I3692" i="3"/>
  <c r="I3628" i="3"/>
  <c r="I3564" i="3"/>
  <c r="I3500" i="3"/>
  <c r="I3436" i="3"/>
  <c r="I3372" i="3"/>
  <c r="I3308" i="3"/>
  <c r="I3244" i="3"/>
  <c r="I4393" i="3"/>
  <c r="I4107" i="3"/>
  <c r="I3851" i="3"/>
  <c r="I3765" i="3"/>
  <c r="I3701" i="3"/>
  <c r="I3637" i="3"/>
  <c r="I3573" i="3"/>
  <c r="I3509" i="3"/>
  <c r="I3445" i="3"/>
  <c r="I3381" i="3"/>
  <c r="I3317" i="3"/>
  <c r="I3253" i="3"/>
  <c r="I3189" i="3"/>
  <c r="I3125" i="3"/>
  <c r="I3887" i="3"/>
  <c r="I3766" i="3"/>
  <c r="I4377" i="3"/>
  <c r="I3566" i="3"/>
  <c r="I3602" i="3"/>
  <c r="I3662" i="3"/>
  <c r="I4047" i="3"/>
  <c r="I3502" i="3"/>
  <c r="I3246" i="3"/>
  <c r="I3402" i="3"/>
  <c r="I3155" i="3"/>
  <c r="I3082" i="3"/>
  <c r="I3018" i="3"/>
  <c r="I2954" i="3"/>
  <c r="I3190" i="3"/>
  <c r="I3119" i="3"/>
  <c r="I3055" i="3"/>
  <c r="I2991" i="3"/>
  <c r="I3382" i="3"/>
  <c r="I3196" i="3"/>
  <c r="I3096" i="3"/>
  <c r="I3032" i="3"/>
  <c r="I2968" i="3"/>
  <c r="I3250" i="3"/>
  <c r="I3140" i="3"/>
  <c r="I3065" i="3"/>
  <c r="I3001" i="3"/>
  <c r="I2937" i="3"/>
  <c r="I2873" i="3"/>
  <c r="I2900" i="3"/>
  <c r="I2823" i="3"/>
  <c r="I2759" i="3"/>
  <c r="I2695" i="3"/>
  <c r="I2867" i="3"/>
  <c r="I2800" i="3"/>
  <c r="I2736" i="3"/>
  <c r="I2672" i="3"/>
  <c r="I2608" i="3"/>
  <c r="I2544" i="3"/>
  <c r="I2480" i="3"/>
  <c r="I2416" i="3"/>
  <c r="I2352" i="3"/>
  <c r="I2288" i="3"/>
  <c r="I2224" i="3"/>
  <c r="I2160" i="3"/>
  <c r="I2892" i="3"/>
  <c r="I2813" i="3"/>
  <c r="I2749" i="3"/>
  <c r="I2685" i="3"/>
  <c r="I2621" i="3"/>
  <c r="I2557" i="3"/>
  <c r="I2493" i="3"/>
  <c r="I2429" i="3"/>
  <c r="I2365" i="3"/>
  <c r="I2301" i="3"/>
  <c r="I2237" i="3"/>
  <c r="I2173" i="3"/>
  <c r="I2894" i="3"/>
  <c r="I2818" i="3"/>
  <c r="I2754" i="3"/>
  <c r="I2690" i="3"/>
  <c r="I2626" i="3"/>
  <c r="I2562" i="3"/>
  <c r="I2498" i="3"/>
  <c r="I2434" i="3"/>
  <c r="I2370" i="3"/>
  <c r="I2306" i="3"/>
  <c r="I2242" i="3"/>
  <c r="I2178" i="3"/>
  <c r="I2575" i="3"/>
  <c r="I2319" i="3"/>
  <c r="I2123" i="3"/>
  <c r="I2059" i="3"/>
  <c r="I1995" i="3"/>
  <c r="I1931" i="3"/>
  <c r="I1867" i="3"/>
  <c r="I1803" i="3"/>
  <c r="I1739" i="3"/>
  <c r="I1675" i="3"/>
  <c r="I1611" i="3"/>
  <c r="I2675" i="3"/>
  <c r="I2419" i="3"/>
  <c r="I2163" i="3"/>
  <c r="I2084" i="3"/>
  <c r="I2020" i="3"/>
  <c r="I1956" i="3"/>
  <c r="I1892" i="3"/>
  <c r="I1828" i="3"/>
  <c r="I1764" i="3"/>
  <c r="I1700" i="3"/>
  <c r="I1636" i="3"/>
  <c r="I1572" i="3"/>
  <c r="I2503" i="3"/>
  <c r="I2247" i="3"/>
  <c r="I2109" i="3"/>
  <c r="I2045" i="3"/>
  <c r="I1981" i="3"/>
  <c r="I1917" i="3"/>
  <c r="I1853" i="3"/>
  <c r="I1789" i="3"/>
  <c r="I1725" i="3"/>
  <c r="I1661" i="3"/>
  <c r="I1597" i="3"/>
  <c r="I1533" i="3"/>
  <c r="I2571" i="3"/>
  <c r="I2315" i="3"/>
  <c r="I2122" i="3"/>
  <c r="I2058" i="3"/>
  <c r="I1994" i="3"/>
  <c r="I1930" i="3"/>
  <c r="I1866" i="3"/>
  <c r="I1802" i="3"/>
  <c r="I1738" i="3"/>
  <c r="I1674" i="3"/>
  <c r="I1610" i="3"/>
  <c r="I1546" i="3"/>
  <c r="I1519" i="3"/>
  <c r="I1445" i="3"/>
  <c r="I1381" i="3"/>
  <c r="I1317" i="3"/>
  <c r="I1253" i="3"/>
  <c r="I1189" i="3"/>
  <c r="I1125" i="3"/>
  <c r="I1061" i="3"/>
  <c r="I997" i="3"/>
  <c r="I933" i="3"/>
  <c r="I869" i="3"/>
  <c r="I805" i="3"/>
  <c r="I741" i="3"/>
  <c r="I677" i="3"/>
  <c r="I613" i="3"/>
  <c r="I549" i="3"/>
  <c r="I485" i="3"/>
  <c r="I421" i="3"/>
  <c r="I357" i="3"/>
  <c r="I293" i="3"/>
  <c r="I229" i="3"/>
  <c r="I165" i="3"/>
  <c r="I101" i="3"/>
  <c r="I37" i="3"/>
  <c r="I1494" i="3"/>
  <c r="I1430" i="3"/>
  <c r="I1366" i="3"/>
  <c r="I1302" i="3"/>
  <c r="I1238" i="3"/>
  <c r="I1174" i="3"/>
  <c r="I1110" i="3"/>
  <c r="I1046" i="3"/>
  <c r="I982" i="3"/>
  <c r="I918" i="3"/>
  <c r="I854" i="3"/>
  <c r="I790" i="3"/>
  <c r="I726" i="3"/>
  <c r="I662" i="3"/>
  <c r="I598" i="3"/>
  <c r="I534" i="3"/>
  <c r="I470" i="3"/>
  <c r="I406" i="3"/>
  <c r="I342" i="3"/>
  <c r="I278" i="3"/>
  <c r="I214" i="3"/>
  <c r="I150" i="3"/>
  <c r="I86" i="3"/>
  <c r="I22" i="3"/>
  <c r="I1483" i="3"/>
  <c r="I1419" i="3"/>
  <c r="I1355" i="3"/>
  <c r="I1291" i="3"/>
  <c r="I1227" i="3"/>
  <c r="I1163" i="3"/>
  <c r="I1099" i="3"/>
  <c r="I1035" i="3"/>
  <c r="I971" i="3"/>
  <c r="I907" i="3"/>
  <c r="I843" i="3"/>
  <c r="I779" i="3"/>
  <c r="I715" i="3"/>
  <c r="I651" i="3"/>
  <c r="I587" i="3"/>
  <c r="I523" i="3"/>
  <c r="I459" i="3"/>
  <c r="I395" i="3"/>
  <c r="I331" i="3"/>
  <c r="I267" i="3"/>
  <c r="I203" i="3"/>
  <c r="I139" i="3"/>
  <c r="I75" i="3"/>
  <c r="I11" i="3"/>
  <c r="I1464" i="3"/>
  <c r="I1400" i="3"/>
  <c r="I1336" i="3"/>
  <c r="I1272" i="3"/>
  <c r="I1208" i="3"/>
  <c r="I1144" i="3"/>
  <c r="I1080" i="3"/>
  <c r="I1016" i="3"/>
  <c r="I952" i="3"/>
  <c r="I888" i="3"/>
  <c r="I824" i="3"/>
  <c r="I760" i="3"/>
  <c r="I696" i="3"/>
  <c r="I632" i="3"/>
  <c r="I568" i="3"/>
  <c r="I504" i="3"/>
  <c r="I440" i="3"/>
  <c r="I376" i="3"/>
  <c r="I312" i="3"/>
  <c r="I248" i="3"/>
  <c r="I184" i="3"/>
  <c r="I120" i="3"/>
  <c r="I56" i="3"/>
  <c r="I794" i="3"/>
  <c r="I410" i="3"/>
  <c r="I138" i="3"/>
  <c r="I1423" i="3"/>
  <c r="I1231" i="3"/>
  <c r="I1023" i="3"/>
  <c r="I799" i="3"/>
  <c r="I639" i="3"/>
  <c r="I431" i="3"/>
  <c r="I239" i="3"/>
  <c r="I47" i="3"/>
  <c r="I226" i="2"/>
  <c r="I482" i="2"/>
  <c r="I738" i="2"/>
  <c r="I1008" i="2"/>
  <c r="I241" i="2"/>
  <c r="I497" i="2"/>
  <c r="I753" i="2"/>
  <c r="I1039" i="2"/>
  <c r="I252" i="2"/>
  <c r="I508" i="2"/>
  <c r="I764" i="2"/>
  <c r="I11" i="2"/>
  <c r="I267" i="2"/>
  <c r="I523" i="2"/>
  <c r="I779" i="2"/>
  <c r="I973" i="2"/>
  <c r="I1229" i="2"/>
  <c r="I1485" i="2"/>
  <c r="I1741" i="2"/>
  <c r="I1216" i="2"/>
  <c r="I1472" i="2"/>
  <c r="I1728" i="2"/>
  <c r="I1203" i="2"/>
  <c r="I1459" i="2"/>
  <c r="I1715" i="2"/>
  <c r="I1134" i="2"/>
  <c r="I1390" i="2"/>
  <c r="I1646" i="2"/>
  <c r="I1896" i="2"/>
  <c r="I2152" i="2"/>
  <c r="I2408" i="2"/>
  <c r="I1919" i="2"/>
  <c r="I2175" i="2"/>
  <c r="I2431" i="2"/>
  <c r="I1902" i="2"/>
  <c r="I2158" i="2"/>
  <c r="I2414" i="2"/>
  <c r="I1889" i="2"/>
  <c r="I2145" i="2"/>
  <c r="I2401" i="2"/>
  <c r="I2658" i="2"/>
  <c r="I2914" i="2"/>
  <c r="I3170" i="2"/>
  <c r="I2649" i="2"/>
  <c r="I2905" i="2"/>
  <c r="I3161" i="2"/>
  <c r="I2644" i="2"/>
  <c r="I2900" i="2"/>
  <c r="I3156" i="2"/>
  <c r="I2635" i="2"/>
  <c r="I2891" i="2"/>
  <c r="I3147" i="2"/>
  <c r="I3373" i="2"/>
  <c r="I3629" i="2"/>
  <c r="I3885" i="2"/>
  <c r="I3412" i="2"/>
  <c r="I3668" i="2"/>
  <c r="I3924" i="2"/>
  <c r="I3403" i="2"/>
  <c r="I3659" i="2"/>
  <c r="I3915" i="2"/>
  <c r="I3510" i="2"/>
  <c r="I3766" i="2"/>
  <c r="I4314" i="2"/>
  <c r="I4232" i="2"/>
  <c r="I4875" i="2"/>
  <c r="I4659" i="2"/>
  <c r="I5551" i="2"/>
  <c r="I214" i="2"/>
  <c r="I470" i="2"/>
  <c r="I726" i="2"/>
  <c r="I988" i="2"/>
  <c r="I229" i="2"/>
  <c r="I485" i="2"/>
  <c r="I741" i="2"/>
  <c r="I1015" i="2"/>
  <c r="I240" i="2"/>
  <c r="I496" i="2"/>
  <c r="I752" i="2"/>
  <c r="I1044" i="2"/>
  <c r="I255" i="2"/>
  <c r="I511" i="2"/>
  <c r="I767" i="2"/>
  <c r="I961" i="2"/>
  <c r="I1217" i="2"/>
  <c r="I1473" i="2"/>
  <c r="I1729" i="2"/>
  <c r="I1204" i="2"/>
  <c r="I1460" i="2"/>
  <c r="I1716" i="2"/>
  <c r="I1191" i="2"/>
  <c r="I1447" i="2"/>
  <c r="I1703" i="2"/>
  <c r="I1122" i="2"/>
  <c r="I1378" i="2"/>
  <c r="I1634" i="2"/>
  <c r="I1884" i="2"/>
  <c r="I2140" i="2"/>
  <c r="I2396" i="2"/>
  <c r="I1907" i="2"/>
  <c r="I2163" i="2"/>
  <c r="I2419" i="2"/>
  <c r="I1890" i="2"/>
  <c r="I2146" i="2"/>
  <c r="I2402" i="2"/>
  <c r="I1877" i="2"/>
  <c r="I2133" i="2"/>
  <c r="I2389" i="2"/>
  <c r="I2646" i="2"/>
  <c r="I2902" i="2"/>
  <c r="I3158" i="2"/>
  <c r="I2637" i="2"/>
  <c r="I2893" i="2"/>
  <c r="I3149" i="2"/>
  <c r="I2632" i="2"/>
  <c r="I2888" i="2"/>
  <c r="I3144" i="2"/>
  <c r="I2623" i="2"/>
  <c r="I2879" i="2"/>
  <c r="I3135" i="2"/>
  <c r="I3361" i="2"/>
  <c r="I3617" i="2"/>
  <c r="I3873" i="2"/>
  <c r="I4141" i="2"/>
  <c r="I3656" i="2"/>
  <c r="I3912" i="2"/>
  <c r="I3391" i="2"/>
  <c r="I3647" i="2"/>
  <c r="I3903" i="2"/>
  <c r="I3434" i="2"/>
  <c r="I3690" i="2"/>
  <c r="I3946" i="2"/>
  <c r="I4174" i="2"/>
  <c r="I4433" i="2"/>
  <c r="I4345" i="2"/>
  <c r="I4220" i="2"/>
  <c r="I4492" i="2"/>
  <c r="I4387" i="2"/>
  <c r="I4564" i="2"/>
  <c r="I4598" i="2"/>
  <c r="I4989" i="2"/>
  <c r="I4721" i="2"/>
  <c r="I5138" i="2"/>
  <c r="I4870" i="2"/>
  <c r="I4711" i="2"/>
  <c r="I5136" i="2"/>
  <c r="I5028" i="2"/>
  <c r="I5176" i="2"/>
  <c r="I5217" i="2"/>
  <c r="I5245" i="2"/>
  <c r="I5357" i="2"/>
  <c r="I5247" i="2"/>
  <c r="I5290" i="2"/>
  <c r="I5409" i="2"/>
  <c r="I5561" i="2"/>
  <c r="I5607" i="2"/>
  <c r="I10" i="2"/>
  <c r="I266" i="2"/>
  <c r="I522" i="2"/>
  <c r="I778" i="2"/>
  <c r="I25" i="2"/>
  <c r="I281" i="2"/>
  <c r="I537" i="2"/>
  <c r="I793" i="2"/>
  <c r="I36" i="2"/>
  <c r="I292" i="2"/>
  <c r="I548" i="2"/>
  <c r="I804" i="2"/>
  <c r="I51" i="2"/>
  <c r="I307" i="2"/>
  <c r="I563" i="2"/>
  <c r="I819" i="2"/>
  <c r="I1013" i="2"/>
  <c r="I1269" i="2"/>
  <c r="I1525" i="2"/>
  <c r="I1781" i="2"/>
  <c r="I1256" i="2"/>
  <c r="I1512" i="2"/>
  <c r="I1768" i="2"/>
  <c r="I1243" i="2"/>
  <c r="I1499" i="2"/>
  <c r="I1755" i="2"/>
  <c r="I1174" i="2"/>
  <c r="I1430" i="2"/>
  <c r="I1686" i="2"/>
  <c r="I1936" i="2"/>
  <c r="I2192" i="2"/>
  <c r="I2448" i="2"/>
  <c r="I1959" i="2"/>
  <c r="I2215" i="2"/>
  <c r="I2471" i="2"/>
  <c r="I1942" i="2"/>
  <c r="I2198" i="2"/>
  <c r="I2454" i="2"/>
  <c r="I1929" i="2"/>
  <c r="I2185" i="2"/>
  <c r="I2441" i="2"/>
  <c r="I2698" i="2"/>
  <c r="I2954" i="2"/>
  <c r="I3210" i="2"/>
  <c r="I2689" i="2"/>
  <c r="I2945" i="2"/>
  <c r="I3201" i="2"/>
  <c r="I2684" i="2"/>
  <c r="I2940" i="2"/>
  <c r="I3196" i="2"/>
  <c r="I2675" i="2"/>
  <c r="I2931" i="2"/>
  <c r="I3187" i="2"/>
  <c r="I3413" i="2"/>
  <c r="I3669" i="2"/>
  <c r="I3925" i="2"/>
  <c r="I3452" i="2"/>
  <c r="I3708" i="2"/>
  <c r="I3964" i="2"/>
  <c r="I3443" i="2"/>
  <c r="I3699" i="2"/>
  <c r="I3955" i="2"/>
  <c r="I3486" i="2"/>
  <c r="I3742" i="2"/>
  <c r="I3998" i="2"/>
  <c r="I4226" i="2"/>
  <c r="I4510" i="2"/>
  <c r="I4397" i="2"/>
  <c r="I4272" i="2"/>
  <c r="I4183" i="2"/>
  <c r="I4442" i="2"/>
  <c r="I4750" i="2"/>
  <c r="I4862" i="2"/>
  <c r="I4517" i="2"/>
  <c r="I4773" i="2"/>
  <c r="I4652" i="2"/>
  <c r="I4937" i="2"/>
  <c r="I4763" i="2"/>
  <c r="I4824" i="2"/>
  <c r="I5080" i="2"/>
  <c r="I5450" i="2"/>
  <c r="I5091" i="2"/>
  <c r="I5390" i="2"/>
  <c r="I5438" i="2"/>
  <c r="I5299" i="2"/>
  <c r="I5342" i="2"/>
  <c r="I5470" i="2"/>
  <c r="I5681" i="2"/>
  <c r="I5648" i="2"/>
  <c r="I62" i="2"/>
  <c r="I318" i="2"/>
  <c r="I574" i="2"/>
  <c r="I830" i="2"/>
  <c r="I77" i="2"/>
  <c r="I333" i="2"/>
  <c r="I589" i="2"/>
  <c r="I845" i="2"/>
  <c r="I88" i="2"/>
  <c r="I344" i="2"/>
  <c r="I600" i="2"/>
  <c r="I856" i="2"/>
  <c r="I103" i="2"/>
  <c r="I359" i="2"/>
  <c r="I615" i="2"/>
  <c r="I871" i="2"/>
  <c r="I1065" i="2"/>
  <c r="I1321" i="2"/>
  <c r="I1577" i="2"/>
  <c r="I1847" i="2"/>
  <c r="I1308" i="2"/>
  <c r="I1564" i="2"/>
  <c r="I1820" i="2"/>
  <c r="I1295" i="2"/>
  <c r="I1551" i="2"/>
  <c r="I1807" i="2"/>
  <c r="I1226" i="2"/>
  <c r="I1482" i="2"/>
  <c r="I1738" i="2"/>
  <c r="I1988" i="2"/>
  <c r="I2244" i="2"/>
  <c r="I2500" i="2"/>
  <c r="I2011" i="2"/>
  <c r="I2267" i="2"/>
  <c r="I2523" i="2"/>
  <c r="I1994" i="2"/>
  <c r="I2250" i="2"/>
  <c r="I2506" i="2"/>
  <c r="I1981" i="2"/>
  <c r="I2237" i="2"/>
  <c r="I2493" i="2"/>
  <c r="I2750" i="2"/>
  <c r="I3006" i="2"/>
  <c r="I3262" i="2"/>
  <c r="I2741" i="2"/>
  <c r="I2997" i="2"/>
  <c r="I3253" i="2"/>
  <c r="I2736" i="2"/>
  <c r="I2992" i="2"/>
  <c r="I3248" i="2"/>
  <c r="I2727" i="2"/>
  <c r="I2983" i="2"/>
  <c r="I3239" i="2"/>
  <c r="I3465" i="2"/>
  <c r="I3721" i="2"/>
  <c r="I3977" i="2"/>
  <c r="I3504" i="2"/>
  <c r="I3760" i="2"/>
  <c r="I4016" i="2"/>
  <c r="I3495" i="2"/>
  <c r="I3751" i="2"/>
  <c r="I4007" i="2"/>
  <c r="I3538" i="2"/>
  <c r="I3794" i="2"/>
  <c r="I4050" i="2"/>
  <c r="I4278" i="2"/>
  <c r="I4193" i="2"/>
  <c r="I4456" i="2"/>
  <c r="I4324" i="2"/>
  <c r="I4235" i="2"/>
  <c r="I4499" i="2"/>
  <c r="I4827" i="2"/>
  <c r="I4714" i="2"/>
  <c r="I4569" i="2"/>
  <c r="I4834" i="2"/>
  <c r="I4704" i="2"/>
  <c r="I5041" i="2"/>
  <c r="I4823" i="2"/>
  <c r="I4876" i="2"/>
  <c r="I5178" i="2"/>
  <c r="I4994" i="2"/>
  <c r="I5158" i="2"/>
  <c r="I5276" i="2"/>
  <c r="I5095" i="2"/>
  <c r="I5351" i="2"/>
  <c r="I5398" i="2"/>
  <c r="I5541" i="2"/>
  <c r="I5444" i="2"/>
  <c r="I5606" i="2"/>
  <c r="I114" i="2"/>
  <c r="I370" i="2"/>
  <c r="I626" i="2"/>
  <c r="I882" i="2"/>
  <c r="I129" i="2"/>
  <c r="I385" i="2"/>
  <c r="I641" i="2"/>
  <c r="I897" i="2"/>
  <c r="I140" i="2"/>
  <c r="I396" i="2"/>
  <c r="I652" i="2"/>
  <c r="I908" i="2"/>
  <c r="I155" i="2"/>
  <c r="I411" i="2"/>
  <c r="I667" i="2"/>
  <c r="I923" i="2"/>
  <c r="I1117" i="2"/>
  <c r="I1373" i="2"/>
  <c r="I1629" i="2"/>
  <c r="I1104" i="2"/>
  <c r="I1360" i="2"/>
  <c r="I1616" i="2"/>
  <c r="I1091" i="2"/>
  <c r="I1347" i="2"/>
  <c r="I1603" i="2"/>
  <c r="I1022" i="2"/>
  <c r="I1278" i="2"/>
  <c r="I1534" i="2"/>
  <c r="I1790" i="2"/>
  <c r="I2040" i="2"/>
  <c r="I2296" i="2"/>
  <c r="I2552" i="2"/>
  <c r="I2063" i="2"/>
  <c r="I2319" i="2"/>
  <c r="I2575" i="2"/>
  <c r="I2046" i="2"/>
  <c r="I2302" i="2"/>
  <c r="I2558" i="2"/>
  <c r="I2033" i="2"/>
  <c r="I2289" i="2"/>
  <c r="I2545" i="2"/>
  <c r="I2802" i="2"/>
  <c r="I3058" i="2"/>
  <c r="I3314" i="2"/>
  <c r="I2793" i="2"/>
  <c r="I3049" i="2"/>
  <c r="I3305" i="2"/>
  <c r="I2788" i="2"/>
  <c r="I3044" i="2"/>
  <c r="I3300" i="2"/>
  <c r="I2779" i="2"/>
  <c r="I3035" i="2"/>
  <c r="I3291" i="2"/>
  <c r="I3517" i="2"/>
  <c r="I3773" i="2"/>
  <c r="I4029" i="2"/>
  <c r="I3556" i="2"/>
  <c r="I3812" i="2"/>
  <c r="I4068" i="2"/>
  <c r="I3547" i="2"/>
  <c r="I3803" i="2"/>
  <c r="I4059" i="2"/>
  <c r="I3590" i="2"/>
  <c r="I3846" i="2"/>
  <c r="I4102" i="2"/>
  <c r="I4330" i="2"/>
  <c r="I4245" i="2"/>
  <c r="I4120" i="2"/>
  <c r="I4376" i="2"/>
  <c r="I4287" i="2"/>
  <c r="I4447" i="2"/>
  <c r="I4572" i="2"/>
  <c r="I5029" i="2"/>
  <c r="I4621" i="2"/>
  <c r="I4901" i="2"/>
  <c r="I4756" i="2"/>
  <c r="I4611" i="2"/>
  <c r="I4890" i="2"/>
  <c r="I4928" i="2"/>
  <c r="I5059" i="2"/>
  <c r="I5046" i="2"/>
  <c r="I5225" i="2"/>
  <c r="I5266" i="2"/>
  <c r="I5147" i="2"/>
  <c r="I5420" i="2"/>
  <c r="I5463" i="2"/>
  <c r="I5514" i="2"/>
  <c r="I5496" i="2"/>
  <c r="I5641" i="2"/>
  <c r="I4726" i="2"/>
  <c r="I4509" i="2"/>
  <c r="I4927" i="2"/>
  <c r="I4627" i="2"/>
  <c r="I4880" i="2"/>
  <c r="I5168" i="2"/>
  <c r="I5416" i="2"/>
  <c r="I5227" i="2"/>
  <c r="I5546" i="2"/>
  <c r="I5448" i="2"/>
  <c r="I4449" i="2"/>
  <c r="I4495" i="2"/>
  <c r="I4797" i="2"/>
  <c r="I5197" i="2"/>
  <c r="I5146" i="2"/>
  <c r="I5195" i="2"/>
  <c r="I5480" i="2"/>
  <c r="I230" i="2"/>
  <c r="I486" i="2"/>
  <c r="I742" i="2"/>
  <c r="I1016" i="2"/>
  <c r="I245" i="2"/>
  <c r="I501" i="2"/>
  <c r="I757" i="2"/>
  <c r="I1047" i="2"/>
  <c r="I256" i="2"/>
  <c r="I512" i="2"/>
  <c r="I768" i="2"/>
  <c r="I15" i="2"/>
  <c r="I271" i="2"/>
  <c r="I527" i="2"/>
  <c r="I783" i="2"/>
  <c r="I977" i="2"/>
  <c r="I1233" i="2"/>
  <c r="I1489" i="2"/>
  <c r="I1745" i="2"/>
  <c r="I1220" i="2"/>
  <c r="I1476" i="2"/>
  <c r="I1732" i="2"/>
  <c r="I1207" i="2"/>
  <c r="I1463" i="2"/>
  <c r="I1719" i="2"/>
  <c r="I1138" i="2"/>
  <c r="I1394" i="2"/>
  <c r="I1650" i="2"/>
  <c r="I1900" i="2"/>
  <c r="I2156" i="2"/>
  <c r="I2412" i="2"/>
  <c r="I1923" i="2"/>
  <c r="I2179" i="2"/>
  <c r="I2435" i="2"/>
  <c r="I1906" i="2"/>
  <c r="I2162" i="2"/>
  <c r="I2418" i="2"/>
  <c r="I1893" i="2"/>
  <c r="I2149" i="2"/>
  <c r="I2405" i="2"/>
  <c r="I2662" i="2"/>
  <c r="I2918" i="2"/>
  <c r="I3174" i="2"/>
  <c r="I2653" i="2"/>
  <c r="I2909" i="2"/>
  <c r="I3165" i="2"/>
  <c r="I2648" i="2"/>
  <c r="I2904" i="2"/>
  <c r="I3160" i="2"/>
  <c r="I2639" i="2"/>
  <c r="I2895" i="2"/>
  <c r="I3151" i="2"/>
  <c r="I3377" i="2"/>
  <c r="I3633" i="2"/>
  <c r="I3889" i="2"/>
  <c r="I3416" i="2"/>
  <c r="I3672" i="2"/>
  <c r="I3928" i="2"/>
  <c r="I3407" i="2"/>
  <c r="I3663" i="2"/>
  <c r="I3919" i="2"/>
  <c r="I3450" i="2"/>
  <c r="I3706" i="2"/>
  <c r="I3962" i="2"/>
  <c r="I4190" i="2"/>
  <c r="I4452" i="2"/>
  <c r="I4361" i="2"/>
  <c r="I4236" i="2"/>
  <c r="I4526" i="2"/>
  <c r="I4403" i="2"/>
  <c r="I4583" i="2"/>
  <c r="I4646" i="2"/>
  <c r="I5005" i="2"/>
  <c r="I4737" i="2"/>
  <c r="I4616" i="2"/>
  <c r="I4889" i="2"/>
  <c r="I4727" i="2"/>
  <c r="I5201" i="2"/>
  <c r="I5044" i="2"/>
  <c r="I5232" i="2"/>
  <c r="I5224" i="2"/>
  <c r="I5285" i="2"/>
  <c r="I5431" i="2"/>
  <c r="I5263" i="2"/>
  <c r="I5306" i="2"/>
  <c r="I5425" i="2"/>
  <c r="I5595" i="2"/>
  <c r="I5624" i="2"/>
  <c r="I26" i="2"/>
  <c r="I282" i="2"/>
  <c r="I538" i="2"/>
  <c r="I794" i="2"/>
  <c r="I41" i="2"/>
  <c r="I297" i="2"/>
  <c r="I553" i="2"/>
  <c r="I809" i="2"/>
  <c r="I52" i="2"/>
  <c r="I308" i="2"/>
  <c r="I564" i="2"/>
  <c r="I820" i="2"/>
  <c r="I67" i="2"/>
  <c r="I323" i="2"/>
  <c r="I579" i="2"/>
  <c r="I835" i="2"/>
  <c r="I1029" i="2"/>
  <c r="I1285" i="2"/>
  <c r="I1541" i="2"/>
  <c r="I1797" i="2"/>
  <c r="I1272" i="2"/>
  <c r="I1528" i="2"/>
  <c r="I1784" i="2"/>
  <c r="I1259" i="2"/>
  <c r="I1515" i="2"/>
  <c r="I1771" i="2"/>
  <c r="I1190" i="2"/>
  <c r="I1446" i="2"/>
  <c r="I1702" i="2"/>
  <c r="I1952" i="2"/>
  <c r="I2208" i="2"/>
  <c r="I2464" i="2"/>
  <c r="I1975" i="2"/>
  <c r="I2231" i="2"/>
  <c r="I2487" i="2"/>
  <c r="I1958" i="2"/>
  <c r="I2214" i="2"/>
  <c r="I2470" i="2"/>
  <c r="I1945" i="2"/>
  <c r="I2201" i="2"/>
  <c r="I2457" i="2"/>
  <c r="I2714" i="2"/>
  <c r="I2970" i="2"/>
  <c r="I3226" i="2"/>
  <c r="I2705" i="2"/>
  <c r="I2961" i="2"/>
  <c r="I3217" i="2"/>
  <c r="I2700" i="2"/>
  <c r="I2956" i="2"/>
  <c r="I3212" i="2"/>
  <c r="I2691" i="2"/>
  <c r="I2947" i="2"/>
  <c r="I3203" i="2"/>
  <c r="I3429" i="2"/>
  <c r="I3685" i="2"/>
  <c r="I3941" i="2"/>
  <c r="I3468" i="2"/>
  <c r="I3724" i="2"/>
  <c r="I3980" i="2"/>
  <c r="I3459" i="2"/>
  <c r="I3715" i="2"/>
  <c r="I3971" i="2"/>
  <c r="I3502" i="2"/>
  <c r="I3758" i="2"/>
  <c r="I4014" i="2"/>
  <c r="I4242" i="2"/>
  <c r="I4568" i="2"/>
  <c r="I4413" i="2"/>
  <c r="I4288" i="2"/>
  <c r="I4199" i="2"/>
  <c r="I4461" i="2"/>
  <c r="I4626" i="2"/>
  <c r="I4590" i="2"/>
  <c r="I4533" i="2"/>
  <c r="I4789" i="2"/>
  <c r="I4668" i="2"/>
  <c r="I4969" i="2"/>
  <c r="I4779" i="2"/>
  <c r="I4840" i="2"/>
  <c r="I5114" i="2"/>
  <c r="I4958" i="2"/>
  <c r="I5110" i="2"/>
  <c r="I5246" i="2"/>
  <c r="I5543" i="2"/>
  <c r="I5315" i="2"/>
  <c r="I5358" i="2"/>
  <c r="I5489" i="2"/>
  <c r="I5640" i="2"/>
  <c r="I5570" i="2"/>
  <c r="I78" i="2"/>
  <c r="I334" i="2"/>
  <c r="I590" i="2"/>
  <c r="I846" i="2"/>
  <c r="I93" i="2"/>
  <c r="I349" i="2"/>
  <c r="I605" i="2"/>
  <c r="I861" i="2"/>
  <c r="I104" i="2"/>
  <c r="I360" i="2"/>
  <c r="I616" i="2"/>
  <c r="I872" i="2"/>
  <c r="I119" i="2"/>
  <c r="I375" i="2"/>
  <c r="I631" i="2"/>
  <c r="I887" i="2"/>
  <c r="I1081" i="2"/>
  <c r="I1337" i="2"/>
  <c r="I1593" i="2"/>
  <c r="I1068" i="2"/>
  <c r="I1324" i="2"/>
  <c r="I1580" i="2"/>
  <c r="I1859" i="2"/>
  <c r="I1311" i="2"/>
  <c r="I1567" i="2"/>
  <c r="I1823" i="2"/>
  <c r="I1242" i="2"/>
  <c r="I1498" i="2"/>
  <c r="I1754" i="2"/>
  <c r="I2004" i="2"/>
  <c r="I2260" i="2"/>
  <c r="I2516" i="2"/>
  <c r="I2027" i="2"/>
  <c r="I2283" i="2"/>
  <c r="I2539" i="2"/>
  <c r="I2010" i="2"/>
  <c r="I2266" i="2"/>
  <c r="I2522" i="2"/>
  <c r="I1997" i="2"/>
  <c r="I2253" i="2"/>
  <c r="I2509" i="2"/>
  <c r="I2766" i="2"/>
  <c r="I3022" i="2"/>
  <c r="I3278" i="2"/>
  <c r="I2757" i="2"/>
  <c r="I3013" i="2"/>
  <c r="I3269" i="2"/>
  <c r="I2752" i="2"/>
  <c r="I3008" i="2"/>
  <c r="I3264" i="2"/>
  <c r="I2743" i="2"/>
  <c r="I2999" i="2"/>
  <c r="I3255" i="2"/>
  <c r="I3481" i="2"/>
  <c r="I3737" i="2"/>
  <c r="I3993" i="2"/>
  <c r="I3520" i="2"/>
  <c r="I3776" i="2"/>
  <c r="I4032" i="2"/>
  <c r="I3511" i="2"/>
  <c r="I3767" i="2"/>
  <c r="I4023" i="2"/>
  <c r="I3554" i="2"/>
  <c r="I3810" i="2"/>
  <c r="I4066" i="2"/>
  <c r="I4294" i="2"/>
  <c r="I4209" i="2"/>
  <c r="I4482" i="2"/>
  <c r="I4340" i="2"/>
  <c r="I4251" i="2"/>
  <c r="I4534" i="2"/>
  <c r="I4524" i="2"/>
  <c r="I4778" i="2"/>
  <c r="I4585" i="2"/>
  <c r="I4853" i="2"/>
  <c r="I4720" i="2"/>
  <c r="I5082" i="2"/>
  <c r="I4842" i="2"/>
  <c r="I4892" i="2"/>
  <c r="I5185" i="2"/>
  <c r="I5010" i="2"/>
  <c r="I5177" i="2"/>
  <c r="I5325" i="2"/>
  <c r="I5111" i="2"/>
  <c r="I5372" i="2"/>
  <c r="I5424" i="2"/>
  <c r="I5584" i="2"/>
  <c r="I5460" i="2"/>
  <c r="I5622" i="2"/>
  <c r="I130" i="2"/>
  <c r="I386" i="2"/>
  <c r="I642" i="2"/>
  <c r="I898" i="2"/>
  <c r="I145" i="2"/>
  <c r="I401" i="2"/>
  <c r="I657" i="2"/>
  <c r="I913" i="2"/>
  <c r="I156" i="2"/>
  <c r="I412" i="2"/>
  <c r="I668" i="2"/>
  <c r="I924" i="2"/>
  <c r="I171" i="2"/>
  <c r="I427" i="2"/>
  <c r="I683" i="2"/>
  <c r="I939" i="2"/>
  <c r="I1133" i="2"/>
  <c r="I1389" i="2"/>
  <c r="I1645" i="2"/>
  <c r="I1120" i="2"/>
  <c r="I1376" i="2"/>
  <c r="I1632" i="2"/>
  <c r="I1107" i="2"/>
  <c r="I1363" i="2"/>
  <c r="I1619" i="2"/>
  <c r="I1038" i="2"/>
  <c r="I1294" i="2"/>
  <c r="I1550" i="2"/>
  <c r="I1806" i="2"/>
  <c r="I2056" i="2"/>
  <c r="I2312" i="2"/>
  <c r="I2568" i="2"/>
  <c r="I2079" i="2"/>
  <c r="I2335" i="2"/>
  <c r="I2591" i="2"/>
  <c r="I2062" i="2"/>
  <c r="I2318" i="2"/>
  <c r="I2574" i="2"/>
  <c r="I2049" i="2"/>
  <c r="I2305" i="2"/>
  <c r="I2561" i="2"/>
  <c r="I2818" i="2"/>
  <c r="I3074" i="2"/>
  <c r="I3330" i="2"/>
  <c r="I2809" i="2"/>
  <c r="I3065" i="2"/>
  <c r="I3321" i="2"/>
  <c r="I2804" i="2"/>
  <c r="I3060" i="2"/>
  <c r="I3316" i="2"/>
  <c r="I2795" i="2"/>
  <c r="I3051" i="2"/>
  <c r="I3307" i="2"/>
  <c r="I3533" i="2"/>
  <c r="I3789" i="2"/>
  <c r="I4045" i="2"/>
  <c r="I3572" i="2"/>
  <c r="I3828" i="2"/>
  <c r="I4084" i="2"/>
  <c r="I3563" i="2"/>
  <c r="I3819" i="2"/>
  <c r="I4075" i="2"/>
  <c r="I3606" i="2"/>
  <c r="I3862" i="2"/>
  <c r="I4118" i="2"/>
  <c r="I4346" i="2"/>
  <c r="I4261" i="2"/>
  <c r="I4136" i="2"/>
  <c r="I4470" i="2"/>
  <c r="I4367" i="2"/>
  <c r="I4508" i="2"/>
  <c r="I4637" i="2"/>
  <c r="I4841" i="2"/>
  <c r="I4816" i="2"/>
  <c r="I5062" i="2"/>
  <c r="I5289" i="2"/>
  <c r="I5642" i="2"/>
  <c r="I5662" i="2"/>
  <c r="I4293" i="2"/>
  <c r="I4541" i="2"/>
  <c r="I4848" i="2"/>
  <c r="I5422" i="2"/>
  <c r="I5421" i="2"/>
  <c r="I238" i="2"/>
  <c r="I494" i="2"/>
  <c r="I750" i="2"/>
  <c r="I1228" i="2"/>
  <c r="I1484" i="2"/>
  <c r="I1740" i="2"/>
  <c r="I34" i="2"/>
  <c r="I290" i="2"/>
  <c r="I546" i="2"/>
  <c r="I802" i="2"/>
  <c r="I49" i="2"/>
  <c r="I305" i="2"/>
  <c r="I561" i="2"/>
  <c r="I817" i="2"/>
  <c r="I60" i="2"/>
  <c r="I316" i="2"/>
  <c r="I572" i="2"/>
  <c r="I828" i="2"/>
  <c r="I75" i="2"/>
  <c r="I331" i="2"/>
  <c r="I587" i="2"/>
  <c r="I843" i="2"/>
  <c r="I1037" i="2"/>
  <c r="I1293" i="2"/>
  <c r="I1549" i="2"/>
  <c r="I1805" i="2"/>
  <c r="I1280" i="2"/>
  <c r="I1536" i="2"/>
  <c r="I1792" i="2"/>
  <c r="I1267" i="2"/>
  <c r="I1523" i="2"/>
  <c r="I1779" i="2"/>
  <c r="I1198" i="2"/>
  <c r="I1454" i="2"/>
  <c r="I1710" i="2"/>
  <c r="I1960" i="2"/>
  <c r="I2216" i="2"/>
  <c r="I2472" i="2"/>
  <c r="I1983" i="2"/>
  <c r="I2239" i="2"/>
  <c r="I2495" i="2"/>
  <c r="I1966" i="2"/>
  <c r="I2222" i="2"/>
  <c r="I2478" i="2"/>
  <c r="I1953" i="2"/>
  <c r="I2209" i="2"/>
  <c r="I2465" i="2"/>
  <c r="I2722" i="2"/>
  <c r="I2978" i="2"/>
  <c r="I3234" i="2"/>
  <c r="I2713" i="2"/>
  <c r="I2969" i="2"/>
  <c r="I3225" i="2"/>
  <c r="I2708" i="2"/>
  <c r="I2964" i="2"/>
  <c r="I3220" i="2"/>
  <c r="I2699" i="2"/>
  <c r="I2955" i="2"/>
  <c r="I3211" i="2"/>
  <c r="I3437" i="2"/>
  <c r="I3693" i="2"/>
  <c r="I3949" i="2"/>
  <c r="I3476" i="2"/>
  <c r="I3732" i="2"/>
  <c r="I3988" i="2"/>
  <c r="I3467" i="2"/>
  <c r="I3723" i="2"/>
  <c r="I3979" i="2"/>
  <c r="I3574" i="2"/>
  <c r="I3894" i="2"/>
  <c r="I4165" i="2"/>
  <c r="I4360" i="2"/>
  <c r="I4605" i="2"/>
  <c r="I5040" i="2"/>
  <c r="I5323" i="2"/>
  <c r="I22" i="2"/>
  <c r="I278" i="2"/>
  <c r="I534" i="2"/>
  <c r="I790" i="2"/>
  <c r="I37" i="2"/>
  <c r="I293" i="2"/>
  <c r="I549" i="2"/>
  <c r="I805" i="2"/>
  <c r="I48" i="2"/>
  <c r="I304" i="2"/>
  <c r="I560" i="2"/>
  <c r="I816" i="2"/>
  <c r="I63" i="2"/>
  <c r="I319" i="2"/>
  <c r="I575" i="2"/>
  <c r="I831" i="2"/>
  <c r="I1025" i="2"/>
  <c r="I1281" i="2"/>
  <c r="I1537" i="2"/>
  <c r="I1793" i="2"/>
  <c r="I1268" i="2"/>
  <c r="I1524" i="2"/>
  <c r="I1780" i="2"/>
  <c r="I1255" i="2"/>
  <c r="I1511" i="2"/>
  <c r="I1767" i="2"/>
  <c r="I1186" i="2"/>
  <c r="I1442" i="2"/>
  <c r="I1698" i="2"/>
  <c r="I1948" i="2"/>
  <c r="I2204" i="2"/>
  <c r="I2460" i="2"/>
  <c r="I1971" i="2"/>
  <c r="I2227" i="2"/>
  <c r="I2483" i="2"/>
  <c r="I1954" i="2"/>
  <c r="I2210" i="2"/>
  <c r="I2466" i="2"/>
  <c r="I1941" i="2"/>
  <c r="I2197" i="2"/>
  <c r="I2453" i="2"/>
  <c r="I2710" i="2"/>
  <c r="I2966" i="2"/>
  <c r="I3222" i="2"/>
  <c r="I2701" i="2"/>
  <c r="I2957" i="2"/>
  <c r="I3213" i="2"/>
  <c r="I2696" i="2"/>
  <c r="I2952" i="2"/>
  <c r="I3208" i="2"/>
  <c r="I2687" i="2"/>
  <c r="I2943" i="2"/>
  <c r="I3199" i="2"/>
  <c r="I3425" i="2"/>
  <c r="I3681" i="2"/>
  <c r="I3937" i="2"/>
  <c r="I3464" i="2"/>
  <c r="I3720" i="2"/>
  <c r="I3976" i="2"/>
  <c r="I3455" i="2"/>
  <c r="I3711" i="2"/>
  <c r="I3967" i="2"/>
  <c r="I3498" i="2"/>
  <c r="I3754" i="2"/>
  <c r="I4010" i="2"/>
  <c r="I4238" i="2"/>
  <c r="I4542" i="2"/>
  <c r="I4409" i="2"/>
  <c r="I4284" i="2"/>
  <c r="I4195" i="2"/>
  <c r="I4458" i="2"/>
  <c r="I4614" i="2"/>
  <c r="I4587" i="2"/>
  <c r="I4529" i="2"/>
  <c r="I4785" i="2"/>
  <c r="I4664" i="2"/>
  <c r="I4961" i="2"/>
  <c r="I4775" i="2"/>
  <c r="I4836" i="2"/>
  <c r="I5092" i="2"/>
  <c r="I4954" i="2"/>
  <c r="I5100" i="2"/>
  <c r="I5502" i="2"/>
  <c r="I5485" i="2"/>
  <c r="I5311" i="2"/>
  <c r="I5354" i="2"/>
  <c r="I5486" i="2"/>
  <c r="I5619" i="2"/>
  <c r="I5566" i="2"/>
  <c r="I74" i="2"/>
  <c r="I330" i="2"/>
  <c r="I586" i="2"/>
  <c r="I842" i="2"/>
  <c r="I89" i="2"/>
  <c r="I345" i="2"/>
  <c r="I601" i="2"/>
  <c r="I857" i="2"/>
  <c r="I100" i="2"/>
  <c r="I356" i="2"/>
  <c r="I612" i="2"/>
  <c r="I868" i="2"/>
  <c r="I115" i="2"/>
  <c r="I371" i="2"/>
  <c r="I627" i="2"/>
  <c r="I883" i="2"/>
  <c r="I1077" i="2"/>
  <c r="I1333" i="2"/>
  <c r="I1589" i="2"/>
  <c r="I1064" i="2"/>
  <c r="I1320" i="2"/>
  <c r="I1576" i="2"/>
  <c r="I1843" i="2"/>
  <c r="I1307" i="2"/>
  <c r="I1563" i="2"/>
  <c r="I1819" i="2"/>
  <c r="I1238" i="2"/>
  <c r="I1494" i="2"/>
  <c r="I1750" i="2"/>
  <c r="I2000" i="2"/>
  <c r="I2256" i="2"/>
  <c r="I2512" i="2"/>
  <c r="I2023" i="2"/>
  <c r="I2279" i="2"/>
  <c r="I2535" i="2"/>
  <c r="I2006" i="2"/>
  <c r="I2262" i="2"/>
  <c r="I2518" i="2"/>
  <c r="I1993" i="2"/>
  <c r="I2249" i="2"/>
  <c r="I2505" i="2"/>
  <c r="I2762" i="2"/>
  <c r="I3018" i="2"/>
  <c r="I3274" i="2"/>
  <c r="I2753" i="2"/>
  <c r="I3009" i="2"/>
  <c r="I3265" i="2"/>
  <c r="I2748" i="2"/>
  <c r="I3004" i="2"/>
  <c r="I3260" i="2"/>
  <c r="I2739" i="2"/>
  <c r="I2995" i="2"/>
  <c r="I3251" i="2"/>
  <c r="I3477" i="2"/>
  <c r="I3733" i="2"/>
  <c r="I3989" i="2"/>
  <c r="I3516" i="2"/>
  <c r="I3772" i="2"/>
  <c r="I4028" i="2"/>
  <c r="I3507" i="2"/>
  <c r="I3763" i="2"/>
  <c r="I4019" i="2"/>
  <c r="I3550" i="2"/>
  <c r="I3806" i="2"/>
  <c r="I4062" i="2"/>
  <c r="I4290" i="2"/>
  <c r="I4205" i="2"/>
  <c r="I4472" i="2"/>
  <c r="I4336" i="2"/>
  <c r="I4247" i="2"/>
  <c r="I4531" i="2"/>
  <c r="I4514" i="2"/>
  <c r="I4762" i="2"/>
  <c r="I4581" i="2"/>
  <c r="I4850" i="2"/>
  <c r="I4716" i="2"/>
  <c r="I5077" i="2"/>
  <c r="I4839" i="2"/>
  <c r="I4888" i="2"/>
  <c r="I5184" i="2"/>
  <c r="I5006" i="2"/>
  <c r="I5174" i="2"/>
  <c r="I5308" i="2"/>
  <c r="I5107" i="2"/>
  <c r="I5362" i="2"/>
  <c r="I5414" i="2"/>
  <c r="I5580" i="2"/>
  <c r="I5456" i="2"/>
  <c r="I5618" i="2"/>
  <c r="I126" i="2"/>
  <c r="I382" i="2"/>
  <c r="I638" i="2"/>
  <c r="I894" i="2"/>
  <c r="I141" i="2"/>
  <c r="I397" i="2"/>
  <c r="I653" i="2"/>
  <c r="I909" i="2"/>
  <c r="I152" i="2"/>
  <c r="I408" i="2"/>
  <c r="I664" i="2"/>
  <c r="I920" i="2"/>
  <c r="I167" i="2"/>
  <c r="I423" i="2"/>
  <c r="I679" i="2"/>
  <c r="I935" i="2"/>
  <c r="I1129" i="2"/>
  <c r="I1385" i="2"/>
  <c r="I1641" i="2"/>
  <c r="I1116" i="2"/>
  <c r="I1372" i="2"/>
  <c r="I1628" i="2"/>
  <c r="I1103" i="2"/>
  <c r="I1359" i="2"/>
  <c r="I1615" i="2"/>
  <c r="I1034" i="2"/>
  <c r="I1290" i="2"/>
  <c r="I1546" i="2"/>
  <c r="I1802" i="2"/>
  <c r="I2052" i="2"/>
  <c r="I2308" i="2"/>
  <c r="I2564" i="2"/>
  <c r="I2075" i="2"/>
  <c r="I2331" i="2"/>
  <c r="I2587" i="2"/>
  <c r="I2058" i="2"/>
  <c r="I2314" i="2"/>
  <c r="I2570" i="2"/>
  <c r="I2045" i="2"/>
  <c r="I2301" i="2"/>
  <c r="I2557" i="2"/>
  <c r="I2814" i="2"/>
  <c r="I3070" i="2"/>
  <c r="I3326" i="2"/>
  <c r="I2805" i="2"/>
  <c r="I3061" i="2"/>
  <c r="I3317" i="2"/>
  <c r="I2800" i="2"/>
  <c r="I3056" i="2"/>
  <c r="I3312" i="2"/>
  <c r="I2791" i="2"/>
  <c r="I3047" i="2"/>
  <c r="I3303" i="2"/>
  <c r="I3529" i="2"/>
  <c r="I3785" i="2"/>
  <c r="I4041" i="2"/>
  <c r="I3568" i="2"/>
  <c r="I3824" i="2"/>
  <c r="I4080" i="2"/>
  <c r="I3559" i="2"/>
  <c r="I3815" i="2"/>
  <c r="I4071" i="2"/>
  <c r="I3602" i="2"/>
  <c r="I3858" i="2"/>
  <c r="I4114" i="2"/>
  <c r="I4342" i="2"/>
  <c r="I4257" i="2"/>
  <c r="I4132" i="2"/>
  <c r="I4388" i="2"/>
  <c r="I4299" i="2"/>
  <c r="I4459" i="2"/>
  <c r="I4604" i="2"/>
  <c r="I4881" i="2"/>
  <c r="I4633" i="2"/>
  <c r="I4917" i="2"/>
  <c r="I4768" i="2"/>
  <c r="I4623" i="2"/>
  <c r="I4906" i="2"/>
  <c r="I4940" i="2"/>
  <c r="I5071" i="2"/>
  <c r="I5058" i="2"/>
  <c r="I5241" i="2"/>
  <c r="I5281" i="2"/>
  <c r="I5159" i="2"/>
  <c r="I5436" i="2"/>
  <c r="I5469" i="2"/>
  <c r="I5518" i="2"/>
  <c r="I5508" i="2"/>
  <c r="I5657" i="2"/>
  <c r="I178" i="2"/>
  <c r="I434" i="2"/>
  <c r="I690" i="2"/>
  <c r="I946" i="2"/>
  <c r="I193" i="2"/>
  <c r="I449" i="2"/>
  <c r="I705" i="2"/>
  <c r="I963" i="2"/>
  <c r="I204" i="2"/>
  <c r="I460" i="2"/>
  <c r="I716" i="2"/>
  <c r="I983" i="2"/>
  <c r="I219" i="2"/>
  <c r="I475" i="2"/>
  <c r="I731" i="2"/>
  <c r="I1000" i="2"/>
  <c r="I1181" i="2"/>
  <c r="I1437" i="2"/>
  <c r="I1693" i="2"/>
  <c r="I1168" i="2"/>
  <c r="I1424" i="2"/>
  <c r="I1680" i="2"/>
  <c r="I1155" i="2"/>
  <c r="I1411" i="2"/>
  <c r="I1667" i="2"/>
  <c r="I1086" i="2"/>
  <c r="I1342" i="2"/>
  <c r="I1598" i="2"/>
  <c r="I1848" i="2"/>
  <c r="I2104" i="2"/>
  <c r="I2360" i="2"/>
  <c r="I1871" i="2"/>
  <c r="I2127" i="2"/>
  <c r="I2383" i="2"/>
  <c r="I1854" i="2"/>
  <c r="I2110" i="2"/>
  <c r="I2366" i="2"/>
  <c r="I1841" i="2"/>
  <c r="I2097" i="2"/>
  <c r="I2353" i="2"/>
  <c r="I2610" i="2"/>
  <c r="I2866" i="2"/>
  <c r="I3122" i="2"/>
  <c r="I3394" i="2"/>
  <c r="I2857" i="2"/>
  <c r="I3113" i="2"/>
  <c r="I3376" i="2"/>
  <c r="I2852" i="2"/>
  <c r="I3108" i="2"/>
  <c r="I3374" i="2"/>
  <c r="I2843" i="2"/>
  <c r="I3099" i="2"/>
  <c r="I3355" i="2"/>
  <c r="I3581" i="2"/>
  <c r="I3837" i="2"/>
  <c r="I4093" i="2"/>
  <c r="I3620" i="2"/>
  <c r="I3876" i="2"/>
  <c r="I4147" i="2"/>
  <c r="I3611" i="2"/>
  <c r="I3867" i="2"/>
  <c r="I4129" i="2"/>
  <c r="I3654" i="2"/>
  <c r="I3910" i="2"/>
  <c r="I4138" i="2"/>
  <c r="I4394" i="2"/>
  <c r="I4309" i="2"/>
  <c r="I4184" i="2"/>
  <c r="I4444" i="2"/>
  <c r="I4351" i="2"/>
  <c r="I4516" i="2"/>
  <c r="I4576" i="2"/>
  <c r="I5137" i="2"/>
  <c r="I4685" i="2"/>
  <c r="I5011" i="2"/>
  <c r="I4822" i="2"/>
  <c r="I4675" i="2"/>
  <c r="I4991" i="2"/>
  <c r="I4992" i="2"/>
  <c r="I5112" i="2"/>
  <c r="I5153" i="2"/>
  <c r="I5371" i="2"/>
  <c r="I5428" i="2"/>
  <c r="I5211" i="2"/>
  <c r="I5562" i="2"/>
  <c r="I5373" i="2"/>
  <c r="I5513" i="2"/>
  <c r="I5560" i="2"/>
  <c r="I5659" i="2"/>
  <c r="I4630" i="2"/>
  <c r="I4573" i="2"/>
  <c r="I4644" i="2"/>
  <c r="I4755" i="2"/>
  <c r="I4944" i="2"/>
  <c r="I4998" i="2"/>
  <c r="I5293" i="2"/>
  <c r="I5291" i="2"/>
  <c r="I5457" i="2"/>
  <c r="I5585" i="2"/>
  <c r="I4523" i="2"/>
  <c r="I4546" i="2"/>
  <c r="I4676" i="2"/>
  <c r="I4912" i="2"/>
  <c r="I5116" i="2"/>
  <c r="I5501" i="2"/>
  <c r="I38" i="2"/>
  <c r="I294" i="2"/>
  <c r="I550" i="2"/>
  <c r="I806" i="2"/>
  <c r="I53" i="2"/>
  <c r="I309" i="2"/>
  <c r="I565" i="2"/>
  <c r="I821" i="2"/>
  <c r="I64" i="2"/>
  <c r="I320" i="2"/>
  <c r="I576" i="2"/>
  <c r="I832" i="2"/>
  <c r="I79" i="2"/>
  <c r="I335" i="2"/>
  <c r="I591" i="2"/>
  <c r="I847" i="2"/>
  <c r="I1041" i="2"/>
  <c r="I1297" i="2"/>
  <c r="I1553" i="2"/>
  <c r="I1809" i="2"/>
  <c r="I1284" i="2"/>
  <c r="I1540" i="2"/>
  <c r="I1796" i="2"/>
  <c r="I1271" i="2"/>
  <c r="I1527" i="2"/>
  <c r="I1783" i="2"/>
  <c r="I1202" i="2"/>
  <c r="I1458" i="2"/>
  <c r="I1714" i="2"/>
  <c r="I1964" i="2"/>
  <c r="I2220" i="2"/>
  <c r="I2476" i="2"/>
  <c r="I1987" i="2"/>
  <c r="I2243" i="2"/>
  <c r="I2499" i="2"/>
  <c r="I1970" i="2"/>
  <c r="I2226" i="2"/>
  <c r="I2482" i="2"/>
  <c r="I1957" i="2"/>
  <c r="I2213" i="2"/>
  <c r="I2469" i="2"/>
  <c r="I2726" i="2"/>
  <c r="I2982" i="2"/>
  <c r="I3238" i="2"/>
  <c r="I2717" i="2"/>
  <c r="I2973" i="2"/>
  <c r="I3229" i="2"/>
  <c r="I2712" i="2"/>
  <c r="I2968" i="2"/>
  <c r="I3224" i="2"/>
  <c r="I2703" i="2"/>
  <c r="I2959" i="2"/>
  <c r="I3215" i="2"/>
  <c r="I3441" i="2"/>
  <c r="I3697" i="2"/>
  <c r="I3953" i="2"/>
  <c r="I3480" i="2"/>
  <c r="I3736" i="2"/>
  <c r="I3992" i="2"/>
  <c r="I3471" i="2"/>
  <c r="I3727" i="2"/>
  <c r="I3983" i="2"/>
  <c r="I3514" i="2"/>
  <c r="I3770" i="2"/>
  <c r="I4026" i="2"/>
  <c r="I4254" i="2"/>
  <c r="I4169" i="2"/>
  <c r="I4424" i="2"/>
  <c r="I4300" i="2"/>
  <c r="I4211" i="2"/>
  <c r="I4477" i="2"/>
  <c r="I4690" i="2"/>
  <c r="I4618" i="2"/>
  <c r="I4545" i="2"/>
  <c r="I4802" i="2"/>
  <c r="I4680" i="2"/>
  <c r="I4993" i="2"/>
  <c r="I4791" i="2"/>
  <c r="I4852" i="2"/>
  <c r="I5120" i="2"/>
  <c r="I4970" i="2"/>
  <c r="I5126" i="2"/>
  <c r="I5260" i="2"/>
  <c r="I5612" i="2"/>
  <c r="I5327" i="2"/>
  <c r="I5366" i="2"/>
  <c r="I5531" i="2"/>
  <c r="I5653" i="2"/>
  <c r="I5582" i="2"/>
  <c r="I90" i="2"/>
  <c r="I346" i="2"/>
  <c r="I602" i="2"/>
  <c r="I858" i="2"/>
  <c r="I105" i="2"/>
  <c r="I361" i="2"/>
  <c r="I617" i="2"/>
  <c r="I873" i="2"/>
  <c r="I116" i="2"/>
  <c r="I372" i="2"/>
  <c r="I628" i="2"/>
  <c r="I884" i="2"/>
  <c r="I131" i="2"/>
  <c r="I387" i="2"/>
  <c r="I643" i="2"/>
  <c r="I899" i="2"/>
  <c r="I1093" i="2"/>
  <c r="I1349" i="2"/>
  <c r="I1605" i="2"/>
  <c r="I1080" i="2"/>
  <c r="I1336" i="2"/>
  <c r="I1592" i="2"/>
  <c r="I1067" i="2"/>
  <c r="I1323" i="2"/>
  <c r="I1579" i="2"/>
  <c r="I1855" i="2"/>
  <c r="I1254" i="2"/>
  <c r="I1510" i="2"/>
  <c r="I1766" i="2"/>
  <c r="I2016" i="2"/>
  <c r="I2272" i="2"/>
  <c r="I2528" i="2"/>
  <c r="I2039" i="2"/>
  <c r="I2295" i="2"/>
  <c r="I2551" i="2"/>
  <c r="I2022" i="2"/>
  <c r="I2278" i="2"/>
  <c r="I2534" i="2"/>
  <c r="I2009" i="2"/>
  <c r="I2265" i="2"/>
  <c r="I2521" i="2"/>
  <c r="I2778" i="2"/>
  <c r="I3034" i="2"/>
  <c r="I3290" i="2"/>
  <c r="I2769" i="2"/>
  <c r="I3025" i="2"/>
  <c r="I3281" i="2"/>
  <c r="I2764" i="2"/>
  <c r="I3020" i="2"/>
  <c r="I3276" i="2"/>
  <c r="I2755" i="2"/>
  <c r="I3011" i="2"/>
  <c r="I3267" i="2"/>
  <c r="I3493" i="2"/>
  <c r="I3749" i="2"/>
  <c r="I4005" i="2"/>
  <c r="I3532" i="2"/>
  <c r="I3788" i="2"/>
  <c r="I4044" i="2"/>
  <c r="I3523" i="2"/>
  <c r="I3779" i="2"/>
  <c r="I4035" i="2"/>
  <c r="I3566" i="2"/>
  <c r="I3822" i="2"/>
  <c r="I4078" i="2"/>
  <c r="I4306" i="2"/>
  <c r="I4221" i="2"/>
  <c r="I4512" i="2"/>
  <c r="I4352" i="2"/>
  <c r="I4263" i="2"/>
  <c r="I4566" i="2"/>
  <c r="I4540" i="2"/>
  <c r="I4830" i="2"/>
  <c r="I4597" i="2"/>
  <c r="I4869" i="2"/>
  <c r="I4732" i="2"/>
  <c r="I5200" i="2"/>
  <c r="I4858" i="2"/>
  <c r="I4904" i="2"/>
  <c r="I5189" i="2"/>
  <c r="I5022" i="2"/>
  <c r="I5193" i="2"/>
  <c r="I5402" i="2"/>
  <c r="I5123" i="2"/>
  <c r="I5388" i="2"/>
  <c r="I5440" i="2"/>
  <c r="I5669" i="2"/>
  <c r="I5472" i="2"/>
  <c r="I5639" i="2"/>
  <c r="I142" i="2"/>
  <c r="I398" i="2"/>
  <c r="I654" i="2"/>
  <c r="I910" i="2"/>
  <c r="I157" i="2"/>
  <c r="I413" i="2"/>
  <c r="I669" i="2"/>
  <c r="I925" i="2"/>
  <c r="I168" i="2"/>
  <c r="I424" i="2"/>
  <c r="I680" i="2"/>
  <c r="I936" i="2"/>
  <c r="I183" i="2"/>
  <c r="I439" i="2"/>
  <c r="I695" i="2"/>
  <c r="I951" i="2"/>
  <c r="I1145" i="2"/>
  <c r="I1401" i="2"/>
  <c r="I1657" i="2"/>
  <c r="I1132" i="2"/>
  <c r="I1388" i="2"/>
  <c r="I1644" i="2"/>
  <c r="I1119" i="2"/>
  <c r="I1375" i="2"/>
  <c r="I1631" i="2"/>
  <c r="I1050" i="2"/>
  <c r="I1306" i="2"/>
  <c r="I1562" i="2"/>
  <c r="I1818" i="2"/>
  <c r="I2068" i="2"/>
  <c r="I2324" i="2"/>
  <c r="I2580" i="2"/>
  <c r="I2091" i="2"/>
  <c r="I2347" i="2"/>
  <c r="I2603" i="2"/>
  <c r="I2074" i="2"/>
  <c r="I2330" i="2"/>
  <c r="I2586" i="2"/>
  <c r="I2061" i="2"/>
  <c r="I2317" i="2"/>
  <c r="I2573" i="2"/>
  <c r="I2830" i="2"/>
  <c r="I3086" i="2"/>
  <c r="I3342" i="2"/>
  <c r="I2821" i="2"/>
  <c r="I3077" i="2"/>
  <c r="I3333" i="2"/>
  <c r="I2816" i="2"/>
  <c r="I3072" i="2"/>
  <c r="I3328" i="2"/>
  <c r="I2807" i="2"/>
  <c r="I3063" i="2"/>
  <c r="I3319" i="2"/>
  <c r="I3545" i="2"/>
  <c r="I3801" i="2"/>
  <c r="I4057" i="2"/>
  <c r="I3584" i="2"/>
  <c r="I3840" i="2"/>
  <c r="I4096" i="2"/>
  <c r="I3575" i="2"/>
  <c r="I3831" i="2"/>
  <c r="I4087" i="2"/>
  <c r="I3618" i="2"/>
  <c r="I3874" i="2"/>
  <c r="I4135" i="2"/>
  <c r="I4358" i="2"/>
  <c r="I4273" i="2"/>
  <c r="I4148" i="2"/>
  <c r="I4404" i="2"/>
  <c r="I4315" i="2"/>
  <c r="I4475" i="2"/>
  <c r="I4694" i="2"/>
  <c r="I4965" i="2"/>
  <c r="I4649" i="2"/>
  <c r="I4943" i="2"/>
  <c r="I4784" i="2"/>
  <c r="I4639" i="2"/>
  <c r="I4925" i="2"/>
  <c r="I4956" i="2"/>
  <c r="I5093" i="2"/>
  <c r="I5074" i="2"/>
  <c r="I5277" i="2"/>
  <c r="I5313" i="2"/>
  <c r="I5175" i="2"/>
  <c r="I5475" i="2"/>
  <c r="I5573" i="2"/>
  <c r="I5525" i="2"/>
  <c r="I5524" i="2"/>
  <c r="I194" i="2"/>
  <c r="I450" i="2"/>
  <c r="I706" i="2"/>
  <c r="I959" i="2"/>
  <c r="I209" i="2"/>
  <c r="I465" i="2"/>
  <c r="I721" i="2"/>
  <c r="I982" i="2"/>
  <c r="I220" i="2"/>
  <c r="I476" i="2"/>
  <c r="I732" i="2"/>
  <c r="I1004" i="2"/>
  <c r="I235" i="2"/>
  <c r="I491" i="2"/>
  <c r="I747" i="2"/>
  <c r="I1027" i="2"/>
  <c r="I1197" i="2"/>
  <c r="I1453" i="2"/>
  <c r="I1709" i="2"/>
  <c r="I1184" i="2"/>
  <c r="I1440" i="2"/>
  <c r="I1696" i="2"/>
  <c r="I1171" i="2"/>
  <c r="I1427" i="2"/>
  <c r="I1683" i="2"/>
  <c r="I1102" i="2"/>
  <c r="I1358" i="2"/>
  <c r="I1614" i="2"/>
  <c r="I1864" i="2"/>
  <c r="I2120" i="2"/>
  <c r="I2376" i="2"/>
  <c r="I1887" i="2"/>
  <c r="I2143" i="2"/>
  <c r="I2399" i="2"/>
  <c r="I1870" i="2"/>
  <c r="I2126" i="2"/>
  <c r="I2382" i="2"/>
  <c r="I1857" i="2"/>
  <c r="I2113" i="2"/>
  <c r="I2369" i="2"/>
  <c r="I2626" i="2"/>
  <c r="I2882" i="2"/>
  <c r="I3138" i="2"/>
  <c r="I2617" i="2"/>
  <c r="I2873" i="2"/>
  <c r="I3129" i="2"/>
  <c r="I3408" i="2"/>
  <c r="I2868" i="2"/>
  <c r="I3124" i="2"/>
  <c r="I3406" i="2"/>
  <c r="I2859" i="2"/>
  <c r="I3115" i="2"/>
  <c r="I3380" i="2"/>
  <c r="I3597" i="2"/>
  <c r="I3853" i="2"/>
  <c r="I4109" i="2"/>
  <c r="I3636" i="2"/>
  <c r="I3892" i="2"/>
  <c r="I3371" i="2"/>
  <c r="I3627" i="2"/>
  <c r="I3883" i="2"/>
  <c r="I3414" i="2"/>
  <c r="I3670" i="2"/>
  <c r="I3926" i="2"/>
  <c r="I4154" i="2"/>
  <c r="I4410" i="2"/>
  <c r="I4325" i="2"/>
  <c r="I4200" i="2"/>
  <c r="I4175" i="2"/>
  <c r="I4429" i="2"/>
  <c r="I4591" i="2"/>
  <c r="I4765" i="2"/>
  <c r="I5045" i="2"/>
  <c r="I5008" i="2"/>
  <c r="I5083" i="2"/>
  <c r="I5432" i="2"/>
  <c r="I5408" i="2"/>
  <c r="I5512" i="2"/>
  <c r="I4335" i="2"/>
  <c r="I4612" i="2"/>
  <c r="I5105" i="2"/>
  <c r="I5259" i="2"/>
  <c r="I5587" i="2"/>
  <c r="I98" i="2"/>
  <c r="I354" i="2"/>
  <c r="I610" i="2"/>
  <c r="I866" i="2"/>
  <c r="I113" i="2"/>
  <c r="I369" i="2"/>
  <c r="I625" i="2"/>
  <c r="I881" i="2"/>
  <c r="I124" i="2"/>
  <c r="I380" i="2"/>
  <c r="I636" i="2"/>
  <c r="I892" i="2"/>
  <c r="I139" i="2"/>
  <c r="I395" i="2"/>
  <c r="I651" i="2"/>
  <c r="I907" i="2"/>
  <c r="I1101" i="2"/>
  <c r="I1357" i="2"/>
  <c r="I1613" i="2"/>
  <c r="I1088" i="2"/>
  <c r="I1344" i="2"/>
  <c r="I1600" i="2"/>
  <c r="I1075" i="2"/>
  <c r="I1331" i="2"/>
  <c r="I1587" i="2"/>
  <c r="I1006" i="2"/>
  <c r="I1262" i="2"/>
  <c r="I1518" i="2"/>
  <c r="I1774" i="2"/>
  <c r="I2024" i="2"/>
  <c r="I2280" i="2"/>
  <c r="I2536" i="2"/>
  <c r="I2047" i="2"/>
  <c r="I2303" i="2"/>
  <c r="I2559" i="2"/>
  <c r="I2030" i="2"/>
  <c r="I2286" i="2"/>
  <c r="I2542" i="2"/>
  <c r="I2017" i="2"/>
  <c r="I2273" i="2"/>
  <c r="I2529" i="2"/>
  <c r="I2786" i="2"/>
  <c r="I3042" i="2"/>
  <c r="I3298" i="2"/>
  <c r="I2777" i="2"/>
  <c r="I3033" i="2"/>
  <c r="I3289" i="2"/>
  <c r="I2772" i="2"/>
  <c r="I3028" i="2"/>
  <c r="I3284" i="2"/>
  <c r="I2763" i="2"/>
  <c r="I3019" i="2"/>
  <c r="I3275" i="2"/>
  <c r="I3501" i="2"/>
  <c r="I3757" i="2"/>
  <c r="I4013" i="2"/>
  <c r="I3540" i="2"/>
  <c r="I3796" i="2"/>
  <c r="I4052" i="2"/>
  <c r="I3531" i="2"/>
  <c r="I3787" i="2"/>
  <c r="I4107" i="2"/>
  <c r="I3638" i="2"/>
  <c r="I4086" i="2"/>
  <c r="I4357" i="2"/>
  <c r="I4207" i="2"/>
  <c r="I4979" i="2"/>
  <c r="I4966" i="2"/>
  <c r="I5302" i="2"/>
  <c r="I86" i="2"/>
  <c r="I342" i="2"/>
  <c r="I598" i="2"/>
  <c r="I854" i="2"/>
  <c r="I101" i="2"/>
  <c r="I357" i="2"/>
  <c r="I613" i="2"/>
  <c r="I869" i="2"/>
  <c r="I112" i="2"/>
  <c r="I368" i="2"/>
  <c r="I624" i="2"/>
  <c r="I880" i="2"/>
  <c r="I127" i="2"/>
  <c r="I383" i="2"/>
  <c r="I639" i="2"/>
  <c r="I895" i="2"/>
  <c r="I1089" i="2"/>
  <c r="I1345" i="2"/>
  <c r="I1601" i="2"/>
  <c r="I1076" i="2"/>
  <c r="I1332" i="2"/>
  <c r="I1588" i="2"/>
  <c r="I1063" i="2"/>
  <c r="I1319" i="2"/>
  <c r="I1575" i="2"/>
  <c r="I1839" i="2"/>
  <c r="I1250" i="2"/>
  <c r="I1506" i="2"/>
  <c r="I1762" i="2"/>
  <c r="I2012" i="2"/>
  <c r="I2268" i="2"/>
  <c r="I2524" i="2"/>
  <c r="I2035" i="2"/>
  <c r="I2291" i="2"/>
  <c r="I2547" i="2"/>
  <c r="I2018" i="2"/>
  <c r="I2274" i="2"/>
  <c r="I2530" i="2"/>
  <c r="I2005" i="2"/>
  <c r="I2261" i="2"/>
  <c r="I2517" i="2"/>
  <c r="I2774" i="2"/>
  <c r="I3030" i="2"/>
  <c r="I3286" i="2"/>
  <c r="I2765" i="2"/>
  <c r="I3021" i="2"/>
  <c r="I3277" i="2"/>
  <c r="I2760" i="2"/>
  <c r="I3016" i="2"/>
  <c r="I3272" i="2"/>
  <c r="I2751" i="2"/>
  <c r="I3007" i="2"/>
  <c r="I3263" i="2"/>
  <c r="I3489" i="2"/>
  <c r="I3745" i="2"/>
  <c r="I4001" i="2"/>
  <c r="I3528" i="2"/>
  <c r="I3784" i="2"/>
  <c r="I4040" i="2"/>
  <c r="I3519" i="2"/>
  <c r="I3775" i="2"/>
  <c r="I4031" i="2"/>
  <c r="I3562" i="2"/>
  <c r="I3818" i="2"/>
  <c r="I4074" i="2"/>
  <c r="I4302" i="2"/>
  <c r="I4217" i="2"/>
  <c r="I4488" i="2"/>
  <c r="I4348" i="2"/>
  <c r="I4259" i="2"/>
  <c r="I4563" i="2"/>
  <c r="I4530" i="2"/>
  <c r="I4814" i="2"/>
  <c r="I4593" i="2"/>
  <c r="I4866" i="2"/>
  <c r="I4728" i="2"/>
  <c r="I5088" i="2"/>
  <c r="I4855" i="2"/>
  <c r="I4900" i="2"/>
  <c r="I5188" i="2"/>
  <c r="I5018" i="2"/>
  <c r="I5190" i="2"/>
  <c r="I5344" i="2"/>
  <c r="I5119" i="2"/>
  <c r="I5378" i="2"/>
  <c r="I5430" i="2"/>
  <c r="I5666" i="2"/>
  <c r="I5468" i="2"/>
  <c r="I5636" i="2"/>
  <c r="I138" i="2"/>
  <c r="I394" i="2"/>
  <c r="I650" i="2"/>
  <c r="I906" i="2"/>
  <c r="I153" i="2"/>
  <c r="I409" i="2"/>
  <c r="I665" i="2"/>
  <c r="I921" i="2"/>
  <c r="I164" i="2"/>
  <c r="I420" i="2"/>
  <c r="I676" i="2"/>
  <c r="I932" i="2"/>
  <c r="I179" i="2"/>
  <c r="I435" i="2"/>
  <c r="I691" i="2"/>
  <c r="I947" i="2"/>
  <c r="I1141" i="2"/>
  <c r="I1397" i="2"/>
  <c r="I1653" i="2"/>
  <c r="I1128" i="2"/>
  <c r="I1384" i="2"/>
  <c r="I1640" i="2"/>
  <c r="I1115" i="2"/>
  <c r="I1371" i="2"/>
  <c r="I1627" i="2"/>
  <c r="I1046" i="2"/>
  <c r="I1302" i="2"/>
  <c r="I1558" i="2"/>
  <c r="I1814" i="2"/>
  <c r="I2064" i="2"/>
  <c r="I2320" i="2"/>
  <c r="I2576" i="2"/>
  <c r="I2087" i="2"/>
  <c r="I2343" i="2"/>
  <c r="I2599" i="2"/>
  <c r="I2070" i="2"/>
  <c r="I2326" i="2"/>
  <c r="I2582" i="2"/>
  <c r="I2057" i="2"/>
  <c r="I2313" i="2"/>
  <c r="I2569" i="2"/>
  <c r="I2826" i="2"/>
  <c r="I3082" i="2"/>
  <c r="I3338" i="2"/>
  <c r="I2817" i="2"/>
  <c r="I3073" i="2"/>
  <c r="I3329" i="2"/>
  <c r="I2812" i="2"/>
  <c r="I3068" i="2"/>
  <c r="I3324" i="2"/>
  <c r="I2803" i="2"/>
  <c r="I3059" i="2"/>
  <c r="I3315" i="2"/>
  <c r="I3541" i="2"/>
  <c r="I3797" i="2"/>
  <c r="I4053" i="2"/>
  <c r="I3580" i="2"/>
  <c r="I3836" i="2"/>
  <c r="I4092" i="2"/>
  <c r="I3571" i="2"/>
  <c r="I3827" i="2"/>
  <c r="I4083" i="2"/>
  <c r="I3614" i="2"/>
  <c r="I3870" i="2"/>
  <c r="I4127" i="2"/>
  <c r="I4354" i="2"/>
  <c r="I4269" i="2"/>
  <c r="I4144" i="2"/>
  <c r="I4400" i="2"/>
  <c r="I4311" i="2"/>
  <c r="I4471" i="2"/>
  <c r="I4654" i="2"/>
  <c r="I4942" i="2"/>
  <c r="I4645" i="2"/>
  <c r="I4933" i="2"/>
  <c r="I4780" i="2"/>
  <c r="I4635" i="2"/>
  <c r="I4922" i="2"/>
  <c r="I4952" i="2"/>
  <c r="I5090" i="2"/>
  <c r="I5070" i="2"/>
  <c r="I5257" i="2"/>
  <c r="I5305" i="2"/>
  <c r="I5171" i="2"/>
  <c r="I5474" i="2"/>
  <c r="I5554" i="2"/>
  <c r="I5522" i="2"/>
  <c r="I5520" i="2"/>
  <c r="I5678" i="2"/>
  <c r="I190" i="2"/>
  <c r="I446" i="2"/>
  <c r="I702" i="2"/>
  <c r="I956" i="2"/>
  <c r="I205" i="2"/>
  <c r="I461" i="2"/>
  <c r="I717" i="2"/>
  <c r="I979" i="2"/>
  <c r="I216" i="2"/>
  <c r="I472" i="2"/>
  <c r="I728" i="2"/>
  <c r="I999" i="2"/>
  <c r="I231" i="2"/>
  <c r="I487" i="2"/>
  <c r="I743" i="2"/>
  <c r="I1019" i="2"/>
  <c r="I1193" i="2"/>
  <c r="I1449" i="2"/>
  <c r="I1705" i="2"/>
  <c r="I1180" i="2"/>
  <c r="I1436" i="2"/>
  <c r="I1692" i="2"/>
  <c r="I1167" i="2"/>
  <c r="I1423" i="2"/>
  <c r="I1679" i="2"/>
  <c r="I1098" i="2"/>
  <c r="I1354" i="2"/>
  <c r="I1610" i="2"/>
  <c r="I1860" i="2"/>
  <c r="I2116" i="2"/>
  <c r="I2372" i="2"/>
  <c r="I1883" i="2"/>
  <c r="I2139" i="2"/>
  <c r="I2395" i="2"/>
  <c r="I1866" i="2"/>
  <c r="I2122" i="2"/>
  <c r="I2378" i="2"/>
  <c r="I1853" i="2"/>
  <c r="I2109" i="2"/>
  <c r="I2365" i="2"/>
  <c r="I2622" i="2"/>
  <c r="I2878" i="2"/>
  <c r="I3134" i="2"/>
  <c r="I2613" i="2"/>
  <c r="I2869" i="2"/>
  <c r="I3125" i="2"/>
  <c r="I3400" i="2"/>
  <c r="I2864" i="2"/>
  <c r="I3120" i="2"/>
  <c r="I3398" i="2"/>
  <c r="I2855" i="2"/>
  <c r="I3111" i="2"/>
  <c r="I3372" i="2"/>
  <c r="I3593" i="2"/>
  <c r="I3849" i="2"/>
  <c r="I4105" i="2"/>
  <c r="I3632" i="2"/>
  <c r="I3888" i="2"/>
  <c r="I3367" i="2"/>
  <c r="I3623" i="2"/>
  <c r="I3879" i="2"/>
  <c r="I4153" i="2"/>
  <c r="I3666" i="2"/>
  <c r="I3922" i="2"/>
  <c r="I4150" i="2"/>
  <c r="I4406" i="2"/>
  <c r="I4321" i="2"/>
  <c r="I4196" i="2"/>
  <c r="I4460" i="2"/>
  <c r="I4363" i="2"/>
  <c r="I4532" i="2"/>
  <c r="I4588" i="2"/>
  <c r="I4846" i="2"/>
  <c r="I4697" i="2"/>
  <c r="I5035" i="2"/>
  <c r="I4838" i="2"/>
  <c r="I4687" i="2"/>
  <c r="I5015" i="2"/>
  <c r="I5004" i="2"/>
  <c r="I5166" i="2"/>
  <c r="I5157" i="2"/>
  <c r="I5412" i="2"/>
  <c r="I5453" i="2"/>
  <c r="I5223" i="2"/>
  <c r="I5613" i="2"/>
  <c r="I5385" i="2"/>
  <c r="I5529" i="2"/>
  <c r="I5575" i="2"/>
  <c r="I5671" i="2"/>
  <c r="I242" i="2"/>
  <c r="I498" i="2"/>
  <c r="I754" i="2"/>
  <c r="I1040" i="2"/>
  <c r="I257" i="2"/>
  <c r="I513" i="2"/>
  <c r="I769" i="2"/>
  <c r="I12" i="2"/>
  <c r="I268" i="2"/>
  <c r="I524" i="2"/>
  <c r="I780" i="2"/>
  <c r="I27" i="2"/>
  <c r="I283" i="2"/>
  <c r="I539" i="2"/>
  <c r="I795" i="2"/>
  <c r="I989" i="2"/>
  <c r="I1245" i="2"/>
  <c r="I1501" i="2"/>
  <c r="I1757" i="2"/>
  <c r="I1232" i="2"/>
  <c r="I1488" i="2"/>
  <c r="I1744" i="2"/>
  <c r="I1219" i="2"/>
  <c r="I1475" i="2"/>
  <c r="I1731" i="2"/>
  <c r="I1150" i="2"/>
  <c r="I1406" i="2"/>
  <c r="I1662" i="2"/>
  <c r="I1912" i="2"/>
  <c r="I2168" i="2"/>
  <c r="I2424" i="2"/>
  <c r="I1935" i="2"/>
  <c r="I2191" i="2"/>
  <c r="I2447" i="2"/>
  <c r="I1918" i="2"/>
  <c r="I2174" i="2"/>
  <c r="I2430" i="2"/>
  <c r="I1905" i="2"/>
  <c r="I2161" i="2"/>
  <c r="I2417" i="2"/>
  <c r="I2674" i="2"/>
  <c r="I2930" i="2"/>
  <c r="I3186" i="2"/>
  <c r="I2665" i="2"/>
  <c r="I2921" i="2"/>
  <c r="I3177" i="2"/>
  <c r="I2660" i="2"/>
  <c r="I2916" i="2"/>
  <c r="I3172" i="2"/>
  <c r="I2651" i="2"/>
  <c r="I2907" i="2"/>
  <c r="I3163" i="2"/>
  <c r="I3389" i="2"/>
  <c r="I3645" i="2"/>
  <c r="I3901" i="2"/>
  <c r="I3428" i="2"/>
  <c r="I3684" i="2"/>
  <c r="I3940" i="2"/>
  <c r="I3419" i="2"/>
  <c r="I3675" i="2"/>
  <c r="I3931" i="2"/>
  <c r="I3462" i="2"/>
  <c r="I3718" i="2"/>
  <c r="I3974" i="2"/>
  <c r="I4202" i="2"/>
  <c r="I4468" i="2"/>
  <c r="I4373" i="2"/>
  <c r="I4248" i="2"/>
  <c r="I4558" i="2"/>
  <c r="I4415" i="2"/>
  <c r="I4622" i="2"/>
  <c r="I4710" i="2"/>
  <c r="I5198" i="2"/>
  <c r="I4749" i="2"/>
  <c r="I4628" i="2"/>
  <c r="I4905" i="2"/>
  <c r="I4739" i="2"/>
  <c r="I5559" i="2"/>
  <c r="I5056" i="2"/>
  <c r="I5236" i="2"/>
  <c r="I5256" i="2"/>
  <c r="I5317" i="2"/>
  <c r="I5646" i="2"/>
  <c r="I5275" i="2"/>
  <c r="I5318" i="2"/>
  <c r="I5437" i="2"/>
  <c r="I5599" i="2"/>
  <c r="I5630" i="2"/>
  <c r="I4328" i="2"/>
  <c r="I4786" i="2"/>
  <c r="I4701" i="2"/>
  <c r="I4772" i="2"/>
  <c r="I4826" i="2"/>
  <c r="I5072" i="2"/>
  <c r="I5160" i="2"/>
  <c r="I5571" i="2"/>
  <c r="I5439" i="2"/>
  <c r="I5519" i="2"/>
  <c r="I5635" i="2"/>
  <c r="I4399" i="2"/>
  <c r="I4939" i="2"/>
  <c r="I4985" i="2"/>
  <c r="I5118" i="2"/>
  <c r="I5252" i="2"/>
  <c r="I102" i="2"/>
  <c r="I358" i="2"/>
  <c r="I614" i="2"/>
  <c r="I870" i="2"/>
  <c r="I117" i="2"/>
  <c r="I373" i="2"/>
  <c r="I629" i="2"/>
  <c r="I885" i="2"/>
  <c r="I128" i="2"/>
  <c r="I384" i="2"/>
  <c r="I640" i="2"/>
  <c r="I896" i="2"/>
  <c r="I143" i="2"/>
  <c r="I399" i="2"/>
  <c r="I655" i="2"/>
  <c r="I911" i="2"/>
  <c r="I1105" i="2"/>
  <c r="I1361" i="2"/>
  <c r="I1617" i="2"/>
  <c r="I1092" i="2"/>
  <c r="I1348" i="2"/>
  <c r="I1604" i="2"/>
  <c r="I1079" i="2"/>
  <c r="I1335" i="2"/>
  <c r="I1591" i="2"/>
  <c r="I1010" i="2"/>
  <c r="I1266" i="2"/>
  <c r="I1522" i="2"/>
  <c r="I1778" i="2"/>
  <c r="I2028" i="2"/>
  <c r="I2284" i="2"/>
  <c r="I2540" i="2"/>
  <c r="I2051" i="2"/>
  <c r="I2307" i="2"/>
  <c r="I2563" i="2"/>
  <c r="I2034" i="2"/>
  <c r="I2290" i="2"/>
  <c r="I2546" i="2"/>
  <c r="I2021" i="2"/>
  <c r="I2277" i="2"/>
  <c r="I2533" i="2"/>
  <c r="I2790" i="2"/>
  <c r="I3046" i="2"/>
  <c r="I3302" i="2"/>
  <c r="I2781" i="2"/>
  <c r="I3037" i="2"/>
  <c r="I3293" i="2"/>
  <c r="I2776" i="2"/>
  <c r="I3032" i="2"/>
  <c r="I3288" i="2"/>
  <c r="I2767" i="2"/>
  <c r="I3023" i="2"/>
  <c r="I3279" i="2"/>
  <c r="I3505" i="2"/>
  <c r="I3761" i="2"/>
  <c r="I4017" i="2"/>
  <c r="I3544" i="2"/>
  <c r="I3800" i="2"/>
  <c r="I4056" i="2"/>
  <c r="I3535" i="2"/>
  <c r="I3791" i="2"/>
  <c r="I4047" i="2"/>
  <c r="I3578" i="2"/>
  <c r="I3834" i="2"/>
  <c r="I4090" i="2"/>
  <c r="I4318" i="2"/>
  <c r="I4233" i="2"/>
  <c r="I4544" i="2"/>
  <c r="I4364" i="2"/>
  <c r="I4275" i="2"/>
  <c r="I4435" i="2"/>
  <c r="I4556" i="2"/>
  <c r="I4891" i="2"/>
  <c r="I4609" i="2"/>
  <c r="I4885" i="2"/>
  <c r="I4744" i="2"/>
  <c r="I5356" i="2"/>
  <c r="I4874" i="2"/>
  <c r="I4916" i="2"/>
  <c r="I5047" i="2"/>
  <c r="I5034" i="2"/>
  <c r="I5209" i="2"/>
  <c r="I5443" i="2"/>
  <c r="I5135" i="2"/>
  <c r="I5404" i="2"/>
  <c r="I5459" i="2"/>
  <c r="I5490" i="2"/>
  <c r="I5484" i="2"/>
  <c r="I5629" i="2"/>
  <c r="I154" i="2"/>
  <c r="I410" i="2"/>
  <c r="I666" i="2"/>
  <c r="I922" i="2"/>
  <c r="I169" i="2"/>
  <c r="I425" i="2"/>
  <c r="I681" i="2"/>
  <c r="I937" i="2"/>
  <c r="I180" i="2"/>
  <c r="I436" i="2"/>
  <c r="I692" i="2"/>
  <c r="I948" i="2"/>
  <c r="I195" i="2"/>
  <c r="I451" i="2"/>
  <c r="I707" i="2"/>
  <c r="I968" i="2"/>
  <c r="I1157" i="2"/>
  <c r="I1413" i="2"/>
  <c r="I1669" i="2"/>
  <c r="I1144" i="2"/>
  <c r="I1400" i="2"/>
  <c r="I1656" i="2"/>
  <c r="I1131" i="2"/>
  <c r="I1387" i="2"/>
  <c r="I1643" i="2"/>
  <c r="I1062" i="2"/>
  <c r="I1318" i="2"/>
  <c r="I1574" i="2"/>
  <c r="I1835" i="2"/>
  <c r="I2080" i="2"/>
  <c r="I2336" i="2"/>
  <c r="I2592" i="2"/>
  <c r="I2103" i="2"/>
  <c r="I2359" i="2"/>
  <c r="I1830" i="2"/>
  <c r="I2086" i="2"/>
  <c r="I2342" i="2"/>
  <c r="I2598" i="2"/>
  <c r="I2073" i="2"/>
  <c r="I2329" i="2"/>
  <c r="I2585" i="2"/>
  <c r="I2842" i="2"/>
  <c r="I3098" i="2"/>
  <c r="I3354" i="2"/>
  <c r="I2833" i="2"/>
  <c r="I3089" i="2"/>
  <c r="I3345" i="2"/>
  <c r="I2828" i="2"/>
  <c r="I3084" i="2"/>
  <c r="I3340" i="2"/>
  <c r="I2819" i="2"/>
  <c r="I3075" i="2"/>
  <c r="I3331" i="2"/>
  <c r="I3557" i="2"/>
  <c r="I3813" i="2"/>
  <c r="I4069" i="2"/>
  <c r="I3596" i="2"/>
  <c r="I3852" i="2"/>
  <c r="I4108" i="2"/>
  <c r="I3587" i="2"/>
  <c r="I3843" i="2"/>
  <c r="I4099" i="2"/>
  <c r="I3630" i="2"/>
  <c r="I3886" i="2"/>
  <c r="I4159" i="2"/>
  <c r="I4370" i="2"/>
  <c r="I4285" i="2"/>
  <c r="I4160" i="2"/>
  <c r="I4416" i="2"/>
  <c r="I4327" i="2"/>
  <c r="I4487" i="2"/>
  <c r="I4758" i="2"/>
  <c r="I4894" i="2"/>
  <c r="I4661" i="2"/>
  <c r="I4963" i="2"/>
  <c r="I4796" i="2"/>
  <c r="I4651" i="2"/>
  <c r="I4941" i="2"/>
  <c r="I4968" i="2"/>
  <c r="I5102" i="2"/>
  <c r="I5084" i="2"/>
  <c r="I5309" i="2"/>
  <c r="I5337" i="2"/>
  <c r="I5187" i="2"/>
  <c r="I5495" i="2"/>
  <c r="I5650" i="2"/>
  <c r="I5579" i="2"/>
  <c r="I5536" i="2"/>
  <c r="I5684" i="2"/>
  <c r="I206" i="2"/>
  <c r="I462" i="2"/>
  <c r="I718" i="2"/>
  <c r="I975" i="2"/>
  <c r="I221" i="2"/>
  <c r="I477" i="2"/>
  <c r="I733" i="2"/>
  <c r="I998" i="2"/>
  <c r="I232" i="2"/>
  <c r="I488" i="2"/>
  <c r="I744" i="2"/>
  <c r="I1028" i="2"/>
  <c r="I247" i="2"/>
  <c r="I503" i="2"/>
  <c r="I759" i="2"/>
  <c r="I1051" i="2"/>
  <c r="I1209" i="2"/>
  <c r="I1465" i="2"/>
  <c r="I1721" i="2"/>
  <c r="I1196" i="2"/>
  <c r="I1452" i="2"/>
  <c r="I1708" i="2"/>
  <c r="I1183" i="2"/>
  <c r="I1439" i="2"/>
  <c r="I1695" i="2"/>
  <c r="I1114" i="2"/>
  <c r="I1370" i="2"/>
  <c r="I1626" i="2"/>
  <c r="I1876" i="2"/>
  <c r="I2132" i="2"/>
  <c r="I2388" i="2"/>
  <c r="I1899" i="2"/>
  <c r="I2155" i="2"/>
  <c r="I2411" i="2"/>
  <c r="I1882" i="2"/>
  <c r="I2138" i="2"/>
  <c r="I2394" i="2"/>
  <c r="I1869" i="2"/>
  <c r="I2125" i="2"/>
  <c r="I2381" i="2"/>
  <c r="I2638" i="2"/>
  <c r="I2894" i="2"/>
  <c r="I3150" i="2"/>
  <c r="I2629" i="2"/>
  <c r="I2885" i="2"/>
  <c r="I3141" i="2"/>
  <c r="I2624" i="2"/>
  <c r="I2880" i="2"/>
  <c r="I3136" i="2"/>
  <c r="I2615" i="2"/>
  <c r="I2871" i="2"/>
  <c r="I3127" i="2"/>
  <c r="I3404" i="2"/>
  <c r="I3609" i="2"/>
  <c r="I3865" i="2"/>
  <c r="I4125" i="2"/>
  <c r="I3648" i="2"/>
  <c r="I3904" i="2"/>
  <c r="I3383" i="2"/>
  <c r="I3639" i="2"/>
  <c r="I3895" i="2"/>
  <c r="I3426" i="2"/>
  <c r="I3682" i="2"/>
  <c r="I3938" i="2"/>
  <c r="I4166" i="2"/>
  <c r="I4422" i="2"/>
  <c r="I4337" i="2"/>
  <c r="I4212" i="2"/>
  <c r="I4486" i="2"/>
  <c r="I4379" i="2"/>
  <c r="I4551" i="2"/>
  <c r="I4595" i="2"/>
  <c r="I4913" i="2"/>
  <c r="I4713" i="2"/>
  <c r="I5130" i="2"/>
  <c r="I4857" i="2"/>
  <c r="I4703" i="2"/>
  <c r="I5057" i="2"/>
  <c r="I5020" i="2"/>
  <c r="I5172" i="2"/>
  <c r="I5214" i="2"/>
  <c r="I5563" i="2"/>
  <c r="I5341" i="2"/>
  <c r="I5239" i="2"/>
  <c r="I5282" i="2"/>
  <c r="I5401" i="2"/>
  <c r="I5555" i="2"/>
  <c r="I5601" i="2"/>
  <c r="I258" i="2"/>
  <c r="I514" i="2"/>
  <c r="I770" i="2"/>
  <c r="I17" i="2"/>
  <c r="I273" i="2"/>
  <c r="I529" i="2"/>
  <c r="I785" i="2"/>
  <c r="I28" i="2"/>
  <c r="I284" i="2"/>
  <c r="I540" i="2"/>
  <c r="I796" i="2"/>
  <c r="I43" i="2"/>
  <c r="I299" i="2"/>
  <c r="I555" i="2"/>
  <c r="I811" i="2"/>
  <c r="I1005" i="2"/>
  <c r="I1261" i="2"/>
  <c r="I1517" i="2"/>
  <c r="I1773" i="2"/>
  <c r="I1248" i="2"/>
  <c r="I1504" i="2"/>
  <c r="I1760" i="2"/>
  <c r="I1235" i="2"/>
  <c r="I1491" i="2"/>
  <c r="I1747" i="2"/>
  <c r="I1166" i="2"/>
  <c r="I1422" i="2"/>
  <c r="I1678" i="2"/>
  <c r="I1928" i="2"/>
  <c r="I2184" i="2"/>
  <c r="I2440" i="2"/>
  <c r="I1951" i="2"/>
  <c r="I2207" i="2"/>
  <c r="I2463" i="2"/>
  <c r="I1934" i="2"/>
  <c r="I2190" i="2"/>
  <c r="I2446" i="2"/>
  <c r="I1921" i="2"/>
  <c r="I2177" i="2"/>
  <c r="I2433" i="2"/>
  <c r="I2690" i="2"/>
  <c r="I2946" i="2"/>
  <c r="I3202" i="2"/>
  <c r="I2681" i="2"/>
  <c r="I2937" i="2"/>
  <c r="I3193" i="2"/>
  <c r="I2676" i="2"/>
  <c r="I2932" i="2"/>
  <c r="I3188" i="2"/>
  <c r="I2667" i="2"/>
  <c r="I2923" i="2"/>
  <c r="I3179" i="2"/>
  <c r="I3405" i="2"/>
  <c r="I3661" i="2"/>
  <c r="I3917" i="2"/>
  <c r="I3444" i="2"/>
  <c r="I3700" i="2"/>
  <c r="I3956" i="2"/>
  <c r="I3435" i="2"/>
  <c r="I3691" i="2"/>
  <c r="I3947" i="2"/>
  <c r="I3478" i="2"/>
  <c r="I3734" i="2"/>
  <c r="I3990" i="2"/>
  <c r="I4218" i="2"/>
  <c r="I4494" i="2"/>
  <c r="I4389" i="2"/>
  <c r="I4264" i="2"/>
  <c r="I4239" i="2"/>
  <c r="I4502" i="2"/>
  <c r="I4730" i="2"/>
  <c r="I5043" i="2"/>
  <c r="I4691" i="2"/>
  <c r="I5075" i="2"/>
  <c r="I5244" i="2"/>
  <c r="I5163" i="2"/>
  <c r="I5389" i="2"/>
  <c r="I5610" i="2"/>
  <c r="I4431" i="2"/>
  <c r="I4886" i="2"/>
  <c r="I5221" i="2"/>
  <c r="I5394" i="2"/>
  <c r="I5544" i="2"/>
  <c r="I162" i="2"/>
  <c r="I418" i="2"/>
  <c r="I674" i="2"/>
  <c r="I930" i="2"/>
  <c r="I177" i="2"/>
  <c r="I433" i="2"/>
  <c r="I689" i="2"/>
  <c r="I945" i="2"/>
  <c r="I188" i="2"/>
  <c r="I444" i="2"/>
  <c r="I700" i="2"/>
  <c r="I964" i="2"/>
  <c r="I203" i="2"/>
  <c r="I459" i="2"/>
  <c r="I715" i="2"/>
  <c r="I974" i="2"/>
  <c r="I1165" i="2"/>
  <c r="I1421" i="2"/>
  <c r="I1677" i="2"/>
  <c r="I1152" i="2"/>
  <c r="I1408" i="2"/>
  <c r="I1664" i="2"/>
  <c r="I1139" i="2"/>
  <c r="I1395" i="2"/>
  <c r="I1651" i="2"/>
  <c r="I1070" i="2"/>
  <c r="I1326" i="2"/>
  <c r="I1582" i="2"/>
  <c r="I1832" i="2"/>
  <c r="I2088" i="2"/>
  <c r="I2344" i="2"/>
  <c r="I2600" i="2"/>
  <c r="I2111" i="2"/>
  <c r="I2367" i="2"/>
  <c r="I1838" i="2"/>
  <c r="I2094" i="2"/>
  <c r="I2350" i="2"/>
  <c r="I2605" i="2"/>
  <c r="I2081" i="2"/>
  <c r="I2337" i="2"/>
  <c r="I2593" i="2"/>
  <c r="I2850" i="2"/>
  <c r="I3106" i="2"/>
  <c r="I3362" i="2"/>
  <c r="I2841" i="2"/>
  <c r="I3097" i="2"/>
  <c r="I3353" i="2"/>
  <c r="I2836" i="2"/>
  <c r="I3092" i="2"/>
  <c r="I3348" i="2"/>
  <c r="I2827" i="2"/>
  <c r="I3083" i="2"/>
  <c r="I3339" i="2"/>
  <c r="I3565" i="2"/>
  <c r="I3821" i="2"/>
  <c r="I4077" i="2"/>
  <c r="I3604" i="2"/>
  <c r="I3860" i="2"/>
  <c r="I4116" i="2"/>
  <c r="I3595" i="2"/>
  <c r="I3851" i="2"/>
  <c r="I3446" i="2"/>
  <c r="I3702" i="2"/>
  <c r="I4122" i="2"/>
  <c r="I4518" i="2"/>
  <c r="I4678" i="2"/>
  <c r="I4803" i="2"/>
  <c r="I5270" i="2"/>
  <c r="I150" i="2"/>
  <c r="I406" i="2"/>
  <c r="I662" i="2"/>
  <c r="I918" i="2"/>
  <c r="I165" i="2"/>
  <c r="I421" i="2"/>
  <c r="I677" i="2"/>
  <c r="I933" i="2"/>
  <c r="I176" i="2"/>
  <c r="I432" i="2"/>
  <c r="I688" i="2"/>
  <c r="I944" i="2"/>
  <c r="I191" i="2"/>
  <c r="I447" i="2"/>
  <c r="I703" i="2"/>
  <c r="I958" i="2"/>
  <c r="I1153" i="2"/>
  <c r="I1409" i="2"/>
  <c r="I1665" i="2"/>
  <c r="I1140" i="2"/>
  <c r="I1396" i="2"/>
  <c r="I1652" i="2"/>
  <c r="I1127" i="2"/>
  <c r="I1383" i="2"/>
  <c r="I1639" i="2"/>
  <c r="I1058" i="2"/>
  <c r="I1314" i="2"/>
  <c r="I1570" i="2"/>
  <c r="I1826" i="2"/>
  <c r="I2076" i="2"/>
  <c r="I2332" i="2"/>
  <c r="I2588" i="2"/>
  <c r="I2099" i="2"/>
  <c r="I2355" i="2"/>
  <c r="I2612" i="2"/>
  <c r="I2082" i="2"/>
  <c r="I2338" i="2"/>
  <c r="I2594" i="2"/>
  <c r="I2069" i="2"/>
  <c r="I2325" i="2"/>
  <c r="I2581" i="2"/>
  <c r="I2838" i="2"/>
  <c r="I3094" i="2"/>
  <c r="I3350" i="2"/>
  <c r="I2829" i="2"/>
  <c r="I3085" i="2"/>
  <c r="I3341" i="2"/>
  <c r="I2824" i="2"/>
  <c r="I3080" i="2"/>
  <c r="I3336" i="2"/>
  <c r="I2815" i="2"/>
  <c r="I3071" i="2"/>
  <c r="I3327" i="2"/>
  <c r="I3553" i="2"/>
  <c r="I3809" i="2"/>
  <c r="I4065" i="2"/>
  <c r="I3592" i="2"/>
  <c r="I3848" i="2"/>
  <c r="I4104" i="2"/>
  <c r="I3583" i="2"/>
  <c r="I3839" i="2"/>
  <c r="I4095" i="2"/>
  <c r="I3626" i="2"/>
  <c r="I3882" i="2"/>
  <c r="I4151" i="2"/>
  <c r="I4366" i="2"/>
  <c r="I4281" i="2"/>
  <c r="I4156" i="2"/>
  <c r="I4412" i="2"/>
  <c r="I4323" i="2"/>
  <c r="I4483" i="2"/>
  <c r="I4718" i="2"/>
  <c r="I5194" i="2"/>
  <c r="I4657" i="2"/>
  <c r="I4955" i="2"/>
  <c r="I4792" i="2"/>
  <c r="I4647" i="2"/>
  <c r="I4938" i="2"/>
  <c r="I4964" i="2"/>
  <c r="I5101" i="2"/>
  <c r="I5081" i="2"/>
  <c r="I5292" i="2"/>
  <c r="I5329" i="2"/>
  <c r="I5183" i="2"/>
  <c r="I5481" i="2"/>
  <c r="I5608" i="2"/>
  <c r="I5568" i="2"/>
  <c r="I5532" i="2"/>
  <c r="I5680" i="2"/>
  <c r="I202" i="2"/>
  <c r="I458" i="2"/>
  <c r="I714" i="2"/>
  <c r="I972" i="2"/>
  <c r="I217" i="2"/>
  <c r="I473" i="2"/>
  <c r="I729" i="2"/>
  <c r="I995" i="2"/>
  <c r="I228" i="2"/>
  <c r="I484" i="2"/>
  <c r="I740" i="2"/>
  <c r="I1020" i="2"/>
  <c r="I243" i="2"/>
  <c r="I499" i="2"/>
  <c r="I755" i="2"/>
  <c r="I1043" i="2"/>
  <c r="I1205" i="2"/>
  <c r="I1461" i="2"/>
  <c r="I1717" i="2"/>
  <c r="I1192" i="2"/>
  <c r="I1448" i="2"/>
  <c r="I1704" i="2"/>
  <c r="I1179" i="2"/>
  <c r="I1435" i="2"/>
  <c r="I1691" i="2"/>
  <c r="I1110" i="2"/>
  <c r="I1366" i="2"/>
  <c r="I1622" i="2"/>
  <c r="I1872" i="2"/>
  <c r="I2128" i="2"/>
  <c r="I2384" i="2"/>
  <c r="I1895" i="2"/>
  <c r="I2151" i="2"/>
  <c r="I2407" i="2"/>
  <c r="I1878" i="2"/>
  <c r="I2134" i="2"/>
  <c r="I2390" i="2"/>
  <c r="I1865" i="2"/>
  <c r="I2121" i="2"/>
  <c r="I2377" i="2"/>
  <c r="I2634" i="2"/>
  <c r="I2890" i="2"/>
  <c r="I3146" i="2"/>
  <c r="I2625" i="2"/>
  <c r="I2881" i="2"/>
  <c r="I3137" i="2"/>
  <c r="I2620" i="2"/>
  <c r="I2876" i="2"/>
  <c r="I3132" i="2"/>
  <c r="I2611" i="2"/>
  <c r="I2867" i="2"/>
  <c r="I3123" i="2"/>
  <c r="I3396" i="2"/>
  <c r="I3605" i="2"/>
  <c r="I3861" i="2"/>
  <c r="I4117" i="2"/>
  <c r="I3644" i="2"/>
  <c r="I3900" i="2"/>
  <c r="I3379" i="2"/>
  <c r="I3635" i="2"/>
  <c r="I3891" i="2"/>
  <c r="I3422" i="2"/>
  <c r="I3678" i="2"/>
  <c r="I3934" i="2"/>
  <c r="I4162" i="2"/>
  <c r="I4418" i="2"/>
  <c r="I4333" i="2"/>
  <c r="I4208" i="2"/>
  <c r="I4476" i="2"/>
  <c r="I4375" i="2"/>
  <c r="I4548" i="2"/>
  <c r="I4594" i="2"/>
  <c r="I4910" i="2"/>
  <c r="I4709" i="2"/>
  <c r="I5065" i="2"/>
  <c r="I4854" i="2"/>
  <c r="I4699" i="2"/>
  <c r="I5039" i="2"/>
  <c r="I5016" i="2"/>
  <c r="I5170" i="2"/>
  <c r="I5213" i="2"/>
  <c r="I5498" i="2"/>
  <c r="I5333" i="2"/>
  <c r="I5235" i="2"/>
  <c r="I5278" i="2"/>
  <c r="I5397" i="2"/>
  <c r="I5545" i="2"/>
  <c r="I5591" i="2"/>
  <c r="I5683" i="2"/>
  <c r="I254" i="2"/>
  <c r="I510" i="2"/>
  <c r="I766" i="2"/>
  <c r="I13" i="2"/>
  <c r="I269" i="2"/>
  <c r="I525" i="2"/>
  <c r="I781" i="2"/>
  <c r="I24" i="2"/>
  <c r="I280" i="2"/>
  <c r="I536" i="2"/>
  <c r="I792" i="2"/>
  <c r="I39" i="2"/>
  <c r="I295" i="2"/>
  <c r="I551" i="2"/>
  <c r="I807" i="2"/>
  <c r="I1001" i="2"/>
  <c r="I1257" i="2"/>
  <c r="I1513" i="2"/>
  <c r="I1769" i="2"/>
  <c r="I1244" i="2"/>
  <c r="I1500" i="2"/>
  <c r="I1756" i="2"/>
  <c r="I1231" i="2"/>
  <c r="I1487" i="2"/>
  <c r="I1743" i="2"/>
  <c r="I1162" i="2"/>
  <c r="I1418" i="2"/>
  <c r="I1674" i="2"/>
  <c r="I1924" i="2"/>
  <c r="I2180" i="2"/>
  <c r="I2436" i="2"/>
  <c r="I1947" i="2"/>
  <c r="I2203" i="2"/>
  <c r="I2459" i="2"/>
  <c r="I1930" i="2"/>
  <c r="I2186" i="2"/>
  <c r="I2442" i="2"/>
  <c r="I1917" i="2"/>
  <c r="I2173" i="2"/>
  <c r="I2429" i="2"/>
  <c r="I2686" i="2"/>
  <c r="I2942" i="2"/>
  <c r="I3198" i="2"/>
  <c r="I2677" i="2"/>
  <c r="I2933" i="2"/>
  <c r="I3189" i="2"/>
  <c r="I2672" i="2"/>
  <c r="I2928" i="2"/>
  <c r="I3184" i="2"/>
  <c r="I2663" i="2"/>
  <c r="I2919" i="2"/>
  <c r="I3175" i="2"/>
  <c r="I3401" i="2"/>
  <c r="I3657" i="2"/>
  <c r="I3913" i="2"/>
  <c r="I3440" i="2"/>
  <c r="I3696" i="2"/>
  <c r="I3952" i="2"/>
  <c r="I3431" i="2"/>
  <c r="I3687" i="2"/>
  <c r="I3943" i="2"/>
  <c r="I3474" i="2"/>
  <c r="I3730" i="2"/>
  <c r="I3986" i="2"/>
  <c r="I4214" i="2"/>
  <c r="I4484" i="2"/>
  <c r="I4385" i="2"/>
  <c r="I4260" i="2"/>
  <c r="I4171" i="2"/>
  <c r="I4426" i="2"/>
  <c r="I4686" i="2"/>
  <c r="I4774" i="2"/>
  <c r="I4505" i="2"/>
  <c r="I4761" i="2"/>
  <c r="I4640" i="2"/>
  <c r="I4921" i="2"/>
  <c r="I4751" i="2"/>
  <c r="I4812" i="2"/>
  <c r="I5068" i="2"/>
  <c r="I5301" i="2"/>
  <c r="I5419" i="2"/>
  <c r="I5348" i="2"/>
  <c r="I5406" i="2"/>
  <c r="I5287" i="2"/>
  <c r="I5330" i="2"/>
  <c r="I5454" i="2"/>
  <c r="I5621" i="2"/>
  <c r="I5634" i="2"/>
  <c r="I50" i="2"/>
  <c r="I306" i="2"/>
  <c r="I562" i="2"/>
  <c r="I818" i="2"/>
  <c r="I65" i="2"/>
  <c r="I321" i="2"/>
  <c r="I577" i="2"/>
  <c r="I833" i="2"/>
  <c r="I76" i="2"/>
  <c r="I332" i="2"/>
  <c r="I588" i="2"/>
  <c r="I844" i="2"/>
  <c r="I91" i="2"/>
  <c r="I347" i="2"/>
  <c r="I603" i="2"/>
  <c r="I859" i="2"/>
  <c r="I1053" i="2"/>
  <c r="I1309" i="2"/>
  <c r="I1565" i="2"/>
  <c r="I1821" i="2"/>
  <c r="I1296" i="2"/>
  <c r="I1552" i="2"/>
  <c r="I1808" i="2"/>
  <c r="I1283" i="2"/>
  <c r="I1539" i="2"/>
  <c r="I1795" i="2"/>
  <c r="I1214" i="2"/>
  <c r="I1470" i="2"/>
  <c r="I1726" i="2"/>
  <c r="I1976" i="2"/>
  <c r="I2232" i="2"/>
  <c r="I2488" i="2"/>
  <c r="I1999" i="2"/>
  <c r="I2255" i="2"/>
  <c r="I2511" i="2"/>
  <c r="I1982" i="2"/>
  <c r="I2238" i="2"/>
  <c r="I2494" i="2"/>
  <c r="I1969" i="2"/>
  <c r="I2225" i="2"/>
  <c r="I2481" i="2"/>
  <c r="I2738" i="2"/>
  <c r="I2994" i="2"/>
  <c r="I3250" i="2"/>
  <c r="I2729" i="2"/>
  <c r="I2985" i="2"/>
  <c r="I3241" i="2"/>
  <c r="I2724" i="2"/>
  <c r="I2980" i="2"/>
  <c r="I3236" i="2"/>
  <c r="I2715" i="2"/>
  <c r="I2971" i="2"/>
  <c r="I3227" i="2"/>
  <c r="I3453" i="2"/>
  <c r="I3709" i="2"/>
  <c r="I3965" i="2"/>
  <c r="I3492" i="2"/>
  <c r="I3748" i="2"/>
  <c r="I4004" i="2"/>
  <c r="I3483" i="2"/>
  <c r="I3739" i="2"/>
  <c r="I3995" i="2"/>
  <c r="I3526" i="2"/>
  <c r="I3782" i="2"/>
  <c r="I4038" i="2"/>
  <c r="I4266" i="2"/>
  <c r="I4181" i="2"/>
  <c r="I4440" i="2"/>
  <c r="I4312" i="2"/>
  <c r="I4223" i="2"/>
  <c r="I4493" i="2"/>
  <c r="I4754" i="2"/>
  <c r="I4666" i="2"/>
  <c r="I4557" i="2"/>
  <c r="I4818" i="2"/>
  <c r="I4692" i="2"/>
  <c r="I5017" i="2"/>
  <c r="I4807" i="2"/>
  <c r="I4864" i="2"/>
  <c r="I5124" i="2"/>
  <c r="I4982" i="2"/>
  <c r="I5142" i="2"/>
  <c r="I5264" i="2"/>
  <c r="I5557" i="2"/>
  <c r="I5339" i="2"/>
  <c r="I5382" i="2"/>
  <c r="I5535" i="2"/>
  <c r="I5672" i="2"/>
  <c r="I5594" i="2"/>
  <c r="I4463" i="2"/>
  <c r="I4897" i="2"/>
  <c r="I4837" i="2"/>
  <c r="I4931" i="2"/>
  <c r="I5023" i="2"/>
  <c r="I5181" i="2"/>
  <c r="I5161" i="2"/>
  <c r="I5099" i="2"/>
  <c r="I5334" i="2"/>
  <c r="I5539" i="2"/>
  <c r="I5660" i="2"/>
  <c r="I4474" i="2"/>
  <c r="I4669" i="2"/>
  <c r="I4871" i="2"/>
  <c r="I5230" i="2"/>
  <c r="I5370" i="2"/>
  <c r="I5487" i="2"/>
  <c r="I166" i="2"/>
  <c r="I422" i="2"/>
  <c r="I678" i="2"/>
  <c r="I934" i="2"/>
  <c r="I181" i="2"/>
  <c r="I437" i="2"/>
  <c r="I693" i="2"/>
  <c r="I949" i="2"/>
  <c r="I192" i="2"/>
  <c r="I448" i="2"/>
  <c r="I704" i="2"/>
  <c r="I967" i="2"/>
  <c r="I207" i="2"/>
  <c r="I463" i="2"/>
  <c r="I719" i="2"/>
  <c r="I984" i="2"/>
  <c r="I1169" i="2"/>
  <c r="I1425" i="2"/>
  <c r="I1681" i="2"/>
  <c r="I1156" i="2"/>
  <c r="I1412" i="2"/>
  <c r="I1668" i="2"/>
  <c r="I1143" i="2"/>
  <c r="I1399" i="2"/>
  <c r="I1655" i="2"/>
  <c r="I1074" i="2"/>
  <c r="I1330" i="2"/>
  <c r="I1586" i="2"/>
  <c r="I1836" i="2"/>
  <c r="I2092" i="2"/>
  <c r="I2348" i="2"/>
  <c r="I2604" i="2"/>
  <c r="I2115" i="2"/>
  <c r="I2371" i="2"/>
  <c r="I1842" i="2"/>
  <c r="I2098" i="2"/>
  <c r="I2354" i="2"/>
  <c r="I1829" i="2"/>
  <c r="I2085" i="2"/>
  <c r="I2341" i="2"/>
  <c r="I2597" i="2"/>
  <c r="I2854" i="2"/>
  <c r="I3110" i="2"/>
  <c r="I3370" i="2"/>
  <c r="I2845" i="2"/>
  <c r="I3101" i="2"/>
  <c r="I3357" i="2"/>
  <c r="I2840" i="2"/>
  <c r="I3096" i="2"/>
  <c r="I3352" i="2"/>
  <c r="I2831" i="2"/>
  <c r="I3087" i="2"/>
  <c r="I3343" i="2"/>
  <c r="I3569" i="2"/>
  <c r="I3825" i="2"/>
  <c r="I4081" i="2"/>
  <c r="I3608" i="2"/>
  <c r="I3864" i="2"/>
  <c r="I4123" i="2"/>
  <c r="I3599" i="2"/>
  <c r="I3855" i="2"/>
  <c r="I4111" i="2"/>
  <c r="I3642" i="2"/>
  <c r="I3898" i="2"/>
  <c r="I4126" i="2"/>
  <c r="I4382" i="2"/>
  <c r="I4297" i="2"/>
  <c r="I4172" i="2"/>
  <c r="I4428" i="2"/>
  <c r="I4339" i="2"/>
  <c r="I4500" i="2"/>
  <c r="I4801" i="2"/>
  <c r="I4949" i="2"/>
  <c r="I4673" i="2"/>
  <c r="I4987" i="2"/>
  <c r="I4806" i="2"/>
  <c r="I4663" i="2"/>
  <c r="I4967" i="2"/>
  <c r="I4980" i="2"/>
  <c r="I5106" i="2"/>
  <c r="I5149" i="2"/>
  <c r="I5336" i="2"/>
  <c r="I5380" i="2"/>
  <c r="I5199" i="2"/>
  <c r="I5503" i="2"/>
  <c r="I5361" i="2"/>
  <c r="I5497" i="2"/>
  <c r="I5548" i="2"/>
  <c r="I5647" i="2"/>
  <c r="I218" i="2"/>
  <c r="I474" i="2"/>
  <c r="I730" i="2"/>
  <c r="I991" i="2"/>
  <c r="I233" i="2"/>
  <c r="I489" i="2"/>
  <c r="I745" i="2"/>
  <c r="I1023" i="2"/>
  <c r="I244" i="2"/>
  <c r="I500" i="2"/>
  <c r="I756" i="2"/>
  <c r="I1052" i="2"/>
  <c r="I259" i="2"/>
  <c r="I515" i="2"/>
  <c r="I771" i="2"/>
  <c r="I965" i="2"/>
  <c r="I1221" i="2"/>
  <c r="I1477" i="2"/>
  <c r="I1733" i="2"/>
  <c r="I1208" i="2"/>
  <c r="I1464" i="2"/>
  <c r="I1720" i="2"/>
  <c r="I1195" i="2"/>
  <c r="I1451" i="2"/>
  <c r="I1707" i="2"/>
  <c r="I1126" i="2"/>
  <c r="I1382" i="2"/>
  <c r="I1638" i="2"/>
  <c r="I1888" i="2"/>
  <c r="I2144" i="2"/>
  <c r="I2400" i="2"/>
  <c r="I1911" i="2"/>
  <c r="I2167" i="2"/>
  <c r="I2423" i="2"/>
  <c r="I1894" i="2"/>
  <c r="I2150" i="2"/>
  <c r="I2406" i="2"/>
  <c r="I1881" i="2"/>
  <c r="I2137" i="2"/>
  <c r="I2393" i="2"/>
  <c r="I2650" i="2"/>
  <c r="I2906" i="2"/>
  <c r="I3162" i="2"/>
  <c r="I2641" i="2"/>
  <c r="I2897" i="2"/>
  <c r="I3153" i="2"/>
  <c r="I2636" i="2"/>
  <c r="I2892" i="2"/>
  <c r="I3148" i="2"/>
  <c r="I2627" i="2"/>
  <c r="I2883" i="2"/>
  <c r="I3139" i="2"/>
  <c r="I3365" i="2"/>
  <c r="I3621" i="2"/>
  <c r="I3877" i="2"/>
  <c r="I4149" i="2"/>
  <c r="I3660" i="2"/>
  <c r="I3916" i="2"/>
  <c r="I3395" i="2"/>
  <c r="I3651" i="2"/>
  <c r="I3907" i="2"/>
  <c r="I3438" i="2"/>
  <c r="I3694" i="2"/>
  <c r="I3950" i="2"/>
  <c r="I4178" i="2"/>
  <c r="I4436" i="2"/>
  <c r="I4349" i="2"/>
  <c r="I4224" i="2"/>
  <c r="I4504" i="2"/>
  <c r="I4391" i="2"/>
  <c r="I4567" i="2"/>
  <c r="I4599" i="2"/>
  <c r="I5021" i="2"/>
  <c r="I4725" i="2"/>
  <c r="I5316" i="2"/>
  <c r="I4873" i="2"/>
  <c r="I4715" i="2"/>
  <c r="I5140" i="2"/>
  <c r="I5032" i="2"/>
  <c r="I5226" i="2"/>
  <c r="I5218" i="2"/>
  <c r="I5248" i="2"/>
  <c r="I5364" i="2"/>
  <c r="I5251" i="2"/>
  <c r="I5294" i="2"/>
  <c r="I5413" i="2"/>
  <c r="I5589" i="2"/>
  <c r="I5617" i="2"/>
  <c r="I14" i="2"/>
  <c r="I270" i="2"/>
  <c r="I526" i="2"/>
  <c r="I782" i="2"/>
  <c r="I29" i="2"/>
  <c r="I285" i="2"/>
  <c r="I541" i="2"/>
  <c r="I797" i="2"/>
  <c r="I40" i="2"/>
  <c r="I296" i="2"/>
  <c r="I552" i="2"/>
  <c r="I808" i="2"/>
  <c r="I55" i="2"/>
  <c r="I311" i="2"/>
  <c r="I567" i="2"/>
  <c r="I823" i="2"/>
  <c r="I1017" i="2"/>
  <c r="I1273" i="2"/>
  <c r="I1529" i="2"/>
  <c r="I1785" i="2"/>
  <c r="I1260" i="2"/>
  <c r="I1516" i="2"/>
  <c r="I1772" i="2"/>
  <c r="I1247" i="2"/>
  <c r="I1503" i="2"/>
  <c r="I1759" i="2"/>
  <c r="I1178" i="2"/>
  <c r="I1434" i="2"/>
  <c r="I1690" i="2"/>
  <c r="I1940" i="2"/>
  <c r="I2196" i="2"/>
  <c r="I2452" i="2"/>
  <c r="I1963" i="2"/>
  <c r="I2219" i="2"/>
  <c r="I2475" i="2"/>
  <c r="I1946" i="2"/>
  <c r="I2202" i="2"/>
  <c r="I2458" i="2"/>
  <c r="I1933" i="2"/>
  <c r="I2189" i="2"/>
  <c r="I2445" i="2"/>
  <c r="I2702" i="2"/>
  <c r="I2958" i="2"/>
  <c r="I3214" i="2"/>
  <c r="I2693" i="2"/>
  <c r="I2949" i="2"/>
  <c r="I3205" i="2"/>
  <c r="I2688" i="2"/>
  <c r="I2944" i="2"/>
  <c r="I3200" i="2"/>
  <c r="I2679" i="2"/>
  <c r="I2935" i="2"/>
  <c r="I3191" i="2"/>
  <c r="I3417" i="2"/>
  <c r="I3673" i="2"/>
  <c r="I3929" i="2"/>
  <c r="I3456" i="2"/>
  <c r="I3712" i="2"/>
  <c r="I3968" i="2"/>
  <c r="I3447" i="2"/>
  <c r="I3703" i="2"/>
  <c r="I3959" i="2"/>
  <c r="I3490" i="2"/>
  <c r="I3746" i="2"/>
  <c r="I4002" i="2"/>
  <c r="I4230" i="2"/>
  <c r="I4536" i="2"/>
  <c r="I4401" i="2"/>
  <c r="I4276" i="2"/>
  <c r="I4187" i="2"/>
  <c r="I4445" i="2"/>
  <c r="I4790" i="2"/>
  <c r="I4878" i="2"/>
  <c r="I4521" i="2"/>
  <c r="I4777" i="2"/>
  <c r="I4656" i="2"/>
  <c r="I4945" i="2"/>
  <c r="I4767" i="2"/>
  <c r="I4828" i="2"/>
  <c r="I5086" i="2"/>
  <c r="I4946" i="2"/>
  <c r="I5094" i="2"/>
  <c r="I5442" i="2"/>
  <c r="I5479" i="2"/>
  <c r="I5303" i="2"/>
  <c r="I5346" i="2"/>
  <c r="I5473" i="2"/>
  <c r="I5685" i="2"/>
  <c r="I5652" i="2"/>
  <c r="I66" i="2"/>
  <c r="I322" i="2"/>
  <c r="I578" i="2"/>
  <c r="I834" i="2"/>
  <c r="I81" i="2"/>
  <c r="I337" i="2"/>
  <c r="I593" i="2"/>
  <c r="I849" i="2"/>
  <c r="I92" i="2"/>
  <c r="I348" i="2"/>
  <c r="I604" i="2"/>
  <c r="I860" i="2"/>
  <c r="I107" i="2"/>
  <c r="I363" i="2"/>
  <c r="I619" i="2"/>
  <c r="I875" i="2"/>
  <c r="I1069" i="2"/>
  <c r="I1325" i="2"/>
  <c r="I1581" i="2"/>
  <c r="I1056" i="2"/>
  <c r="I1312" i="2"/>
  <c r="I1568" i="2"/>
  <c r="I1824" i="2"/>
  <c r="I1299" i="2"/>
  <c r="I1555" i="2"/>
  <c r="I1811" i="2"/>
  <c r="I1230" i="2"/>
  <c r="I1486" i="2"/>
  <c r="I1742" i="2"/>
  <c r="I1992" i="2"/>
  <c r="I2248" i="2"/>
  <c r="I2504" i="2"/>
  <c r="I2015" i="2"/>
  <c r="I2271" i="2"/>
  <c r="I2527" i="2"/>
  <c r="I1998" i="2"/>
  <c r="I2254" i="2"/>
  <c r="I2510" i="2"/>
  <c r="I1985" i="2"/>
  <c r="I2241" i="2"/>
  <c r="I2497" i="2"/>
  <c r="I2754" i="2"/>
  <c r="I3010" i="2"/>
  <c r="I3266" i="2"/>
  <c r="I2745" i="2"/>
  <c r="I3001" i="2"/>
  <c r="I3257" i="2"/>
  <c r="I2740" i="2"/>
  <c r="I2996" i="2"/>
  <c r="I3252" i="2"/>
  <c r="I2731" i="2"/>
  <c r="I2987" i="2"/>
  <c r="I3243" i="2"/>
  <c r="I3469" i="2"/>
  <c r="I3725" i="2"/>
  <c r="I3981" i="2"/>
  <c r="I3508" i="2"/>
  <c r="I3764" i="2"/>
  <c r="I4020" i="2"/>
  <c r="I3499" i="2"/>
  <c r="I3755" i="2"/>
  <c r="I4011" i="2"/>
  <c r="I3542" i="2"/>
  <c r="I3798" i="2"/>
  <c r="I4054" i="2"/>
  <c r="I4282" i="2"/>
  <c r="I4197" i="2"/>
  <c r="I4466" i="2"/>
  <c r="I4392" i="2"/>
  <c r="I4303" i="2"/>
  <c r="I4535" i="2"/>
  <c r="I4849" i="2"/>
  <c r="I4708" i="2"/>
  <c r="I4909" i="2"/>
  <c r="I5399" i="2"/>
  <c r="I5384" i="2"/>
  <c r="I5355" i="2"/>
  <c r="I5565" i="2"/>
  <c r="I4606" i="2"/>
  <c r="I4723" i="2"/>
  <c r="I5324" i="2"/>
  <c r="I5458" i="2"/>
  <c r="I2" i="3" l="1"/>
  <c r="L2" i="3" s="1"/>
  <c r="I2" i="2"/>
  <c r="L2" i="2" s="1"/>
</calcChain>
</file>

<file path=xl/sharedStrings.xml><?xml version="1.0" encoding="utf-8"?>
<sst xmlns="http://schemas.openxmlformats.org/spreadsheetml/2006/main" count="60" uniqueCount="35">
  <si>
    <t>early fit</t>
  </si>
  <si>
    <t>E fit start</t>
  </si>
  <si>
    <t>E fit end</t>
  </si>
  <si>
    <t>Time (s)</t>
  </si>
  <si>
    <t>Temperature (°C)</t>
  </si>
  <si>
    <t>early m</t>
  </si>
  <si>
    <t>early b</t>
  </si>
  <si>
    <t>Data-Early</t>
  </si>
  <si>
    <t>Integral</t>
  </si>
  <si>
    <t>late fit</t>
  </si>
  <si>
    <t>late m</t>
  </si>
  <si>
    <t>late b</t>
  </si>
  <si>
    <t>Late-Data</t>
  </si>
  <si>
    <t>Integral difference</t>
  </si>
  <si>
    <t>Time of minimum</t>
  </si>
  <si>
    <t xml:space="preserve">Delta T = </t>
  </si>
  <si>
    <t>Value to match</t>
  </si>
  <si>
    <t>Index of match</t>
  </si>
  <si>
    <t>Corresponding Value at index</t>
  </si>
  <si>
    <t>data to match</t>
  </si>
  <si>
    <t>indices</t>
  </si>
  <si>
    <t>corresponding data</t>
  </si>
  <si>
    <t>Match and index functions</t>
  </si>
  <si>
    <t>x</t>
  </si>
  <si>
    <t>y</t>
  </si>
  <si>
    <t>slope</t>
  </si>
  <si>
    <t>intercept</t>
  </si>
  <si>
    <t>m</t>
  </si>
  <si>
    <t>b</t>
  </si>
  <si>
    <t>sm</t>
  </si>
  <si>
    <t>sb</t>
  </si>
  <si>
    <t>sy</t>
  </si>
  <si>
    <t>R^2</t>
  </si>
  <si>
    <t>L fit start</t>
  </si>
  <si>
    <t>L fit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</si>
</sst>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1" xfId="0" applyBorder="1"/>
    <xf numFmtId="0" fontId="0" fillId="0" borderId="0" xfId="0" applyBorder="1"/>
    <xf numFmtId="11" fontId="0" fillId="0" borderId="2" xfId="0" applyNumberFormat="1" applyBorder="1"/>
    <xf numFmtId="11" fontId="0" fillId="0" borderId="0" xfId="0" applyNumberFormat="1" applyBorder="1"/>
    <xf numFmtId="0" fontId="0" fillId="0" borderId="2" xfId="0" applyBorder="1"/>
    <xf numFmtId="0" fontId="0" fillId="0" borderId="3" xfId="0" applyBorder="1"/>
    <xf numFmtId="11" fontId="0" fillId="0" borderId="4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'Benzoic Acid1'!$B$5</c:f>
              <c:strCache>
                <c:ptCount val="1"/>
                <c:pt idx="0">
                  <c:v>Temperature (°C)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'Benzoic Acid1'!$A$6:$A$5689</c:f>
              <c:numCache>
                <c:formatCode>General</c:formatCode>
                <c:ptCount val="56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</c:numCache>
            </c:numRef>
          </c:xVal>
          <c:yVal>
            <c:numRef>
              <c:f>'Benzoic Acid1'!$B$6:$B$5689</c:f>
              <c:numCache>
                <c:formatCode>General</c:formatCode>
                <c:ptCount val="5684"/>
                <c:pt idx="0">
                  <c:v>22.2</c:v>
                </c:pt>
                <c:pt idx="1">
                  <c:v>22.2</c:v>
                </c:pt>
                <c:pt idx="2">
                  <c:v>22.2</c:v>
                </c:pt>
                <c:pt idx="3">
                  <c:v>22.2</c:v>
                </c:pt>
                <c:pt idx="4">
                  <c:v>22.2</c:v>
                </c:pt>
                <c:pt idx="5">
                  <c:v>22.2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22.2</c:v>
                </c:pt>
                <c:pt idx="16">
                  <c:v>22.2</c:v>
                </c:pt>
                <c:pt idx="17">
                  <c:v>22.2</c:v>
                </c:pt>
                <c:pt idx="18">
                  <c:v>22.2</c:v>
                </c:pt>
                <c:pt idx="19">
                  <c:v>22.2</c:v>
                </c:pt>
                <c:pt idx="20">
                  <c:v>22.2</c:v>
                </c:pt>
                <c:pt idx="21">
                  <c:v>22.2</c:v>
                </c:pt>
                <c:pt idx="22">
                  <c:v>22.2</c:v>
                </c:pt>
                <c:pt idx="23">
                  <c:v>22.2</c:v>
                </c:pt>
                <c:pt idx="24">
                  <c:v>22.2</c:v>
                </c:pt>
                <c:pt idx="25">
                  <c:v>22.2</c:v>
                </c:pt>
                <c:pt idx="26">
                  <c:v>22.2</c:v>
                </c:pt>
                <c:pt idx="27">
                  <c:v>22.2</c:v>
                </c:pt>
                <c:pt idx="28">
                  <c:v>22.2</c:v>
                </c:pt>
                <c:pt idx="29">
                  <c:v>22.2</c:v>
                </c:pt>
                <c:pt idx="30">
                  <c:v>22.2</c:v>
                </c:pt>
                <c:pt idx="31">
                  <c:v>22.2</c:v>
                </c:pt>
                <c:pt idx="32">
                  <c:v>22.2</c:v>
                </c:pt>
                <c:pt idx="33">
                  <c:v>22.2</c:v>
                </c:pt>
                <c:pt idx="34">
                  <c:v>22.2</c:v>
                </c:pt>
                <c:pt idx="35">
                  <c:v>22.2</c:v>
                </c:pt>
                <c:pt idx="36">
                  <c:v>22.2</c:v>
                </c:pt>
                <c:pt idx="37">
                  <c:v>22.2</c:v>
                </c:pt>
                <c:pt idx="38">
                  <c:v>22.2</c:v>
                </c:pt>
                <c:pt idx="39">
                  <c:v>22.2</c:v>
                </c:pt>
                <c:pt idx="40">
                  <c:v>22.2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22.2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22.2</c:v>
                </c:pt>
                <c:pt idx="51">
                  <c:v>22.2</c:v>
                </c:pt>
                <c:pt idx="52">
                  <c:v>22.2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22.2</c:v>
                </c:pt>
                <c:pt idx="57">
                  <c:v>22.2</c:v>
                </c:pt>
                <c:pt idx="58">
                  <c:v>22.2</c:v>
                </c:pt>
                <c:pt idx="59">
                  <c:v>22.2</c:v>
                </c:pt>
                <c:pt idx="60">
                  <c:v>22.2</c:v>
                </c:pt>
                <c:pt idx="61">
                  <c:v>22.2</c:v>
                </c:pt>
                <c:pt idx="62">
                  <c:v>22.2</c:v>
                </c:pt>
                <c:pt idx="63">
                  <c:v>22.2</c:v>
                </c:pt>
                <c:pt idx="64">
                  <c:v>22.2</c:v>
                </c:pt>
                <c:pt idx="65">
                  <c:v>22.2</c:v>
                </c:pt>
                <c:pt idx="66">
                  <c:v>22.2</c:v>
                </c:pt>
                <c:pt idx="67">
                  <c:v>22.2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22.2</c:v>
                </c:pt>
                <c:pt idx="72">
                  <c:v>22.2</c:v>
                </c:pt>
                <c:pt idx="73">
                  <c:v>22.2</c:v>
                </c:pt>
                <c:pt idx="74">
                  <c:v>22.2</c:v>
                </c:pt>
                <c:pt idx="75">
                  <c:v>22.2</c:v>
                </c:pt>
                <c:pt idx="76">
                  <c:v>22.2</c:v>
                </c:pt>
                <c:pt idx="77">
                  <c:v>22.2</c:v>
                </c:pt>
                <c:pt idx="78">
                  <c:v>22.2</c:v>
                </c:pt>
                <c:pt idx="79">
                  <c:v>22.2</c:v>
                </c:pt>
                <c:pt idx="80">
                  <c:v>22.2</c:v>
                </c:pt>
                <c:pt idx="81">
                  <c:v>22.2</c:v>
                </c:pt>
                <c:pt idx="82">
                  <c:v>22.2</c:v>
                </c:pt>
                <c:pt idx="83">
                  <c:v>22.2</c:v>
                </c:pt>
                <c:pt idx="84">
                  <c:v>22.2</c:v>
                </c:pt>
                <c:pt idx="85">
                  <c:v>22.2</c:v>
                </c:pt>
                <c:pt idx="86">
                  <c:v>22.2</c:v>
                </c:pt>
                <c:pt idx="87">
                  <c:v>22.2</c:v>
                </c:pt>
                <c:pt idx="88">
                  <c:v>22.2</c:v>
                </c:pt>
                <c:pt idx="89">
                  <c:v>22.2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22.2</c:v>
                </c:pt>
                <c:pt idx="94">
                  <c:v>22.2</c:v>
                </c:pt>
                <c:pt idx="95">
                  <c:v>22.2</c:v>
                </c:pt>
                <c:pt idx="96">
                  <c:v>22.2</c:v>
                </c:pt>
                <c:pt idx="97">
                  <c:v>22.2</c:v>
                </c:pt>
                <c:pt idx="98">
                  <c:v>22.2</c:v>
                </c:pt>
                <c:pt idx="99">
                  <c:v>22.2</c:v>
                </c:pt>
                <c:pt idx="100">
                  <c:v>22.2</c:v>
                </c:pt>
                <c:pt idx="101">
                  <c:v>22.2</c:v>
                </c:pt>
                <c:pt idx="102">
                  <c:v>22.2</c:v>
                </c:pt>
                <c:pt idx="103">
                  <c:v>22.2</c:v>
                </c:pt>
                <c:pt idx="104">
                  <c:v>22.2</c:v>
                </c:pt>
                <c:pt idx="105">
                  <c:v>22.2</c:v>
                </c:pt>
                <c:pt idx="106">
                  <c:v>22.2</c:v>
                </c:pt>
                <c:pt idx="107">
                  <c:v>22.2</c:v>
                </c:pt>
                <c:pt idx="108">
                  <c:v>22.2</c:v>
                </c:pt>
                <c:pt idx="109">
                  <c:v>22.2</c:v>
                </c:pt>
                <c:pt idx="110">
                  <c:v>22.2</c:v>
                </c:pt>
                <c:pt idx="111">
                  <c:v>22.2</c:v>
                </c:pt>
                <c:pt idx="112">
                  <c:v>22.2</c:v>
                </c:pt>
                <c:pt idx="113">
                  <c:v>22.2</c:v>
                </c:pt>
                <c:pt idx="114">
                  <c:v>22.2</c:v>
                </c:pt>
                <c:pt idx="115">
                  <c:v>22.2</c:v>
                </c:pt>
                <c:pt idx="116">
                  <c:v>22.2</c:v>
                </c:pt>
                <c:pt idx="117">
                  <c:v>22.2</c:v>
                </c:pt>
                <c:pt idx="118">
                  <c:v>22.2</c:v>
                </c:pt>
                <c:pt idx="119">
                  <c:v>22.2</c:v>
                </c:pt>
                <c:pt idx="120">
                  <c:v>22.2</c:v>
                </c:pt>
                <c:pt idx="121">
                  <c:v>22.2</c:v>
                </c:pt>
                <c:pt idx="122">
                  <c:v>22.2</c:v>
                </c:pt>
                <c:pt idx="123">
                  <c:v>22.2</c:v>
                </c:pt>
                <c:pt idx="124">
                  <c:v>22.2</c:v>
                </c:pt>
                <c:pt idx="125">
                  <c:v>22.2</c:v>
                </c:pt>
                <c:pt idx="126">
                  <c:v>22.2</c:v>
                </c:pt>
                <c:pt idx="127">
                  <c:v>22.2</c:v>
                </c:pt>
                <c:pt idx="128">
                  <c:v>22.2</c:v>
                </c:pt>
                <c:pt idx="129">
                  <c:v>22.2</c:v>
                </c:pt>
                <c:pt idx="130">
                  <c:v>22.2</c:v>
                </c:pt>
                <c:pt idx="131">
                  <c:v>22.2</c:v>
                </c:pt>
                <c:pt idx="132">
                  <c:v>22.2</c:v>
                </c:pt>
                <c:pt idx="133">
                  <c:v>22.2</c:v>
                </c:pt>
                <c:pt idx="134">
                  <c:v>22.2</c:v>
                </c:pt>
                <c:pt idx="135">
                  <c:v>22.2</c:v>
                </c:pt>
                <c:pt idx="136">
                  <c:v>22.2</c:v>
                </c:pt>
                <c:pt idx="137">
                  <c:v>22.2</c:v>
                </c:pt>
                <c:pt idx="138">
                  <c:v>22.2</c:v>
                </c:pt>
                <c:pt idx="139">
                  <c:v>22.2</c:v>
                </c:pt>
                <c:pt idx="140">
                  <c:v>22.2</c:v>
                </c:pt>
                <c:pt idx="141">
                  <c:v>22.2</c:v>
                </c:pt>
                <c:pt idx="142">
                  <c:v>22.2</c:v>
                </c:pt>
                <c:pt idx="143">
                  <c:v>22.2</c:v>
                </c:pt>
                <c:pt idx="144">
                  <c:v>22.2</c:v>
                </c:pt>
                <c:pt idx="145">
                  <c:v>22.2</c:v>
                </c:pt>
                <c:pt idx="146">
                  <c:v>22.2</c:v>
                </c:pt>
                <c:pt idx="147">
                  <c:v>22.2</c:v>
                </c:pt>
                <c:pt idx="148">
                  <c:v>22.2</c:v>
                </c:pt>
                <c:pt idx="149">
                  <c:v>22.2</c:v>
                </c:pt>
                <c:pt idx="150">
                  <c:v>22.2</c:v>
                </c:pt>
                <c:pt idx="151">
                  <c:v>22.2</c:v>
                </c:pt>
                <c:pt idx="152">
                  <c:v>22.2</c:v>
                </c:pt>
                <c:pt idx="153">
                  <c:v>22.2</c:v>
                </c:pt>
                <c:pt idx="154">
                  <c:v>22.2</c:v>
                </c:pt>
                <c:pt idx="155">
                  <c:v>22.2</c:v>
                </c:pt>
                <c:pt idx="156">
                  <c:v>22.2</c:v>
                </c:pt>
                <c:pt idx="157">
                  <c:v>22.2</c:v>
                </c:pt>
                <c:pt idx="158">
                  <c:v>22.2</c:v>
                </c:pt>
                <c:pt idx="159">
                  <c:v>22.2</c:v>
                </c:pt>
                <c:pt idx="160">
                  <c:v>22.2</c:v>
                </c:pt>
                <c:pt idx="161">
                  <c:v>22.2</c:v>
                </c:pt>
                <c:pt idx="162">
                  <c:v>22.2</c:v>
                </c:pt>
                <c:pt idx="163">
                  <c:v>22.2</c:v>
                </c:pt>
                <c:pt idx="164">
                  <c:v>22.2</c:v>
                </c:pt>
                <c:pt idx="165">
                  <c:v>22.2</c:v>
                </c:pt>
                <c:pt idx="166">
                  <c:v>22.2</c:v>
                </c:pt>
                <c:pt idx="167">
                  <c:v>22.2</c:v>
                </c:pt>
                <c:pt idx="168">
                  <c:v>22.2</c:v>
                </c:pt>
                <c:pt idx="169">
                  <c:v>22.2</c:v>
                </c:pt>
                <c:pt idx="170">
                  <c:v>22.2</c:v>
                </c:pt>
                <c:pt idx="171">
                  <c:v>22.2</c:v>
                </c:pt>
                <c:pt idx="172">
                  <c:v>22.2</c:v>
                </c:pt>
                <c:pt idx="173">
                  <c:v>22.2</c:v>
                </c:pt>
                <c:pt idx="174">
                  <c:v>22.2</c:v>
                </c:pt>
                <c:pt idx="175">
                  <c:v>22.2</c:v>
                </c:pt>
                <c:pt idx="176">
                  <c:v>22.2</c:v>
                </c:pt>
                <c:pt idx="177">
                  <c:v>22.2</c:v>
                </c:pt>
                <c:pt idx="178">
                  <c:v>22.2</c:v>
                </c:pt>
                <c:pt idx="179">
                  <c:v>22.2</c:v>
                </c:pt>
                <c:pt idx="180">
                  <c:v>22.2</c:v>
                </c:pt>
                <c:pt idx="181">
                  <c:v>22.2</c:v>
                </c:pt>
                <c:pt idx="182">
                  <c:v>22.2</c:v>
                </c:pt>
                <c:pt idx="183">
                  <c:v>22.2</c:v>
                </c:pt>
                <c:pt idx="184">
                  <c:v>22.2</c:v>
                </c:pt>
                <c:pt idx="185">
                  <c:v>22.2</c:v>
                </c:pt>
                <c:pt idx="186">
                  <c:v>22.2</c:v>
                </c:pt>
                <c:pt idx="187">
                  <c:v>22.2</c:v>
                </c:pt>
                <c:pt idx="188">
                  <c:v>22.2</c:v>
                </c:pt>
                <c:pt idx="189">
                  <c:v>22.2</c:v>
                </c:pt>
                <c:pt idx="190">
                  <c:v>22.2</c:v>
                </c:pt>
                <c:pt idx="191">
                  <c:v>22.2</c:v>
                </c:pt>
                <c:pt idx="192">
                  <c:v>22.2</c:v>
                </c:pt>
                <c:pt idx="193">
                  <c:v>22.2</c:v>
                </c:pt>
                <c:pt idx="194">
                  <c:v>22.2</c:v>
                </c:pt>
                <c:pt idx="195">
                  <c:v>22.2</c:v>
                </c:pt>
                <c:pt idx="196">
                  <c:v>22.2</c:v>
                </c:pt>
                <c:pt idx="197">
                  <c:v>22.2</c:v>
                </c:pt>
                <c:pt idx="198">
                  <c:v>22.2</c:v>
                </c:pt>
                <c:pt idx="199">
                  <c:v>22.2</c:v>
                </c:pt>
                <c:pt idx="200">
                  <c:v>22.2</c:v>
                </c:pt>
                <c:pt idx="201">
                  <c:v>22.2</c:v>
                </c:pt>
                <c:pt idx="202">
                  <c:v>22.2</c:v>
                </c:pt>
                <c:pt idx="203">
                  <c:v>22.2</c:v>
                </c:pt>
                <c:pt idx="204">
                  <c:v>22.2</c:v>
                </c:pt>
                <c:pt idx="205">
                  <c:v>22.2</c:v>
                </c:pt>
                <c:pt idx="206">
                  <c:v>22.2</c:v>
                </c:pt>
                <c:pt idx="207">
                  <c:v>22.2</c:v>
                </c:pt>
                <c:pt idx="208">
                  <c:v>22.2</c:v>
                </c:pt>
                <c:pt idx="209">
                  <c:v>22.2</c:v>
                </c:pt>
                <c:pt idx="210">
                  <c:v>22.2</c:v>
                </c:pt>
                <c:pt idx="211">
                  <c:v>22.2</c:v>
                </c:pt>
                <c:pt idx="212">
                  <c:v>22.2</c:v>
                </c:pt>
                <c:pt idx="213">
                  <c:v>22.2</c:v>
                </c:pt>
                <c:pt idx="214">
                  <c:v>22.2</c:v>
                </c:pt>
                <c:pt idx="215">
                  <c:v>22.2</c:v>
                </c:pt>
                <c:pt idx="216">
                  <c:v>22.2</c:v>
                </c:pt>
                <c:pt idx="217">
                  <c:v>22.2</c:v>
                </c:pt>
                <c:pt idx="218">
                  <c:v>22.2</c:v>
                </c:pt>
                <c:pt idx="219">
                  <c:v>22.2</c:v>
                </c:pt>
                <c:pt idx="220">
                  <c:v>22.2</c:v>
                </c:pt>
                <c:pt idx="221">
                  <c:v>22.2</c:v>
                </c:pt>
                <c:pt idx="222">
                  <c:v>22.2</c:v>
                </c:pt>
                <c:pt idx="223">
                  <c:v>22.2</c:v>
                </c:pt>
                <c:pt idx="224">
                  <c:v>22.2</c:v>
                </c:pt>
                <c:pt idx="225">
                  <c:v>22.2</c:v>
                </c:pt>
                <c:pt idx="226">
                  <c:v>22.2</c:v>
                </c:pt>
                <c:pt idx="227">
                  <c:v>22.2</c:v>
                </c:pt>
                <c:pt idx="228">
                  <c:v>22.2</c:v>
                </c:pt>
                <c:pt idx="229">
                  <c:v>22.2</c:v>
                </c:pt>
                <c:pt idx="230">
                  <c:v>22.2</c:v>
                </c:pt>
                <c:pt idx="231">
                  <c:v>22.2</c:v>
                </c:pt>
                <c:pt idx="232">
                  <c:v>22.2</c:v>
                </c:pt>
                <c:pt idx="233">
                  <c:v>22.2</c:v>
                </c:pt>
                <c:pt idx="234">
                  <c:v>22.2</c:v>
                </c:pt>
                <c:pt idx="235">
                  <c:v>22.2</c:v>
                </c:pt>
                <c:pt idx="236">
                  <c:v>22.2</c:v>
                </c:pt>
                <c:pt idx="237">
                  <c:v>22.2</c:v>
                </c:pt>
                <c:pt idx="238">
                  <c:v>22.2</c:v>
                </c:pt>
                <c:pt idx="239">
                  <c:v>22.2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22.2</c:v>
                </c:pt>
                <c:pt idx="244">
                  <c:v>22.2</c:v>
                </c:pt>
                <c:pt idx="245">
                  <c:v>22.2</c:v>
                </c:pt>
                <c:pt idx="246">
                  <c:v>22.2</c:v>
                </c:pt>
                <c:pt idx="247">
                  <c:v>22.2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22.2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22.2</c:v>
                </c:pt>
                <c:pt idx="256">
                  <c:v>22.2</c:v>
                </c:pt>
                <c:pt idx="257">
                  <c:v>22.2</c:v>
                </c:pt>
                <c:pt idx="258">
                  <c:v>22.2</c:v>
                </c:pt>
                <c:pt idx="259">
                  <c:v>22.2</c:v>
                </c:pt>
                <c:pt idx="260">
                  <c:v>22.2</c:v>
                </c:pt>
                <c:pt idx="261">
                  <c:v>22.2</c:v>
                </c:pt>
                <c:pt idx="262">
                  <c:v>22.2</c:v>
                </c:pt>
                <c:pt idx="263">
                  <c:v>22.2</c:v>
                </c:pt>
                <c:pt idx="264">
                  <c:v>22.2</c:v>
                </c:pt>
                <c:pt idx="265">
                  <c:v>22.2</c:v>
                </c:pt>
                <c:pt idx="266">
                  <c:v>22.2</c:v>
                </c:pt>
                <c:pt idx="267">
                  <c:v>22.2</c:v>
                </c:pt>
                <c:pt idx="268">
                  <c:v>22.2</c:v>
                </c:pt>
                <c:pt idx="269">
                  <c:v>22.2</c:v>
                </c:pt>
                <c:pt idx="270">
                  <c:v>22.2</c:v>
                </c:pt>
                <c:pt idx="271">
                  <c:v>22.2</c:v>
                </c:pt>
                <c:pt idx="272">
                  <c:v>22.2</c:v>
                </c:pt>
                <c:pt idx="273">
                  <c:v>22.2</c:v>
                </c:pt>
                <c:pt idx="274">
                  <c:v>22.2</c:v>
                </c:pt>
                <c:pt idx="275">
                  <c:v>22.2</c:v>
                </c:pt>
                <c:pt idx="276">
                  <c:v>22.2</c:v>
                </c:pt>
                <c:pt idx="277">
                  <c:v>22.2</c:v>
                </c:pt>
                <c:pt idx="278">
                  <c:v>22.2</c:v>
                </c:pt>
                <c:pt idx="279">
                  <c:v>22.2</c:v>
                </c:pt>
                <c:pt idx="280">
                  <c:v>22.2</c:v>
                </c:pt>
                <c:pt idx="281">
                  <c:v>22.2</c:v>
                </c:pt>
                <c:pt idx="282">
                  <c:v>22.2</c:v>
                </c:pt>
                <c:pt idx="283">
                  <c:v>22.2</c:v>
                </c:pt>
                <c:pt idx="284">
                  <c:v>22.2</c:v>
                </c:pt>
                <c:pt idx="285">
                  <c:v>22.2</c:v>
                </c:pt>
                <c:pt idx="286">
                  <c:v>22.2</c:v>
                </c:pt>
                <c:pt idx="287">
                  <c:v>22.2</c:v>
                </c:pt>
                <c:pt idx="288">
                  <c:v>22.2</c:v>
                </c:pt>
                <c:pt idx="289">
                  <c:v>22.2</c:v>
                </c:pt>
                <c:pt idx="290">
                  <c:v>22.2</c:v>
                </c:pt>
                <c:pt idx="291">
                  <c:v>22.2</c:v>
                </c:pt>
                <c:pt idx="292">
                  <c:v>22.2</c:v>
                </c:pt>
                <c:pt idx="293">
                  <c:v>22.2</c:v>
                </c:pt>
                <c:pt idx="294">
                  <c:v>22.2</c:v>
                </c:pt>
                <c:pt idx="295">
                  <c:v>22.2</c:v>
                </c:pt>
                <c:pt idx="296">
                  <c:v>22.2</c:v>
                </c:pt>
                <c:pt idx="297">
                  <c:v>22.2</c:v>
                </c:pt>
                <c:pt idx="298">
                  <c:v>22.2</c:v>
                </c:pt>
                <c:pt idx="299">
                  <c:v>22.2</c:v>
                </c:pt>
                <c:pt idx="300">
                  <c:v>22.2</c:v>
                </c:pt>
                <c:pt idx="301">
                  <c:v>22.2</c:v>
                </c:pt>
                <c:pt idx="302">
                  <c:v>22.2</c:v>
                </c:pt>
                <c:pt idx="303">
                  <c:v>22.2</c:v>
                </c:pt>
                <c:pt idx="304">
                  <c:v>22.2</c:v>
                </c:pt>
                <c:pt idx="305">
                  <c:v>22.2</c:v>
                </c:pt>
                <c:pt idx="306">
                  <c:v>22.2</c:v>
                </c:pt>
                <c:pt idx="307">
                  <c:v>22.2</c:v>
                </c:pt>
                <c:pt idx="308">
                  <c:v>22.2</c:v>
                </c:pt>
                <c:pt idx="309">
                  <c:v>22.2</c:v>
                </c:pt>
                <c:pt idx="310">
                  <c:v>22.2</c:v>
                </c:pt>
                <c:pt idx="311">
                  <c:v>22.2</c:v>
                </c:pt>
                <c:pt idx="312">
                  <c:v>22.2</c:v>
                </c:pt>
                <c:pt idx="313">
                  <c:v>22.2</c:v>
                </c:pt>
                <c:pt idx="314">
                  <c:v>22.2</c:v>
                </c:pt>
                <c:pt idx="315">
                  <c:v>22.2</c:v>
                </c:pt>
                <c:pt idx="316">
                  <c:v>22.2</c:v>
                </c:pt>
                <c:pt idx="317">
                  <c:v>22.2</c:v>
                </c:pt>
                <c:pt idx="318">
                  <c:v>22.2</c:v>
                </c:pt>
                <c:pt idx="319">
                  <c:v>22.2</c:v>
                </c:pt>
                <c:pt idx="320">
                  <c:v>22.2</c:v>
                </c:pt>
                <c:pt idx="321">
                  <c:v>22.2</c:v>
                </c:pt>
                <c:pt idx="322">
                  <c:v>22.2</c:v>
                </c:pt>
                <c:pt idx="323">
                  <c:v>22.2</c:v>
                </c:pt>
                <c:pt idx="324">
                  <c:v>22.2</c:v>
                </c:pt>
                <c:pt idx="325">
                  <c:v>22.2</c:v>
                </c:pt>
                <c:pt idx="326">
                  <c:v>22.2</c:v>
                </c:pt>
                <c:pt idx="327">
                  <c:v>22.2</c:v>
                </c:pt>
                <c:pt idx="328">
                  <c:v>22.2</c:v>
                </c:pt>
                <c:pt idx="329">
                  <c:v>22.2</c:v>
                </c:pt>
                <c:pt idx="330">
                  <c:v>22.2</c:v>
                </c:pt>
                <c:pt idx="331">
                  <c:v>22.2</c:v>
                </c:pt>
                <c:pt idx="332">
                  <c:v>22.2</c:v>
                </c:pt>
                <c:pt idx="333">
                  <c:v>22.2</c:v>
                </c:pt>
                <c:pt idx="334">
                  <c:v>22.2</c:v>
                </c:pt>
                <c:pt idx="335">
                  <c:v>22.2</c:v>
                </c:pt>
                <c:pt idx="336">
                  <c:v>22.2</c:v>
                </c:pt>
                <c:pt idx="337">
                  <c:v>22.2</c:v>
                </c:pt>
                <c:pt idx="338">
                  <c:v>22.2</c:v>
                </c:pt>
                <c:pt idx="339">
                  <c:v>22.2</c:v>
                </c:pt>
                <c:pt idx="340">
                  <c:v>22.2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22.2</c:v>
                </c:pt>
                <c:pt idx="345">
                  <c:v>22.2</c:v>
                </c:pt>
                <c:pt idx="346">
                  <c:v>22.2</c:v>
                </c:pt>
                <c:pt idx="347">
                  <c:v>22.2</c:v>
                </c:pt>
                <c:pt idx="348">
                  <c:v>22.2</c:v>
                </c:pt>
                <c:pt idx="349">
                  <c:v>22.2</c:v>
                </c:pt>
                <c:pt idx="350">
                  <c:v>22.2</c:v>
                </c:pt>
                <c:pt idx="351">
                  <c:v>22.2</c:v>
                </c:pt>
                <c:pt idx="352">
                  <c:v>22.2</c:v>
                </c:pt>
                <c:pt idx="353">
                  <c:v>22.2</c:v>
                </c:pt>
                <c:pt idx="354">
                  <c:v>22.2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22.2</c:v>
                </c:pt>
                <c:pt idx="359">
                  <c:v>22.2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22.2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22.2</c:v>
                </c:pt>
                <c:pt idx="371">
                  <c:v>22.2</c:v>
                </c:pt>
                <c:pt idx="372">
                  <c:v>22.2</c:v>
                </c:pt>
                <c:pt idx="373">
                  <c:v>22.2</c:v>
                </c:pt>
                <c:pt idx="374">
                  <c:v>22.2</c:v>
                </c:pt>
                <c:pt idx="375">
                  <c:v>22.2</c:v>
                </c:pt>
                <c:pt idx="376">
                  <c:v>22.2</c:v>
                </c:pt>
                <c:pt idx="377">
                  <c:v>22.2</c:v>
                </c:pt>
                <c:pt idx="378">
                  <c:v>22.2</c:v>
                </c:pt>
                <c:pt idx="379">
                  <c:v>22.2</c:v>
                </c:pt>
                <c:pt idx="380">
                  <c:v>22.2</c:v>
                </c:pt>
                <c:pt idx="381">
                  <c:v>22.2</c:v>
                </c:pt>
                <c:pt idx="382">
                  <c:v>22.2</c:v>
                </c:pt>
                <c:pt idx="383">
                  <c:v>22.2</c:v>
                </c:pt>
                <c:pt idx="384">
                  <c:v>22.2</c:v>
                </c:pt>
                <c:pt idx="385">
                  <c:v>22.2</c:v>
                </c:pt>
                <c:pt idx="386">
                  <c:v>22.2</c:v>
                </c:pt>
                <c:pt idx="387">
                  <c:v>22.2</c:v>
                </c:pt>
                <c:pt idx="388">
                  <c:v>22.2</c:v>
                </c:pt>
                <c:pt idx="389">
                  <c:v>22.2</c:v>
                </c:pt>
                <c:pt idx="390">
                  <c:v>22.2</c:v>
                </c:pt>
                <c:pt idx="391">
                  <c:v>22.2</c:v>
                </c:pt>
                <c:pt idx="392">
                  <c:v>22.2</c:v>
                </c:pt>
                <c:pt idx="393">
                  <c:v>22.2</c:v>
                </c:pt>
                <c:pt idx="394">
                  <c:v>22.2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22.2</c:v>
                </c:pt>
                <c:pt idx="399">
                  <c:v>22.2</c:v>
                </c:pt>
                <c:pt idx="400">
                  <c:v>22.2</c:v>
                </c:pt>
                <c:pt idx="401">
                  <c:v>22.2</c:v>
                </c:pt>
                <c:pt idx="402">
                  <c:v>22.2</c:v>
                </c:pt>
                <c:pt idx="403">
                  <c:v>22.2</c:v>
                </c:pt>
                <c:pt idx="404">
                  <c:v>22.2</c:v>
                </c:pt>
                <c:pt idx="405">
                  <c:v>22.2</c:v>
                </c:pt>
                <c:pt idx="406">
                  <c:v>22.2</c:v>
                </c:pt>
                <c:pt idx="407">
                  <c:v>22.2</c:v>
                </c:pt>
                <c:pt idx="408">
                  <c:v>22.2</c:v>
                </c:pt>
                <c:pt idx="409">
                  <c:v>22.2</c:v>
                </c:pt>
                <c:pt idx="410">
                  <c:v>22.2</c:v>
                </c:pt>
                <c:pt idx="411">
                  <c:v>22.2</c:v>
                </c:pt>
                <c:pt idx="412">
                  <c:v>22.2</c:v>
                </c:pt>
                <c:pt idx="413">
                  <c:v>22.2</c:v>
                </c:pt>
                <c:pt idx="414">
                  <c:v>22.2</c:v>
                </c:pt>
                <c:pt idx="415">
                  <c:v>22.2</c:v>
                </c:pt>
                <c:pt idx="416">
                  <c:v>22.2</c:v>
                </c:pt>
                <c:pt idx="417">
                  <c:v>22.2</c:v>
                </c:pt>
                <c:pt idx="418">
                  <c:v>22.2</c:v>
                </c:pt>
                <c:pt idx="419">
                  <c:v>22.2</c:v>
                </c:pt>
                <c:pt idx="420">
                  <c:v>22.2</c:v>
                </c:pt>
                <c:pt idx="421">
                  <c:v>22.2</c:v>
                </c:pt>
                <c:pt idx="422">
                  <c:v>22.2</c:v>
                </c:pt>
                <c:pt idx="423">
                  <c:v>22.2</c:v>
                </c:pt>
                <c:pt idx="424">
                  <c:v>22.2</c:v>
                </c:pt>
                <c:pt idx="425">
                  <c:v>22.2</c:v>
                </c:pt>
                <c:pt idx="426">
                  <c:v>22.2</c:v>
                </c:pt>
                <c:pt idx="427">
                  <c:v>22.2</c:v>
                </c:pt>
                <c:pt idx="428">
                  <c:v>22.2</c:v>
                </c:pt>
                <c:pt idx="429">
                  <c:v>22.2</c:v>
                </c:pt>
                <c:pt idx="430">
                  <c:v>22.2</c:v>
                </c:pt>
                <c:pt idx="431">
                  <c:v>22.2</c:v>
                </c:pt>
                <c:pt idx="432">
                  <c:v>22.2</c:v>
                </c:pt>
                <c:pt idx="433">
                  <c:v>22.2</c:v>
                </c:pt>
                <c:pt idx="434">
                  <c:v>22.2</c:v>
                </c:pt>
                <c:pt idx="435">
                  <c:v>22.2</c:v>
                </c:pt>
                <c:pt idx="436">
                  <c:v>22.2</c:v>
                </c:pt>
                <c:pt idx="437">
                  <c:v>22.2</c:v>
                </c:pt>
                <c:pt idx="438">
                  <c:v>22.2</c:v>
                </c:pt>
                <c:pt idx="439">
                  <c:v>22.2</c:v>
                </c:pt>
                <c:pt idx="440">
                  <c:v>22.2</c:v>
                </c:pt>
                <c:pt idx="441">
                  <c:v>22.2</c:v>
                </c:pt>
                <c:pt idx="442">
                  <c:v>22.2</c:v>
                </c:pt>
                <c:pt idx="443">
                  <c:v>22.2</c:v>
                </c:pt>
                <c:pt idx="444">
                  <c:v>22.2</c:v>
                </c:pt>
                <c:pt idx="445">
                  <c:v>22.2</c:v>
                </c:pt>
                <c:pt idx="446">
                  <c:v>22.2</c:v>
                </c:pt>
                <c:pt idx="447">
                  <c:v>22.2</c:v>
                </c:pt>
                <c:pt idx="448">
                  <c:v>22.2</c:v>
                </c:pt>
                <c:pt idx="449">
                  <c:v>22.2</c:v>
                </c:pt>
                <c:pt idx="450">
                  <c:v>22.2</c:v>
                </c:pt>
                <c:pt idx="451">
                  <c:v>22.2</c:v>
                </c:pt>
                <c:pt idx="452">
                  <c:v>22.2</c:v>
                </c:pt>
                <c:pt idx="453">
                  <c:v>22.2</c:v>
                </c:pt>
                <c:pt idx="454">
                  <c:v>22.2</c:v>
                </c:pt>
                <c:pt idx="455">
                  <c:v>22.2</c:v>
                </c:pt>
                <c:pt idx="456">
                  <c:v>22.2</c:v>
                </c:pt>
                <c:pt idx="457">
                  <c:v>22.2</c:v>
                </c:pt>
                <c:pt idx="458">
                  <c:v>22.2</c:v>
                </c:pt>
                <c:pt idx="459">
                  <c:v>22.2</c:v>
                </c:pt>
                <c:pt idx="460">
                  <c:v>22.2</c:v>
                </c:pt>
                <c:pt idx="461">
                  <c:v>22.2</c:v>
                </c:pt>
                <c:pt idx="462">
                  <c:v>22.2</c:v>
                </c:pt>
                <c:pt idx="463">
                  <c:v>22.2</c:v>
                </c:pt>
                <c:pt idx="464">
                  <c:v>22.2</c:v>
                </c:pt>
                <c:pt idx="465">
                  <c:v>22.2</c:v>
                </c:pt>
                <c:pt idx="466">
                  <c:v>22.2</c:v>
                </c:pt>
                <c:pt idx="467">
                  <c:v>22.2</c:v>
                </c:pt>
                <c:pt idx="468">
                  <c:v>22.2</c:v>
                </c:pt>
                <c:pt idx="469">
                  <c:v>22.2</c:v>
                </c:pt>
                <c:pt idx="470">
                  <c:v>22.2</c:v>
                </c:pt>
                <c:pt idx="471">
                  <c:v>22.2</c:v>
                </c:pt>
                <c:pt idx="472">
                  <c:v>22.2</c:v>
                </c:pt>
                <c:pt idx="473">
                  <c:v>22.2</c:v>
                </c:pt>
                <c:pt idx="474">
                  <c:v>22.2</c:v>
                </c:pt>
                <c:pt idx="475">
                  <c:v>22.2</c:v>
                </c:pt>
                <c:pt idx="476">
                  <c:v>22.2</c:v>
                </c:pt>
                <c:pt idx="477">
                  <c:v>22.2</c:v>
                </c:pt>
                <c:pt idx="478">
                  <c:v>22.2</c:v>
                </c:pt>
                <c:pt idx="479">
                  <c:v>22.2</c:v>
                </c:pt>
                <c:pt idx="480">
                  <c:v>22.2</c:v>
                </c:pt>
                <c:pt idx="481">
                  <c:v>22.2</c:v>
                </c:pt>
                <c:pt idx="482">
                  <c:v>22.2</c:v>
                </c:pt>
                <c:pt idx="483">
                  <c:v>22.2</c:v>
                </c:pt>
                <c:pt idx="484">
                  <c:v>22.2</c:v>
                </c:pt>
                <c:pt idx="485">
                  <c:v>22.2</c:v>
                </c:pt>
                <c:pt idx="486">
                  <c:v>22.2</c:v>
                </c:pt>
                <c:pt idx="487">
                  <c:v>22.2</c:v>
                </c:pt>
                <c:pt idx="488">
                  <c:v>22.2</c:v>
                </c:pt>
                <c:pt idx="489">
                  <c:v>22.2</c:v>
                </c:pt>
                <c:pt idx="490">
                  <c:v>22.2</c:v>
                </c:pt>
                <c:pt idx="491">
                  <c:v>22.2</c:v>
                </c:pt>
                <c:pt idx="492">
                  <c:v>22.2</c:v>
                </c:pt>
                <c:pt idx="493">
                  <c:v>22.2</c:v>
                </c:pt>
                <c:pt idx="494">
                  <c:v>22.2</c:v>
                </c:pt>
                <c:pt idx="495">
                  <c:v>22.2</c:v>
                </c:pt>
                <c:pt idx="496">
                  <c:v>22.2</c:v>
                </c:pt>
                <c:pt idx="497">
                  <c:v>22.2</c:v>
                </c:pt>
                <c:pt idx="498">
                  <c:v>22.2</c:v>
                </c:pt>
                <c:pt idx="499">
                  <c:v>22.2</c:v>
                </c:pt>
                <c:pt idx="500">
                  <c:v>22.2</c:v>
                </c:pt>
                <c:pt idx="501">
                  <c:v>22.2</c:v>
                </c:pt>
                <c:pt idx="502">
                  <c:v>22.2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22.2</c:v>
                </c:pt>
                <c:pt idx="507">
                  <c:v>22.2</c:v>
                </c:pt>
                <c:pt idx="508">
                  <c:v>22.2</c:v>
                </c:pt>
                <c:pt idx="509">
                  <c:v>22.2</c:v>
                </c:pt>
                <c:pt idx="510">
                  <c:v>22.2</c:v>
                </c:pt>
                <c:pt idx="511">
                  <c:v>22.2</c:v>
                </c:pt>
                <c:pt idx="512">
                  <c:v>22.2</c:v>
                </c:pt>
                <c:pt idx="513">
                  <c:v>22.2</c:v>
                </c:pt>
                <c:pt idx="514">
                  <c:v>22.2</c:v>
                </c:pt>
                <c:pt idx="515">
                  <c:v>22.2</c:v>
                </c:pt>
                <c:pt idx="516">
                  <c:v>22.2</c:v>
                </c:pt>
                <c:pt idx="517">
                  <c:v>22.2</c:v>
                </c:pt>
                <c:pt idx="518">
                  <c:v>22.2</c:v>
                </c:pt>
                <c:pt idx="519">
                  <c:v>22.2</c:v>
                </c:pt>
                <c:pt idx="520">
                  <c:v>22.2</c:v>
                </c:pt>
                <c:pt idx="521">
                  <c:v>22.2</c:v>
                </c:pt>
                <c:pt idx="522">
                  <c:v>22.2</c:v>
                </c:pt>
                <c:pt idx="523">
                  <c:v>22.2</c:v>
                </c:pt>
                <c:pt idx="524">
                  <c:v>22.2</c:v>
                </c:pt>
                <c:pt idx="525">
                  <c:v>22.2</c:v>
                </c:pt>
                <c:pt idx="526">
                  <c:v>22.2</c:v>
                </c:pt>
                <c:pt idx="527">
                  <c:v>22.2</c:v>
                </c:pt>
                <c:pt idx="528">
                  <c:v>22.2</c:v>
                </c:pt>
                <c:pt idx="529">
                  <c:v>22.2</c:v>
                </c:pt>
                <c:pt idx="530">
                  <c:v>22.2</c:v>
                </c:pt>
                <c:pt idx="531">
                  <c:v>22.2</c:v>
                </c:pt>
                <c:pt idx="532">
                  <c:v>22.2</c:v>
                </c:pt>
                <c:pt idx="533">
                  <c:v>22.2</c:v>
                </c:pt>
                <c:pt idx="534">
                  <c:v>22.2</c:v>
                </c:pt>
                <c:pt idx="535">
                  <c:v>22.2</c:v>
                </c:pt>
                <c:pt idx="536">
                  <c:v>22.2</c:v>
                </c:pt>
                <c:pt idx="537">
                  <c:v>22.2</c:v>
                </c:pt>
                <c:pt idx="538">
                  <c:v>22.2</c:v>
                </c:pt>
                <c:pt idx="539">
                  <c:v>22.2</c:v>
                </c:pt>
                <c:pt idx="540">
                  <c:v>22.2</c:v>
                </c:pt>
                <c:pt idx="541">
                  <c:v>22.2</c:v>
                </c:pt>
                <c:pt idx="542">
                  <c:v>22.2</c:v>
                </c:pt>
                <c:pt idx="543">
                  <c:v>22.2</c:v>
                </c:pt>
                <c:pt idx="544">
                  <c:v>22.2</c:v>
                </c:pt>
                <c:pt idx="545">
                  <c:v>22.2</c:v>
                </c:pt>
                <c:pt idx="546">
                  <c:v>22.2</c:v>
                </c:pt>
                <c:pt idx="547">
                  <c:v>22.2</c:v>
                </c:pt>
                <c:pt idx="548">
                  <c:v>22.2</c:v>
                </c:pt>
                <c:pt idx="549">
                  <c:v>22.2</c:v>
                </c:pt>
                <c:pt idx="550">
                  <c:v>22.2</c:v>
                </c:pt>
                <c:pt idx="551">
                  <c:v>22.2</c:v>
                </c:pt>
                <c:pt idx="552">
                  <c:v>22.2</c:v>
                </c:pt>
                <c:pt idx="553">
                  <c:v>22.2</c:v>
                </c:pt>
                <c:pt idx="554">
                  <c:v>22.2</c:v>
                </c:pt>
                <c:pt idx="555">
                  <c:v>22.2</c:v>
                </c:pt>
                <c:pt idx="556">
                  <c:v>22.2</c:v>
                </c:pt>
                <c:pt idx="557">
                  <c:v>22.2</c:v>
                </c:pt>
                <c:pt idx="558">
                  <c:v>22.2</c:v>
                </c:pt>
                <c:pt idx="559">
                  <c:v>22.2</c:v>
                </c:pt>
                <c:pt idx="560">
                  <c:v>22.2</c:v>
                </c:pt>
                <c:pt idx="561">
                  <c:v>22.2</c:v>
                </c:pt>
                <c:pt idx="562">
                  <c:v>22.2</c:v>
                </c:pt>
                <c:pt idx="563">
                  <c:v>22.2</c:v>
                </c:pt>
                <c:pt idx="564">
                  <c:v>22.2</c:v>
                </c:pt>
                <c:pt idx="565">
                  <c:v>22.2</c:v>
                </c:pt>
                <c:pt idx="566">
                  <c:v>22.2</c:v>
                </c:pt>
                <c:pt idx="567">
                  <c:v>22.2</c:v>
                </c:pt>
                <c:pt idx="568">
                  <c:v>22.2</c:v>
                </c:pt>
                <c:pt idx="569">
                  <c:v>22.2</c:v>
                </c:pt>
                <c:pt idx="570">
                  <c:v>22.2</c:v>
                </c:pt>
                <c:pt idx="571">
                  <c:v>22.2</c:v>
                </c:pt>
                <c:pt idx="572">
                  <c:v>22.2</c:v>
                </c:pt>
                <c:pt idx="573">
                  <c:v>22.2</c:v>
                </c:pt>
                <c:pt idx="574">
                  <c:v>22.2</c:v>
                </c:pt>
                <c:pt idx="575">
                  <c:v>22.2</c:v>
                </c:pt>
                <c:pt idx="576">
                  <c:v>22.2</c:v>
                </c:pt>
                <c:pt idx="577">
                  <c:v>22.2</c:v>
                </c:pt>
                <c:pt idx="578">
                  <c:v>22.2</c:v>
                </c:pt>
                <c:pt idx="579">
                  <c:v>22.2</c:v>
                </c:pt>
                <c:pt idx="580">
                  <c:v>22.2</c:v>
                </c:pt>
                <c:pt idx="581">
                  <c:v>22.2</c:v>
                </c:pt>
                <c:pt idx="582">
                  <c:v>22.2</c:v>
                </c:pt>
                <c:pt idx="583">
                  <c:v>22.2</c:v>
                </c:pt>
                <c:pt idx="584">
                  <c:v>22.2</c:v>
                </c:pt>
                <c:pt idx="585">
                  <c:v>22.2</c:v>
                </c:pt>
                <c:pt idx="586">
                  <c:v>22.2</c:v>
                </c:pt>
                <c:pt idx="587">
                  <c:v>22.2</c:v>
                </c:pt>
                <c:pt idx="588">
                  <c:v>22.2</c:v>
                </c:pt>
                <c:pt idx="589">
                  <c:v>22.2</c:v>
                </c:pt>
                <c:pt idx="590">
                  <c:v>22.2</c:v>
                </c:pt>
                <c:pt idx="591">
                  <c:v>22.2</c:v>
                </c:pt>
                <c:pt idx="592">
                  <c:v>22.2</c:v>
                </c:pt>
                <c:pt idx="593">
                  <c:v>22.2</c:v>
                </c:pt>
                <c:pt idx="594">
                  <c:v>22.2</c:v>
                </c:pt>
                <c:pt idx="595">
                  <c:v>22.2</c:v>
                </c:pt>
                <c:pt idx="596">
                  <c:v>22.2</c:v>
                </c:pt>
                <c:pt idx="597">
                  <c:v>22.2</c:v>
                </c:pt>
                <c:pt idx="598">
                  <c:v>22.2</c:v>
                </c:pt>
                <c:pt idx="599">
                  <c:v>22.2</c:v>
                </c:pt>
                <c:pt idx="600">
                  <c:v>22.2</c:v>
                </c:pt>
                <c:pt idx="601">
                  <c:v>22.2</c:v>
                </c:pt>
                <c:pt idx="602">
                  <c:v>22.2</c:v>
                </c:pt>
                <c:pt idx="603">
                  <c:v>22.2</c:v>
                </c:pt>
                <c:pt idx="604">
                  <c:v>22.2</c:v>
                </c:pt>
                <c:pt idx="605">
                  <c:v>22.2</c:v>
                </c:pt>
                <c:pt idx="606">
                  <c:v>22.2</c:v>
                </c:pt>
                <c:pt idx="607">
                  <c:v>22.2</c:v>
                </c:pt>
                <c:pt idx="608">
                  <c:v>22.2</c:v>
                </c:pt>
                <c:pt idx="609">
                  <c:v>22.2</c:v>
                </c:pt>
                <c:pt idx="610">
                  <c:v>22.2</c:v>
                </c:pt>
                <c:pt idx="611">
                  <c:v>22.2</c:v>
                </c:pt>
                <c:pt idx="612">
                  <c:v>22.2</c:v>
                </c:pt>
                <c:pt idx="613">
                  <c:v>22.2</c:v>
                </c:pt>
                <c:pt idx="614">
                  <c:v>22.2</c:v>
                </c:pt>
                <c:pt idx="615">
                  <c:v>22.2</c:v>
                </c:pt>
                <c:pt idx="616">
                  <c:v>22.2</c:v>
                </c:pt>
                <c:pt idx="617">
                  <c:v>22.2</c:v>
                </c:pt>
                <c:pt idx="618">
                  <c:v>22.2</c:v>
                </c:pt>
                <c:pt idx="619">
                  <c:v>22.2</c:v>
                </c:pt>
                <c:pt idx="620">
                  <c:v>22.2</c:v>
                </c:pt>
                <c:pt idx="621">
                  <c:v>22.2</c:v>
                </c:pt>
                <c:pt idx="622">
                  <c:v>22.2</c:v>
                </c:pt>
                <c:pt idx="623">
                  <c:v>22.2</c:v>
                </c:pt>
                <c:pt idx="624">
                  <c:v>22.2</c:v>
                </c:pt>
                <c:pt idx="625">
                  <c:v>22.2</c:v>
                </c:pt>
                <c:pt idx="626">
                  <c:v>22.2</c:v>
                </c:pt>
                <c:pt idx="627">
                  <c:v>22.2</c:v>
                </c:pt>
                <c:pt idx="628">
                  <c:v>22.2</c:v>
                </c:pt>
                <c:pt idx="629">
                  <c:v>22.2</c:v>
                </c:pt>
                <c:pt idx="630">
                  <c:v>22.2</c:v>
                </c:pt>
                <c:pt idx="631">
                  <c:v>22.2</c:v>
                </c:pt>
                <c:pt idx="632">
                  <c:v>22.2</c:v>
                </c:pt>
                <c:pt idx="633">
                  <c:v>22.2</c:v>
                </c:pt>
                <c:pt idx="634">
                  <c:v>22.2</c:v>
                </c:pt>
                <c:pt idx="635">
                  <c:v>22.2</c:v>
                </c:pt>
                <c:pt idx="636">
                  <c:v>22.2</c:v>
                </c:pt>
                <c:pt idx="637">
                  <c:v>22.2</c:v>
                </c:pt>
                <c:pt idx="638">
                  <c:v>22.2</c:v>
                </c:pt>
                <c:pt idx="639">
                  <c:v>22.2</c:v>
                </c:pt>
                <c:pt idx="640">
                  <c:v>22.2</c:v>
                </c:pt>
                <c:pt idx="641">
                  <c:v>22.2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22.2</c:v>
                </c:pt>
                <c:pt idx="646">
                  <c:v>22.2</c:v>
                </c:pt>
                <c:pt idx="647">
                  <c:v>22.2</c:v>
                </c:pt>
                <c:pt idx="648">
                  <c:v>22.2</c:v>
                </c:pt>
                <c:pt idx="649">
                  <c:v>22.2</c:v>
                </c:pt>
                <c:pt idx="650">
                  <c:v>22.2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22.2</c:v>
                </c:pt>
                <c:pt idx="655">
                  <c:v>22.2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22.2</c:v>
                </c:pt>
                <c:pt idx="660">
                  <c:v>22.2</c:v>
                </c:pt>
                <c:pt idx="661">
                  <c:v>22.2</c:v>
                </c:pt>
                <c:pt idx="662">
                  <c:v>22.2</c:v>
                </c:pt>
                <c:pt idx="663">
                  <c:v>22.2</c:v>
                </c:pt>
                <c:pt idx="664">
                  <c:v>22.2</c:v>
                </c:pt>
                <c:pt idx="665">
                  <c:v>22.2</c:v>
                </c:pt>
                <c:pt idx="666">
                  <c:v>22.2</c:v>
                </c:pt>
                <c:pt idx="667">
                  <c:v>22.2</c:v>
                </c:pt>
                <c:pt idx="668">
                  <c:v>22.2</c:v>
                </c:pt>
                <c:pt idx="669">
                  <c:v>22.2</c:v>
                </c:pt>
                <c:pt idx="670">
                  <c:v>22.2</c:v>
                </c:pt>
                <c:pt idx="671">
                  <c:v>22.2</c:v>
                </c:pt>
                <c:pt idx="672">
                  <c:v>22.2</c:v>
                </c:pt>
                <c:pt idx="673">
                  <c:v>22.2</c:v>
                </c:pt>
                <c:pt idx="674">
                  <c:v>22.2</c:v>
                </c:pt>
                <c:pt idx="675">
                  <c:v>22.2</c:v>
                </c:pt>
                <c:pt idx="676">
                  <c:v>22.2</c:v>
                </c:pt>
                <c:pt idx="677">
                  <c:v>22.2</c:v>
                </c:pt>
                <c:pt idx="678">
                  <c:v>22.2</c:v>
                </c:pt>
                <c:pt idx="679">
                  <c:v>22.2</c:v>
                </c:pt>
                <c:pt idx="680">
                  <c:v>22.2</c:v>
                </c:pt>
                <c:pt idx="681">
                  <c:v>22.2</c:v>
                </c:pt>
                <c:pt idx="682">
                  <c:v>22.2</c:v>
                </c:pt>
                <c:pt idx="683">
                  <c:v>22.2</c:v>
                </c:pt>
                <c:pt idx="684">
                  <c:v>22.2</c:v>
                </c:pt>
                <c:pt idx="685">
                  <c:v>22.2</c:v>
                </c:pt>
                <c:pt idx="686">
                  <c:v>22.2</c:v>
                </c:pt>
                <c:pt idx="687">
                  <c:v>22.2</c:v>
                </c:pt>
                <c:pt idx="688">
                  <c:v>22.2</c:v>
                </c:pt>
                <c:pt idx="689">
                  <c:v>22.2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22.2</c:v>
                </c:pt>
                <c:pt idx="694">
                  <c:v>22.2</c:v>
                </c:pt>
                <c:pt idx="695">
                  <c:v>22.2</c:v>
                </c:pt>
                <c:pt idx="696">
                  <c:v>22.2</c:v>
                </c:pt>
                <c:pt idx="697">
                  <c:v>22.2</c:v>
                </c:pt>
                <c:pt idx="698">
                  <c:v>22.2</c:v>
                </c:pt>
                <c:pt idx="699">
                  <c:v>22.2</c:v>
                </c:pt>
                <c:pt idx="700">
                  <c:v>22.2</c:v>
                </c:pt>
                <c:pt idx="701">
                  <c:v>22.2</c:v>
                </c:pt>
                <c:pt idx="702">
                  <c:v>22.2</c:v>
                </c:pt>
                <c:pt idx="703">
                  <c:v>22.2</c:v>
                </c:pt>
                <c:pt idx="704">
                  <c:v>22.2</c:v>
                </c:pt>
                <c:pt idx="705">
                  <c:v>22.2</c:v>
                </c:pt>
                <c:pt idx="706">
                  <c:v>22.2</c:v>
                </c:pt>
                <c:pt idx="707">
                  <c:v>22.2</c:v>
                </c:pt>
                <c:pt idx="708">
                  <c:v>22.2</c:v>
                </c:pt>
                <c:pt idx="709">
                  <c:v>22.2</c:v>
                </c:pt>
                <c:pt idx="710">
                  <c:v>22.2</c:v>
                </c:pt>
                <c:pt idx="711">
                  <c:v>22.2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22.2</c:v>
                </c:pt>
                <c:pt idx="716">
                  <c:v>22.2</c:v>
                </c:pt>
                <c:pt idx="717">
                  <c:v>22.2</c:v>
                </c:pt>
                <c:pt idx="718">
                  <c:v>22.2</c:v>
                </c:pt>
                <c:pt idx="719">
                  <c:v>22.2</c:v>
                </c:pt>
                <c:pt idx="720">
                  <c:v>22.2</c:v>
                </c:pt>
                <c:pt idx="721">
                  <c:v>22.2</c:v>
                </c:pt>
                <c:pt idx="722">
                  <c:v>22.2</c:v>
                </c:pt>
                <c:pt idx="723">
                  <c:v>22.2</c:v>
                </c:pt>
                <c:pt idx="724">
                  <c:v>22.2</c:v>
                </c:pt>
                <c:pt idx="725">
                  <c:v>22.2</c:v>
                </c:pt>
                <c:pt idx="726">
                  <c:v>22.2</c:v>
                </c:pt>
                <c:pt idx="727">
                  <c:v>22.2</c:v>
                </c:pt>
                <c:pt idx="728">
                  <c:v>22.2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22.2</c:v>
                </c:pt>
                <c:pt idx="733">
                  <c:v>22.2</c:v>
                </c:pt>
                <c:pt idx="734">
                  <c:v>22.2</c:v>
                </c:pt>
                <c:pt idx="735">
                  <c:v>22.2</c:v>
                </c:pt>
                <c:pt idx="736">
                  <c:v>22.2</c:v>
                </c:pt>
                <c:pt idx="737">
                  <c:v>22.2</c:v>
                </c:pt>
                <c:pt idx="738">
                  <c:v>22.2</c:v>
                </c:pt>
                <c:pt idx="739">
                  <c:v>22.2</c:v>
                </c:pt>
                <c:pt idx="740">
                  <c:v>22.2</c:v>
                </c:pt>
                <c:pt idx="741">
                  <c:v>22.2</c:v>
                </c:pt>
                <c:pt idx="742">
                  <c:v>22.2</c:v>
                </c:pt>
                <c:pt idx="743">
                  <c:v>22.2</c:v>
                </c:pt>
                <c:pt idx="744">
                  <c:v>22.2</c:v>
                </c:pt>
                <c:pt idx="745">
                  <c:v>22.2</c:v>
                </c:pt>
                <c:pt idx="746">
                  <c:v>22.2</c:v>
                </c:pt>
                <c:pt idx="747">
                  <c:v>22.2</c:v>
                </c:pt>
                <c:pt idx="748">
                  <c:v>22.2</c:v>
                </c:pt>
                <c:pt idx="749">
                  <c:v>22.2</c:v>
                </c:pt>
                <c:pt idx="750">
                  <c:v>22.2</c:v>
                </c:pt>
                <c:pt idx="751">
                  <c:v>22.2</c:v>
                </c:pt>
                <c:pt idx="752">
                  <c:v>22.2</c:v>
                </c:pt>
                <c:pt idx="753">
                  <c:v>22.2</c:v>
                </c:pt>
                <c:pt idx="754">
                  <c:v>22.2</c:v>
                </c:pt>
                <c:pt idx="755">
                  <c:v>22.2</c:v>
                </c:pt>
                <c:pt idx="756">
                  <c:v>22.2</c:v>
                </c:pt>
                <c:pt idx="757">
                  <c:v>22.2</c:v>
                </c:pt>
                <c:pt idx="758">
                  <c:v>22.2</c:v>
                </c:pt>
                <c:pt idx="759">
                  <c:v>22.2</c:v>
                </c:pt>
                <c:pt idx="760">
                  <c:v>22.2</c:v>
                </c:pt>
                <c:pt idx="761">
                  <c:v>22.2</c:v>
                </c:pt>
                <c:pt idx="762">
                  <c:v>22.2</c:v>
                </c:pt>
                <c:pt idx="763">
                  <c:v>22.2</c:v>
                </c:pt>
                <c:pt idx="764">
                  <c:v>22.2</c:v>
                </c:pt>
                <c:pt idx="765">
                  <c:v>22.2</c:v>
                </c:pt>
                <c:pt idx="766">
                  <c:v>22.2</c:v>
                </c:pt>
                <c:pt idx="767">
                  <c:v>22.2</c:v>
                </c:pt>
                <c:pt idx="768">
                  <c:v>22.2</c:v>
                </c:pt>
                <c:pt idx="769">
                  <c:v>22.2</c:v>
                </c:pt>
                <c:pt idx="770">
                  <c:v>22.2</c:v>
                </c:pt>
                <c:pt idx="771">
                  <c:v>22.2</c:v>
                </c:pt>
                <c:pt idx="772">
                  <c:v>22.2</c:v>
                </c:pt>
                <c:pt idx="773">
                  <c:v>22.2</c:v>
                </c:pt>
                <c:pt idx="774">
                  <c:v>22.2</c:v>
                </c:pt>
                <c:pt idx="775">
                  <c:v>22.2</c:v>
                </c:pt>
                <c:pt idx="776">
                  <c:v>22.2</c:v>
                </c:pt>
                <c:pt idx="777">
                  <c:v>22.2</c:v>
                </c:pt>
                <c:pt idx="778">
                  <c:v>22.2</c:v>
                </c:pt>
                <c:pt idx="779">
                  <c:v>22.2</c:v>
                </c:pt>
                <c:pt idx="780">
                  <c:v>22.2</c:v>
                </c:pt>
                <c:pt idx="781">
                  <c:v>22.2</c:v>
                </c:pt>
                <c:pt idx="782">
                  <c:v>22.2</c:v>
                </c:pt>
                <c:pt idx="783">
                  <c:v>22.2</c:v>
                </c:pt>
                <c:pt idx="784">
                  <c:v>22.2</c:v>
                </c:pt>
                <c:pt idx="785">
                  <c:v>22.2</c:v>
                </c:pt>
                <c:pt idx="786">
                  <c:v>22.2</c:v>
                </c:pt>
                <c:pt idx="787">
                  <c:v>22.2</c:v>
                </c:pt>
                <c:pt idx="788">
                  <c:v>22.2</c:v>
                </c:pt>
                <c:pt idx="789">
                  <c:v>22.2</c:v>
                </c:pt>
                <c:pt idx="790">
                  <c:v>22.2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22.2</c:v>
                </c:pt>
                <c:pt idx="795">
                  <c:v>22.2</c:v>
                </c:pt>
                <c:pt idx="796">
                  <c:v>22.2</c:v>
                </c:pt>
                <c:pt idx="797">
                  <c:v>22.2</c:v>
                </c:pt>
                <c:pt idx="798">
                  <c:v>22.2</c:v>
                </c:pt>
                <c:pt idx="799">
                  <c:v>22.2</c:v>
                </c:pt>
                <c:pt idx="800">
                  <c:v>22.2</c:v>
                </c:pt>
                <c:pt idx="801">
                  <c:v>22.2</c:v>
                </c:pt>
                <c:pt idx="802">
                  <c:v>22.2</c:v>
                </c:pt>
                <c:pt idx="803">
                  <c:v>22.2</c:v>
                </c:pt>
                <c:pt idx="804">
                  <c:v>22.2</c:v>
                </c:pt>
                <c:pt idx="805">
                  <c:v>22.2</c:v>
                </c:pt>
                <c:pt idx="806">
                  <c:v>22.2</c:v>
                </c:pt>
                <c:pt idx="807">
                  <c:v>22.2</c:v>
                </c:pt>
                <c:pt idx="808">
                  <c:v>22.2</c:v>
                </c:pt>
                <c:pt idx="809">
                  <c:v>22.2</c:v>
                </c:pt>
                <c:pt idx="810">
                  <c:v>22.2</c:v>
                </c:pt>
                <c:pt idx="811">
                  <c:v>22.2</c:v>
                </c:pt>
                <c:pt idx="812">
                  <c:v>22.2</c:v>
                </c:pt>
                <c:pt idx="813">
                  <c:v>22.2</c:v>
                </c:pt>
                <c:pt idx="814">
                  <c:v>22.2</c:v>
                </c:pt>
                <c:pt idx="815">
                  <c:v>22.2</c:v>
                </c:pt>
                <c:pt idx="816">
                  <c:v>22.2</c:v>
                </c:pt>
                <c:pt idx="817">
                  <c:v>22.2</c:v>
                </c:pt>
                <c:pt idx="818">
                  <c:v>22.2</c:v>
                </c:pt>
                <c:pt idx="819">
                  <c:v>22.2</c:v>
                </c:pt>
                <c:pt idx="820">
                  <c:v>22.2</c:v>
                </c:pt>
                <c:pt idx="821">
                  <c:v>22.2</c:v>
                </c:pt>
                <c:pt idx="822">
                  <c:v>22.2</c:v>
                </c:pt>
                <c:pt idx="823">
                  <c:v>22.2</c:v>
                </c:pt>
                <c:pt idx="824">
                  <c:v>22.2</c:v>
                </c:pt>
                <c:pt idx="825">
                  <c:v>22.2</c:v>
                </c:pt>
                <c:pt idx="826">
                  <c:v>22.2</c:v>
                </c:pt>
                <c:pt idx="827">
                  <c:v>22.2</c:v>
                </c:pt>
                <c:pt idx="828">
                  <c:v>22.2</c:v>
                </c:pt>
                <c:pt idx="829">
                  <c:v>22.2</c:v>
                </c:pt>
                <c:pt idx="830">
                  <c:v>22.2</c:v>
                </c:pt>
                <c:pt idx="831">
                  <c:v>22.2</c:v>
                </c:pt>
                <c:pt idx="832">
                  <c:v>22.2</c:v>
                </c:pt>
                <c:pt idx="833">
                  <c:v>22.2</c:v>
                </c:pt>
                <c:pt idx="834">
                  <c:v>22.2</c:v>
                </c:pt>
                <c:pt idx="835">
                  <c:v>22.2</c:v>
                </c:pt>
                <c:pt idx="836">
                  <c:v>22.2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22.2</c:v>
                </c:pt>
                <c:pt idx="841">
                  <c:v>22.2</c:v>
                </c:pt>
                <c:pt idx="842">
                  <c:v>22.2</c:v>
                </c:pt>
                <c:pt idx="843">
                  <c:v>22.2</c:v>
                </c:pt>
                <c:pt idx="844">
                  <c:v>22.2</c:v>
                </c:pt>
                <c:pt idx="845">
                  <c:v>22.2</c:v>
                </c:pt>
                <c:pt idx="846">
                  <c:v>22.2</c:v>
                </c:pt>
                <c:pt idx="847">
                  <c:v>22.2</c:v>
                </c:pt>
                <c:pt idx="848">
                  <c:v>22.2</c:v>
                </c:pt>
                <c:pt idx="849">
                  <c:v>22.2</c:v>
                </c:pt>
                <c:pt idx="850">
                  <c:v>22.2</c:v>
                </c:pt>
                <c:pt idx="851">
                  <c:v>22.2</c:v>
                </c:pt>
                <c:pt idx="852">
                  <c:v>22.2</c:v>
                </c:pt>
                <c:pt idx="853">
                  <c:v>22.2</c:v>
                </c:pt>
                <c:pt idx="854">
                  <c:v>22.2</c:v>
                </c:pt>
                <c:pt idx="855">
                  <c:v>22.2</c:v>
                </c:pt>
                <c:pt idx="856">
                  <c:v>22.2</c:v>
                </c:pt>
                <c:pt idx="857">
                  <c:v>22.2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22.2</c:v>
                </c:pt>
                <c:pt idx="864">
                  <c:v>22.2</c:v>
                </c:pt>
                <c:pt idx="865">
                  <c:v>22.2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22.2</c:v>
                </c:pt>
                <c:pt idx="871">
                  <c:v>22.3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22.3</c:v>
                </c:pt>
                <c:pt idx="880">
                  <c:v>22.3</c:v>
                </c:pt>
                <c:pt idx="881">
                  <c:v>22.3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22.3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22.3</c:v>
                </c:pt>
                <c:pt idx="902">
                  <c:v>22.3</c:v>
                </c:pt>
                <c:pt idx="903">
                  <c:v>22.3</c:v>
                </c:pt>
                <c:pt idx="904">
                  <c:v>22.3</c:v>
                </c:pt>
                <c:pt idx="905">
                  <c:v>22.3</c:v>
                </c:pt>
                <c:pt idx="906">
                  <c:v>22.3</c:v>
                </c:pt>
                <c:pt idx="907">
                  <c:v>22.3</c:v>
                </c:pt>
                <c:pt idx="908">
                  <c:v>22.3</c:v>
                </c:pt>
                <c:pt idx="909">
                  <c:v>22.3</c:v>
                </c:pt>
                <c:pt idx="910">
                  <c:v>22.3</c:v>
                </c:pt>
                <c:pt idx="911">
                  <c:v>22.3</c:v>
                </c:pt>
                <c:pt idx="912">
                  <c:v>22.3</c:v>
                </c:pt>
                <c:pt idx="913">
                  <c:v>22.3</c:v>
                </c:pt>
                <c:pt idx="914">
                  <c:v>22.3</c:v>
                </c:pt>
                <c:pt idx="915">
                  <c:v>22.4</c:v>
                </c:pt>
                <c:pt idx="916">
                  <c:v>22.4</c:v>
                </c:pt>
                <c:pt idx="917">
                  <c:v>22.4</c:v>
                </c:pt>
                <c:pt idx="918">
                  <c:v>22.4</c:v>
                </c:pt>
                <c:pt idx="919">
                  <c:v>22.4</c:v>
                </c:pt>
                <c:pt idx="920">
                  <c:v>22.4</c:v>
                </c:pt>
                <c:pt idx="921">
                  <c:v>22.4</c:v>
                </c:pt>
                <c:pt idx="922">
                  <c:v>22.4</c:v>
                </c:pt>
                <c:pt idx="923">
                  <c:v>22.4</c:v>
                </c:pt>
                <c:pt idx="924">
                  <c:v>22.4</c:v>
                </c:pt>
                <c:pt idx="925">
                  <c:v>22.4</c:v>
                </c:pt>
                <c:pt idx="926">
                  <c:v>22.4</c:v>
                </c:pt>
                <c:pt idx="927">
                  <c:v>22.4</c:v>
                </c:pt>
                <c:pt idx="928">
                  <c:v>22.4</c:v>
                </c:pt>
                <c:pt idx="929">
                  <c:v>22.4</c:v>
                </c:pt>
                <c:pt idx="930">
                  <c:v>22.4</c:v>
                </c:pt>
                <c:pt idx="931">
                  <c:v>22.4</c:v>
                </c:pt>
                <c:pt idx="932">
                  <c:v>22.4</c:v>
                </c:pt>
                <c:pt idx="933">
                  <c:v>22.4</c:v>
                </c:pt>
                <c:pt idx="934">
                  <c:v>22.4</c:v>
                </c:pt>
                <c:pt idx="935">
                  <c:v>22.4</c:v>
                </c:pt>
                <c:pt idx="936">
                  <c:v>22.4</c:v>
                </c:pt>
                <c:pt idx="937">
                  <c:v>22.4</c:v>
                </c:pt>
                <c:pt idx="938">
                  <c:v>22.4</c:v>
                </c:pt>
                <c:pt idx="939">
                  <c:v>22.4</c:v>
                </c:pt>
                <c:pt idx="940">
                  <c:v>22.5</c:v>
                </c:pt>
                <c:pt idx="941">
                  <c:v>22.5</c:v>
                </c:pt>
                <c:pt idx="942">
                  <c:v>22.5</c:v>
                </c:pt>
                <c:pt idx="943">
                  <c:v>22.5</c:v>
                </c:pt>
                <c:pt idx="944">
                  <c:v>22.5</c:v>
                </c:pt>
                <c:pt idx="945">
                  <c:v>22.5</c:v>
                </c:pt>
                <c:pt idx="946">
                  <c:v>22.5</c:v>
                </c:pt>
                <c:pt idx="947">
                  <c:v>22.5</c:v>
                </c:pt>
                <c:pt idx="948">
                  <c:v>22.5</c:v>
                </c:pt>
                <c:pt idx="949">
                  <c:v>22.5</c:v>
                </c:pt>
                <c:pt idx="950">
                  <c:v>22.5</c:v>
                </c:pt>
                <c:pt idx="951">
                  <c:v>22.5</c:v>
                </c:pt>
                <c:pt idx="952">
                  <c:v>22.5</c:v>
                </c:pt>
                <c:pt idx="953">
                  <c:v>22.5</c:v>
                </c:pt>
                <c:pt idx="954">
                  <c:v>22.5</c:v>
                </c:pt>
                <c:pt idx="955">
                  <c:v>22.5</c:v>
                </c:pt>
                <c:pt idx="956">
                  <c:v>22.5</c:v>
                </c:pt>
                <c:pt idx="957">
                  <c:v>22.5</c:v>
                </c:pt>
                <c:pt idx="958">
                  <c:v>22.5</c:v>
                </c:pt>
                <c:pt idx="959">
                  <c:v>22.5</c:v>
                </c:pt>
                <c:pt idx="960">
                  <c:v>22.5</c:v>
                </c:pt>
                <c:pt idx="961">
                  <c:v>22.5</c:v>
                </c:pt>
                <c:pt idx="962">
                  <c:v>22.5</c:v>
                </c:pt>
                <c:pt idx="963">
                  <c:v>22.5</c:v>
                </c:pt>
                <c:pt idx="964">
                  <c:v>22.5</c:v>
                </c:pt>
                <c:pt idx="965">
                  <c:v>22.5</c:v>
                </c:pt>
                <c:pt idx="966">
                  <c:v>22.5</c:v>
                </c:pt>
                <c:pt idx="967">
                  <c:v>22.5</c:v>
                </c:pt>
                <c:pt idx="968">
                  <c:v>22.5</c:v>
                </c:pt>
                <c:pt idx="969">
                  <c:v>22.5</c:v>
                </c:pt>
                <c:pt idx="970">
                  <c:v>22.5</c:v>
                </c:pt>
                <c:pt idx="971">
                  <c:v>22.5</c:v>
                </c:pt>
                <c:pt idx="972">
                  <c:v>22.5</c:v>
                </c:pt>
                <c:pt idx="973">
                  <c:v>22.5</c:v>
                </c:pt>
                <c:pt idx="974">
                  <c:v>22.5</c:v>
                </c:pt>
                <c:pt idx="975">
                  <c:v>22.5</c:v>
                </c:pt>
                <c:pt idx="976">
                  <c:v>22.5</c:v>
                </c:pt>
                <c:pt idx="977">
                  <c:v>22.5</c:v>
                </c:pt>
                <c:pt idx="978">
                  <c:v>22.5</c:v>
                </c:pt>
                <c:pt idx="979">
                  <c:v>22.5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22.5</c:v>
                </c:pt>
                <c:pt idx="984">
                  <c:v>22.6</c:v>
                </c:pt>
                <c:pt idx="985">
                  <c:v>22.6</c:v>
                </c:pt>
                <c:pt idx="986">
                  <c:v>22.6</c:v>
                </c:pt>
                <c:pt idx="987">
                  <c:v>22.6</c:v>
                </c:pt>
                <c:pt idx="988">
                  <c:v>22.6</c:v>
                </c:pt>
                <c:pt idx="989">
                  <c:v>22.6</c:v>
                </c:pt>
                <c:pt idx="990">
                  <c:v>22.6</c:v>
                </c:pt>
                <c:pt idx="991">
                  <c:v>22.6</c:v>
                </c:pt>
                <c:pt idx="992">
                  <c:v>22.6</c:v>
                </c:pt>
                <c:pt idx="993">
                  <c:v>22.6</c:v>
                </c:pt>
                <c:pt idx="994">
                  <c:v>22.6</c:v>
                </c:pt>
                <c:pt idx="995">
                  <c:v>22.6</c:v>
                </c:pt>
                <c:pt idx="996">
                  <c:v>22.6</c:v>
                </c:pt>
                <c:pt idx="997">
                  <c:v>22.6</c:v>
                </c:pt>
                <c:pt idx="998">
                  <c:v>22.7</c:v>
                </c:pt>
                <c:pt idx="999">
                  <c:v>22.7</c:v>
                </c:pt>
                <c:pt idx="1000">
                  <c:v>22.7</c:v>
                </c:pt>
                <c:pt idx="1001">
                  <c:v>22.7</c:v>
                </c:pt>
                <c:pt idx="1002">
                  <c:v>22.8</c:v>
                </c:pt>
                <c:pt idx="1003">
                  <c:v>22.8</c:v>
                </c:pt>
                <c:pt idx="1004">
                  <c:v>22.8</c:v>
                </c:pt>
                <c:pt idx="1005">
                  <c:v>22.8</c:v>
                </c:pt>
                <c:pt idx="1006">
                  <c:v>22.8</c:v>
                </c:pt>
                <c:pt idx="1007">
                  <c:v>22.8</c:v>
                </c:pt>
                <c:pt idx="1008">
                  <c:v>22.8</c:v>
                </c:pt>
                <c:pt idx="1009">
                  <c:v>22.8</c:v>
                </c:pt>
                <c:pt idx="1010">
                  <c:v>22.8</c:v>
                </c:pt>
                <c:pt idx="1011">
                  <c:v>22.9</c:v>
                </c:pt>
                <c:pt idx="1012">
                  <c:v>22.9</c:v>
                </c:pt>
                <c:pt idx="1013">
                  <c:v>22.9</c:v>
                </c:pt>
                <c:pt idx="1014">
                  <c:v>22.9</c:v>
                </c:pt>
                <c:pt idx="1015">
                  <c:v>22.9</c:v>
                </c:pt>
                <c:pt idx="1016">
                  <c:v>22.9</c:v>
                </c:pt>
                <c:pt idx="1017">
                  <c:v>22.9</c:v>
                </c:pt>
                <c:pt idx="1018">
                  <c:v>22.9</c:v>
                </c:pt>
                <c:pt idx="1019">
                  <c:v>22.9</c:v>
                </c:pt>
                <c:pt idx="1020">
                  <c:v>22.9</c:v>
                </c:pt>
                <c:pt idx="1021">
                  <c:v>22.9</c:v>
                </c:pt>
                <c:pt idx="1022">
                  <c:v>22.9</c:v>
                </c:pt>
                <c:pt idx="1023">
                  <c:v>22.9</c:v>
                </c:pt>
                <c:pt idx="1024">
                  <c:v>22.9</c:v>
                </c:pt>
                <c:pt idx="1025">
                  <c:v>22.9</c:v>
                </c:pt>
                <c:pt idx="1026">
                  <c:v>22.9</c:v>
                </c:pt>
                <c:pt idx="1027">
                  <c:v>22.9</c:v>
                </c:pt>
                <c:pt idx="1028">
                  <c:v>22.9</c:v>
                </c:pt>
                <c:pt idx="1029">
                  <c:v>22.9</c:v>
                </c:pt>
                <c:pt idx="1030">
                  <c:v>22.9</c:v>
                </c:pt>
                <c:pt idx="1031">
                  <c:v>22.9</c:v>
                </c:pt>
                <c:pt idx="1032">
                  <c:v>22.9</c:v>
                </c:pt>
                <c:pt idx="1033">
                  <c:v>22.9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22.9</c:v>
                </c:pt>
                <c:pt idx="1070">
                  <c:v>22.9</c:v>
                </c:pt>
                <c:pt idx="1071">
                  <c:v>22.9</c:v>
                </c:pt>
                <c:pt idx="1072">
                  <c:v>22.9</c:v>
                </c:pt>
                <c:pt idx="1073">
                  <c:v>22.9</c:v>
                </c:pt>
                <c:pt idx="1074">
                  <c:v>22.9</c:v>
                </c:pt>
                <c:pt idx="1075">
                  <c:v>22.9</c:v>
                </c:pt>
                <c:pt idx="1076">
                  <c:v>22.9</c:v>
                </c:pt>
                <c:pt idx="1077">
                  <c:v>22.9</c:v>
                </c:pt>
                <c:pt idx="1078">
                  <c:v>22.9</c:v>
                </c:pt>
                <c:pt idx="1079">
                  <c:v>22.9</c:v>
                </c:pt>
                <c:pt idx="1080">
                  <c:v>22.9</c:v>
                </c:pt>
                <c:pt idx="1081">
                  <c:v>22.9</c:v>
                </c:pt>
                <c:pt idx="1082">
                  <c:v>22.9</c:v>
                </c:pt>
                <c:pt idx="1083">
                  <c:v>22.9</c:v>
                </c:pt>
                <c:pt idx="1084">
                  <c:v>22.9</c:v>
                </c:pt>
                <c:pt idx="1085">
                  <c:v>22.9</c:v>
                </c:pt>
                <c:pt idx="1086">
                  <c:v>22.9</c:v>
                </c:pt>
                <c:pt idx="1087">
                  <c:v>22.9</c:v>
                </c:pt>
                <c:pt idx="1088">
                  <c:v>22.9</c:v>
                </c:pt>
                <c:pt idx="1089">
                  <c:v>22.9</c:v>
                </c:pt>
                <c:pt idx="1090">
                  <c:v>22.9</c:v>
                </c:pt>
                <c:pt idx="1091">
                  <c:v>22.9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23.1</c:v>
                </c:pt>
                <c:pt idx="1129">
                  <c:v>23.1</c:v>
                </c:pt>
                <c:pt idx="1130">
                  <c:v>23.1</c:v>
                </c:pt>
                <c:pt idx="1131">
                  <c:v>23.1</c:v>
                </c:pt>
                <c:pt idx="1132">
                  <c:v>23.1</c:v>
                </c:pt>
                <c:pt idx="1133">
                  <c:v>23.1</c:v>
                </c:pt>
                <c:pt idx="1134">
                  <c:v>23.1</c:v>
                </c:pt>
                <c:pt idx="1135">
                  <c:v>23.1</c:v>
                </c:pt>
                <c:pt idx="1136">
                  <c:v>23.1</c:v>
                </c:pt>
                <c:pt idx="1137">
                  <c:v>23.1</c:v>
                </c:pt>
                <c:pt idx="1138">
                  <c:v>23.1</c:v>
                </c:pt>
                <c:pt idx="1139">
                  <c:v>23.1</c:v>
                </c:pt>
                <c:pt idx="1140">
                  <c:v>23.1</c:v>
                </c:pt>
                <c:pt idx="1141">
                  <c:v>23.1</c:v>
                </c:pt>
                <c:pt idx="1142">
                  <c:v>23.1</c:v>
                </c:pt>
                <c:pt idx="1143">
                  <c:v>23.1</c:v>
                </c:pt>
                <c:pt idx="1144">
                  <c:v>23.1</c:v>
                </c:pt>
                <c:pt idx="1145">
                  <c:v>23.1</c:v>
                </c:pt>
                <c:pt idx="1146">
                  <c:v>23.1</c:v>
                </c:pt>
                <c:pt idx="1147">
                  <c:v>23.1</c:v>
                </c:pt>
                <c:pt idx="1148">
                  <c:v>23.1</c:v>
                </c:pt>
                <c:pt idx="1149">
                  <c:v>23.1</c:v>
                </c:pt>
                <c:pt idx="1150">
                  <c:v>23.1</c:v>
                </c:pt>
                <c:pt idx="1151">
                  <c:v>23.1</c:v>
                </c:pt>
                <c:pt idx="1152">
                  <c:v>23.1</c:v>
                </c:pt>
                <c:pt idx="1153">
                  <c:v>23.1</c:v>
                </c:pt>
                <c:pt idx="1154">
                  <c:v>23.1</c:v>
                </c:pt>
                <c:pt idx="1155">
                  <c:v>23.1</c:v>
                </c:pt>
                <c:pt idx="1156">
                  <c:v>23.1</c:v>
                </c:pt>
                <c:pt idx="1157">
                  <c:v>23.1</c:v>
                </c:pt>
                <c:pt idx="1158">
                  <c:v>23.1</c:v>
                </c:pt>
                <c:pt idx="1159">
                  <c:v>23.1</c:v>
                </c:pt>
                <c:pt idx="1160">
                  <c:v>23.1</c:v>
                </c:pt>
                <c:pt idx="1161">
                  <c:v>23.1</c:v>
                </c:pt>
                <c:pt idx="1162">
                  <c:v>23.1</c:v>
                </c:pt>
                <c:pt idx="1163">
                  <c:v>23.1</c:v>
                </c:pt>
                <c:pt idx="1164">
                  <c:v>23.1</c:v>
                </c:pt>
                <c:pt idx="1165">
                  <c:v>23.1</c:v>
                </c:pt>
                <c:pt idx="1166">
                  <c:v>23.1</c:v>
                </c:pt>
                <c:pt idx="1167">
                  <c:v>23.1</c:v>
                </c:pt>
                <c:pt idx="1168">
                  <c:v>23.1</c:v>
                </c:pt>
                <c:pt idx="1169">
                  <c:v>23.1</c:v>
                </c:pt>
                <c:pt idx="1170">
                  <c:v>23.1</c:v>
                </c:pt>
                <c:pt idx="1171">
                  <c:v>23.1</c:v>
                </c:pt>
                <c:pt idx="1172">
                  <c:v>23.1</c:v>
                </c:pt>
                <c:pt idx="1173">
                  <c:v>23.1</c:v>
                </c:pt>
                <c:pt idx="1174">
                  <c:v>23.1</c:v>
                </c:pt>
                <c:pt idx="1175">
                  <c:v>23.1</c:v>
                </c:pt>
                <c:pt idx="1176">
                  <c:v>23.1</c:v>
                </c:pt>
                <c:pt idx="1177">
                  <c:v>23.1</c:v>
                </c:pt>
                <c:pt idx="1178">
                  <c:v>23.1</c:v>
                </c:pt>
                <c:pt idx="1179">
                  <c:v>23.1</c:v>
                </c:pt>
                <c:pt idx="1180">
                  <c:v>23.1</c:v>
                </c:pt>
                <c:pt idx="1181">
                  <c:v>23.1</c:v>
                </c:pt>
                <c:pt idx="1182">
                  <c:v>23.1</c:v>
                </c:pt>
                <c:pt idx="1183">
                  <c:v>23.1</c:v>
                </c:pt>
                <c:pt idx="1184">
                  <c:v>23.1</c:v>
                </c:pt>
                <c:pt idx="1185">
                  <c:v>23.1</c:v>
                </c:pt>
                <c:pt idx="1186">
                  <c:v>23.1</c:v>
                </c:pt>
                <c:pt idx="1187">
                  <c:v>23.1</c:v>
                </c:pt>
                <c:pt idx="1188">
                  <c:v>23.1</c:v>
                </c:pt>
                <c:pt idx="1189">
                  <c:v>23.1</c:v>
                </c:pt>
                <c:pt idx="1190">
                  <c:v>23.1</c:v>
                </c:pt>
                <c:pt idx="1191">
                  <c:v>23.1</c:v>
                </c:pt>
                <c:pt idx="1192">
                  <c:v>23.1</c:v>
                </c:pt>
                <c:pt idx="1193">
                  <c:v>23.2</c:v>
                </c:pt>
                <c:pt idx="1194">
                  <c:v>23.2</c:v>
                </c:pt>
                <c:pt idx="1195">
                  <c:v>23.2</c:v>
                </c:pt>
                <c:pt idx="1196">
                  <c:v>23.2</c:v>
                </c:pt>
                <c:pt idx="1197">
                  <c:v>23.2</c:v>
                </c:pt>
                <c:pt idx="1198">
                  <c:v>23.2</c:v>
                </c:pt>
                <c:pt idx="1199">
                  <c:v>23.2</c:v>
                </c:pt>
                <c:pt idx="1200">
                  <c:v>23.2</c:v>
                </c:pt>
                <c:pt idx="1201">
                  <c:v>23.2</c:v>
                </c:pt>
                <c:pt idx="1202">
                  <c:v>23.2</c:v>
                </c:pt>
                <c:pt idx="1203">
                  <c:v>23.2</c:v>
                </c:pt>
                <c:pt idx="1204">
                  <c:v>23.2</c:v>
                </c:pt>
                <c:pt idx="1205">
                  <c:v>23.2</c:v>
                </c:pt>
                <c:pt idx="1206">
                  <c:v>23.2</c:v>
                </c:pt>
                <c:pt idx="1207">
                  <c:v>23.2</c:v>
                </c:pt>
                <c:pt idx="1208">
                  <c:v>23.2</c:v>
                </c:pt>
                <c:pt idx="1209">
                  <c:v>23.2</c:v>
                </c:pt>
                <c:pt idx="1210">
                  <c:v>23.2</c:v>
                </c:pt>
                <c:pt idx="1211">
                  <c:v>23.2</c:v>
                </c:pt>
                <c:pt idx="1212">
                  <c:v>23.2</c:v>
                </c:pt>
                <c:pt idx="1213">
                  <c:v>23.2</c:v>
                </c:pt>
                <c:pt idx="1214">
                  <c:v>23.2</c:v>
                </c:pt>
                <c:pt idx="1215">
                  <c:v>23.2</c:v>
                </c:pt>
                <c:pt idx="1216">
                  <c:v>23.2</c:v>
                </c:pt>
                <c:pt idx="1217">
                  <c:v>23.2</c:v>
                </c:pt>
                <c:pt idx="1218">
                  <c:v>23.2</c:v>
                </c:pt>
                <c:pt idx="1219">
                  <c:v>23.2</c:v>
                </c:pt>
                <c:pt idx="1220">
                  <c:v>23.2</c:v>
                </c:pt>
                <c:pt idx="1221">
                  <c:v>23.2</c:v>
                </c:pt>
                <c:pt idx="1222">
                  <c:v>23.3</c:v>
                </c:pt>
                <c:pt idx="1223">
                  <c:v>23.3</c:v>
                </c:pt>
                <c:pt idx="1224">
                  <c:v>23.3</c:v>
                </c:pt>
                <c:pt idx="1225">
                  <c:v>23.3</c:v>
                </c:pt>
                <c:pt idx="1226">
                  <c:v>23.3</c:v>
                </c:pt>
                <c:pt idx="1227">
                  <c:v>23.3</c:v>
                </c:pt>
                <c:pt idx="1228">
                  <c:v>23.3</c:v>
                </c:pt>
                <c:pt idx="1229">
                  <c:v>23.3</c:v>
                </c:pt>
                <c:pt idx="1230">
                  <c:v>23.3</c:v>
                </c:pt>
                <c:pt idx="1231">
                  <c:v>23.3</c:v>
                </c:pt>
                <c:pt idx="1232">
                  <c:v>23.3</c:v>
                </c:pt>
                <c:pt idx="1233">
                  <c:v>23.3</c:v>
                </c:pt>
                <c:pt idx="1234">
                  <c:v>23.3</c:v>
                </c:pt>
                <c:pt idx="1235">
                  <c:v>23.3</c:v>
                </c:pt>
                <c:pt idx="1236">
                  <c:v>23.3</c:v>
                </c:pt>
                <c:pt idx="1237">
                  <c:v>23.3</c:v>
                </c:pt>
                <c:pt idx="1238">
                  <c:v>23.3</c:v>
                </c:pt>
                <c:pt idx="1239">
                  <c:v>23.3</c:v>
                </c:pt>
                <c:pt idx="1240">
                  <c:v>23.3</c:v>
                </c:pt>
                <c:pt idx="1241">
                  <c:v>23.3</c:v>
                </c:pt>
                <c:pt idx="1242">
                  <c:v>23.3</c:v>
                </c:pt>
                <c:pt idx="1243">
                  <c:v>23.3</c:v>
                </c:pt>
                <c:pt idx="1244">
                  <c:v>23.3</c:v>
                </c:pt>
                <c:pt idx="1245">
                  <c:v>23.3</c:v>
                </c:pt>
                <c:pt idx="1246">
                  <c:v>23.3</c:v>
                </c:pt>
                <c:pt idx="1247">
                  <c:v>23.3</c:v>
                </c:pt>
                <c:pt idx="1248">
                  <c:v>23.3</c:v>
                </c:pt>
                <c:pt idx="1249">
                  <c:v>23.3</c:v>
                </c:pt>
                <c:pt idx="1250">
                  <c:v>23.3</c:v>
                </c:pt>
                <c:pt idx="1251">
                  <c:v>23.3</c:v>
                </c:pt>
                <c:pt idx="1252">
                  <c:v>23.3</c:v>
                </c:pt>
                <c:pt idx="1253">
                  <c:v>23.3</c:v>
                </c:pt>
                <c:pt idx="1254">
                  <c:v>23.3</c:v>
                </c:pt>
                <c:pt idx="1255">
                  <c:v>23.3</c:v>
                </c:pt>
                <c:pt idx="1256">
                  <c:v>23.3</c:v>
                </c:pt>
                <c:pt idx="1257">
                  <c:v>23.3</c:v>
                </c:pt>
                <c:pt idx="1258">
                  <c:v>23.3</c:v>
                </c:pt>
                <c:pt idx="1259">
                  <c:v>23.3</c:v>
                </c:pt>
                <c:pt idx="1260">
                  <c:v>23.3</c:v>
                </c:pt>
                <c:pt idx="1261">
                  <c:v>23.3</c:v>
                </c:pt>
                <c:pt idx="1262">
                  <c:v>23.3</c:v>
                </c:pt>
                <c:pt idx="1263">
                  <c:v>23.3</c:v>
                </c:pt>
                <c:pt idx="1264">
                  <c:v>23.3</c:v>
                </c:pt>
                <c:pt idx="1265">
                  <c:v>23.3</c:v>
                </c:pt>
                <c:pt idx="1266">
                  <c:v>23.3</c:v>
                </c:pt>
                <c:pt idx="1267">
                  <c:v>23.3</c:v>
                </c:pt>
                <c:pt idx="1268">
                  <c:v>23.4</c:v>
                </c:pt>
                <c:pt idx="1269">
                  <c:v>23.4</c:v>
                </c:pt>
                <c:pt idx="1270">
                  <c:v>23.4</c:v>
                </c:pt>
                <c:pt idx="1271">
                  <c:v>23.4</c:v>
                </c:pt>
                <c:pt idx="1272">
                  <c:v>23.4</c:v>
                </c:pt>
                <c:pt idx="1273">
                  <c:v>23.4</c:v>
                </c:pt>
                <c:pt idx="1274">
                  <c:v>23.4</c:v>
                </c:pt>
                <c:pt idx="1275">
                  <c:v>23.4</c:v>
                </c:pt>
                <c:pt idx="1276">
                  <c:v>23.4</c:v>
                </c:pt>
                <c:pt idx="1277">
                  <c:v>23.4</c:v>
                </c:pt>
                <c:pt idx="1278">
                  <c:v>23.4</c:v>
                </c:pt>
                <c:pt idx="1279">
                  <c:v>23.4</c:v>
                </c:pt>
                <c:pt idx="1280">
                  <c:v>23.4</c:v>
                </c:pt>
                <c:pt idx="1281">
                  <c:v>23.4</c:v>
                </c:pt>
                <c:pt idx="1282">
                  <c:v>23.4</c:v>
                </c:pt>
                <c:pt idx="1283">
                  <c:v>23.4</c:v>
                </c:pt>
                <c:pt idx="1284">
                  <c:v>23.4</c:v>
                </c:pt>
                <c:pt idx="1285">
                  <c:v>23.4</c:v>
                </c:pt>
                <c:pt idx="1286">
                  <c:v>23.4</c:v>
                </c:pt>
                <c:pt idx="1287">
                  <c:v>23.4</c:v>
                </c:pt>
                <c:pt idx="1288">
                  <c:v>23.4</c:v>
                </c:pt>
                <c:pt idx="1289">
                  <c:v>23.4</c:v>
                </c:pt>
                <c:pt idx="1290">
                  <c:v>23.4</c:v>
                </c:pt>
                <c:pt idx="1291">
                  <c:v>23.4</c:v>
                </c:pt>
                <c:pt idx="1292">
                  <c:v>23.4</c:v>
                </c:pt>
                <c:pt idx="1293">
                  <c:v>23.4</c:v>
                </c:pt>
                <c:pt idx="1294">
                  <c:v>23.4</c:v>
                </c:pt>
                <c:pt idx="1295">
                  <c:v>23.4</c:v>
                </c:pt>
                <c:pt idx="1296">
                  <c:v>23.4</c:v>
                </c:pt>
                <c:pt idx="1297">
                  <c:v>23.4</c:v>
                </c:pt>
                <c:pt idx="1298">
                  <c:v>23.4</c:v>
                </c:pt>
                <c:pt idx="1299">
                  <c:v>23.4</c:v>
                </c:pt>
                <c:pt idx="1300">
                  <c:v>23.4</c:v>
                </c:pt>
                <c:pt idx="1301">
                  <c:v>23.4</c:v>
                </c:pt>
                <c:pt idx="1302">
                  <c:v>23.5</c:v>
                </c:pt>
                <c:pt idx="1303">
                  <c:v>23.5</c:v>
                </c:pt>
                <c:pt idx="1304">
                  <c:v>23.5</c:v>
                </c:pt>
                <c:pt idx="1305">
                  <c:v>23.5</c:v>
                </c:pt>
                <c:pt idx="1306">
                  <c:v>23.5</c:v>
                </c:pt>
                <c:pt idx="1307">
                  <c:v>23.5</c:v>
                </c:pt>
                <c:pt idx="1308">
                  <c:v>23.5</c:v>
                </c:pt>
                <c:pt idx="1309">
                  <c:v>23.5</c:v>
                </c:pt>
                <c:pt idx="1310">
                  <c:v>23.5</c:v>
                </c:pt>
                <c:pt idx="1311">
                  <c:v>23.5</c:v>
                </c:pt>
                <c:pt idx="1312">
                  <c:v>23.5</c:v>
                </c:pt>
                <c:pt idx="1313">
                  <c:v>23.5</c:v>
                </c:pt>
                <c:pt idx="1314">
                  <c:v>23.5</c:v>
                </c:pt>
                <c:pt idx="1315">
                  <c:v>23.5</c:v>
                </c:pt>
                <c:pt idx="1316">
                  <c:v>23.5</c:v>
                </c:pt>
                <c:pt idx="1317">
                  <c:v>23.5</c:v>
                </c:pt>
                <c:pt idx="1318">
                  <c:v>23.5</c:v>
                </c:pt>
                <c:pt idx="1319">
                  <c:v>23.5</c:v>
                </c:pt>
                <c:pt idx="1320">
                  <c:v>23.5</c:v>
                </c:pt>
                <c:pt idx="1321">
                  <c:v>23.5</c:v>
                </c:pt>
                <c:pt idx="1322">
                  <c:v>23.5</c:v>
                </c:pt>
                <c:pt idx="1323">
                  <c:v>23.5</c:v>
                </c:pt>
                <c:pt idx="1324">
                  <c:v>23.5</c:v>
                </c:pt>
                <c:pt idx="1325">
                  <c:v>23.5</c:v>
                </c:pt>
                <c:pt idx="1326">
                  <c:v>23.5</c:v>
                </c:pt>
                <c:pt idx="1327">
                  <c:v>23.5</c:v>
                </c:pt>
                <c:pt idx="1328">
                  <c:v>23.5</c:v>
                </c:pt>
                <c:pt idx="1329">
                  <c:v>23.5</c:v>
                </c:pt>
                <c:pt idx="1330">
                  <c:v>23.5</c:v>
                </c:pt>
                <c:pt idx="1331">
                  <c:v>23.5</c:v>
                </c:pt>
                <c:pt idx="1332">
                  <c:v>23.5</c:v>
                </c:pt>
                <c:pt idx="1333">
                  <c:v>23.5</c:v>
                </c:pt>
                <c:pt idx="1334">
                  <c:v>23.5</c:v>
                </c:pt>
                <c:pt idx="1335">
                  <c:v>23.5</c:v>
                </c:pt>
                <c:pt idx="1336">
                  <c:v>23.5</c:v>
                </c:pt>
                <c:pt idx="1337">
                  <c:v>23.5</c:v>
                </c:pt>
                <c:pt idx="1338">
                  <c:v>23.5</c:v>
                </c:pt>
                <c:pt idx="1339">
                  <c:v>23.5</c:v>
                </c:pt>
                <c:pt idx="1340">
                  <c:v>23.5</c:v>
                </c:pt>
                <c:pt idx="1341">
                  <c:v>23.5</c:v>
                </c:pt>
                <c:pt idx="1342">
                  <c:v>23.5</c:v>
                </c:pt>
                <c:pt idx="1343">
                  <c:v>23.5</c:v>
                </c:pt>
                <c:pt idx="1344">
                  <c:v>23.5</c:v>
                </c:pt>
                <c:pt idx="1345">
                  <c:v>23.5</c:v>
                </c:pt>
                <c:pt idx="1346">
                  <c:v>23.5</c:v>
                </c:pt>
                <c:pt idx="1347">
                  <c:v>23.5</c:v>
                </c:pt>
                <c:pt idx="1348">
                  <c:v>23.5</c:v>
                </c:pt>
                <c:pt idx="1349">
                  <c:v>23.5</c:v>
                </c:pt>
                <c:pt idx="1350">
                  <c:v>23.5</c:v>
                </c:pt>
                <c:pt idx="1351">
                  <c:v>23.5</c:v>
                </c:pt>
                <c:pt idx="1352">
                  <c:v>23.5</c:v>
                </c:pt>
                <c:pt idx="1353">
                  <c:v>23.5</c:v>
                </c:pt>
                <c:pt idx="1354">
                  <c:v>23.5</c:v>
                </c:pt>
                <c:pt idx="1355">
                  <c:v>23.5</c:v>
                </c:pt>
                <c:pt idx="1356">
                  <c:v>23.5</c:v>
                </c:pt>
                <c:pt idx="1357">
                  <c:v>23.5</c:v>
                </c:pt>
                <c:pt idx="1358">
                  <c:v>23.5</c:v>
                </c:pt>
                <c:pt idx="1359">
                  <c:v>23.5</c:v>
                </c:pt>
                <c:pt idx="1360">
                  <c:v>23.5</c:v>
                </c:pt>
                <c:pt idx="1361">
                  <c:v>23.5</c:v>
                </c:pt>
                <c:pt idx="1362">
                  <c:v>23.5</c:v>
                </c:pt>
                <c:pt idx="1363">
                  <c:v>23.5</c:v>
                </c:pt>
                <c:pt idx="1364">
                  <c:v>23.5</c:v>
                </c:pt>
                <c:pt idx="1365">
                  <c:v>23.5</c:v>
                </c:pt>
                <c:pt idx="1366">
                  <c:v>23.5</c:v>
                </c:pt>
                <c:pt idx="1367">
                  <c:v>23.5</c:v>
                </c:pt>
                <c:pt idx="1368">
                  <c:v>23.5</c:v>
                </c:pt>
                <c:pt idx="1369">
                  <c:v>23.5</c:v>
                </c:pt>
                <c:pt idx="1370">
                  <c:v>23.5</c:v>
                </c:pt>
                <c:pt idx="1371">
                  <c:v>23.5</c:v>
                </c:pt>
                <c:pt idx="1372">
                  <c:v>23.5</c:v>
                </c:pt>
                <c:pt idx="1373">
                  <c:v>23.5</c:v>
                </c:pt>
                <c:pt idx="1374">
                  <c:v>23.5</c:v>
                </c:pt>
                <c:pt idx="1375">
                  <c:v>23.5</c:v>
                </c:pt>
                <c:pt idx="1376">
                  <c:v>23.5</c:v>
                </c:pt>
                <c:pt idx="1377">
                  <c:v>23.6</c:v>
                </c:pt>
                <c:pt idx="1378">
                  <c:v>23.6</c:v>
                </c:pt>
                <c:pt idx="1379">
                  <c:v>23.6</c:v>
                </c:pt>
                <c:pt idx="1380">
                  <c:v>23.6</c:v>
                </c:pt>
                <c:pt idx="1381">
                  <c:v>23.6</c:v>
                </c:pt>
                <c:pt idx="1382">
                  <c:v>23.6</c:v>
                </c:pt>
                <c:pt idx="1383">
                  <c:v>23.6</c:v>
                </c:pt>
                <c:pt idx="1384">
                  <c:v>23.6</c:v>
                </c:pt>
                <c:pt idx="1385">
                  <c:v>23.6</c:v>
                </c:pt>
                <c:pt idx="1386">
                  <c:v>23.6</c:v>
                </c:pt>
                <c:pt idx="1387">
                  <c:v>23.6</c:v>
                </c:pt>
                <c:pt idx="1388">
                  <c:v>23.6</c:v>
                </c:pt>
                <c:pt idx="1389">
                  <c:v>23.6</c:v>
                </c:pt>
                <c:pt idx="1390">
                  <c:v>23.6</c:v>
                </c:pt>
                <c:pt idx="1391">
                  <c:v>23.6</c:v>
                </c:pt>
                <c:pt idx="1392">
                  <c:v>23.6</c:v>
                </c:pt>
                <c:pt idx="1393">
                  <c:v>23.6</c:v>
                </c:pt>
                <c:pt idx="1394">
                  <c:v>23.6</c:v>
                </c:pt>
                <c:pt idx="1395">
                  <c:v>23.6</c:v>
                </c:pt>
                <c:pt idx="1396">
                  <c:v>23.6</c:v>
                </c:pt>
                <c:pt idx="1397">
                  <c:v>23.6</c:v>
                </c:pt>
                <c:pt idx="1398">
                  <c:v>23.6</c:v>
                </c:pt>
                <c:pt idx="1399">
                  <c:v>23.6</c:v>
                </c:pt>
                <c:pt idx="1400">
                  <c:v>23.6</c:v>
                </c:pt>
                <c:pt idx="1401">
                  <c:v>23.6</c:v>
                </c:pt>
                <c:pt idx="1402">
                  <c:v>23.6</c:v>
                </c:pt>
                <c:pt idx="1403">
                  <c:v>23.6</c:v>
                </c:pt>
                <c:pt idx="1404">
                  <c:v>23.6</c:v>
                </c:pt>
                <c:pt idx="1405">
                  <c:v>23.6</c:v>
                </c:pt>
                <c:pt idx="1406">
                  <c:v>23.6</c:v>
                </c:pt>
                <c:pt idx="1407">
                  <c:v>23.6</c:v>
                </c:pt>
                <c:pt idx="1408">
                  <c:v>23.6</c:v>
                </c:pt>
                <c:pt idx="1409">
                  <c:v>23.6</c:v>
                </c:pt>
                <c:pt idx="1410">
                  <c:v>23.6</c:v>
                </c:pt>
                <c:pt idx="1411">
                  <c:v>23.6</c:v>
                </c:pt>
                <c:pt idx="1412">
                  <c:v>23.6</c:v>
                </c:pt>
                <c:pt idx="1413">
                  <c:v>23.6</c:v>
                </c:pt>
                <c:pt idx="1414">
                  <c:v>23.6</c:v>
                </c:pt>
                <c:pt idx="1415">
                  <c:v>23.6</c:v>
                </c:pt>
                <c:pt idx="1416">
                  <c:v>23.6</c:v>
                </c:pt>
                <c:pt idx="1417">
                  <c:v>23.6</c:v>
                </c:pt>
                <c:pt idx="1418">
                  <c:v>23.6</c:v>
                </c:pt>
                <c:pt idx="1419">
                  <c:v>23.6</c:v>
                </c:pt>
                <c:pt idx="1420">
                  <c:v>23.6</c:v>
                </c:pt>
                <c:pt idx="1421">
                  <c:v>23.6</c:v>
                </c:pt>
                <c:pt idx="1422">
                  <c:v>23.6</c:v>
                </c:pt>
                <c:pt idx="1423">
                  <c:v>23.6</c:v>
                </c:pt>
                <c:pt idx="1424">
                  <c:v>23.6</c:v>
                </c:pt>
                <c:pt idx="1425">
                  <c:v>23.6</c:v>
                </c:pt>
                <c:pt idx="1426">
                  <c:v>23.6</c:v>
                </c:pt>
                <c:pt idx="1427">
                  <c:v>23.6</c:v>
                </c:pt>
                <c:pt idx="1428">
                  <c:v>23.6</c:v>
                </c:pt>
                <c:pt idx="1429">
                  <c:v>23.6</c:v>
                </c:pt>
                <c:pt idx="1430">
                  <c:v>23.6</c:v>
                </c:pt>
                <c:pt idx="1431">
                  <c:v>23.6</c:v>
                </c:pt>
                <c:pt idx="1432">
                  <c:v>23.6</c:v>
                </c:pt>
                <c:pt idx="1433">
                  <c:v>23.6</c:v>
                </c:pt>
                <c:pt idx="1434">
                  <c:v>23.6</c:v>
                </c:pt>
                <c:pt idx="1435">
                  <c:v>23.6</c:v>
                </c:pt>
                <c:pt idx="1436">
                  <c:v>23.6</c:v>
                </c:pt>
                <c:pt idx="1437">
                  <c:v>23.6</c:v>
                </c:pt>
                <c:pt idx="1438">
                  <c:v>23.6</c:v>
                </c:pt>
                <c:pt idx="1439">
                  <c:v>23.6</c:v>
                </c:pt>
                <c:pt idx="1440">
                  <c:v>23.7</c:v>
                </c:pt>
                <c:pt idx="1441">
                  <c:v>23.7</c:v>
                </c:pt>
                <c:pt idx="1442">
                  <c:v>23.7</c:v>
                </c:pt>
                <c:pt idx="1443">
                  <c:v>23.7</c:v>
                </c:pt>
                <c:pt idx="1444">
                  <c:v>23.7</c:v>
                </c:pt>
                <c:pt idx="1445">
                  <c:v>23.7</c:v>
                </c:pt>
                <c:pt idx="1446">
                  <c:v>23.7</c:v>
                </c:pt>
                <c:pt idx="1447">
                  <c:v>23.7</c:v>
                </c:pt>
                <c:pt idx="1448">
                  <c:v>23.7</c:v>
                </c:pt>
                <c:pt idx="1449">
                  <c:v>23.7</c:v>
                </c:pt>
                <c:pt idx="1450">
                  <c:v>23.7</c:v>
                </c:pt>
                <c:pt idx="1451">
                  <c:v>23.7</c:v>
                </c:pt>
                <c:pt idx="1452">
                  <c:v>23.7</c:v>
                </c:pt>
                <c:pt idx="1453">
                  <c:v>23.7</c:v>
                </c:pt>
                <c:pt idx="1454">
                  <c:v>23.7</c:v>
                </c:pt>
                <c:pt idx="1455">
                  <c:v>23.7</c:v>
                </c:pt>
                <c:pt idx="1456">
                  <c:v>23.7</c:v>
                </c:pt>
                <c:pt idx="1457">
                  <c:v>23.7</c:v>
                </c:pt>
                <c:pt idx="1458">
                  <c:v>23.7</c:v>
                </c:pt>
                <c:pt idx="1459">
                  <c:v>23.7</c:v>
                </c:pt>
                <c:pt idx="1460">
                  <c:v>23.7</c:v>
                </c:pt>
                <c:pt idx="1461">
                  <c:v>23.7</c:v>
                </c:pt>
                <c:pt idx="1462">
                  <c:v>23.7</c:v>
                </c:pt>
                <c:pt idx="1463">
                  <c:v>23.7</c:v>
                </c:pt>
                <c:pt idx="1464">
                  <c:v>23.7</c:v>
                </c:pt>
                <c:pt idx="1465">
                  <c:v>23.7</c:v>
                </c:pt>
                <c:pt idx="1466">
                  <c:v>23.7</c:v>
                </c:pt>
                <c:pt idx="1467">
                  <c:v>23.7</c:v>
                </c:pt>
                <c:pt idx="1468">
                  <c:v>23.7</c:v>
                </c:pt>
                <c:pt idx="1469">
                  <c:v>23.7</c:v>
                </c:pt>
                <c:pt idx="1470">
                  <c:v>23.7</c:v>
                </c:pt>
                <c:pt idx="1471">
                  <c:v>23.7</c:v>
                </c:pt>
                <c:pt idx="1472">
                  <c:v>23.7</c:v>
                </c:pt>
                <c:pt idx="1473">
                  <c:v>23.7</c:v>
                </c:pt>
                <c:pt idx="1474">
                  <c:v>23.7</c:v>
                </c:pt>
                <c:pt idx="1475">
                  <c:v>23.7</c:v>
                </c:pt>
                <c:pt idx="1476">
                  <c:v>23.7</c:v>
                </c:pt>
                <c:pt idx="1477">
                  <c:v>23.7</c:v>
                </c:pt>
                <c:pt idx="1478">
                  <c:v>23.7</c:v>
                </c:pt>
                <c:pt idx="1479">
                  <c:v>23.7</c:v>
                </c:pt>
                <c:pt idx="1480">
                  <c:v>23.7</c:v>
                </c:pt>
                <c:pt idx="1481">
                  <c:v>23.7</c:v>
                </c:pt>
                <c:pt idx="1482">
                  <c:v>23.7</c:v>
                </c:pt>
                <c:pt idx="1483">
                  <c:v>23.7</c:v>
                </c:pt>
                <c:pt idx="1484">
                  <c:v>23.7</c:v>
                </c:pt>
                <c:pt idx="1485">
                  <c:v>23.7</c:v>
                </c:pt>
                <c:pt idx="1486">
                  <c:v>23.7</c:v>
                </c:pt>
                <c:pt idx="1487">
                  <c:v>23.7</c:v>
                </c:pt>
                <c:pt idx="1488">
                  <c:v>23.7</c:v>
                </c:pt>
                <c:pt idx="1489">
                  <c:v>23.7</c:v>
                </c:pt>
                <c:pt idx="1490">
                  <c:v>23.7</c:v>
                </c:pt>
                <c:pt idx="1491">
                  <c:v>23.7</c:v>
                </c:pt>
                <c:pt idx="1492">
                  <c:v>23.7</c:v>
                </c:pt>
                <c:pt idx="1493">
                  <c:v>23.7</c:v>
                </c:pt>
                <c:pt idx="1494">
                  <c:v>23.8</c:v>
                </c:pt>
                <c:pt idx="1495">
                  <c:v>23.8</c:v>
                </c:pt>
                <c:pt idx="1496">
                  <c:v>23.8</c:v>
                </c:pt>
                <c:pt idx="1497">
                  <c:v>23.8</c:v>
                </c:pt>
                <c:pt idx="1498">
                  <c:v>23.8</c:v>
                </c:pt>
                <c:pt idx="1499">
                  <c:v>23.8</c:v>
                </c:pt>
                <c:pt idx="1500">
                  <c:v>23.8</c:v>
                </c:pt>
                <c:pt idx="1501">
                  <c:v>23.8</c:v>
                </c:pt>
                <c:pt idx="1502">
                  <c:v>23.8</c:v>
                </c:pt>
                <c:pt idx="1503">
                  <c:v>23.8</c:v>
                </c:pt>
                <c:pt idx="1504">
                  <c:v>23.8</c:v>
                </c:pt>
                <c:pt idx="1505">
                  <c:v>23.8</c:v>
                </c:pt>
                <c:pt idx="1506">
                  <c:v>23.8</c:v>
                </c:pt>
                <c:pt idx="1507">
                  <c:v>23.8</c:v>
                </c:pt>
                <c:pt idx="1508">
                  <c:v>23.8</c:v>
                </c:pt>
                <c:pt idx="1509">
                  <c:v>23.8</c:v>
                </c:pt>
                <c:pt idx="1510">
                  <c:v>23.8</c:v>
                </c:pt>
                <c:pt idx="1511">
                  <c:v>23.8</c:v>
                </c:pt>
                <c:pt idx="1512">
                  <c:v>23.8</c:v>
                </c:pt>
                <c:pt idx="1513">
                  <c:v>23.8</c:v>
                </c:pt>
                <c:pt idx="1514">
                  <c:v>23.8</c:v>
                </c:pt>
                <c:pt idx="1515">
                  <c:v>23.8</c:v>
                </c:pt>
                <c:pt idx="1516">
                  <c:v>23.8</c:v>
                </c:pt>
                <c:pt idx="1517">
                  <c:v>23.8</c:v>
                </c:pt>
                <c:pt idx="1518">
                  <c:v>23.8</c:v>
                </c:pt>
                <c:pt idx="1519">
                  <c:v>23.8</c:v>
                </c:pt>
                <c:pt idx="1520">
                  <c:v>23.8</c:v>
                </c:pt>
                <c:pt idx="1521">
                  <c:v>23.8</c:v>
                </c:pt>
                <c:pt idx="1522">
                  <c:v>23.8</c:v>
                </c:pt>
                <c:pt idx="1523">
                  <c:v>23.8</c:v>
                </c:pt>
                <c:pt idx="1524">
                  <c:v>23.8</c:v>
                </c:pt>
                <c:pt idx="1525">
                  <c:v>23.8</c:v>
                </c:pt>
                <c:pt idx="1526">
                  <c:v>23.8</c:v>
                </c:pt>
                <c:pt idx="1527">
                  <c:v>23.8</c:v>
                </c:pt>
                <c:pt idx="1528">
                  <c:v>23.8</c:v>
                </c:pt>
                <c:pt idx="1529">
                  <c:v>23.8</c:v>
                </c:pt>
                <c:pt idx="1530">
                  <c:v>23.8</c:v>
                </c:pt>
                <c:pt idx="1531">
                  <c:v>23.8</c:v>
                </c:pt>
                <c:pt idx="1532">
                  <c:v>23.8</c:v>
                </c:pt>
                <c:pt idx="1533">
                  <c:v>23.8</c:v>
                </c:pt>
                <c:pt idx="1534">
                  <c:v>23.8</c:v>
                </c:pt>
                <c:pt idx="1535">
                  <c:v>23.8</c:v>
                </c:pt>
                <c:pt idx="1536">
                  <c:v>23.8</c:v>
                </c:pt>
                <c:pt idx="1537">
                  <c:v>23.8</c:v>
                </c:pt>
                <c:pt idx="1538">
                  <c:v>23.8</c:v>
                </c:pt>
                <c:pt idx="1539">
                  <c:v>23.8</c:v>
                </c:pt>
                <c:pt idx="1540">
                  <c:v>23.8</c:v>
                </c:pt>
                <c:pt idx="1541">
                  <c:v>23.8</c:v>
                </c:pt>
                <c:pt idx="1542">
                  <c:v>23.8</c:v>
                </c:pt>
                <c:pt idx="1543">
                  <c:v>23.8</c:v>
                </c:pt>
                <c:pt idx="1544">
                  <c:v>23.8</c:v>
                </c:pt>
                <c:pt idx="1545">
                  <c:v>23.8</c:v>
                </c:pt>
                <c:pt idx="1546">
                  <c:v>23.8</c:v>
                </c:pt>
                <c:pt idx="1547">
                  <c:v>23.8</c:v>
                </c:pt>
                <c:pt idx="1548">
                  <c:v>23.8</c:v>
                </c:pt>
                <c:pt idx="1549">
                  <c:v>23.8</c:v>
                </c:pt>
                <c:pt idx="1550">
                  <c:v>23.8</c:v>
                </c:pt>
                <c:pt idx="1551">
                  <c:v>23.8</c:v>
                </c:pt>
                <c:pt idx="1552">
                  <c:v>23.8</c:v>
                </c:pt>
                <c:pt idx="1553">
                  <c:v>23.8</c:v>
                </c:pt>
                <c:pt idx="1554">
                  <c:v>23.8</c:v>
                </c:pt>
                <c:pt idx="1555">
                  <c:v>23.8</c:v>
                </c:pt>
                <c:pt idx="1556">
                  <c:v>23.8</c:v>
                </c:pt>
                <c:pt idx="1557">
                  <c:v>23.8</c:v>
                </c:pt>
                <c:pt idx="1558">
                  <c:v>23.8</c:v>
                </c:pt>
                <c:pt idx="1559">
                  <c:v>23.8</c:v>
                </c:pt>
                <c:pt idx="1560">
                  <c:v>23.8</c:v>
                </c:pt>
                <c:pt idx="1561">
                  <c:v>23.8</c:v>
                </c:pt>
                <c:pt idx="1562">
                  <c:v>23.8</c:v>
                </c:pt>
                <c:pt idx="1563">
                  <c:v>23.8</c:v>
                </c:pt>
                <c:pt idx="1564">
                  <c:v>23.8</c:v>
                </c:pt>
                <c:pt idx="1565">
                  <c:v>23.8</c:v>
                </c:pt>
                <c:pt idx="1566">
                  <c:v>23.8</c:v>
                </c:pt>
                <c:pt idx="1567">
                  <c:v>23.8</c:v>
                </c:pt>
                <c:pt idx="1568">
                  <c:v>23.8</c:v>
                </c:pt>
                <c:pt idx="1569">
                  <c:v>23.8</c:v>
                </c:pt>
                <c:pt idx="1570">
                  <c:v>23.8</c:v>
                </c:pt>
                <c:pt idx="1571">
                  <c:v>23.8</c:v>
                </c:pt>
                <c:pt idx="1572">
                  <c:v>23.8</c:v>
                </c:pt>
                <c:pt idx="1573">
                  <c:v>23.8</c:v>
                </c:pt>
                <c:pt idx="1574">
                  <c:v>23.8</c:v>
                </c:pt>
                <c:pt idx="1575">
                  <c:v>23.8</c:v>
                </c:pt>
                <c:pt idx="1576">
                  <c:v>23.8</c:v>
                </c:pt>
                <c:pt idx="1577">
                  <c:v>23.8</c:v>
                </c:pt>
                <c:pt idx="1578">
                  <c:v>23.8</c:v>
                </c:pt>
                <c:pt idx="1579">
                  <c:v>23.8</c:v>
                </c:pt>
                <c:pt idx="1580">
                  <c:v>23.8</c:v>
                </c:pt>
                <c:pt idx="1581">
                  <c:v>23.8</c:v>
                </c:pt>
                <c:pt idx="1582">
                  <c:v>23.8</c:v>
                </c:pt>
                <c:pt idx="1583">
                  <c:v>23.8</c:v>
                </c:pt>
                <c:pt idx="1584">
                  <c:v>23.8</c:v>
                </c:pt>
                <c:pt idx="1585">
                  <c:v>23.8</c:v>
                </c:pt>
                <c:pt idx="1586">
                  <c:v>23.8</c:v>
                </c:pt>
                <c:pt idx="1587">
                  <c:v>23.8</c:v>
                </c:pt>
                <c:pt idx="1588">
                  <c:v>23.8</c:v>
                </c:pt>
                <c:pt idx="1589">
                  <c:v>23.8</c:v>
                </c:pt>
                <c:pt idx="1590">
                  <c:v>23.8</c:v>
                </c:pt>
                <c:pt idx="1591">
                  <c:v>23.8</c:v>
                </c:pt>
                <c:pt idx="1592">
                  <c:v>23.8</c:v>
                </c:pt>
                <c:pt idx="1593">
                  <c:v>23.8</c:v>
                </c:pt>
                <c:pt idx="1594">
                  <c:v>23.8</c:v>
                </c:pt>
                <c:pt idx="1595">
                  <c:v>23.8</c:v>
                </c:pt>
                <c:pt idx="1596">
                  <c:v>23.8</c:v>
                </c:pt>
                <c:pt idx="1597">
                  <c:v>23.8</c:v>
                </c:pt>
                <c:pt idx="1598">
                  <c:v>23.8</c:v>
                </c:pt>
                <c:pt idx="1599">
                  <c:v>23.8</c:v>
                </c:pt>
                <c:pt idx="1600">
                  <c:v>23.8</c:v>
                </c:pt>
                <c:pt idx="1601">
                  <c:v>23.8</c:v>
                </c:pt>
                <c:pt idx="1602">
                  <c:v>23.8</c:v>
                </c:pt>
                <c:pt idx="1603">
                  <c:v>23.8</c:v>
                </c:pt>
                <c:pt idx="1604">
                  <c:v>23.8</c:v>
                </c:pt>
                <c:pt idx="1605">
                  <c:v>23.8</c:v>
                </c:pt>
                <c:pt idx="1606">
                  <c:v>23.8</c:v>
                </c:pt>
                <c:pt idx="1607">
                  <c:v>23.9</c:v>
                </c:pt>
                <c:pt idx="1608">
                  <c:v>23.9</c:v>
                </c:pt>
                <c:pt idx="1609">
                  <c:v>23.9</c:v>
                </c:pt>
                <c:pt idx="1610">
                  <c:v>23.9</c:v>
                </c:pt>
                <c:pt idx="1611">
                  <c:v>23.9</c:v>
                </c:pt>
                <c:pt idx="1612">
                  <c:v>23.9</c:v>
                </c:pt>
                <c:pt idx="1613">
                  <c:v>23.9</c:v>
                </c:pt>
                <c:pt idx="1614">
                  <c:v>23.9</c:v>
                </c:pt>
                <c:pt idx="1615">
                  <c:v>23.9</c:v>
                </c:pt>
                <c:pt idx="1616">
                  <c:v>23.9</c:v>
                </c:pt>
                <c:pt idx="1617">
                  <c:v>23.9</c:v>
                </c:pt>
                <c:pt idx="1618">
                  <c:v>23.9</c:v>
                </c:pt>
                <c:pt idx="1619">
                  <c:v>23.9</c:v>
                </c:pt>
                <c:pt idx="1620">
                  <c:v>23.9</c:v>
                </c:pt>
                <c:pt idx="1621">
                  <c:v>23.9</c:v>
                </c:pt>
                <c:pt idx="1622">
                  <c:v>23.9</c:v>
                </c:pt>
                <c:pt idx="1623">
                  <c:v>23.9</c:v>
                </c:pt>
                <c:pt idx="1624">
                  <c:v>23.9</c:v>
                </c:pt>
                <c:pt idx="1625">
                  <c:v>23.9</c:v>
                </c:pt>
                <c:pt idx="1626">
                  <c:v>23.9</c:v>
                </c:pt>
                <c:pt idx="1627">
                  <c:v>23.9</c:v>
                </c:pt>
                <c:pt idx="1628">
                  <c:v>23.9</c:v>
                </c:pt>
                <c:pt idx="1629">
                  <c:v>23.9</c:v>
                </c:pt>
                <c:pt idx="1630">
                  <c:v>23.9</c:v>
                </c:pt>
                <c:pt idx="1631">
                  <c:v>23.9</c:v>
                </c:pt>
                <c:pt idx="1632">
                  <c:v>23.9</c:v>
                </c:pt>
                <c:pt idx="1633">
                  <c:v>23.9</c:v>
                </c:pt>
                <c:pt idx="1634">
                  <c:v>23.9</c:v>
                </c:pt>
                <c:pt idx="1635">
                  <c:v>23.9</c:v>
                </c:pt>
                <c:pt idx="1636">
                  <c:v>23.9</c:v>
                </c:pt>
                <c:pt idx="1637">
                  <c:v>23.9</c:v>
                </c:pt>
                <c:pt idx="1638">
                  <c:v>23.9</c:v>
                </c:pt>
                <c:pt idx="1639">
                  <c:v>23.9</c:v>
                </c:pt>
                <c:pt idx="1640">
                  <c:v>23.9</c:v>
                </c:pt>
                <c:pt idx="1641">
                  <c:v>23.9</c:v>
                </c:pt>
                <c:pt idx="1642">
                  <c:v>23.9</c:v>
                </c:pt>
                <c:pt idx="1643">
                  <c:v>23.9</c:v>
                </c:pt>
                <c:pt idx="1644">
                  <c:v>23.9</c:v>
                </c:pt>
                <c:pt idx="1645">
                  <c:v>23.9</c:v>
                </c:pt>
                <c:pt idx="1646">
                  <c:v>23.9</c:v>
                </c:pt>
                <c:pt idx="1647">
                  <c:v>23.9</c:v>
                </c:pt>
                <c:pt idx="1648">
                  <c:v>23.9</c:v>
                </c:pt>
                <c:pt idx="1649">
                  <c:v>23.9</c:v>
                </c:pt>
                <c:pt idx="1650">
                  <c:v>23.9</c:v>
                </c:pt>
                <c:pt idx="1651">
                  <c:v>23.9</c:v>
                </c:pt>
                <c:pt idx="1652">
                  <c:v>23.9</c:v>
                </c:pt>
                <c:pt idx="1653">
                  <c:v>23.9</c:v>
                </c:pt>
                <c:pt idx="1654">
                  <c:v>23.9</c:v>
                </c:pt>
                <c:pt idx="1655">
                  <c:v>23.9</c:v>
                </c:pt>
                <c:pt idx="1656">
                  <c:v>23.9</c:v>
                </c:pt>
                <c:pt idx="1657">
                  <c:v>23.9</c:v>
                </c:pt>
                <c:pt idx="1658">
                  <c:v>23.9</c:v>
                </c:pt>
                <c:pt idx="1659">
                  <c:v>23.9</c:v>
                </c:pt>
                <c:pt idx="1660">
                  <c:v>23.9</c:v>
                </c:pt>
                <c:pt idx="1661">
                  <c:v>23.9</c:v>
                </c:pt>
                <c:pt idx="1662">
                  <c:v>23.9</c:v>
                </c:pt>
                <c:pt idx="1663">
                  <c:v>23.9</c:v>
                </c:pt>
                <c:pt idx="1664">
                  <c:v>23.9</c:v>
                </c:pt>
                <c:pt idx="1665">
                  <c:v>23.9</c:v>
                </c:pt>
                <c:pt idx="1666">
                  <c:v>23.9</c:v>
                </c:pt>
                <c:pt idx="1667">
                  <c:v>23.9</c:v>
                </c:pt>
                <c:pt idx="1668">
                  <c:v>23.9</c:v>
                </c:pt>
                <c:pt idx="1669">
                  <c:v>23.9</c:v>
                </c:pt>
                <c:pt idx="1670">
                  <c:v>23.9</c:v>
                </c:pt>
                <c:pt idx="1671">
                  <c:v>23.9</c:v>
                </c:pt>
                <c:pt idx="1672">
                  <c:v>23.9</c:v>
                </c:pt>
                <c:pt idx="1673">
                  <c:v>23.9</c:v>
                </c:pt>
                <c:pt idx="1674">
                  <c:v>23.9</c:v>
                </c:pt>
                <c:pt idx="1675">
                  <c:v>23.9</c:v>
                </c:pt>
                <c:pt idx="1676">
                  <c:v>23.9</c:v>
                </c:pt>
                <c:pt idx="1677">
                  <c:v>23.9</c:v>
                </c:pt>
                <c:pt idx="1678">
                  <c:v>23.9</c:v>
                </c:pt>
                <c:pt idx="1679">
                  <c:v>23.9</c:v>
                </c:pt>
                <c:pt idx="1680">
                  <c:v>23.9</c:v>
                </c:pt>
                <c:pt idx="1681">
                  <c:v>23.9</c:v>
                </c:pt>
                <c:pt idx="1682">
                  <c:v>23.9</c:v>
                </c:pt>
                <c:pt idx="1683">
                  <c:v>23.9</c:v>
                </c:pt>
                <c:pt idx="1684">
                  <c:v>23.9</c:v>
                </c:pt>
                <c:pt idx="1685">
                  <c:v>23.9</c:v>
                </c:pt>
                <c:pt idx="1686">
                  <c:v>24</c:v>
                </c:pt>
                <c:pt idx="1687">
                  <c:v>24</c:v>
                </c:pt>
                <c:pt idx="1688">
                  <c:v>24</c:v>
                </c:pt>
                <c:pt idx="1689">
                  <c:v>24</c:v>
                </c:pt>
                <c:pt idx="1690">
                  <c:v>24</c:v>
                </c:pt>
                <c:pt idx="1691">
                  <c:v>24</c:v>
                </c:pt>
                <c:pt idx="1692">
                  <c:v>24</c:v>
                </c:pt>
                <c:pt idx="1693">
                  <c:v>24</c:v>
                </c:pt>
                <c:pt idx="1694">
                  <c:v>24</c:v>
                </c:pt>
                <c:pt idx="1695">
                  <c:v>24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24</c:v>
                </c:pt>
                <c:pt idx="1714">
                  <c:v>24</c:v>
                </c:pt>
                <c:pt idx="1715">
                  <c:v>24</c:v>
                </c:pt>
                <c:pt idx="1716">
                  <c:v>24</c:v>
                </c:pt>
                <c:pt idx="1717">
                  <c:v>24</c:v>
                </c:pt>
                <c:pt idx="1718">
                  <c:v>24</c:v>
                </c:pt>
                <c:pt idx="1719">
                  <c:v>24</c:v>
                </c:pt>
                <c:pt idx="1720">
                  <c:v>24</c:v>
                </c:pt>
                <c:pt idx="1721">
                  <c:v>24</c:v>
                </c:pt>
                <c:pt idx="1722">
                  <c:v>24</c:v>
                </c:pt>
                <c:pt idx="1723">
                  <c:v>24</c:v>
                </c:pt>
                <c:pt idx="1724">
                  <c:v>24</c:v>
                </c:pt>
                <c:pt idx="1725">
                  <c:v>24</c:v>
                </c:pt>
                <c:pt idx="1726">
                  <c:v>24</c:v>
                </c:pt>
                <c:pt idx="1727">
                  <c:v>24</c:v>
                </c:pt>
                <c:pt idx="1728">
                  <c:v>24</c:v>
                </c:pt>
                <c:pt idx="1729">
                  <c:v>24</c:v>
                </c:pt>
                <c:pt idx="1730">
                  <c:v>24</c:v>
                </c:pt>
                <c:pt idx="1731">
                  <c:v>24</c:v>
                </c:pt>
                <c:pt idx="1732">
                  <c:v>24</c:v>
                </c:pt>
                <c:pt idx="1733">
                  <c:v>24</c:v>
                </c:pt>
                <c:pt idx="1734">
                  <c:v>24</c:v>
                </c:pt>
                <c:pt idx="1735">
                  <c:v>24</c:v>
                </c:pt>
                <c:pt idx="1736">
                  <c:v>24</c:v>
                </c:pt>
                <c:pt idx="1737">
                  <c:v>24</c:v>
                </c:pt>
                <c:pt idx="1738">
                  <c:v>24</c:v>
                </c:pt>
                <c:pt idx="1739">
                  <c:v>24</c:v>
                </c:pt>
                <c:pt idx="1740">
                  <c:v>24</c:v>
                </c:pt>
                <c:pt idx="1741">
                  <c:v>24.1</c:v>
                </c:pt>
                <c:pt idx="1742">
                  <c:v>24.1</c:v>
                </c:pt>
                <c:pt idx="1743">
                  <c:v>24.1</c:v>
                </c:pt>
                <c:pt idx="1744">
                  <c:v>24.1</c:v>
                </c:pt>
                <c:pt idx="1745">
                  <c:v>24.1</c:v>
                </c:pt>
                <c:pt idx="1746">
                  <c:v>24.1</c:v>
                </c:pt>
                <c:pt idx="1747">
                  <c:v>24.1</c:v>
                </c:pt>
                <c:pt idx="1748">
                  <c:v>24.1</c:v>
                </c:pt>
                <c:pt idx="1749">
                  <c:v>24.1</c:v>
                </c:pt>
                <c:pt idx="1750">
                  <c:v>24.1</c:v>
                </c:pt>
                <c:pt idx="1751">
                  <c:v>24.1</c:v>
                </c:pt>
                <c:pt idx="1752">
                  <c:v>24.1</c:v>
                </c:pt>
                <c:pt idx="1753">
                  <c:v>24.1</c:v>
                </c:pt>
                <c:pt idx="1754">
                  <c:v>24.1</c:v>
                </c:pt>
                <c:pt idx="1755">
                  <c:v>24.1</c:v>
                </c:pt>
                <c:pt idx="1756">
                  <c:v>24.1</c:v>
                </c:pt>
                <c:pt idx="1757">
                  <c:v>24.1</c:v>
                </c:pt>
                <c:pt idx="1758">
                  <c:v>24.1</c:v>
                </c:pt>
                <c:pt idx="1759">
                  <c:v>24.1</c:v>
                </c:pt>
                <c:pt idx="1760">
                  <c:v>24.1</c:v>
                </c:pt>
                <c:pt idx="1761">
                  <c:v>24.1</c:v>
                </c:pt>
                <c:pt idx="1762">
                  <c:v>24.1</c:v>
                </c:pt>
                <c:pt idx="1763">
                  <c:v>24.1</c:v>
                </c:pt>
                <c:pt idx="1764">
                  <c:v>24.1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24.1</c:v>
                </c:pt>
                <c:pt idx="1770">
                  <c:v>24.1</c:v>
                </c:pt>
                <c:pt idx="1771">
                  <c:v>24.1</c:v>
                </c:pt>
                <c:pt idx="1772">
                  <c:v>24.1</c:v>
                </c:pt>
                <c:pt idx="1773">
                  <c:v>24.1</c:v>
                </c:pt>
                <c:pt idx="1774">
                  <c:v>24.1</c:v>
                </c:pt>
                <c:pt idx="1775">
                  <c:v>24.1</c:v>
                </c:pt>
                <c:pt idx="1776">
                  <c:v>24.1</c:v>
                </c:pt>
                <c:pt idx="1777">
                  <c:v>24.1</c:v>
                </c:pt>
                <c:pt idx="1778">
                  <c:v>24.1</c:v>
                </c:pt>
                <c:pt idx="1779">
                  <c:v>24.1</c:v>
                </c:pt>
                <c:pt idx="1780">
                  <c:v>24.1</c:v>
                </c:pt>
                <c:pt idx="1781">
                  <c:v>24.1</c:v>
                </c:pt>
                <c:pt idx="1782">
                  <c:v>24.1</c:v>
                </c:pt>
                <c:pt idx="1783">
                  <c:v>24.1</c:v>
                </c:pt>
                <c:pt idx="1784">
                  <c:v>24.1</c:v>
                </c:pt>
                <c:pt idx="1785">
                  <c:v>24.1</c:v>
                </c:pt>
                <c:pt idx="1786">
                  <c:v>24.1</c:v>
                </c:pt>
                <c:pt idx="1787">
                  <c:v>24.1</c:v>
                </c:pt>
                <c:pt idx="1788">
                  <c:v>24.1</c:v>
                </c:pt>
                <c:pt idx="1789">
                  <c:v>24.1</c:v>
                </c:pt>
                <c:pt idx="1790">
                  <c:v>24.1</c:v>
                </c:pt>
                <c:pt idx="1791">
                  <c:v>24.1</c:v>
                </c:pt>
                <c:pt idx="1792">
                  <c:v>24.1</c:v>
                </c:pt>
                <c:pt idx="1793">
                  <c:v>24.1</c:v>
                </c:pt>
                <c:pt idx="1794">
                  <c:v>24.1</c:v>
                </c:pt>
                <c:pt idx="1795">
                  <c:v>24.1</c:v>
                </c:pt>
                <c:pt idx="1796">
                  <c:v>24.1</c:v>
                </c:pt>
                <c:pt idx="1797">
                  <c:v>24.1</c:v>
                </c:pt>
                <c:pt idx="1798">
                  <c:v>24.1</c:v>
                </c:pt>
                <c:pt idx="1799">
                  <c:v>24.1</c:v>
                </c:pt>
                <c:pt idx="1800">
                  <c:v>24.1</c:v>
                </c:pt>
                <c:pt idx="1801">
                  <c:v>24.1</c:v>
                </c:pt>
                <c:pt idx="1802">
                  <c:v>24.1</c:v>
                </c:pt>
                <c:pt idx="1803">
                  <c:v>24.1</c:v>
                </c:pt>
                <c:pt idx="1804">
                  <c:v>24.1</c:v>
                </c:pt>
                <c:pt idx="1805">
                  <c:v>24.1</c:v>
                </c:pt>
                <c:pt idx="1806">
                  <c:v>24.1</c:v>
                </c:pt>
                <c:pt idx="1807">
                  <c:v>24.1</c:v>
                </c:pt>
                <c:pt idx="1808">
                  <c:v>24.1</c:v>
                </c:pt>
                <c:pt idx="1809">
                  <c:v>24.1</c:v>
                </c:pt>
                <c:pt idx="1810">
                  <c:v>24.1</c:v>
                </c:pt>
                <c:pt idx="1811">
                  <c:v>24.1</c:v>
                </c:pt>
                <c:pt idx="1812">
                  <c:v>24.1</c:v>
                </c:pt>
                <c:pt idx="1813">
                  <c:v>24.1</c:v>
                </c:pt>
                <c:pt idx="1814">
                  <c:v>24.1</c:v>
                </c:pt>
                <c:pt idx="1815">
                  <c:v>24.1</c:v>
                </c:pt>
                <c:pt idx="1816">
                  <c:v>24.1</c:v>
                </c:pt>
                <c:pt idx="1817">
                  <c:v>24.1</c:v>
                </c:pt>
                <c:pt idx="1818">
                  <c:v>24.1</c:v>
                </c:pt>
                <c:pt idx="1819">
                  <c:v>24.1</c:v>
                </c:pt>
                <c:pt idx="1820">
                  <c:v>24.1</c:v>
                </c:pt>
                <c:pt idx="1821">
                  <c:v>24.1</c:v>
                </c:pt>
                <c:pt idx="1822">
                  <c:v>24.1</c:v>
                </c:pt>
                <c:pt idx="1823">
                  <c:v>24.1</c:v>
                </c:pt>
                <c:pt idx="1824">
                  <c:v>24.1</c:v>
                </c:pt>
                <c:pt idx="1825">
                  <c:v>24.1</c:v>
                </c:pt>
                <c:pt idx="1826">
                  <c:v>24.1</c:v>
                </c:pt>
                <c:pt idx="1827">
                  <c:v>24.1</c:v>
                </c:pt>
                <c:pt idx="1828">
                  <c:v>24.1</c:v>
                </c:pt>
                <c:pt idx="1829">
                  <c:v>24.1</c:v>
                </c:pt>
                <c:pt idx="1830">
                  <c:v>24.1</c:v>
                </c:pt>
                <c:pt idx="1831">
                  <c:v>24.1</c:v>
                </c:pt>
                <c:pt idx="1832">
                  <c:v>24.1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24.2</c:v>
                </c:pt>
                <c:pt idx="1839">
                  <c:v>24.2</c:v>
                </c:pt>
                <c:pt idx="1840">
                  <c:v>24.2</c:v>
                </c:pt>
                <c:pt idx="1841">
                  <c:v>24.2</c:v>
                </c:pt>
                <c:pt idx="1842">
                  <c:v>24.2</c:v>
                </c:pt>
                <c:pt idx="1843">
                  <c:v>24.2</c:v>
                </c:pt>
                <c:pt idx="1844">
                  <c:v>24.2</c:v>
                </c:pt>
                <c:pt idx="1845">
                  <c:v>24.2</c:v>
                </c:pt>
                <c:pt idx="1846">
                  <c:v>24.2</c:v>
                </c:pt>
                <c:pt idx="1847">
                  <c:v>24.2</c:v>
                </c:pt>
                <c:pt idx="1848">
                  <c:v>24.2</c:v>
                </c:pt>
                <c:pt idx="1849">
                  <c:v>24.2</c:v>
                </c:pt>
                <c:pt idx="1850">
                  <c:v>24.2</c:v>
                </c:pt>
                <c:pt idx="1851">
                  <c:v>24.2</c:v>
                </c:pt>
                <c:pt idx="1852">
                  <c:v>24.2</c:v>
                </c:pt>
                <c:pt idx="1853">
                  <c:v>24.2</c:v>
                </c:pt>
                <c:pt idx="1854">
                  <c:v>24.2</c:v>
                </c:pt>
                <c:pt idx="1855">
                  <c:v>24.2</c:v>
                </c:pt>
                <c:pt idx="1856">
                  <c:v>24.2</c:v>
                </c:pt>
                <c:pt idx="1857">
                  <c:v>24.2</c:v>
                </c:pt>
                <c:pt idx="1858">
                  <c:v>24.2</c:v>
                </c:pt>
                <c:pt idx="1859">
                  <c:v>24.2</c:v>
                </c:pt>
                <c:pt idx="1860">
                  <c:v>24.2</c:v>
                </c:pt>
                <c:pt idx="1861">
                  <c:v>24.2</c:v>
                </c:pt>
                <c:pt idx="1862">
                  <c:v>24.2</c:v>
                </c:pt>
                <c:pt idx="1863">
                  <c:v>24.2</c:v>
                </c:pt>
                <c:pt idx="1864">
                  <c:v>24.2</c:v>
                </c:pt>
                <c:pt idx="1865">
                  <c:v>24.2</c:v>
                </c:pt>
                <c:pt idx="1866">
                  <c:v>24.2</c:v>
                </c:pt>
                <c:pt idx="1867">
                  <c:v>24.2</c:v>
                </c:pt>
                <c:pt idx="1868">
                  <c:v>24.2</c:v>
                </c:pt>
                <c:pt idx="1869">
                  <c:v>24.2</c:v>
                </c:pt>
                <c:pt idx="1870">
                  <c:v>24.2</c:v>
                </c:pt>
                <c:pt idx="1871">
                  <c:v>24.2</c:v>
                </c:pt>
                <c:pt idx="1872">
                  <c:v>24.2</c:v>
                </c:pt>
                <c:pt idx="1873">
                  <c:v>24.2</c:v>
                </c:pt>
                <c:pt idx="1874">
                  <c:v>24.2</c:v>
                </c:pt>
                <c:pt idx="1875">
                  <c:v>24.2</c:v>
                </c:pt>
                <c:pt idx="1876">
                  <c:v>24.2</c:v>
                </c:pt>
                <c:pt idx="1877">
                  <c:v>24.2</c:v>
                </c:pt>
                <c:pt idx="1878">
                  <c:v>24.2</c:v>
                </c:pt>
                <c:pt idx="1879">
                  <c:v>24.2</c:v>
                </c:pt>
                <c:pt idx="1880">
                  <c:v>24.2</c:v>
                </c:pt>
                <c:pt idx="1881">
                  <c:v>24.2</c:v>
                </c:pt>
                <c:pt idx="1882">
                  <c:v>24.2</c:v>
                </c:pt>
                <c:pt idx="1883">
                  <c:v>24.2</c:v>
                </c:pt>
                <c:pt idx="1884">
                  <c:v>24.2</c:v>
                </c:pt>
                <c:pt idx="1885">
                  <c:v>24.2</c:v>
                </c:pt>
                <c:pt idx="1886">
                  <c:v>24.2</c:v>
                </c:pt>
                <c:pt idx="1887">
                  <c:v>24.2</c:v>
                </c:pt>
                <c:pt idx="1888">
                  <c:v>24.2</c:v>
                </c:pt>
                <c:pt idx="1889">
                  <c:v>24.2</c:v>
                </c:pt>
                <c:pt idx="1890">
                  <c:v>24.2</c:v>
                </c:pt>
                <c:pt idx="1891">
                  <c:v>24.2</c:v>
                </c:pt>
                <c:pt idx="1892">
                  <c:v>24.2</c:v>
                </c:pt>
                <c:pt idx="1893">
                  <c:v>24.2</c:v>
                </c:pt>
                <c:pt idx="1894">
                  <c:v>24.2</c:v>
                </c:pt>
                <c:pt idx="1895">
                  <c:v>24.2</c:v>
                </c:pt>
                <c:pt idx="1896">
                  <c:v>24.2</c:v>
                </c:pt>
                <c:pt idx="1897">
                  <c:v>24.2</c:v>
                </c:pt>
                <c:pt idx="1898">
                  <c:v>24.2</c:v>
                </c:pt>
                <c:pt idx="1899">
                  <c:v>24.2</c:v>
                </c:pt>
                <c:pt idx="1900">
                  <c:v>24.2</c:v>
                </c:pt>
                <c:pt idx="1901">
                  <c:v>24.2</c:v>
                </c:pt>
                <c:pt idx="1902">
                  <c:v>24.2</c:v>
                </c:pt>
                <c:pt idx="1903">
                  <c:v>24.2</c:v>
                </c:pt>
                <c:pt idx="1904">
                  <c:v>24.2</c:v>
                </c:pt>
                <c:pt idx="1905">
                  <c:v>24.2</c:v>
                </c:pt>
                <c:pt idx="1906">
                  <c:v>24.2</c:v>
                </c:pt>
                <c:pt idx="1907">
                  <c:v>24.2</c:v>
                </c:pt>
                <c:pt idx="1908">
                  <c:v>24.2</c:v>
                </c:pt>
                <c:pt idx="1909">
                  <c:v>24.2</c:v>
                </c:pt>
                <c:pt idx="1910">
                  <c:v>24.2</c:v>
                </c:pt>
                <c:pt idx="1911">
                  <c:v>24.2</c:v>
                </c:pt>
                <c:pt idx="1912">
                  <c:v>24.2</c:v>
                </c:pt>
                <c:pt idx="1913">
                  <c:v>24.2</c:v>
                </c:pt>
                <c:pt idx="1914">
                  <c:v>24.2</c:v>
                </c:pt>
                <c:pt idx="1915">
                  <c:v>24.2</c:v>
                </c:pt>
                <c:pt idx="1916">
                  <c:v>24.2</c:v>
                </c:pt>
                <c:pt idx="1917">
                  <c:v>24.2</c:v>
                </c:pt>
                <c:pt idx="1918">
                  <c:v>24.2</c:v>
                </c:pt>
                <c:pt idx="1919">
                  <c:v>24.2</c:v>
                </c:pt>
                <c:pt idx="1920">
                  <c:v>24.2</c:v>
                </c:pt>
                <c:pt idx="1921">
                  <c:v>24.2</c:v>
                </c:pt>
                <c:pt idx="1922">
                  <c:v>24.2</c:v>
                </c:pt>
                <c:pt idx="1923">
                  <c:v>24.2</c:v>
                </c:pt>
                <c:pt idx="1924">
                  <c:v>24.2</c:v>
                </c:pt>
                <c:pt idx="1925">
                  <c:v>24.2</c:v>
                </c:pt>
                <c:pt idx="1926">
                  <c:v>24.2</c:v>
                </c:pt>
                <c:pt idx="1927">
                  <c:v>24.3</c:v>
                </c:pt>
                <c:pt idx="1928">
                  <c:v>24.3</c:v>
                </c:pt>
                <c:pt idx="1929">
                  <c:v>24.3</c:v>
                </c:pt>
                <c:pt idx="1930">
                  <c:v>24.3</c:v>
                </c:pt>
                <c:pt idx="1931">
                  <c:v>24.3</c:v>
                </c:pt>
                <c:pt idx="1932">
                  <c:v>24.3</c:v>
                </c:pt>
                <c:pt idx="1933">
                  <c:v>24.3</c:v>
                </c:pt>
                <c:pt idx="1934">
                  <c:v>24.3</c:v>
                </c:pt>
                <c:pt idx="1935">
                  <c:v>24.3</c:v>
                </c:pt>
                <c:pt idx="1936">
                  <c:v>24.3</c:v>
                </c:pt>
                <c:pt idx="1937">
                  <c:v>24.3</c:v>
                </c:pt>
                <c:pt idx="1938">
                  <c:v>24.3</c:v>
                </c:pt>
                <c:pt idx="1939">
                  <c:v>24.3</c:v>
                </c:pt>
                <c:pt idx="1940">
                  <c:v>24.3</c:v>
                </c:pt>
                <c:pt idx="1941">
                  <c:v>24.3</c:v>
                </c:pt>
                <c:pt idx="1942">
                  <c:v>24.3</c:v>
                </c:pt>
                <c:pt idx="1943">
                  <c:v>24.3</c:v>
                </c:pt>
                <c:pt idx="1944">
                  <c:v>24.3</c:v>
                </c:pt>
                <c:pt idx="1945">
                  <c:v>24.3</c:v>
                </c:pt>
                <c:pt idx="1946">
                  <c:v>24.3</c:v>
                </c:pt>
                <c:pt idx="1947">
                  <c:v>24.3</c:v>
                </c:pt>
                <c:pt idx="1948">
                  <c:v>24.3</c:v>
                </c:pt>
                <c:pt idx="1949">
                  <c:v>24.3</c:v>
                </c:pt>
                <c:pt idx="1950">
                  <c:v>24.3</c:v>
                </c:pt>
                <c:pt idx="1951">
                  <c:v>24.3</c:v>
                </c:pt>
                <c:pt idx="1952">
                  <c:v>24.3</c:v>
                </c:pt>
                <c:pt idx="1953">
                  <c:v>24.3</c:v>
                </c:pt>
                <c:pt idx="1954">
                  <c:v>24.3</c:v>
                </c:pt>
                <c:pt idx="1955">
                  <c:v>24.3</c:v>
                </c:pt>
                <c:pt idx="1956">
                  <c:v>24.3</c:v>
                </c:pt>
                <c:pt idx="1957">
                  <c:v>24.3</c:v>
                </c:pt>
                <c:pt idx="1958">
                  <c:v>24.3</c:v>
                </c:pt>
                <c:pt idx="1959">
                  <c:v>24.3</c:v>
                </c:pt>
                <c:pt idx="1960">
                  <c:v>24.3</c:v>
                </c:pt>
                <c:pt idx="1961">
                  <c:v>24.3</c:v>
                </c:pt>
                <c:pt idx="1962">
                  <c:v>24.3</c:v>
                </c:pt>
                <c:pt idx="1963">
                  <c:v>24.3</c:v>
                </c:pt>
                <c:pt idx="1964">
                  <c:v>24.3</c:v>
                </c:pt>
                <c:pt idx="1965">
                  <c:v>24.3</c:v>
                </c:pt>
                <c:pt idx="1966">
                  <c:v>24.3</c:v>
                </c:pt>
                <c:pt idx="1967">
                  <c:v>24.3</c:v>
                </c:pt>
                <c:pt idx="1968">
                  <c:v>24.3</c:v>
                </c:pt>
                <c:pt idx="1969">
                  <c:v>24.3</c:v>
                </c:pt>
                <c:pt idx="1970">
                  <c:v>24.3</c:v>
                </c:pt>
                <c:pt idx="1971">
                  <c:v>24.3</c:v>
                </c:pt>
                <c:pt idx="1972">
                  <c:v>24.3</c:v>
                </c:pt>
                <c:pt idx="1973">
                  <c:v>24.3</c:v>
                </c:pt>
                <c:pt idx="1974">
                  <c:v>24.3</c:v>
                </c:pt>
                <c:pt idx="1975">
                  <c:v>24.3</c:v>
                </c:pt>
                <c:pt idx="1976">
                  <c:v>24.3</c:v>
                </c:pt>
                <c:pt idx="1977">
                  <c:v>24.3</c:v>
                </c:pt>
                <c:pt idx="1978">
                  <c:v>24.3</c:v>
                </c:pt>
                <c:pt idx="1979">
                  <c:v>24.3</c:v>
                </c:pt>
                <c:pt idx="1980">
                  <c:v>24.3</c:v>
                </c:pt>
                <c:pt idx="1981">
                  <c:v>24.3</c:v>
                </c:pt>
                <c:pt idx="1982">
                  <c:v>24.3</c:v>
                </c:pt>
                <c:pt idx="1983">
                  <c:v>24.3</c:v>
                </c:pt>
                <c:pt idx="1984">
                  <c:v>24.3</c:v>
                </c:pt>
                <c:pt idx="1985">
                  <c:v>24.3</c:v>
                </c:pt>
                <c:pt idx="1986">
                  <c:v>24.3</c:v>
                </c:pt>
                <c:pt idx="1987">
                  <c:v>24.3</c:v>
                </c:pt>
                <c:pt idx="1988">
                  <c:v>24.3</c:v>
                </c:pt>
                <c:pt idx="1989">
                  <c:v>24.3</c:v>
                </c:pt>
                <c:pt idx="1990">
                  <c:v>24.3</c:v>
                </c:pt>
                <c:pt idx="1991">
                  <c:v>24.3</c:v>
                </c:pt>
                <c:pt idx="1992">
                  <c:v>24.3</c:v>
                </c:pt>
                <c:pt idx="1993">
                  <c:v>24.3</c:v>
                </c:pt>
                <c:pt idx="1994">
                  <c:v>24.3</c:v>
                </c:pt>
                <c:pt idx="1995">
                  <c:v>24.3</c:v>
                </c:pt>
                <c:pt idx="1996">
                  <c:v>24.3</c:v>
                </c:pt>
                <c:pt idx="1997">
                  <c:v>24.3</c:v>
                </c:pt>
                <c:pt idx="1998">
                  <c:v>24.3</c:v>
                </c:pt>
                <c:pt idx="1999">
                  <c:v>24.3</c:v>
                </c:pt>
                <c:pt idx="2000">
                  <c:v>24.3</c:v>
                </c:pt>
                <c:pt idx="2001">
                  <c:v>24.3</c:v>
                </c:pt>
                <c:pt idx="2002">
                  <c:v>24.3</c:v>
                </c:pt>
                <c:pt idx="2003">
                  <c:v>24.3</c:v>
                </c:pt>
                <c:pt idx="2004">
                  <c:v>24.3</c:v>
                </c:pt>
                <c:pt idx="2005">
                  <c:v>24.3</c:v>
                </c:pt>
                <c:pt idx="2006">
                  <c:v>24.3</c:v>
                </c:pt>
                <c:pt idx="2007">
                  <c:v>24.3</c:v>
                </c:pt>
                <c:pt idx="2008">
                  <c:v>24.3</c:v>
                </c:pt>
                <c:pt idx="2009">
                  <c:v>24.3</c:v>
                </c:pt>
                <c:pt idx="2010">
                  <c:v>24.3</c:v>
                </c:pt>
                <c:pt idx="2011">
                  <c:v>24.3</c:v>
                </c:pt>
                <c:pt idx="2012">
                  <c:v>24.3</c:v>
                </c:pt>
                <c:pt idx="2013">
                  <c:v>24.3</c:v>
                </c:pt>
                <c:pt idx="2014">
                  <c:v>24.3</c:v>
                </c:pt>
                <c:pt idx="2015">
                  <c:v>24.3</c:v>
                </c:pt>
                <c:pt idx="2016">
                  <c:v>24.3</c:v>
                </c:pt>
                <c:pt idx="2017">
                  <c:v>24.3</c:v>
                </c:pt>
                <c:pt idx="2018">
                  <c:v>24.3</c:v>
                </c:pt>
                <c:pt idx="2019">
                  <c:v>24.3</c:v>
                </c:pt>
                <c:pt idx="2020">
                  <c:v>24.3</c:v>
                </c:pt>
                <c:pt idx="2021">
                  <c:v>24.3</c:v>
                </c:pt>
                <c:pt idx="2022">
                  <c:v>24.3</c:v>
                </c:pt>
                <c:pt idx="2023">
                  <c:v>24.3</c:v>
                </c:pt>
                <c:pt idx="2024">
                  <c:v>24.3</c:v>
                </c:pt>
                <c:pt idx="2025">
                  <c:v>24.3</c:v>
                </c:pt>
                <c:pt idx="2026">
                  <c:v>24.3</c:v>
                </c:pt>
                <c:pt idx="2027">
                  <c:v>24.3</c:v>
                </c:pt>
                <c:pt idx="2028">
                  <c:v>24.3</c:v>
                </c:pt>
                <c:pt idx="2029">
                  <c:v>24.3</c:v>
                </c:pt>
                <c:pt idx="2030">
                  <c:v>24.3</c:v>
                </c:pt>
                <c:pt idx="2031">
                  <c:v>24.3</c:v>
                </c:pt>
                <c:pt idx="2032">
                  <c:v>24.3</c:v>
                </c:pt>
                <c:pt idx="2033">
                  <c:v>24.3</c:v>
                </c:pt>
                <c:pt idx="2034">
                  <c:v>24.3</c:v>
                </c:pt>
                <c:pt idx="2035">
                  <c:v>24.3</c:v>
                </c:pt>
                <c:pt idx="2036">
                  <c:v>24.3</c:v>
                </c:pt>
                <c:pt idx="2037">
                  <c:v>24.3</c:v>
                </c:pt>
                <c:pt idx="2038">
                  <c:v>24.3</c:v>
                </c:pt>
                <c:pt idx="2039">
                  <c:v>24.3</c:v>
                </c:pt>
                <c:pt idx="2040">
                  <c:v>24.3</c:v>
                </c:pt>
                <c:pt idx="2041">
                  <c:v>24.3</c:v>
                </c:pt>
                <c:pt idx="2042">
                  <c:v>24.3</c:v>
                </c:pt>
                <c:pt idx="2043">
                  <c:v>24.3</c:v>
                </c:pt>
                <c:pt idx="2044">
                  <c:v>24.3</c:v>
                </c:pt>
                <c:pt idx="2045">
                  <c:v>24.3</c:v>
                </c:pt>
                <c:pt idx="2046">
                  <c:v>24.3</c:v>
                </c:pt>
                <c:pt idx="2047">
                  <c:v>24.3</c:v>
                </c:pt>
                <c:pt idx="2048">
                  <c:v>24.3</c:v>
                </c:pt>
                <c:pt idx="2049">
                  <c:v>24.3</c:v>
                </c:pt>
                <c:pt idx="2050">
                  <c:v>24.3</c:v>
                </c:pt>
                <c:pt idx="2051">
                  <c:v>24.3</c:v>
                </c:pt>
                <c:pt idx="2052">
                  <c:v>24.3</c:v>
                </c:pt>
                <c:pt idx="2053">
                  <c:v>24.3</c:v>
                </c:pt>
                <c:pt idx="2054">
                  <c:v>24.3</c:v>
                </c:pt>
                <c:pt idx="2055">
                  <c:v>24.3</c:v>
                </c:pt>
                <c:pt idx="2056">
                  <c:v>24.3</c:v>
                </c:pt>
                <c:pt idx="2057">
                  <c:v>24.3</c:v>
                </c:pt>
                <c:pt idx="2058">
                  <c:v>24.3</c:v>
                </c:pt>
                <c:pt idx="2059">
                  <c:v>24.3</c:v>
                </c:pt>
                <c:pt idx="2060">
                  <c:v>24.3</c:v>
                </c:pt>
                <c:pt idx="2061">
                  <c:v>24.3</c:v>
                </c:pt>
                <c:pt idx="2062">
                  <c:v>24.3</c:v>
                </c:pt>
                <c:pt idx="2063">
                  <c:v>24.3</c:v>
                </c:pt>
                <c:pt idx="2064">
                  <c:v>24.3</c:v>
                </c:pt>
                <c:pt idx="2065">
                  <c:v>24.3</c:v>
                </c:pt>
                <c:pt idx="2066">
                  <c:v>24.3</c:v>
                </c:pt>
                <c:pt idx="2067">
                  <c:v>24.3</c:v>
                </c:pt>
                <c:pt idx="2068">
                  <c:v>24.3</c:v>
                </c:pt>
                <c:pt idx="2069">
                  <c:v>24.3</c:v>
                </c:pt>
                <c:pt idx="2070">
                  <c:v>24.3</c:v>
                </c:pt>
                <c:pt idx="2071">
                  <c:v>24.3</c:v>
                </c:pt>
                <c:pt idx="2072">
                  <c:v>24.3</c:v>
                </c:pt>
                <c:pt idx="2073">
                  <c:v>24.3</c:v>
                </c:pt>
                <c:pt idx="2074">
                  <c:v>24.3</c:v>
                </c:pt>
                <c:pt idx="2075">
                  <c:v>24.3</c:v>
                </c:pt>
                <c:pt idx="2076">
                  <c:v>24.3</c:v>
                </c:pt>
                <c:pt idx="2077">
                  <c:v>24.3</c:v>
                </c:pt>
                <c:pt idx="2078">
                  <c:v>24.3</c:v>
                </c:pt>
                <c:pt idx="2079">
                  <c:v>24.3</c:v>
                </c:pt>
                <c:pt idx="2080">
                  <c:v>24.3</c:v>
                </c:pt>
                <c:pt idx="2081">
                  <c:v>24.3</c:v>
                </c:pt>
                <c:pt idx="2082">
                  <c:v>24.3</c:v>
                </c:pt>
                <c:pt idx="2083">
                  <c:v>24.3</c:v>
                </c:pt>
                <c:pt idx="2084">
                  <c:v>24.3</c:v>
                </c:pt>
                <c:pt idx="2085">
                  <c:v>24.3</c:v>
                </c:pt>
                <c:pt idx="2086">
                  <c:v>24.3</c:v>
                </c:pt>
                <c:pt idx="2087">
                  <c:v>24.3</c:v>
                </c:pt>
                <c:pt idx="2088">
                  <c:v>24.3</c:v>
                </c:pt>
                <c:pt idx="2089">
                  <c:v>24.3</c:v>
                </c:pt>
                <c:pt idx="2090">
                  <c:v>24.3</c:v>
                </c:pt>
                <c:pt idx="2091">
                  <c:v>24.3</c:v>
                </c:pt>
                <c:pt idx="2092">
                  <c:v>24.3</c:v>
                </c:pt>
                <c:pt idx="2093">
                  <c:v>24.3</c:v>
                </c:pt>
                <c:pt idx="2094">
                  <c:v>24.3</c:v>
                </c:pt>
                <c:pt idx="2095">
                  <c:v>24.3</c:v>
                </c:pt>
                <c:pt idx="2096">
                  <c:v>24.4</c:v>
                </c:pt>
                <c:pt idx="2097">
                  <c:v>24.4</c:v>
                </c:pt>
                <c:pt idx="2098">
                  <c:v>24.4</c:v>
                </c:pt>
                <c:pt idx="2099">
                  <c:v>24.4</c:v>
                </c:pt>
                <c:pt idx="2100">
                  <c:v>24.4</c:v>
                </c:pt>
                <c:pt idx="2101">
                  <c:v>24.4</c:v>
                </c:pt>
                <c:pt idx="2102">
                  <c:v>24.4</c:v>
                </c:pt>
                <c:pt idx="2103">
                  <c:v>24.4</c:v>
                </c:pt>
                <c:pt idx="2104">
                  <c:v>24.4</c:v>
                </c:pt>
                <c:pt idx="2105">
                  <c:v>24.4</c:v>
                </c:pt>
                <c:pt idx="2106">
                  <c:v>24.4</c:v>
                </c:pt>
                <c:pt idx="2107">
                  <c:v>24.4</c:v>
                </c:pt>
                <c:pt idx="2108">
                  <c:v>24.4</c:v>
                </c:pt>
                <c:pt idx="2109">
                  <c:v>24.4</c:v>
                </c:pt>
                <c:pt idx="2110">
                  <c:v>24.4</c:v>
                </c:pt>
                <c:pt idx="2111">
                  <c:v>24.4</c:v>
                </c:pt>
                <c:pt idx="2112">
                  <c:v>24.4</c:v>
                </c:pt>
                <c:pt idx="2113">
                  <c:v>24.4</c:v>
                </c:pt>
                <c:pt idx="2114">
                  <c:v>24.4</c:v>
                </c:pt>
                <c:pt idx="2115">
                  <c:v>24.4</c:v>
                </c:pt>
                <c:pt idx="2116">
                  <c:v>24.4</c:v>
                </c:pt>
                <c:pt idx="2117">
                  <c:v>24.4</c:v>
                </c:pt>
                <c:pt idx="2118">
                  <c:v>24.4</c:v>
                </c:pt>
                <c:pt idx="2119">
                  <c:v>24.4</c:v>
                </c:pt>
                <c:pt idx="2120">
                  <c:v>24.4</c:v>
                </c:pt>
                <c:pt idx="2121">
                  <c:v>24.4</c:v>
                </c:pt>
                <c:pt idx="2122">
                  <c:v>24.4</c:v>
                </c:pt>
                <c:pt idx="2123">
                  <c:v>24.4</c:v>
                </c:pt>
                <c:pt idx="2124">
                  <c:v>24.4</c:v>
                </c:pt>
                <c:pt idx="2125">
                  <c:v>24.4</c:v>
                </c:pt>
                <c:pt idx="2126">
                  <c:v>24.4</c:v>
                </c:pt>
                <c:pt idx="2127">
                  <c:v>24.4</c:v>
                </c:pt>
                <c:pt idx="2128">
                  <c:v>24.4</c:v>
                </c:pt>
                <c:pt idx="2129">
                  <c:v>24.4</c:v>
                </c:pt>
                <c:pt idx="2130">
                  <c:v>24.4</c:v>
                </c:pt>
                <c:pt idx="2131">
                  <c:v>24.4</c:v>
                </c:pt>
                <c:pt idx="2132">
                  <c:v>24.4</c:v>
                </c:pt>
                <c:pt idx="2133">
                  <c:v>24.4</c:v>
                </c:pt>
                <c:pt idx="2134">
                  <c:v>24.4</c:v>
                </c:pt>
                <c:pt idx="2135">
                  <c:v>24.4</c:v>
                </c:pt>
                <c:pt idx="2136">
                  <c:v>24.4</c:v>
                </c:pt>
                <c:pt idx="2137">
                  <c:v>24.4</c:v>
                </c:pt>
                <c:pt idx="2138">
                  <c:v>24.4</c:v>
                </c:pt>
                <c:pt idx="2139">
                  <c:v>24.4</c:v>
                </c:pt>
                <c:pt idx="2140">
                  <c:v>24.4</c:v>
                </c:pt>
                <c:pt idx="2141">
                  <c:v>24.4</c:v>
                </c:pt>
                <c:pt idx="2142">
                  <c:v>24.4</c:v>
                </c:pt>
                <c:pt idx="2143">
                  <c:v>24.4</c:v>
                </c:pt>
                <c:pt idx="2144">
                  <c:v>24.4</c:v>
                </c:pt>
                <c:pt idx="2145">
                  <c:v>24.4</c:v>
                </c:pt>
                <c:pt idx="2146">
                  <c:v>24.4</c:v>
                </c:pt>
                <c:pt idx="2147">
                  <c:v>24.4</c:v>
                </c:pt>
                <c:pt idx="2148">
                  <c:v>24.4</c:v>
                </c:pt>
                <c:pt idx="2149">
                  <c:v>24.4</c:v>
                </c:pt>
                <c:pt idx="2150">
                  <c:v>24.4</c:v>
                </c:pt>
                <c:pt idx="2151">
                  <c:v>24.4</c:v>
                </c:pt>
                <c:pt idx="2152">
                  <c:v>24.4</c:v>
                </c:pt>
                <c:pt idx="2153">
                  <c:v>24.4</c:v>
                </c:pt>
                <c:pt idx="2154">
                  <c:v>24.4</c:v>
                </c:pt>
                <c:pt idx="2155">
                  <c:v>24.4</c:v>
                </c:pt>
                <c:pt idx="2156">
                  <c:v>24.4</c:v>
                </c:pt>
                <c:pt idx="2157">
                  <c:v>24.4</c:v>
                </c:pt>
                <c:pt idx="2158">
                  <c:v>24.4</c:v>
                </c:pt>
                <c:pt idx="2159">
                  <c:v>24.4</c:v>
                </c:pt>
                <c:pt idx="2160">
                  <c:v>24.4</c:v>
                </c:pt>
                <c:pt idx="2161">
                  <c:v>24.4</c:v>
                </c:pt>
                <c:pt idx="2162">
                  <c:v>24.4</c:v>
                </c:pt>
                <c:pt idx="2163">
                  <c:v>24.4</c:v>
                </c:pt>
                <c:pt idx="2164">
                  <c:v>24.4</c:v>
                </c:pt>
                <c:pt idx="2165">
                  <c:v>24.4</c:v>
                </c:pt>
                <c:pt idx="2166">
                  <c:v>24.4</c:v>
                </c:pt>
                <c:pt idx="2167">
                  <c:v>24.4</c:v>
                </c:pt>
                <c:pt idx="2168">
                  <c:v>24.4</c:v>
                </c:pt>
                <c:pt idx="2169">
                  <c:v>24.4</c:v>
                </c:pt>
                <c:pt idx="2170">
                  <c:v>24.4</c:v>
                </c:pt>
                <c:pt idx="2171">
                  <c:v>24.4</c:v>
                </c:pt>
                <c:pt idx="2172">
                  <c:v>24.4</c:v>
                </c:pt>
                <c:pt idx="2173">
                  <c:v>24.4</c:v>
                </c:pt>
                <c:pt idx="2174">
                  <c:v>24.4</c:v>
                </c:pt>
                <c:pt idx="2175">
                  <c:v>24.4</c:v>
                </c:pt>
                <c:pt idx="2176">
                  <c:v>24.4</c:v>
                </c:pt>
                <c:pt idx="2177">
                  <c:v>24.4</c:v>
                </c:pt>
                <c:pt idx="2178">
                  <c:v>24.4</c:v>
                </c:pt>
                <c:pt idx="2179">
                  <c:v>24.4</c:v>
                </c:pt>
                <c:pt idx="2180">
                  <c:v>24.4</c:v>
                </c:pt>
                <c:pt idx="2181">
                  <c:v>24.4</c:v>
                </c:pt>
                <c:pt idx="2182">
                  <c:v>24.4</c:v>
                </c:pt>
                <c:pt idx="2183">
                  <c:v>24.4</c:v>
                </c:pt>
                <c:pt idx="2184">
                  <c:v>24.4</c:v>
                </c:pt>
                <c:pt idx="2185">
                  <c:v>24.4</c:v>
                </c:pt>
                <c:pt idx="2186">
                  <c:v>24.4</c:v>
                </c:pt>
                <c:pt idx="2187">
                  <c:v>24.4</c:v>
                </c:pt>
                <c:pt idx="2188">
                  <c:v>24.4</c:v>
                </c:pt>
                <c:pt idx="2189">
                  <c:v>24.4</c:v>
                </c:pt>
                <c:pt idx="2190">
                  <c:v>24.4</c:v>
                </c:pt>
                <c:pt idx="2191">
                  <c:v>24.4</c:v>
                </c:pt>
                <c:pt idx="2192">
                  <c:v>24.4</c:v>
                </c:pt>
                <c:pt idx="2193">
                  <c:v>24.4</c:v>
                </c:pt>
                <c:pt idx="2194">
                  <c:v>24.4</c:v>
                </c:pt>
                <c:pt idx="2195">
                  <c:v>24.4</c:v>
                </c:pt>
                <c:pt idx="2196">
                  <c:v>24.4</c:v>
                </c:pt>
                <c:pt idx="2197">
                  <c:v>24.4</c:v>
                </c:pt>
                <c:pt idx="2198">
                  <c:v>24.4</c:v>
                </c:pt>
                <c:pt idx="2199">
                  <c:v>24.4</c:v>
                </c:pt>
                <c:pt idx="2200">
                  <c:v>24.4</c:v>
                </c:pt>
                <c:pt idx="2201">
                  <c:v>24.4</c:v>
                </c:pt>
                <c:pt idx="2202">
                  <c:v>24.4</c:v>
                </c:pt>
                <c:pt idx="2203">
                  <c:v>24.4</c:v>
                </c:pt>
                <c:pt idx="2204">
                  <c:v>24.4</c:v>
                </c:pt>
                <c:pt idx="2205">
                  <c:v>24.4</c:v>
                </c:pt>
                <c:pt idx="2206">
                  <c:v>24.4</c:v>
                </c:pt>
                <c:pt idx="2207">
                  <c:v>24.4</c:v>
                </c:pt>
                <c:pt idx="2208">
                  <c:v>24.4</c:v>
                </c:pt>
                <c:pt idx="2209">
                  <c:v>24.4</c:v>
                </c:pt>
                <c:pt idx="2210">
                  <c:v>24.4</c:v>
                </c:pt>
                <c:pt idx="2211">
                  <c:v>24.4</c:v>
                </c:pt>
                <c:pt idx="2212">
                  <c:v>24.4</c:v>
                </c:pt>
                <c:pt idx="2213">
                  <c:v>24.4</c:v>
                </c:pt>
                <c:pt idx="2214">
                  <c:v>24.4</c:v>
                </c:pt>
                <c:pt idx="2215">
                  <c:v>24.4</c:v>
                </c:pt>
                <c:pt idx="2216">
                  <c:v>24.4</c:v>
                </c:pt>
                <c:pt idx="2217">
                  <c:v>24.4</c:v>
                </c:pt>
                <c:pt idx="2218">
                  <c:v>24.4</c:v>
                </c:pt>
                <c:pt idx="2219">
                  <c:v>24.4</c:v>
                </c:pt>
                <c:pt idx="2220">
                  <c:v>24.4</c:v>
                </c:pt>
                <c:pt idx="2221">
                  <c:v>24.4</c:v>
                </c:pt>
                <c:pt idx="2222">
                  <c:v>24.4</c:v>
                </c:pt>
                <c:pt idx="2223">
                  <c:v>24.4</c:v>
                </c:pt>
                <c:pt idx="2224">
                  <c:v>24.4</c:v>
                </c:pt>
                <c:pt idx="2225">
                  <c:v>24.4</c:v>
                </c:pt>
                <c:pt idx="2226">
                  <c:v>24.4</c:v>
                </c:pt>
                <c:pt idx="2227">
                  <c:v>24.4</c:v>
                </c:pt>
                <c:pt idx="2228">
                  <c:v>24.4</c:v>
                </c:pt>
                <c:pt idx="2229">
                  <c:v>24.4</c:v>
                </c:pt>
                <c:pt idx="2230">
                  <c:v>24.4</c:v>
                </c:pt>
                <c:pt idx="2231">
                  <c:v>24.4</c:v>
                </c:pt>
                <c:pt idx="2232">
                  <c:v>24.4</c:v>
                </c:pt>
                <c:pt idx="2233">
                  <c:v>24.4</c:v>
                </c:pt>
                <c:pt idx="2234">
                  <c:v>24.4</c:v>
                </c:pt>
                <c:pt idx="2235">
                  <c:v>24.4</c:v>
                </c:pt>
                <c:pt idx="2236">
                  <c:v>24.4</c:v>
                </c:pt>
                <c:pt idx="2237">
                  <c:v>24.4</c:v>
                </c:pt>
                <c:pt idx="2238">
                  <c:v>24.4</c:v>
                </c:pt>
                <c:pt idx="2239">
                  <c:v>24.4</c:v>
                </c:pt>
                <c:pt idx="2240">
                  <c:v>24.4</c:v>
                </c:pt>
                <c:pt idx="2241">
                  <c:v>24.4</c:v>
                </c:pt>
                <c:pt idx="2242">
                  <c:v>24.4</c:v>
                </c:pt>
                <c:pt idx="2243">
                  <c:v>24.4</c:v>
                </c:pt>
                <c:pt idx="2244">
                  <c:v>24.4</c:v>
                </c:pt>
                <c:pt idx="2245">
                  <c:v>24.4</c:v>
                </c:pt>
                <c:pt idx="2246">
                  <c:v>24.4</c:v>
                </c:pt>
                <c:pt idx="2247">
                  <c:v>24.4</c:v>
                </c:pt>
                <c:pt idx="2248">
                  <c:v>24.4</c:v>
                </c:pt>
                <c:pt idx="2249">
                  <c:v>24.4</c:v>
                </c:pt>
                <c:pt idx="2250">
                  <c:v>24.4</c:v>
                </c:pt>
                <c:pt idx="2251">
                  <c:v>24.4</c:v>
                </c:pt>
                <c:pt idx="2252">
                  <c:v>24.4</c:v>
                </c:pt>
                <c:pt idx="2253">
                  <c:v>24.4</c:v>
                </c:pt>
                <c:pt idx="2254">
                  <c:v>24.4</c:v>
                </c:pt>
                <c:pt idx="2255">
                  <c:v>24.4</c:v>
                </c:pt>
                <c:pt idx="2256">
                  <c:v>24.4</c:v>
                </c:pt>
                <c:pt idx="2257">
                  <c:v>24.4</c:v>
                </c:pt>
                <c:pt idx="2258">
                  <c:v>24.4</c:v>
                </c:pt>
                <c:pt idx="2259">
                  <c:v>24.4</c:v>
                </c:pt>
                <c:pt idx="2260">
                  <c:v>24.4</c:v>
                </c:pt>
                <c:pt idx="2261">
                  <c:v>24.4</c:v>
                </c:pt>
                <c:pt idx="2262">
                  <c:v>24.4</c:v>
                </c:pt>
                <c:pt idx="2263">
                  <c:v>24.4</c:v>
                </c:pt>
                <c:pt idx="2264">
                  <c:v>24.4</c:v>
                </c:pt>
                <c:pt idx="2265">
                  <c:v>24.4</c:v>
                </c:pt>
                <c:pt idx="2266">
                  <c:v>24.4</c:v>
                </c:pt>
                <c:pt idx="2267">
                  <c:v>24.4</c:v>
                </c:pt>
                <c:pt idx="2268">
                  <c:v>24.4</c:v>
                </c:pt>
                <c:pt idx="2269">
                  <c:v>24.4</c:v>
                </c:pt>
                <c:pt idx="2270">
                  <c:v>24.4</c:v>
                </c:pt>
                <c:pt idx="2271">
                  <c:v>24.4</c:v>
                </c:pt>
                <c:pt idx="2272">
                  <c:v>24.4</c:v>
                </c:pt>
                <c:pt idx="2273">
                  <c:v>24.4</c:v>
                </c:pt>
                <c:pt idx="2274">
                  <c:v>24.4</c:v>
                </c:pt>
                <c:pt idx="2275">
                  <c:v>24.4</c:v>
                </c:pt>
                <c:pt idx="2276">
                  <c:v>24.4</c:v>
                </c:pt>
                <c:pt idx="2277">
                  <c:v>24.4</c:v>
                </c:pt>
                <c:pt idx="2278">
                  <c:v>24.5</c:v>
                </c:pt>
                <c:pt idx="2279">
                  <c:v>24.5</c:v>
                </c:pt>
                <c:pt idx="2280">
                  <c:v>24.5</c:v>
                </c:pt>
                <c:pt idx="2281">
                  <c:v>24.5</c:v>
                </c:pt>
                <c:pt idx="2282">
                  <c:v>24.5</c:v>
                </c:pt>
                <c:pt idx="2283">
                  <c:v>24.5</c:v>
                </c:pt>
                <c:pt idx="2284">
                  <c:v>24.5</c:v>
                </c:pt>
                <c:pt idx="2285">
                  <c:v>24.5</c:v>
                </c:pt>
                <c:pt idx="2286">
                  <c:v>24.5</c:v>
                </c:pt>
                <c:pt idx="2287">
                  <c:v>24.5</c:v>
                </c:pt>
                <c:pt idx="2288">
                  <c:v>24.5</c:v>
                </c:pt>
                <c:pt idx="2289">
                  <c:v>24.5</c:v>
                </c:pt>
                <c:pt idx="2290">
                  <c:v>24.5</c:v>
                </c:pt>
                <c:pt idx="2291">
                  <c:v>24.5</c:v>
                </c:pt>
                <c:pt idx="2292">
                  <c:v>24.5</c:v>
                </c:pt>
                <c:pt idx="2293">
                  <c:v>24.5</c:v>
                </c:pt>
                <c:pt idx="2294">
                  <c:v>24.5</c:v>
                </c:pt>
                <c:pt idx="2295">
                  <c:v>24.5</c:v>
                </c:pt>
                <c:pt idx="2296">
                  <c:v>24.5</c:v>
                </c:pt>
                <c:pt idx="2297">
                  <c:v>24.5</c:v>
                </c:pt>
                <c:pt idx="2298">
                  <c:v>24.5</c:v>
                </c:pt>
                <c:pt idx="2299">
                  <c:v>24.5</c:v>
                </c:pt>
                <c:pt idx="2300">
                  <c:v>24.5</c:v>
                </c:pt>
                <c:pt idx="2301">
                  <c:v>24.5</c:v>
                </c:pt>
                <c:pt idx="2302">
                  <c:v>24.5</c:v>
                </c:pt>
                <c:pt idx="2303">
                  <c:v>24.5</c:v>
                </c:pt>
                <c:pt idx="2304">
                  <c:v>24.5</c:v>
                </c:pt>
                <c:pt idx="2305">
                  <c:v>24.5</c:v>
                </c:pt>
                <c:pt idx="2306">
                  <c:v>24.5</c:v>
                </c:pt>
                <c:pt idx="2307">
                  <c:v>24.5</c:v>
                </c:pt>
                <c:pt idx="2308">
                  <c:v>24.5</c:v>
                </c:pt>
                <c:pt idx="2309">
                  <c:v>24.5</c:v>
                </c:pt>
                <c:pt idx="2310">
                  <c:v>24.5</c:v>
                </c:pt>
                <c:pt idx="2311">
                  <c:v>24.5</c:v>
                </c:pt>
                <c:pt idx="2312">
                  <c:v>24.5</c:v>
                </c:pt>
                <c:pt idx="2313">
                  <c:v>24.5</c:v>
                </c:pt>
                <c:pt idx="2314">
                  <c:v>24.5</c:v>
                </c:pt>
                <c:pt idx="2315">
                  <c:v>24.5</c:v>
                </c:pt>
                <c:pt idx="2316">
                  <c:v>24.5</c:v>
                </c:pt>
                <c:pt idx="2317">
                  <c:v>24.5</c:v>
                </c:pt>
                <c:pt idx="2318">
                  <c:v>24.5</c:v>
                </c:pt>
                <c:pt idx="2319">
                  <c:v>24.5</c:v>
                </c:pt>
                <c:pt idx="2320">
                  <c:v>24.5</c:v>
                </c:pt>
                <c:pt idx="2321">
                  <c:v>24.5</c:v>
                </c:pt>
                <c:pt idx="2322">
                  <c:v>24.5</c:v>
                </c:pt>
                <c:pt idx="2323">
                  <c:v>24.5</c:v>
                </c:pt>
                <c:pt idx="2324">
                  <c:v>24.5</c:v>
                </c:pt>
                <c:pt idx="2325">
                  <c:v>24.5</c:v>
                </c:pt>
                <c:pt idx="2326">
                  <c:v>24.5</c:v>
                </c:pt>
                <c:pt idx="2327">
                  <c:v>24.5</c:v>
                </c:pt>
                <c:pt idx="2328">
                  <c:v>24.5</c:v>
                </c:pt>
                <c:pt idx="2329">
                  <c:v>24.5</c:v>
                </c:pt>
                <c:pt idx="2330">
                  <c:v>24.5</c:v>
                </c:pt>
                <c:pt idx="2331">
                  <c:v>24.5</c:v>
                </c:pt>
                <c:pt idx="2332">
                  <c:v>24.5</c:v>
                </c:pt>
                <c:pt idx="2333">
                  <c:v>24.5</c:v>
                </c:pt>
                <c:pt idx="2334">
                  <c:v>24.5</c:v>
                </c:pt>
                <c:pt idx="2335">
                  <c:v>24.5</c:v>
                </c:pt>
                <c:pt idx="2336">
                  <c:v>24.5</c:v>
                </c:pt>
                <c:pt idx="2337">
                  <c:v>24.5</c:v>
                </c:pt>
                <c:pt idx="2338">
                  <c:v>24.5</c:v>
                </c:pt>
                <c:pt idx="2339">
                  <c:v>24.5</c:v>
                </c:pt>
                <c:pt idx="2340">
                  <c:v>24.5</c:v>
                </c:pt>
                <c:pt idx="2341">
                  <c:v>24.5</c:v>
                </c:pt>
                <c:pt idx="2342">
                  <c:v>24.5</c:v>
                </c:pt>
                <c:pt idx="2343">
                  <c:v>24.5</c:v>
                </c:pt>
                <c:pt idx="2344">
                  <c:v>24.5</c:v>
                </c:pt>
                <c:pt idx="2345">
                  <c:v>24.5</c:v>
                </c:pt>
                <c:pt idx="2346">
                  <c:v>24.5</c:v>
                </c:pt>
                <c:pt idx="2347">
                  <c:v>24.5</c:v>
                </c:pt>
                <c:pt idx="2348">
                  <c:v>24.5</c:v>
                </c:pt>
                <c:pt idx="2349">
                  <c:v>24.5</c:v>
                </c:pt>
                <c:pt idx="2350">
                  <c:v>24.5</c:v>
                </c:pt>
                <c:pt idx="2351">
                  <c:v>24.5</c:v>
                </c:pt>
                <c:pt idx="2352">
                  <c:v>24.5</c:v>
                </c:pt>
                <c:pt idx="2353">
                  <c:v>24.5</c:v>
                </c:pt>
                <c:pt idx="2354">
                  <c:v>24.5</c:v>
                </c:pt>
                <c:pt idx="2355">
                  <c:v>24.5</c:v>
                </c:pt>
                <c:pt idx="2356">
                  <c:v>24.5</c:v>
                </c:pt>
                <c:pt idx="2357">
                  <c:v>24.5</c:v>
                </c:pt>
                <c:pt idx="2358">
                  <c:v>24.5</c:v>
                </c:pt>
                <c:pt idx="2359">
                  <c:v>24.5</c:v>
                </c:pt>
                <c:pt idx="2360">
                  <c:v>24.5</c:v>
                </c:pt>
                <c:pt idx="2361">
                  <c:v>24.5</c:v>
                </c:pt>
                <c:pt idx="2362">
                  <c:v>24.5</c:v>
                </c:pt>
                <c:pt idx="2363">
                  <c:v>24.5</c:v>
                </c:pt>
                <c:pt idx="2364">
                  <c:v>24.5</c:v>
                </c:pt>
                <c:pt idx="2365">
                  <c:v>24.5</c:v>
                </c:pt>
                <c:pt idx="2366">
                  <c:v>24.5</c:v>
                </c:pt>
                <c:pt idx="2367">
                  <c:v>24.5</c:v>
                </c:pt>
                <c:pt idx="2368">
                  <c:v>24.5</c:v>
                </c:pt>
                <c:pt idx="2369">
                  <c:v>24.5</c:v>
                </c:pt>
                <c:pt idx="2370">
                  <c:v>24.5</c:v>
                </c:pt>
                <c:pt idx="2371">
                  <c:v>24.5</c:v>
                </c:pt>
                <c:pt idx="2372">
                  <c:v>24.5</c:v>
                </c:pt>
                <c:pt idx="2373">
                  <c:v>24.5</c:v>
                </c:pt>
                <c:pt idx="2374">
                  <c:v>24.5</c:v>
                </c:pt>
                <c:pt idx="2375">
                  <c:v>24.5</c:v>
                </c:pt>
                <c:pt idx="2376">
                  <c:v>24.5</c:v>
                </c:pt>
                <c:pt idx="2377">
                  <c:v>24.5</c:v>
                </c:pt>
                <c:pt idx="2378">
                  <c:v>24.5</c:v>
                </c:pt>
                <c:pt idx="2379">
                  <c:v>24.5</c:v>
                </c:pt>
                <c:pt idx="2380">
                  <c:v>24.5</c:v>
                </c:pt>
                <c:pt idx="2381">
                  <c:v>24.5</c:v>
                </c:pt>
                <c:pt idx="2382">
                  <c:v>24.5</c:v>
                </c:pt>
                <c:pt idx="2383">
                  <c:v>24.5</c:v>
                </c:pt>
                <c:pt idx="2384">
                  <c:v>24.5</c:v>
                </c:pt>
                <c:pt idx="2385">
                  <c:v>24.5</c:v>
                </c:pt>
                <c:pt idx="2386">
                  <c:v>24.5</c:v>
                </c:pt>
                <c:pt idx="2387">
                  <c:v>24.5</c:v>
                </c:pt>
                <c:pt idx="2388">
                  <c:v>24.5</c:v>
                </c:pt>
                <c:pt idx="2389">
                  <c:v>24.5</c:v>
                </c:pt>
                <c:pt idx="2390">
                  <c:v>24.5</c:v>
                </c:pt>
                <c:pt idx="2391">
                  <c:v>24.5</c:v>
                </c:pt>
                <c:pt idx="2392">
                  <c:v>24.5</c:v>
                </c:pt>
                <c:pt idx="2393">
                  <c:v>24.5</c:v>
                </c:pt>
                <c:pt idx="2394">
                  <c:v>24.5</c:v>
                </c:pt>
                <c:pt idx="2395">
                  <c:v>24.5</c:v>
                </c:pt>
                <c:pt idx="2396">
                  <c:v>24.5</c:v>
                </c:pt>
                <c:pt idx="2397">
                  <c:v>24.5</c:v>
                </c:pt>
                <c:pt idx="2398">
                  <c:v>24.5</c:v>
                </c:pt>
                <c:pt idx="2399">
                  <c:v>24.5</c:v>
                </c:pt>
                <c:pt idx="2400">
                  <c:v>24.5</c:v>
                </c:pt>
                <c:pt idx="2401">
                  <c:v>24.5</c:v>
                </c:pt>
                <c:pt idx="2402">
                  <c:v>24.5</c:v>
                </c:pt>
                <c:pt idx="2403">
                  <c:v>24.5</c:v>
                </c:pt>
                <c:pt idx="2404">
                  <c:v>24.5</c:v>
                </c:pt>
                <c:pt idx="2405">
                  <c:v>24.5</c:v>
                </c:pt>
                <c:pt idx="2406">
                  <c:v>24.5</c:v>
                </c:pt>
                <c:pt idx="2407">
                  <c:v>24.5</c:v>
                </c:pt>
                <c:pt idx="2408">
                  <c:v>24.5</c:v>
                </c:pt>
                <c:pt idx="2409">
                  <c:v>24.5</c:v>
                </c:pt>
                <c:pt idx="2410">
                  <c:v>24.5</c:v>
                </c:pt>
                <c:pt idx="2411">
                  <c:v>24.5</c:v>
                </c:pt>
                <c:pt idx="2412">
                  <c:v>24.5</c:v>
                </c:pt>
                <c:pt idx="2413">
                  <c:v>24.5</c:v>
                </c:pt>
                <c:pt idx="2414">
                  <c:v>24.5</c:v>
                </c:pt>
                <c:pt idx="2415">
                  <c:v>24.5</c:v>
                </c:pt>
                <c:pt idx="2416">
                  <c:v>24.5</c:v>
                </c:pt>
                <c:pt idx="2417">
                  <c:v>24.5</c:v>
                </c:pt>
                <c:pt idx="2418">
                  <c:v>24.5</c:v>
                </c:pt>
                <c:pt idx="2419">
                  <c:v>24.5</c:v>
                </c:pt>
                <c:pt idx="2420">
                  <c:v>24.5</c:v>
                </c:pt>
                <c:pt idx="2421">
                  <c:v>24.5</c:v>
                </c:pt>
                <c:pt idx="2422">
                  <c:v>24.5</c:v>
                </c:pt>
                <c:pt idx="2423">
                  <c:v>24.5</c:v>
                </c:pt>
                <c:pt idx="2424">
                  <c:v>24.5</c:v>
                </c:pt>
                <c:pt idx="2425">
                  <c:v>24.5</c:v>
                </c:pt>
                <c:pt idx="2426">
                  <c:v>24.5</c:v>
                </c:pt>
                <c:pt idx="2427">
                  <c:v>24.5</c:v>
                </c:pt>
                <c:pt idx="2428">
                  <c:v>24.5</c:v>
                </c:pt>
                <c:pt idx="2429">
                  <c:v>24.5</c:v>
                </c:pt>
                <c:pt idx="2430">
                  <c:v>24.5</c:v>
                </c:pt>
                <c:pt idx="2431">
                  <c:v>24.5</c:v>
                </c:pt>
                <c:pt idx="2432">
                  <c:v>24.5</c:v>
                </c:pt>
                <c:pt idx="2433">
                  <c:v>24.5</c:v>
                </c:pt>
                <c:pt idx="2434">
                  <c:v>24.5</c:v>
                </c:pt>
                <c:pt idx="2435">
                  <c:v>24.5</c:v>
                </c:pt>
                <c:pt idx="2436">
                  <c:v>24.5</c:v>
                </c:pt>
                <c:pt idx="2437">
                  <c:v>24.5</c:v>
                </c:pt>
                <c:pt idx="2438">
                  <c:v>24.5</c:v>
                </c:pt>
                <c:pt idx="2439">
                  <c:v>24.5</c:v>
                </c:pt>
                <c:pt idx="2440">
                  <c:v>24.5</c:v>
                </c:pt>
                <c:pt idx="2441">
                  <c:v>24.5</c:v>
                </c:pt>
                <c:pt idx="2442">
                  <c:v>24.5</c:v>
                </c:pt>
                <c:pt idx="2443">
                  <c:v>24.5</c:v>
                </c:pt>
                <c:pt idx="2444">
                  <c:v>24.5</c:v>
                </c:pt>
                <c:pt idx="2445">
                  <c:v>24.5</c:v>
                </c:pt>
                <c:pt idx="2446">
                  <c:v>24.5</c:v>
                </c:pt>
                <c:pt idx="2447">
                  <c:v>24.5</c:v>
                </c:pt>
                <c:pt idx="2448">
                  <c:v>24.5</c:v>
                </c:pt>
                <c:pt idx="2449">
                  <c:v>24.5</c:v>
                </c:pt>
                <c:pt idx="2450">
                  <c:v>24.5</c:v>
                </c:pt>
                <c:pt idx="2451">
                  <c:v>24.5</c:v>
                </c:pt>
                <c:pt idx="2452">
                  <c:v>24.5</c:v>
                </c:pt>
                <c:pt idx="2453">
                  <c:v>24.5</c:v>
                </c:pt>
                <c:pt idx="2454">
                  <c:v>24.5</c:v>
                </c:pt>
                <c:pt idx="2455">
                  <c:v>24.5</c:v>
                </c:pt>
                <c:pt idx="2456">
                  <c:v>24.5</c:v>
                </c:pt>
                <c:pt idx="2457">
                  <c:v>24.5</c:v>
                </c:pt>
                <c:pt idx="2458">
                  <c:v>24.5</c:v>
                </c:pt>
                <c:pt idx="2459">
                  <c:v>24.5</c:v>
                </c:pt>
                <c:pt idx="2460">
                  <c:v>24.5</c:v>
                </c:pt>
                <c:pt idx="2461">
                  <c:v>24.5</c:v>
                </c:pt>
                <c:pt idx="2462">
                  <c:v>24.5</c:v>
                </c:pt>
                <c:pt idx="2463">
                  <c:v>24.5</c:v>
                </c:pt>
                <c:pt idx="2464">
                  <c:v>24.5</c:v>
                </c:pt>
                <c:pt idx="2465">
                  <c:v>24.5</c:v>
                </c:pt>
                <c:pt idx="2466">
                  <c:v>24.5</c:v>
                </c:pt>
                <c:pt idx="2467">
                  <c:v>24.5</c:v>
                </c:pt>
                <c:pt idx="2468">
                  <c:v>24.5</c:v>
                </c:pt>
                <c:pt idx="2469">
                  <c:v>24.5</c:v>
                </c:pt>
                <c:pt idx="2470">
                  <c:v>24.5</c:v>
                </c:pt>
                <c:pt idx="2471">
                  <c:v>24.5</c:v>
                </c:pt>
                <c:pt idx="2472">
                  <c:v>24.5</c:v>
                </c:pt>
                <c:pt idx="2473">
                  <c:v>24.5</c:v>
                </c:pt>
                <c:pt idx="2474">
                  <c:v>24.5</c:v>
                </c:pt>
                <c:pt idx="2475">
                  <c:v>24.5</c:v>
                </c:pt>
                <c:pt idx="2476">
                  <c:v>24.5</c:v>
                </c:pt>
                <c:pt idx="2477">
                  <c:v>24.5</c:v>
                </c:pt>
                <c:pt idx="2478">
                  <c:v>24.5</c:v>
                </c:pt>
                <c:pt idx="2479">
                  <c:v>24.6</c:v>
                </c:pt>
                <c:pt idx="2480">
                  <c:v>24.6</c:v>
                </c:pt>
                <c:pt idx="2481">
                  <c:v>24.6</c:v>
                </c:pt>
                <c:pt idx="2482">
                  <c:v>24.6</c:v>
                </c:pt>
                <c:pt idx="2483">
                  <c:v>24.6</c:v>
                </c:pt>
                <c:pt idx="2484">
                  <c:v>24.6</c:v>
                </c:pt>
                <c:pt idx="2485">
                  <c:v>24.6</c:v>
                </c:pt>
                <c:pt idx="2486">
                  <c:v>24.6</c:v>
                </c:pt>
                <c:pt idx="2487">
                  <c:v>24.6</c:v>
                </c:pt>
                <c:pt idx="2488">
                  <c:v>24.6</c:v>
                </c:pt>
                <c:pt idx="2489">
                  <c:v>24.6</c:v>
                </c:pt>
                <c:pt idx="2490">
                  <c:v>24.6</c:v>
                </c:pt>
                <c:pt idx="2491">
                  <c:v>24.6</c:v>
                </c:pt>
                <c:pt idx="2492">
                  <c:v>24.6</c:v>
                </c:pt>
                <c:pt idx="2493">
                  <c:v>24.6</c:v>
                </c:pt>
                <c:pt idx="2494">
                  <c:v>24.6</c:v>
                </c:pt>
                <c:pt idx="2495">
                  <c:v>24.6</c:v>
                </c:pt>
                <c:pt idx="2496">
                  <c:v>24.6</c:v>
                </c:pt>
                <c:pt idx="2497">
                  <c:v>24.6</c:v>
                </c:pt>
                <c:pt idx="2498">
                  <c:v>24.6</c:v>
                </c:pt>
                <c:pt idx="2499">
                  <c:v>24.6</c:v>
                </c:pt>
                <c:pt idx="2500">
                  <c:v>24.6</c:v>
                </c:pt>
                <c:pt idx="2501">
                  <c:v>24.6</c:v>
                </c:pt>
                <c:pt idx="2502">
                  <c:v>24.6</c:v>
                </c:pt>
                <c:pt idx="2503">
                  <c:v>24.6</c:v>
                </c:pt>
                <c:pt idx="2504">
                  <c:v>24.6</c:v>
                </c:pt>
                <c:pt idx="2505">
                  <c:v>24.6</c:v>
                </c:pt>
                <c:pt idx="2506">
                  <c:v>24.6</c:v>
                </c:pt>
                <c:pt idx="2507">
                  <c:v>24.6</c:v>
                </c:pt>
                <c:pt idx="2508">
                  <c:v>24.6</c:v>
                </c:pt>
                <c:pt idx="2509">
                  <c:v>24.6</c:v>
                </c:pt>
                <c:pt idx="2510">
                  <c:v>24.6</c:v>
                </c:pt>
                <c:pt idx="2511">
                  <c:v>24.6</c:v>
                </c:pt>
                <c:pt idx="2512">
                  <c:v>24.6</c:v>
                </c:pt>
                <c:pt idx="2513">
                  <c:v>24.6</c:v>
                </c:pt>
                <c:pt idx="2514">
                  <c:v>24.6</c:v>
                </c:pt>
                <c:pt idx="2515">
                  <c:v>24.6</c:v>
                </c:pt>
                <c:pt idx="2516">
                  <c:v>24.6</c:v>
                </c:pt>
                <c:pt idx="2517">
                  <c:v>24.6</c:v>
                </c:pt>
                <c:pt idx="2518">
                  <c:v>24.6</c:v>
                </c:pt>
                <c:pt idx="2519">
                  <c:v>24.6</c:v>
                </c:pt>
                <c:pt idx="2520">
                  <c:v>24.6</c:v>
                </c:pt>
                <c:pt idx="2521">
                  <c:v>24.6</c:v>
                </c:pt>
                <c:pt idx="2522">
                  <c:v>24.6</c:v>
                </c:pt>
                <c:pt idx="2523">
                  <c:v>24.6</c:v>
                </c:pt>
                <c:pt idx="2524">
                  <c:v>24.6</c:v>
                </c:pt>
                <c:pt idx="2525">
                  <c:v>24.6</c:v>
                </c:pt>
                <c:pt idx="2526">
                  <c:v>24.6</c:v>
                </c:pt>
                <c:pt idx="2527">
                  <c:v>24.6</c:v>
                </c:pt>
                <c:pt idx="2528">
                  <c:v>24.6</c:v>
                </c:pt>
                <c:pt idx="2529">
                  <c:v>24.6</c:v>
                </c:pt>
                <c:pt idx="2530">
                  <c:v>24.6</c:v>
                </c:pt>
                <c:pt idx="2531">
                  <c:v>24.6</c:v>
                </c:pt>
                <c:pt idx="2532">
                  <c:v>24.6</c:v>
                </c:pt>
                <c:pt idx="2533">
                  <c:v>24.6</c:v>
                </c:pt>
                <c:pt idx="2534">
                  <c:v>24.6</c:v>
                </c:pt>
                <c:pt idx="2535">
                  <c:v>24.6</c:v>
                </c:pt>
                <c:pt idx="2536">
                  <c:v>24.6</c:v>
                </c:pt>
                <c:pt idx="2537">
                  <c:v>24.6</c:v>
                </c:pt>
                <c:pt idx="2538">
                  <c:v>24.6</c:v>
                </c:pt>
                <c:pt idx="2539">
                  <c:v>24.6</c:v>
                </c:pt>
                <c:pt idx="2540">
                  <c:v>24.6</c:v>
                </c:pt>
                <c:pt idx="2541">
                  <c:v>24.6</c:v>
                </c:pt>
                <c:pt idx="2542">
                  <c:v>24.6</c:v>
                </c:pt>
                <c:pt idx="2543">
                  <c:v>24.6</c:v>
                </c:pt>
                <c:pt idx="2544">
                  <c:v>24.6</c:v>
                </c:pt>
                <c:pt idx="2545">
                  <c:v>24.6</c:v>
                </c:pt>
                <c:pt idx="2546">
                  <c:v>24.6</c:v>
                </c:pt>
                <c:pt idx="2547">
                  <c:v>24.6</c:v>
                </c:pt>
                <c:pt idx="2548">
                  <c:v>24.6</c:v>
                </c:pt>
                <c:pt idx="2549">
                  <c:v>24.6</c:v>
                </c:pt>
                <c:pt idx="2550">
                  <c:v>24.6</c:v>
                </c:pt>
                <c:pt idx="2551">
                  <c:v>24.6</c:v>
                </c:pt>
                <c:pt idx="2552">
                  <c:v>24.6</c:v>
                </c:pt>
                <c:pt idx="2553">
                  <c:v>24.6</c:v>
                </c:pt>
                <c:pt idx="2554">
                  <c:v>24.6</c:v>
                </c:pt>
                <c:pt idx="2555">
                  <c:v>24.6</c:v>
                </c:pt>
                <c:pt idx="2556">
                  <c:v>24.6</c:v>
                </c:pt>
                <c:pt idx="2557">
                  <c:v>24.6</c:v>
                </c:pt>
                <c:pt idx="2558">
                  <c:v>24.6</c:v>
                </c:pt>
                <c:pt idx="2559">
                  <c:v>24.6</c:v>
                </c:pt>
                <c:pt idx="2560">
                  <c:v>24.6</c:v>
                </c:pt>
                <c:pt idx="2561">
                  <c:v>24.6</c:v>
                </c:pt>
                <c:pt idx="2562">
                  <c:v>24.6</c:v>
                </c:pt>
                <c:pt idx="2563">
                  <c:v>24.6</c:v>
                </c:pt>
                <c:pt idx="2564">
                  <c:v>24.6</c:v>
                </c:pt>
                <c:pt idx="2565">
                  <c:v>24.6</c:v>
                </c:pt>
                <c:pt idx="2566">
                  <c:v>24.6</c:v>
                </c:pt>
                <c:pt idx="2567">
                  <c:v>24.6</c:v>
                </c:pt>
                <c:pt idx="2568">
                  <c:v>24.6</c:v>
                </c:pt>
                <c:pt idx="2569">
                  <c:v>24.6</c:v>
                </c:pt>
                <c:pt idx="2570">
                  <c:v>24.6</c:v>
                </c:pt>
                <c:pt idx="2571">
                  <c:v>24.6</c:v>
                </c:pt>
                <c:pt idx="2572">
                  <c:v>24.6</c:v>
                </c:pt>
                <c:pt idx="2573">
                  <c:v>24.6</c:v>
                </c:pt>
                <c:pt idx="2574">
                  <c:v>24.6</c:v>
                </c:pt>
                <c:pt idx="2575">
                  <c:v>24.6</c:v>
                </c:pt>
                <c:pt idx="2576">
                  <c:v>24.6</c:v>
                </c:pt>
                <c:pt idx="2577">
                  <c:v>24.6</c:v>
                </c:pt>
                <c:pt idx="2578">
                  <c:v>24.6</c:v>
                </c:pt>
                <c:pt idx="2579">
                  <c:v>24.6</c:v>
                </c:pt>
                <c:pt idx="2580">
                  <c:v>24.6</c:v>
                </c:pt>
                <c:pt idx="2581">
                  <c:v>24.6</c:v>
                </c:pt>
                <c:pt idx="2582">
                  <c:v>24.6</c:v>
                </c:pt>
                <c:pt idx="2583">
                  <c:v>24.6</c:v>
                </c:pt>
                <c:pt idx="2584">
                  <c:v>24.6</c:v>
                </c:pt>
                <c:pt idx="2585">
                  <c:v>24.6</c:v>
                </c:pt>
                <c:pt idx="2586">
                  <c:v>24.6</c:v>
                </c:pt>
                <c:pt idx="2587">
                  <c:v>24.6</c:v>
                </c:pt>
                <c:pt idx="2588">
                  <c:v>24.6</c:v>
                </c:pt>
                <c:pt idx="2589">
                  <c:v>24.6</c:v>
                </c:pt>
                <c:pt idx="2590">
                  <c:v>24.6</c:v>
                </c:pt>
                <c:pt idx="2591">
                  <c:v>24.6</c:v>
                </c:pt>
                <c:pt idx="2592">
                  <c:v>24.6</c:v>
                </c:pt>
                <c:pt idx="2593">
                  <c:v>24.6</c:v>
                </c:pt>
                <c:pt idx="2594">
                  <c:v>24.6</c:v>
                </c:pt>
                <c:pt idx="2595">
                  <c:v>24.6</c:v>
                </c:pt>
                <c:pt idx="2596">
                  <c:v>24.6</c:v>
                </c:pt>
                <c:pt idx="2597">
                  <c:v>24.6</c:v>
                </c:pt>
                <c:pt idx="2598">
                  <c:v>24.6</c:v>
                </c:pt>
                <c:pt idx="2599">
                  <c:v>24.6</c:v>
                </c:pt>
                <c:pt idx="2600">
                  <c:v>24.6</c:v>
                </c:pt>
                <c:pt idx="2601">
                  <c:v>24.6</c:v>
                </c:pt>
                <c:pt idx="2602">
                  <c:v>24.6</c:v>
                </c:pt>
                <c:pt idx="2603">
                  <c:v>24.6</c:v>
                </c:pt>
                <c:pt idx="2604">
                  <c:v>24.6</c:v>
                </c:pt>
                <c:pt idx="2605">
                  <c:v>24.6</c:v>
                </c:pt>
                <c:pt idx="2606">
                  <c:v>24.6</c:v>
                </c:pt>
                <c:pt idx="2607">
                  <c:v>24.6</c:v>
                </c:pt>
                <c:pt idx="2608">
                  <c:v>24.6</c:v>
                </c:pt>
                <c:pt idx="2609">
                  <c:v>24.6</c:v>
                </c:pt>
                <c:pt idx="2610">
                  <c:v>24.6</c:v>
                </c:pt>
                <c:pt idx="2611">
                  <c:v>24.6</c:v>
                </c:pt>
                <c:pt idx="2612">
                  <c:v>24.6</c:v>
                </c:pt>
                <c:pt idx="2613">
                  <c:v>24.6</c:v>
                </c:pt>
                <c:pt idx="2614">
                  <c:v>24.6</c:v>
                </c:pt>
                <c:pt idx="2615">
                  <c:v>24.6</c:v>
                </c:pt>
                <c:pt idx="2616">
                  <c:v>24.6</c:v>
                </c:pt>
                <c:pt idx="2617">
                  <c:v>24.6</c:v>
                </c:pt>
                <c:pt idx="2618">
                  <c:v>24.6</c:v>
                </c:pt>
                <c:pt idx="2619">
                  <c:v>24.6</c:v>
                </c:pt>
                <c:pt idx="2620">
                  <c:v>24.6</c:v>
                </c:pt>
                <c:pt idx="2621">
                  <c:v>24.6</c:v>
                </c:pt>
                <c:pt idx="2622">
                  <c:v>24.6</c:v>
                </c:pt>
                <c:pt idx="2623">
                  <c:v>24.6</c:v>
                </c:pt>
                <c:pt idx="2624">
                  <c:v>24.6</c:v>
                </c:pt>
                <c:pt idx="2625">
                  <c:v>24.6</c:v>
                </c:pt>
                <c:pt idx="2626">
                  <c:v>24.6</c:v>
                </c:pt>
                <c:pt idx="2627">
                  <c:v>24.6</c:v>
                </c:pt>
                <c:pt idx="2628">
                  <c:v>24.6</c:v>
                </c:pt>
                <c:pt idx="2629">
                  <c:v>24.6</c:v>
                </c:pt>
                <c:pt idx="2630">
                  <c:v>24.6</c:v>
                </c:pt>
                <c:pt idx="2631">
                  <c:v>24.6</c:v>
                </c:pt>
                <c:pt idx="2632">
                  <c:v>24.6</c:v>
                </c:pt>
                <c:pt idx="2633">
                  <c:v>24.6</c:v>
                </c:pt>
                <c:pt idx="2634">
                  <c:v>24.6</c:v>
                </c:pt>
                <c:pt idx="2635">
                  <c:v>24.6</c:v>
                </c:pt>
                <c:pt idx="2636">
                  <c:v>24.6</c:v>
                </c:pt>
                <c:pt idx="2637">
                  <c:v>24.6</c:v>
                </c:pt>
                <c:pt idx="2638">
                  <c:v>24.6</c:v>
                </c:pt>
                <c:pt idx="2639">
                  <c:v>24.6</c:v>
                </c:pt>
                <c:pt idx="2640">
                  <c:v>24.6</c:v>
                </c:pt>
                <c:pt idx="2641">
                  <c:v>24.6</c:v>
                </c:pt>
                <c:pt idx="2642">
                  <c:v>24.6</c:v>
                </c:pt>
                <c:pt idx="2643">
                  <c:v>24.6</c:v>
                </c:pt>
                <c:pt idx="2644">
                  <c:v>24.6</c:v>
                </c:pt>
                <c:pt idx="2645">
                  <c:v>24.6</c:v>
                </c:pt>
                <c:pt idx="2646">
                  <c:v>24.6</c:v>
                </c:pt>
                <c:pt idx="2647">
                  <c:v>24.6</c:v>
                </c:pt>
                <c:pt idx="2648">
                  <c:v>24.6</c:v>
                </c:pt>
                <c:pt idx="2649">
                  <c:v>24.6</c:v>
                </c:pt>
                <c:pt idx="2650">
                  <c:v>24.6</c:v>
                </c:pt>
                <c:pt idx="2651">
                  <c:v>24.6</c:v>
                </c:pt>
                <c:pt idx="2652">
                  <c:v>24.6</c:v>
                </c:pt>
                <c:pt idx="2653">
                  <c:v>24.6</c:v>
                </c:pt>
                <c:pt idx="2654">
                  <c:v>24.6</c:v>
                </c:pt>
                <c:pt idx="2655">
                  <c:v>24.6</c:v>
                </c:pt>
                <c:pt idx="2656">
                  <c:v>24.6</c:v>
                </c:pt>
                <c:pt idx="2657">
                  <c:v>24.6</c:v>
                </c:pt>
                <c:pt idx="2658">
                  <c:v>24.6</c:v>
                </c:pt>
                <c:pt idx="2659">
                  <c:v>24.6</c:v>
                </c:pt>
                <c:pt idx="2660">
                  <c:v>24.6</c:v>
                </c:pt>
                <c:pt idx="2661">
                  <c:v>24.6</c:v>
                </c:pt>
                <c:pt idx="2662">
                  <c:v>24.6</c:v>
                </c:pt>
                <c:pt idx="2663">
                  <c:v>24.6</c:v>
                </c:pt>
                <c:pt idx="2664">
                  <c:v>24.6</c:v>
                </c:pt>
                <c:pt idx="2665">
                  <c:v>24.6</c:v>
                </c:pt>
                <c:pt idx="2666">
                  <c:v>24.6</c:v>
                </c:pt>
                <c:pt idx="2667">
                  <c:v>24.6</c:v>
                </c:pt>
                <c:pt idx="2668">
                  <c:v>24.6</c:v>
                </c:pt>
                <c:pt idx="2669">
                  <c:v>24.6</c:v>
                </c:pt>
                <c:pt idx="2670">
                  <c:v>24.6</c:v>
                </c:pt>
                <c:pt idx="2671">
                  <c:v>24.6</c:v>
                </c:pt>
                <c:pt idx="2672">
                  <c:v>24.6</c:v>
                </c:pt>
                <c:pt idx="2673">
                  <c:v>24.6</c:v>
                </c:pt>
                <c:pt idx="2674">
                  <c:v>24.6</c:v>
                </c:pt>
                <c:pt idx="2675">
                  <c:v>24.6</c:v>
                </c:pt>
                <c:pt idx="2676">
                  <c:v>24.6</c:v>
                </c:pt>
                <c:pt idx="2677">
                  <c:v>24.6</c:v>
                </c:pt>
                <c:pt idx="2678">
                  <c:v>24.6</c:v>
                </c:pt>
                <c:pt idx="2679">
                  <c:v>24.6</c:v>
                </c:pt>
                <c:pt idx="2680">
                  <c:v>24.6</c:v>
                </c:pt>
                <c:pt idx="2681">
                  <c:v>24.6</c:v>
                </c:pt>
                <c:pt idx="2682">
                  <c:v>24.6</c:v>
                </c:pt>
                <c:pt idx="2683">
                  <c:v>24.6</c:v>
                </c:pt>
                <c:pt idx="2684">
                  <c:v>24.6</c:v>
                </c:pt>
                <c:pt idx="2685">
                  <c:v>24.6</c:v>
                </c:pt>
                <c:pt idx="2686">
                  <c:v>24.6</c:v>
                </c:pt>
                <c:pt idx="2687">
                  <c:v>24.6</c:v>
                </c:pt>
                <c:pt idx="2688">
                  <c:v>24.6</c:v>
                </c:pt>
                <c:pt idx="2689">
                  <c:v>24.6</c:v>
                </c:pt>
                <c:pt idx="2690">
                  <c:v>24.6</c:v>
                </c:pt>
                <c:pt idx="2691">
                  <c:v>24.6</c:v>
                </c:pt>
                <c:pt idx="2692">
                  <c:v>24.6</c:v>
                </c:pt>
                <c:pt idx="2693">
                  <c:v>24.6</c:v>
                </c:pt>
                <c:pt idx="2694">
                  <c:v>24.6</c:v>
                </c:pt>
                <c:pt idx="2695">
                  <c:v>24.6</c:v>
                </c:pt>
                <c:pt idx="2696">
                  <c:v>24.6</c:v>
                </c:pt>
                <c:pt idx="2697">
                  <c:v>24.6</c:v>
                </c:pt>
                <c:pt idx="2698">
                  <c:v>24.6</c:v>
                </c:pt>
                <c:pt idx="2699">
                  <c:v>24.6</c:v>
                </c:pt>
                <c:pt idx="2700">
                  <c:v>24.6</c:v>
                </c:pt>
                <c:pt idx="2701">
                  <c:v>24.6</c:v>
                </c:pt>
                <c:pt idx="2702">
                  <c:v>24.6</c:v>
                </c:pt>
                <c:pt idx="2703">
                  <c:v>24.6</c:v>
                </c:pt>
                <c:pt idx="2704">
                  <c:v>24.6</c:v>
                </c:pt>
                <c:pt idx="2705">
                  <c:v>24.6</c:v>
                </c:pt>
                <c:pt idx="2706">
                  <c:v>24.6</c:v>
                </c:pt>
                <c:pt idx="2707">
                  <c:v>24.6</c:v>
                </c:pt>
                <c:pt idx="2708">
                  <c:v>24.6</c:v>
                </c:pt>
                <c:pt idx="2709">
                  <c:v>24.6</c:v>
                </c:pt>
                <c:pt idx="2710">
                  <c:v>24.6</c:v>
                </c:pt>
                <c:pt idx="2711">
                  <c:v>24.6</c:v>
                </c:pt>
                <c:pt idx="2712">
                  <c:v>24.6</c:v>
                </c:pt>
                <c:pt idx="2713">
                  <c:v>24.6</c:v>
                </c:pt>
                <c:pt idx="2714">
                  <c:v>24.6</c:v>
                </c:pt>
                <c:pt idx="2715">
                  <c:v>24.6</c:v>
                </c:pt>
                <c:pt idx="2716">
                  <c:v>24.6</c:v>
                </c:pt>
                <c:pt idx="2717">
                  <c:v>24.6</c:v>
                </c:pt>
                <c:pt idx="2718">
                  <c:v>24.6</c:v>
                </c:pt>
                <c:pt idx="2719">
                  <c:v>24.6</c:v>
                </c:pt>
                <c:pt idx="2720">
                  <c:v>24.6</c:v>
                </c:pt>
                <c:pt idx="2721">
                  <c:v>24.6</c:v>
                </c:pt>
                <c:pt idx="2722">
                  <c:v>24.6</c:v>
                </c:pt>
                <c:pt idx="2723">
                  <c:v>24.6</c:v>
                </c:pt>
                <c:pt idx="2724">
                  <c:v>24.6</c:v>
                </c:pt>
                <c:pt idx="2725">
                  <c:v>24.6</c:v>
                </c:pt>
                <c:pt idx="2726">
                  <c:v>24.6</c:v>
                </c:pt>
                <c:pt idx="2727">
                  <c:v>24.6</c:v>
                </c:pt>
                <c:pt idx="2728">
                  <c:v>24.6</c:v>
                </c:pt>
                <c:pt idx="2729">
                  <c:v>24.6</c:v>
                </c:pt>
                <c:pt idx="2730">
                  <c:v>24.6</c:v>
                </c:pt>
                <c:pt idx="2731">
                  <c:v>24.6</c:v>
                </c:pt>
                <c:pt idx="2732">
                  <c:v>24.6</c:v>
                </c:pt>
                <c:pt idx="2733">
                  <c:v>24.6</c:v>
                </c:pt>
                <c:pt idx="2734">
                  <c:v>24.6</c:v>
                </c:pt>
                <c:pt idx="2735">
                  <c:v>24.6</c:v>
                </c:pt>
                <c:pt idx="2736">
                  <c:v>24.6</c:v>
                </c:pt>
                <c:pt idx="2737">
                  <c:v>24.6</c:v>
                </c:pt>
                <c:pt idx="2738">
                  <c:v>24.6</c:v>
                </c:pt>
                <c:pt idx="2739">
                  <c:v>24.6</c:v>
                </c:pt>
                <c:pt idx="2740">
                  <c:v>24.6</c:v>
                </c:pt>
                <c:pt idx="2741">
                  <c:v>24.6</c:v>
                </c:pt>
                <c:pt idx="2742">
                  <c:v>24.6</c:v>
                </c:pt>
                <c:pt idx="2743">
                  <c:v>24.6</c:v>
                </c:pt>
                <c:pt idx="2744">
                  <c:v>24.6</c:v>
                </c:pt>
                <c:pt idx="2745">
                  <c:v>24.6</c:v>
                </c:pt>
                <c:pt idx="2746">
                  <c:v>24.6</c:v>
                </c:pt>
                <c:pt idx="2747">
                  <c:v>24.6</c:v>
                </c:pt>
                <c:pt idx="2748">
                  <c:v>24.6</c:v>
                </c:pt>
                <c:pt idx="2749">
                  <c:v>24.6</c:v>
                </c:pt>
                <c:pt idx="2750">
                  <c:v>24.6</c:v>
                </c:pt>
                <c:pt idx="2751">
                  <c:v>24.6</c:v>
                </c:pt>
                <c:pt idx="2752">
                  <c:v>24.6</c:v>
                </c:pt>
                <c:pt idx="2753">
                  <c:v>24.6</c:v>
                </c:pt>
                <c:pt idx="2754">
                  <c:v>24.6</c:v>
                </c:pt>
                <c:pt idx="2755">
                  <c:v>24.6</c:v>
                </c:pt>
                <c:pt idx="2756">
                  <c:v>24.6</c:v>
                </c:pt>
                <c:pt idx="2757">
                  <c:v>24.6</c:v>
                </c:pt>
                <c:pt idx="2758">
                  <c:v>24.6</c:v>
                </c:pt>
                <c:pt idx="2759">
                  <c:v>24.6</c:v>
                </c:pt>
                <c:pt idx="2760">
                  <c:v>24.6</c:v>
                </c:pt>
                <c:pt idx="2761">
                  <c:v>24.6</c:v>
                </c:pt>
                <c:pt idx="2762">
                  <c:v>24.6</c:v>
                </c:pt>
                <c:pt idx="2763">
                  <c:v>24.6</c:v>
                </c:pt>
                <c:pt idx="2764">
                  <c:v>24.6</c:v>
                </c:pt>
                <c:pt idx="2765">
                  <c:v>24.6</c:v>
                </c:pt>
                <c:pt idx="2766">
                  <c:v>24.6</c:v>
                </c:pt>
                <c:pt idx="2767">
                  <c:v>24.6</c:v>
                </c:pt>
                <c:pt idx="2768">
                  <c:v>24.6</c:v>
                </c:pt>
                <c:pt idx="2769">
                  <c:v>24.6</c:v>
                </c:pt>
                <c:pt idx="2770">
                  <c:v>24.6</c:v>
                </c:pt>
                <c:pt idx="2771">
                  <c:v>24.6</c:v>
                </c:pt>
                <c:pt idx="2772">
                  <c:v>24.6</c:v>
                </c:pt>
                <c:pt idx="2773">
                  <c:v>24.6</c:v>
                </c:pt>
                <c:pt idx="2774">
                  <c:v>24.6</c:v>
                </c:pt>
                <c:pt idx="2775">
                  <c:v>24.6</c:v>
                </c:pt>
                <c:pt idx="2776">
                  <c:v>24.6</c:v>
                </c:pt>
                <c:pt idx="2777">
                  <c:v>24.6</c:v>
                </c:pt>
                <c:pt idx="2778">
                  <c:v>24.6</c:v>
                </c:pt>
                <c:pt idx="2779">
                  <c:v>24.6</c:v>
                </c:pt>
                <c:pt idx="2780">
                  <c:v>24.6</c:v>
                </c:pt>
                <c:pt idx="2781">
                  <c:v>24.6</c:v>
                </c:pt>
                <c:pt idx="2782">
                  <c:v>24.6</c:v>
                </c:pt>
                <c:pt idx="2783">
                  <c:v>24.6</c:v>
                </c:pt>
                <c:pt idx="2784">
                  <c:v>24.6</c:v>
                </c:pt>
                <c:pt idx="2785">
                  <c:v>24.6</c:v>
                </c:pt>
                <c:pt idx="2786">
                  <c:v>24.6</c:v>
                </c:pt>
                <c:pt idx="2787">
                  <c:v>24.6</c:v>
                </c:pt>
                <c:pt idx="2788">
                  <c:v>24.6</c:v>
                </c:pt>
                <c:pt idx="2789">
                  <c:v>24.6</c:v>
                </c:pt>
                <c:pt idx="2790">
                  <c:v>24.6</c:v>
                </c:pt>
                <c:pt idx="2791">
                  <c:v>24.6</c:v>
                </c:pt>
                <c:pt idx="2792">
                  <c:v>24.6</c:v>
                </c:pt>
                <c:pt idx="2793">
                  <c:v>24.6</c:v>
                </c:pt>
                <c:pt idx="2794">
                  <c:v>24.6</c:v>
                </c:pt>
                <c:pt idx="2795">
                  <c:v>24.6</c:v>
                </c:pt>
                <c:pt idx="2796">
                  <c:v>24.6</c:v>
                </c:pt>
                <c:pt idx="2797">
                  <c:v>24.6</c:v>
                </c:pt>
                <c:pt idx="2798">
                  <c:v>24.6</c:v>
                </c:pt>
                <c:pt idx="2799">
                  <c:v>24.6</c:v>
                </c:pt>
                <c:pt idx="2800">
                  <c:v>24.6</c:v>
                </c:pt>
                <c:pt idx="2801">
                  <c:v>24.6</c:v>
                </c:pt>
                <c:pt idx="2802">
                  <c:v>24.6</c:v>
                </c:pt>
                <c:pt idx="2803">
                  <c:v>24.6</c:v>
                </c:pt>
                <c:pt idx="2804">
                  <c:v>24.6</c:v>
                </c:pt>
                <c:pt idx="2805">
                  <c:v>24.6</c:v>
                </c:pt>
                <c:pt idx="2806">
                  <c:v>24.6</c:v>
                </c:pt>
                <c:pt idx="2807">
                  <c:v>24.6</c:v>
                </c:pt>
                <c:pt idx="2808">
                  <c:v>24.6</c:v>
                </c:pt>
                <c:pt idx="2809">
                  <c:v>24.6</c:v>
                </c:pt>
                <c:pt idx="2810">
                  <c:v>24.6</c:v>
                </c:pt>
                <c:pt idx="2811">
                  <c:v>24.6</c:v>
                </c:pt>
                <c:pt idx="2812">
                  <c:v>24.6</c:v>
                </c:pt>
                <c:pt idx="2813">
                  <c:v>24.6</c:v>
                </c:pt>
                <c:pt idx="2814">
                  <c:v>24.6</c:v>
                </c:pt>
                <c:pt idx="2815">
                  <c:v>24.6</c:v>
                </c:pt>
                <c:pt idx="2816">
                  <c:v>24.6</c:v>
                </c:pt>
                <c:pt idx="2817">
                  <c:v>24.6</c:v>
                </c:pt>
                <c:pt idx="2818">
                  <c:v>24.6</c:v>
                </c:pt>
                <c:pt idx="2819">
                  <c:v>24.6</c:v>
                </c:pt>
                <c:pt idx="2820">
                  <c:v>24.6</c:v>
                </c:pt>
                <c:pt idx="2821">
                  <c:v>24.6</c:v>
                </c:pt>
                <c:pt idx="2822">
                  <c:v>24.6</c:v>
                </c:pt>
                <c:pt idx="2823">
                  <c:v>24.6</c:v>
                </c:pt>
                <c:pt idx="2824">
                  <c:v>24.6</c:v>
                </c:pt>
                <c:pt idx="2825">
                  <c:v>24.6</c:v>
                </c:pt>
                <c:pt idx="2826">
                  <c:v>24.7</c:v>
                </c:pt>
                <c:pt idx="2827">
                  <c:v>24.7</c:v>
                </c:pt>
                <c:pt idx="2828">
                  <c:v>24.7</c:v>
                </c:pt>
                <c:pt idx="2829">
                  <c:v>24.7</c:v>
                </c:pt>
                <c:pt idx="2830">
                  <c:v>24.7</c:v>
                </c:pt>
                <c:pt idx="2831">
                  <c:v>24.7</c:v>
                </c:pt>
                <c:pt idx="2832">
                  <c:v>24.7</c:v>
                </c:pt>
                <c:pt idx="2833">
                  <c:v>24.7</c:v>
                </c:pt>
                <c:pt idx="2834">
                  <c:v>24.7</c:v>
                </c:pt>
                <c:pt idx="2835">
                  <c:v>24.7</c:v>
                </c:pt>
                <c:pt idx="2836">
                  <c:v>24.7</c:v>
                </c:pt>
                <c:pt idx="2837">
                  <c:v>24.7</c:v>
                </c:pt>
                <c:pt idx="2838">
                  <c:v>24.7</c:v>
                </c:pt>
                <c:pt idx="2839">
                  <c:v>24.7</c:v>
                </c:pt>
                <c:pt idx="2840">
                  <c:v>24.7</c:v>
                </c:pt>
                <c:pt idx="2841">
                  <c:v>24.7</c:v>
                </c:pt>
                <c:pt idx="2842">
                  <c:v>24.7</c:v>
                </c:pt>
                <c:pt idx="2843">
                  <c:v>24.7</c:v>
                </c:pt>
                <c:pt idx="2844">
                  <c:v>24.7</c:v>
                </c:pt>
                <c:pt idx="2845">
                  <c:v>24.7</c:v>
                </c:pt>
                <c:pt idx="2846">
                  <c:v>24.7</c:v>
                </c:pt>
                <c:pt idx="2847">
                  <c:v>24.7</c:v>
                </c:pt>
                <c:pt idx="2848">
                  <c:v>24.7</c:v>
                </c:pt>
                <c:pt idx="2849">
                  <c:v>24.7</c:v>
                </c:pt>
                <c:pt idx="2850">
                  <c:v>24.7</c:v>
                </c:pt>
                <c:pt idx="2851">
                  <c:v>24.7</c:v>
                </c:pt>
                <c:pt idx="2852">
                  <c:v>24.7</c:v>
                </c:pt>
                <c:pt idx="2853">
                  <c:v>24.7</c:v>
                </c:pt>
                <c:pt idx="2854">
                  <c:v>24.7</c:v>
                </c:pt>
                <c:pt idx="2855">
                  <c:v>24.7</c:v>
                </c:pt>
                <c:pt idx="2856">
                  <c:v>24.7</c:v>
                </c:pt>
                <c:pt idx="2857">
                  <c:v>24.7</c:v>
                </c:pt>
                <c:pt idx="2858">
                  <c:v>24.7</c:v>
                </c:pt>
                <c:pt idx="2859">
                  <c:v>24.7</c:v>
                </c:pt>
                <c:pt idx="2860">
                  <c:v>24.7</c:v>
                </c:pt>
                <c:pt idx="2861">
                  <c:v>24.7</c:v>
                </c:pt>
                <c:pt idx="2862">
                  <c:v>24.7</c:v>
                </c:pt>
                <c:pt idx="2863">
                  <c:v>24.7</c:v>
                </c:pt>
                <c:pt idx="2864">
                  <c:v>24.7</c:v>
                </c:pt>
                <c:pt idx="2865">
                  <c:v>24.7</c:v>
                </c:pt>
                <c:pt idx="2866">
                  <c:v>24.7</c:v>
                </c:pt>
                <c:pt idx="2867">
                  <c:v>24.7</c:v>
                </c:pt>
                <c:pt idx="2868">
                  <c:v>24.7</c:v>
                </c:pt>
                <c:pt idx="2869">
                  <c:v>24.7</c:v>
                </c:pt>
                <c:pt idx="2870">
                  <c:v>24.7</c:v>
                </c:pt>
                <c:pt idx="2871">
                  <c:v>24.7</c:v>
                </c:pt>
                <c:pt idx="2872">
                  <c:v>24.7</c:v>
                </c:pt>
                <c:pt idx="2873">
                  <c:v>24.7</c:v>
                </c:pt>
                <c:pt idx="2874">
                  <c:v>24.7</c:v>
                </c:pt>
                <c:pt idx="2875">
                  <c:v>24.7</c:v>
                </c:pt>
                <c:pt idx="2876">
                  <c:v>24.7</c:v>
                </c:pt>
                <c:pt idx="2877">
                  <c:v>24.7</c:v>
                </c:pt>
                <c:pt idx="2878">
                  <c:v>24.7</c:v>
                </c:pt>
                <c:pt idx="2879">
                  <c:v>24.7</c:v>
                </c:pt>
                <c:pt idx="2880">
                  <c:v>24.7</c:v>
                </c:pt>
                <c:pt idx="2881">
                  <c:v>24.7</c:v>
                </c:pt>
                <c:pt idx="2882">
                  <c:v>24.7</c:v>
                </c:pt>
                <c:pt idx="2883">
                  <c:v>24.7</c:v>
                </c:pt>
                <c:pt idx="2884">
                  <c:v>24.7</c:v>
                </c:pt>
                <c:pt idx="2885">
                  <c:v>24.7</c:v>
                </c:pt>
                <c:pt idx="2886">
                  <c:v>24.7</c:v>
                </c:pt>
                <c:pt idx="2887">
                  <c:v>24.7</c:v>
                </c:pt>
                <c:pt idx="2888">
                  <c:v>24.7</c:v>
                </c:pt>
                <c:pt idx="2889">
                  <c:v>24.7</c:v>
                </c:pt>
                <c:pt idx="2890">
                  <c:v>24.7</c:v>
                </c:pt>
                <c:pt idx="2891">
                  <c:v>24.7</c:v>
                </c:pt>
                <c:pt idx="2892">
                  <c:v>24.7</c:v>
                </c:pt>
                <c:pt idx="2893">
                  <c:v>24.7</c:v>
                </c:pt>
                <c:pt idx="2894">
                  <c:v>24.7</c:v>
                </c:pt>
                <c:pt idx="2895">
                  <c:v>24.7</c:v>
                </c:pt>
                <c:pt idx="2896">
                  <c:v>24.7</c:v>
                </c:pt>
                <c:pt idx="2897">
                  <c:v>24.7</c:v>
                </c:pt>
                <c:pt idx="2898">
                  <c:v>24.7</c:v>
                </c:pt>
                <c:pt idx="2899">
                  <c:v>24.7</c:v>
                </c:pt>
                <c:pt idx="2900">
                  <c:v>24.7</c:v>
                </c:pt>
                <c:pt idx="2901">
                  <c:v>24.7</c:v>
                </c:pt>
                <c:pt idx="2902">
                  <c:v>24.7</c:v>
                </c:pt>
                <c:pt idx="2903">
                  <c:v>24.7</c:v>
                </c:pt>
                <c:pt idx="2904">
                  <c:v>24.7</c:v>
                </c:pt>
                <c:pt idx="2905">
                  <c:v>24.7</c:v>
                </c:pt>
                <c:pt idx="2906">
                  <c:v>24.7</c:v>
                </c:pt>
                <c:pt idx="2907">
                  <c:v>24.7</c:v>
                </c:pt>
                <c:pt idx="2908">
                  <c:v>24.7</c:v>
                </c:pt>
                <c:pt idx="2909">
                  <c:v>24.7</c:v>
                </c:pt>
                <c:pt idx="2910">
                  <c:v>24.7</c:v>
                </c:pt>
                <c:pt idx="2911">
                  <c:v>24.7</c:v>
                </c:pt>
                <c:pt idx="2912">
                  <c:v>24.7</c:v>
                </c:pt>
                <c:pt idx="2913">
                  <c:v>24.7</c:v>
                </c:pt>
                <c:pt idx="2914">
                  <c:v>24.7</c:v>
                </c:pt>
                <c:pt idx="2915">
                  <c:v>24.7</c:v>
                </c:pt>
                <c:pt idx="2916">
                  <c:v>24.7</c:v>
                </c:pt>
                <c:pt idx="2917">
                  <c:v>24.7</c:v>
                </c:pt>
                <c:pt idx="2918">
                  <c:v>24.7</c:v>
                </c:pt>
                <c:pt idx="2919">
                  <c:v>24.7</c:v>
                </c:pt>
                <c:pt idx="2920">
                  <c:v>24.7</c:v>
                </c:pt>
                <c:pt idx="2921">
                  <c:v>24.7</c:v>
                </c:pt>
                <c:pt idx="2922">
                  <c:v>24.7</c:v>
                </c:pt>
                <c:pt idx="2923">
                  <c:v>24.7</c:v>
                </c:pt>
                <c:pt idx="2924">
                  <c:v>24.7</c:v>
                </c:pt>
                <c:pt idx="2925">
                  <c:v>24.7</c:v>
                </c:pt>
                <c:pt idx="2926">
                  <c:v>24.7</c:v>
                </c:pt>
                <c:pt idx="2927">
                  <c:v>24.7</c:v>
                </c:pt>
                <c:pt idx="2928">
                  <c:v>24.7</c:v>
                </c:pt>
                <c:pt idx="2929">
                  <c:v>24.7</c:v>
                </c:pt>
                <c:pt idx="2930">
                  <c:v>24.7</c:v>
                </c:pt>
                <c:pt idx="2931">
                  <c:v>24.7</c:v>
                </c:pt>
                <c:pt idx="2932">
                  <c:v>24.7</c:v>
                </c:pt>
                <c:pt idx="2933">
                  <c:v>24.7</c:v>
                </c:pt>
                <c:pt idx="2934">
                  <c:v>24.7</c:v>
                </c:pt>
                <c:pt idx="2935">
                  <c:v>24.7</c:v>
                </c:pt>
                <c:pt idx="2936">
                  <c:v>24.7</c:v>
                </c:pt>
                <c:pt idx="2937">
                  <c:v>24.7</c:v>
                </c:pt>
                <c:pt idx="2938">
                  <c:v>24.7</c:v>
                </c:pt>
                <c:pt idx="2939">
                  <c:v>24.7</c:v>
                </c:pt>
                <c:pt idx="2940">
                  <c:v>24.7</c:v>
                </c:pt>
                <c:pt idx="2941">
                  <c:v>24.7</c:v>
                </c:pt>
                <c:pt idx="2942">
                  <c:v>24.7</c:v>
                </c:pt>
                <c:pt idx="2943">
                  <c:v>24.7</c:v>
                </c:pt>
                <c:pt idx="2944">
                  <c:v>24.7</c:v>
                </c:pt>
                <c:pt idx="2945">
                  <c:v>24.7</c:v>
                </c:pt>
                <c:pt idx="2946">
                  <c:v>24.7</c:v>
                </c:pt>
                <c:pt idx="2947">
                  <c:v>24.7</c:v>
                </c:pt>
                <c:pt idx="2948">
                  <c:v>24.7</c:v>
                </c:pt>
                <c:pt idx="2949">
                  <c:v>24.7</c:v>
                </c:pt>
                <c:pt idx="2950">
                  <c:v>24.7</c:v>
                </c:pt>
                <c:pt idx="2951">
                  <c:v>24.7</c:v>
                </c:pt>
                <c:pt idx="2952">
                  <c:v>24.7</c:v>
                </c:pt>
                <c:pt idx="2953">
                  <c:v>24.7</c:v>
                </c:pt>
                <c:pt idx="2954">
                  <c:v>24.7</c:v>
                </c:pt>
                <c:pt idx="2955">
                  <c:v>24.7</c:v>
                </c:pt>
                <c:pt idx="2956">
                  <c:v>24.7</c:v>
                </c:pt>
                <c:pt idx="2957">
                  <c:v>24.7</c:v>
                </c:pt>
                <c:pt idx="2958">
                  <c:v>24.7</c:v>
                </c:pt>
                <c:pt idx="2959">
                  <c:v>24.7</c:v>
                </c:pt>
                <c:pt idx="2960">
                  <c:v>24.7</c:v>
                </c:pt>
                <c:pt idx="2961">
                  <c:v>24.7</c:v>
                </c:pt>
                <c:pt idx="2962">
                  <c:v>24.7</c:v>
                </c:pt>
                <c:pt idx="2963">
                  <c:v>24.7</c:v>
                </c:pt>
                <c:pt idx="2964">
                  <c:v>24.7</c:v>
                </c:pt>
                <c:pt idx="2965">
                  <c:v>24.7</c:v>
                </c:pt>
                <c:pt idx="2966">
                  <c:v>24.7</c:v>
                </c:pt>
                <c:pt idx="2967">
                  <c:v>24.7</c:v>
                </c:pt>
                <c:pt idx="2968">
                  <c:v>24.7</c:v>
                </c:pt>
                <c:pt idx="2969">
                  <c:v>24.7</c:v>
                </c:pt>
                <c:pt idx="2970">
                  <c:v>24.7</c:v>
                </c:pt>
                <c:pt idx="2971">
                  <c:v>24.7</c:v>
                </c:pt>
                <c:pt idx="2972">
                  <c:v>24.7</c:v>
                </c:pt>
                <c:pt idx="2973">
                  <c:v>24.7</c:v>
                </c:pt>
                <c:pt idx="2974">
                  <c:v>24.7</c:v>
                </c:pt>
                <c:pt idx="2975">
                  <c:v>24.7</c:v>
                </c:pt>
                <c:pt idx="2976">
                  <c:v>24.7</c:v>
                </c:pt>
                <c:pt idx="2977">
                  <c:v>24.7</c:v>
                </c:pt>
                <c:pt idx="2978">
                  <c:v>24.7</c:v>
                </c:pt>
                <c:pt idx="2979">
                  <c:v>24.7</c:v>
                </c:pt>
                <c:pt idx="2980">
                  <c:v>24.7</c:v>
                </c:pt>
                <c:pt idx="2981">
                  <c:v>24.7</c:v>
                </c:pt>
                <c:pt idx="2982">
                  <c:v>24.7</c:v>
                </c:pt>
                <c:pt idx="2983">
                  <c:v>24.7</c:v>
                </c:pt>
                <c:pt idx="2984">
                  <c:v>24.7</c:v>
                </c:pt>
                <c:pt idx="2985">
                  <c:v>24.7</c:v>
                </c:pt>
                <c:pt idx="2986">
                  <c:v>24.7</c:v>
                </c:pt>
                <c:pt idx="2987">
                  <c:v>24.7</c:v>
                </c:pt>
                <c:pt idx="2988">
                  <c:v>24.7</c:v>
                </c:pt>
                <c:pt idx="2989">
                  <c:v>24.7</c:v>
                </c:pt>
                <c:pt idx="2990">
                  <c:v>24.7</c:v>
                </c:pt>
                <c:pt idx="2991">
                  <c:v>24.7</c:v>
                </c:pt>
                <c:pt idx="2992">
                  <c:v>24.7</c:v>
                </c:pt>
                <c:pt idx="2993">
                  <c:v>24.7</c:v>
                </c:pt>
                <c:pt idx="2994">
                  <c:v>24.7</c:v>
                </c:pt>
                <c:pt idx="2995">
                  <c:v>24.7</c:v>
                </c:pt>
                <c:pt idx="2996">
                  <c:v>24.7</c:v>
                </c:pt>
                <c:pt idx="2997">
                  <c:v>24.7</c:v>
                </c:pt>
                <c:pt idx="2998">
                  <c:v>24.7</c:v>
                </c:pt>
                <c:pt idx="2999">
                  <c:v>24.7</c:v>
                </c:pt>
                <c:pt idx="3000">
                  <c:v>24.7</c:v>
                </c:pt>
                <c:pt idx="3001">
                  <c:v>24.7</c:v>
                </c:pt>
                <c:pt idx="3002">
                  <c:v>24.7</c:v>
                </c:pt>
                <c:pt idx="3003">
                  <c:v>24.7</c:v>
                </c:pt>
                <c:pt idx="3004">
                  <c:v>24.7</c:v>
                </c:pt>
                <c:pt idx="3005">
                  <c:v>24.7</c:v>
                </c:pt>
                <c:pt idx="3006">
                  <c:v>24.7</c:v>
                </c:pt>
                <c:pt idx="3007">
                  <c:v>24.7</c:v>
                </c:pt>
                <c:pt idx="3008">
                  <c:v>24.7</c:v>
                </c:pt>
                <c:pt idx="3009">
                  <c:v>24.7</c:v>
                </c:pt>
                <c:pt idx="3010">
                  <c:v>24.7</c:v>
                </c:pt>
                <c:pt idx="3011">
                  <c:v>24.7</c:v>
                </c:pt>
                <c:pt idx="3012">
                  <c:v>24.7</c:v>
                </c:pt>
                <c:pt idx="3013">
                  <c:v>24.7</c:v>
                </c:pt>
                <c:pt idx="3014">
                  <c:v>24.7</c:v>
                </c:pt>
                <c:pt idx="3015">
                  <c:v>24.7</c:v>
                </c:pt>
                <c:pt idx="3016">
                  <c:v>24.7</c:v>
                </c:pt>
                <c:pt idx="3017">
                  <c:v>24.7</c:v>
                </c:pt>
                <c:pt idx="3018">
                  <c:v>24.7</c:v>
                </c:pt>
                <c:pt idx="3019">
                  <c:v>24.7</c:v>
                </c:pt>
                <c:pt idx="3020">
                  <c:v>24.7</c:v>
                </c:pt>
                <c:pt idx="3021">
                  <c:v>24.7</c:v>
                </c:pt>
                <c:pt idx="3022">
                  <c:v>24.7</c:v>
                </c:pt>
                <c:pt idx="3023">
                  <c:v>24.7</c:v>
                </c:pt>
                <c:pt idx="3024">
                  <c:v>24.7</c:v>
                </c:pt>
                <c:pt idx="3025">
                  <c:v>24.7</c:v>
                </c:pt>
                <c:pt idx="3026">
                  <c:v>24.7</c:v>
                </c:pt>
                <c:pt idx="3027">
                  <c:v>24.7</c:v>
                </c:pt>
                <c:pt idx="3028">
                  <c:v>24.7</c:v>
                </c:pt>
                <c:pt idx="3029">
                  <c:v>24.7</c:v>
                </c:pt>
                <c:pt idx="3030">
                  <c:v>24.7</c:v>
                </c:pt>
                <c:pt idx="3031">
                  <c:v>24.7</c:v>
                </c:pt>
                <c:pt idx="3032">
                  <c:v>24.7</c:v>
                </c:pt>
                <c:pt idx="3033">
                  <c:v>24.7</c:v>
                </c:pt>
                <c:pt idx="3034">
                  <c:v>24.7</c:v>
                </c:pt>
                <c:pt idx="3035">
                  <c:v>24.7</c:v>
                </c:pt>
                <c:pt idx="3036">
                  <c:v>24.7</c:v>
                </c:pt>
                <c:pt idx="3037">
                  <c:v>24.7</c:v>
                </c:pt>
                <c:pt idx="3038">
                  <c:v>24.7</c:v>
                </c:pt>
                <c:pt idx="3039">
                  <c:v>24.7</c:v>
                </c:pt>
                <c:pt idx="3040">
                  <c:v>24.7</c:v>
                </c:pt>
                <c:pt idx="3041">
                  <c:v>24.7</c:v>
                </c:pt>
                <c:pt idx="3042">
                  <c:v>24.7</c:v>
                </c:pt>
                <c:pt idx="3043">
                  <c:v>24.7</c:v>
                </c:pt>
                <c:pt idx="3044">
                  <c:v>24.7</c:v>
                </c:pt>
                <c:pt idx="3045">
                  <c:v>24.7</c:v>
                </c:pt>
                <c:pt idx="3046">
                  <c:v>24.7</c:v>
                </c:pt>
                <c:pt idx="3047">
                  <c:v>24.7</c:v>
                </c:pt>
                <c:pt idx="3048">
                  <c:v>24.7</c:v>
                </c:pt>
                <c:pt idx="3049">
                  <c:v>24.7</c:v>
                </c:pt>
                <c:pt idx="3050">
                  <c:v>24.7</c:v>
                </c:pt>
                <c:pt idx="3051">
                  <c:v>24.7</c:v>
                </c:pt>
                <c:pt idx="3052">
                  <c:v>24.7</c:v>
                </c:pt>
                <c:pt idx="3053">
                  <c:v>24.7</c:v>
                </c:pt>
                <c:pt idx="3054">
                  <c:v>24.7</c:v>
                </c:pt>
                <c:pt idx="3055">
                  <c:v>24.7</c:v>
                </c:pt>
                <c:pt idx="3056">
                  <c:v>24.7</c:v>
                </c:pt>
                <c:pt idx="3057">
                  <c:v>24.7</c:v>
                </c:pt>
                <c:pt idx="3058">
                  <c:v>24.7</c:v>
                </c:pt>
                <c:pt idx="3059">
                  <c:v>24.7</c:v>
                </c:pt>
                <c:pt idx="3060">
                  <c:v>24.7</c:v>
                </c:pt>
                <c:pt idx="3061">
                  <c:v>24.7</c:v>
                </c:pt>
                <c:pt idx="3062">
                  <c:v>24.7</c:v>
                </c:pt>
                <c:pt idx="3063">
                  <c:v>24.7</c:v>
                </c:pt>
                <c:pt idx="3064">
                  <c:v>24.7</c:v>
                </c:pt>
                <c:pt idx="3065">
                  <c:v>24.7</c:v>
                </c:pt>
                <c:pt idx="3066">
                  <c:v>24.7</c:v>
                </c:pt>
                <c:pt idx="3067">
                  <c:v>24.7</c:v>
                </c:pt>
                <c:pt idx="3068">
                  <c:v>24.7</c:v>
                </c:pt>
                <c:pt idx="3069">
                  <c:v>24.7</c:v>
                </c:pt>
                <c:pt idx="3070">
                  <c:v>24.7</c:v>
                </c:pt>
                <c:pt idx="3071">
                  <c:v>24.7</c:v>
                </c:pt>
                <c:pt idx="3072">
                  <c:v>24.7</c:v>
                </c:pt>
                <c:pt idx="3073">
                  <c:v>24.7</c:v>
                </c:pt>
                <c:pt idx="3074">
                  <c:v>24.7</c:v>
                </c:pt>
                <c:pt idx="3075">
                  <c:v>24.7</c:v>
                </c:pt>
                <c:pt idx="3076">
                  <c:v>24.7</c:v>
                </c:pt>
                <c:pt idx="3077">
                  <c:v>24.7</c:v>
                </c:pt>
                <c:pt idx="3078">
                  <c:v>24.7</c:v>
                </c:pt>
                <c:pt idx="3079">
                  <c:v>24.7</c:v>
                </c:pt>
                <c:pt idx="3080">
                  <c:v>24.7</c:v>
                </c:pt>
                <c:pt idx="3081">
                  <c:v>24.7</c:v>
                </c:pt>
                <c:pt idx="3082">
                  <c:v>24.7</c:v>
                </c:pt>
                <c:pt idx="3083">
                  <c:v>24.7</c:v>
                </c:pt>
                <c:pt idx="3084">
                  <c:v>24.7</c:v>
                </c:pt>
                <c:pt idx="3085">
                  <c:v>24.7</c:v>
                </c:pt>
                <c:pt idx="3086">
                  <c:v>24.7</c:v>
                </c:pt>
                <c:pt idx="3087">
                  <c:v>24.7</c:v>
                </c:pt>
                <c:pt idx="3088">
                  <c:v>24.7</c:v>
                </c:pt>
                <c:pt idx="3089">
                  <c:v>24.7</c:v>
                </c:pt>
                <c:pt idx="3090">
                  <c:v>24.7</c:v>
                </c:pt>
                <c:pt idx="3091">
                  <c:v>24.7</c:v>
                </c:pt>
                <c:pt idx="3092">
                  <c:v>24.7</c:v>
                </c:pt>
                <c:pt idx="3093">
                  <c:v>24.7</c:v>
                </c:pt>
                <c:pt idx="3094">
                  <c:v>24.7</c:v>
                </c:pt>
                <c:pt idx="3095">
                  <c:v>24.7</c:v>
                </c:pt>
                <c:pt idx="3096">
                  <c:v>24.7</c:v>
                </c:pt>
                <c:pt idx="3097">
                  <c:v>24.7</c:v>
                </c:pt>
                <c:pt idx="3098">
                  <c:v>24.7</c:v>
                </c:pt>
                <c:pt idx="3099">
                  <c:v>24.7</c:v>
                </c:pt>
                <c:pt idx="3100">
                  <c:v>24.7</c:v>
                </c:pt>
                <c:pt idx="3101">
                  <c:v>24.7</c:v>
                </c:pt>
                <c:pt idx="3102">
                  <c:v>24.7</c:v>
                </c:pt>
                <c:pt idx="3103">
                  <c:v>24.7</c:v>
                </c:pt>
                <c:pt idx="3104">
                  <c:v>24.7</c:v>
                </c:pt>
                <c:pt idx="3105">
                  <c:v>24.7</c:v>
                </c:pt>
                <c:pt idx="3106">
                  <c:v>24.7</c:v>
                </c:pt>
                <c:pt idx="3107">
                  <c:v>24.7</c:v>
                </c:pt>
                <c:pt idx="3108">
                  <c:v>24.7</c:v>
                </c:pt>
                <c:pt idx="3109">
                  <c:v>24.7</c:v>
                </c:pt>
                <c:pt idx="3110">
                  <c:v>24.7</c:v>
                </c:pt>
                <c:pt idx="3111">
                  <c:v>24.7</c:v>
                </c:pt>
                <c:pt idx="3112">
                  <c:v>24.7</c:v>
                </c:pt>
                <c:pt idx="3113">
                  <c:v>24.7</c:v>
                </c:pt>
                <c:pt idx="3114">
                  <c:v>24.7</c:v>
                </c:pt>
                <c:pt idx="3115">
                  <c:v>24.7</c:v>
                </c:pt>
                <c:pt idx="3116">
                  <c:v>24.7</c:v>
                </c:pt>
                <c:pt idx="3117">
                  <c:v>24.7</c:v>
                </c:pt>
                <c:pt idx="3118">
                  <c:v>24.7</c:v>
                </c:pt>
                <c:pt idx="3119">
                  <c:v>24.7</c:v>
                </c:pt>
                <c:pt idx="3120">
                  <c:v>24.7</c:v>
                </c:pt>
                <c:pt idx="3121">
                  <c:v>24.7</c:v>
                </c:pt>
                <c:pt idx="3122">
                  <c:v>24.7</c:v>
                </c:pt>
                <c:pt idx="3123">
                  <c:v>24.7</c:v>
                </c:pt>
                <c:pt idx="3124">
                  <c:v>24.7</c:v>
                </c:pt>
                <c:pt idx="3125">
                  <c:v>24.7</c:v>
                </c:pt>
                <c:pt idx="3126">
                  <c:v>24.7</c:v>
                </c:pt>
                <c:pt idx="3127">
                  <c:v>24.7</c:v>
                </c:pt>
                <c:pt idx="3128">
                  <c:v>24.7</c:v>
                </c:pt>
                <c:pt idx="3129">
                  <c:v>24.7</c:v>
                </c:pt>
                <c:pt idx="3130">
                  <c:v>24.7</c:v>
                </c:pt>
                <c:pt idx="3131">
                  <c:v>24.7</c:v>
                </c:pt>
                <c:pt idx="3132">
                  <c:v>24.7</c:v>
                </c:pt>
                <c:pt idx="3133">
                  <c:v>24.7</c:v>
                </c:pt>
                <c:pt idx="3134">
                  <c:v>24.7</c:v>
                </c:pt>
                <c:pt idx="3135">
                  <c:v>24.7</c:v>
                </c:pt>
                <c:pt idx="3136">
                  <c:v>24.7</c:v>
                </c:pt>
                <c:pt idx="3137">
                  <c:v>24.7</c:v>
                </c:pt>
                <c:pt idx="3138">
                  <c:v>24.7</c:v>
                </c:pt>
                <c:pt idx="3139">
                  <c:v>24.7</c:v>
                </c:pt>
                <c:pt idx="3140">
                  <c:v>24.7</c:v>
                </c:pt>
                <c:pt idx="3141">
                  <c:v>24.7</c:v>
                </c:pt>
                <c:pt idx="3142">
                  <c:v>24.7</c:v>
                </c:pt>
                <c:pt idx="3143">
                  <c:v>24.7</c:v>
                </c:pt>
                <c:pt idx="3144">
                  <c:v>24.7</c:v>
                </c:pt>
                <c:pt idx="3145">
                  <c:v>24.7</c:v>
                </c:pt>
                <c:pt idx="3146">
                  <c:v>24.7</c:v>
                </c:pt>
                <c:pt idx="3147">
                  <c:v>24.7</c:v>
                </c:pt>
                <c:pt idx="3148">
                  <c:v>24.7</c:v>
                </c:pt>
                <c:pt idx="3149">
                  <c:v>24.7</c:v>
                </c:pt>
                <c:pt idx="3150">
                  <c:v>24.7</c:v>
                </c:pt>
                <c:pt idx="3151">
                  <c:v>24.7</c:v>
                </c:pt>
                <c:pt idx="3152">
                  <c:v>24.7</c:v>
                </c:pt>
                <c:pt idx="3153">
                  <c:v>24.7</c:v>
                </c:pt>
                <c:pt idx="3154">
                  <c:v>24.7</c:v>
                </c:pt>
                <c:pt idx="3155">
                  <c:v>24.7</c:v>
                </c:pt>
                <c:pt idx="3156">
                  <c:v>24.7</c:v>
                </c:pt>
                <c:pt idx="3157">
                  <c:v>24.7</c:v>
                </c:pt>
                <c:pt idx="3158">
                  <c:v>24.7</c:v>
                </c:pt>
                <c:pt idx="3159">
                  <c:v>24.7</c:v>
                </c:pt>
                <c:pt idx="3160">
                  <c:v>24.7</c:v>
                </c:pt>
                <c:pt idx="3161">
                  <c:v>24.7</c:v>
                </c:pt>
                <c:pt idx="3162">
                  <c:v>24.7</c:v>
                </c:pt>
                <c:pt idx="3163">
                  <c:v>24.7</c:v>
                </c:pt>
                <c:pt idx="3164">
                  <c:v>24.7</c:v>
                </c:pt>
                <c:pt idx="3165">
                  <c:v>24.7</c:v>
                </c:pt>
                <c:pt idx="3166">
                  <c:v>24.7</c:v>
                </c:pt>
                <c:pt idx="3167">
                  <c:v>24.7</c:v>
                </c:pt>
                <c:pt idx="3168">
                  <c:v>24.7</c:v>
                </c:pt>
                <c:pt idx="3169">
                  <c:v>24.7</c:v>
                </c:pt>
                <c:pt idx="3170">
                  <c:v>24.7</c:v>
                </c:pt>
                <c:pt idx="3171">
                  <c:v>24.7</c:v>
                </c:pt>
                <c:pt idx="3172">
                  <c:v>24.7</c:v>
                </c:pt>
                <c:pt idx="3173">
                  <c:v>24.7</c:v>
                </c:pt>
                <c:pt idx="3174">
                  <c:v>24.7</c:v>
                </c:pt>
                <c:pt idx="3175">
                  <c:v>24.7</c:v>
                </c:pt>
                <c:pt idx="3176">
                  <c:v>24.7</c:v>
                </c:pt>
                <c:pt idx="3177">
                  <c:v>24.7</c:v>
                </c:pt>
                <c:pt idx="3178">
                  <c:v>24.7</c:v>
                </c:pt>
                <c:pt idx="3179">
                  <c:v>24.7</c:v>
                </c:pt>
                <c:pt idx="3180">
                  <c:v>24.7</c:v>
                </c:pt>
                <c:pt idx="3181">
                  <c:v>24.7</c:v>
                </c:pt>
                <c:pt idx="3182">
                  <c:v>24.7</c:v>
                </c:pt>
                <c:pt idx="3183">
                  <c:v>24.7</c:v>
                </c:pt>
                <c:pt idx="3184">
                  <c:v>24.7</c:v>
                </c:pt>
                <c:pt idx="3185">
                  <c:v>24.7</c:v>
                </c:pt>
                <c:pt idx="3186">
                  <c:v>24.7</c:v>
                </c:pt>
                <c:pt idx="3187">
                  <c:v>24.7</c:v>
                </c:pt>
                <c:pt idx="3188">
                  <c:v>24.7</c:v>
                </c:pt>
                <c:pt idx="3189">
                  <c:v>24.7</c:v>
                </c:pt>
                <c:pt idx="3190">
                  <c:v>24.7</c:v>
                </c:pt>
                <c:pt idx="3191">
                  <c:v>24.7</c:v>
                </c:pt>
                <c:pt idx="3192">
                  <c:v>24.7</c:v>
                </c:pt>
                <c:pt idx="3193">
                  <c:v>24.7</c:v>
                </c:pt>
                <c:pt idx="3194">
                  <c:v>24.7</c:v>
                </c:pt>
                <c:pt idx="3195">
                  <c:v>24.7</c:v>
                </c:pt>
                <c:pt idx="3196">
                  <c:v>24.7</c:v>
                </c:pt>
                <c:pt idx="3197">
                  <c:v>24.7</c:v>
                </c:pt>
                <c:pt idx="3198">
                  <c:v>24.7</c:v>
                </c:pt>
                <c:pt idx="3199">
                  <c:v>24.7</c:v>
                </c:pt>
                <c:pt idx="3200">
                  <c:v>24.7</c:v>
                </c:pt>
                <c:pt idx="3201">
                  <c:v>24.7</c:v>
                </c:pt>
                <c:pt idx="3202">
                  <c:v>24.7</c:v>
                </c:pt>
                <c:pt idx="3203">
                  <c:v>24.7</c:v>
                </c:pt>
                <c:pt idx="3204">
                  <c:v>24.7</c:v>
                </c:pt>
                <c:pt idx="3205">
                  <c:v>24.7</c:v>
                </c:pt>
                <c:pt idx="3206">
                  <c:v>24.7</c:v>
                </c:pt>
                <c:pt idx="3207">
                  <c:v>24.7</c:v>
                </c:pt>
                <c:pt idx="3208">
                  <c:v>24.7</c:v>
                </c:pt>
                <c:pt idx="3209">
                  <c:v>24.7</c:v>
                </c:pt>
                <c:pt idx="3210">
                  <c:v>24.7</c:v>
                </c:pt>
                <c:pt idx="3211">
                  <c:v>24.7</c:v>
                </c:pt>
                <c:pt idx="3212">
                  <c:v>24.7</c:v>
                </c:pt>
                <c:pt idx="3213">
                  <c:v>24.7</c:v>
                </c:pt>
                <c:pt idx="3214">
                  <c:v>24.7</c:v>
                </c:pt>
                <c:pt idx="3215">
                  <c:v>24.7</c:v>
                </c:pt>
                <c:pt idx="3216">
                  <c:v>24.7</c:v>
                </c:pt>
                <c:pt idx="3217">
                  <c:v>24.7</c:v>
                </c:pt>
                <c:pt idx="3218">
                  <c:v>24.7</c:v>
                </c:pt>
                <c:pt idx="3219">
                  <c:v>24.7</c:v>
                </c:pt>
                <c:pt idx="3220">
                  <c:v>24.7</c:v>
                </c:pt>
                <c:pt idx="3221">
                  <c:v>24.7</c:v>
                </c:pt>
                <c:pt idx="3222">
                  <c:v>24.7</c:v>
                </c:pt>
                <c:pt idx="3223">
                  <c:v>24.7</c:v>
                </c:pt>
                <c:pt idx="3224">
                  <c:v>24.7</c:v>
                </c:pt>
                <c:pt idx="3225">
                  <c:v>24.7</c:v>
                </c:pt>
                <c:pt idx="3226">
                  <c:v>24.7</c:v>
                </c:pt>
                <c:pt idx="3227">
                  <c:v>24.7</c:v>
                </c:pt>
                <c:pt idx="3228">
                  <c:v>24.7</c:v>
                </c:pt>
                <c:pt idx="3229">
                  <c:v>24.7</c:v>
                </c:pt>
                <c:pt idx="3230">
                  <c:v>24.7</c:v>
                </c:pt>
                <c:pt idx="3231">
                  <c:v>24.7</c:v>
                </c:pt>
                <c:pt idx="3232">
                  <c:v>24.7</c:v>
                </c:pt>
                <c:pt idx="3233">
                  <c:v>24.7</c:v>
                </c:pt>
                <c:pt idx="3234">
                  <c:v>24.7</c:v>
                </c:pt>
                <c:pt idx="3235">
                  <c:v>24.7</c:v>
                </c:pt>
                <c:pt idx="3236">
                  <c:v>24.7</c:v>
                </c:pt>
                <c:pt idx="3237">
                  <c:v>24.7</c:v>
                </c:pt>
                <c:pt idx="3238">
                  <c:v>24.7</c:v>
                </c:pt>
                <c:pt idx="3239">
                  <c:v>24.7</c:v>
                </c:pt>
                <c:pt idx="3240">
                  <c:v>24.7</c:v>
                </c:pt>
                <c:pt idx="3241">
                  <c:v>24.7</c:v>
                </c:pt>
                <c:pt idx="3242">
                  <c:v>24.7</c:v>
                </c:pt>
                <c:pt idx="3243">
                  <c:v>24.7</c:v>
                </c:pt>
                <c:pt idx="3244">
                  <c:v>24.7</c:v>
                </c:pt>
                <c:pt idx="3245">
                  <c:v>24.7</c:v>
                </c:pt>
                <c:pt idx="3246">
                  <c:v>24.7</c:v>
                </c:pt>
                <c:pt idx="3247">
                  <c:v>24.7</c:v>
                </c:pt>
                <c:pt idx="3248">
                  <c:v>24.7</c:v>
                </c:pt>
                <c:pt idx="3249">
                  <c:v>24.7</c:v>
                </c:pt>
                <c:pt idx="3250">
                  <c:v>24.7</c:v>
                </c:pt>
                <c:pt idx="3251">
                  <c:v>24.7</c:v>
                </c:pt>
                <c:pt idx="3252">
                  <c:v>24.7</c:v>
                </c:pt>
                <c:pt idx="3253">
                  <c:v>24.7</c:v>
                </c:pt>
                <c:pt idx="3254">
                  <c:v>24.7</c:v>
                </c:pt>
                <c:pt idx="3255">
                  <c:v>24.7</c:v>
                </c:pt>
                <c:pt idx="3256">
                  <c:v>24.7</c:v>
                </c:pt>
                <c:pt idx="3257">
                  <c:v>24.7</c:v>
                </c:pt>
                <c:pt idx="3258">
                  <c:v>24.7</c:v>
                </c:pt>
                <c:pt idx="3259">
                  <c:v>24.7</c:v>
                </c:pt>
                <c:pt idx="3260">
                  <c:v>24.7</c:v>
                </c:pt>
                <c:pt idx="3261">
                  <c:v>24.7</c:v>
                </c:pt>
                <c:pt idx="3262">
                  <c:v>24.7</c:v>
                </c:pt>
                <c:pt idx="3263">
                  <c:v>24.7</c:v>
                </c:pt>
                <c:pt idx="3264">
                  <c:v>24.7</c:v>
                </c:pt>
                <c:pt idx="3265">
                  <c:v>24.7</c:v>
                </c:pt>
                <c:pt idx="3266">
                  <c:v>24.7</c:v>
                </c:pt>
                <c:pt idx="3267">
                  <c:v>24.7</c:v>
                </c:pt>
                <c:pt idx="3268">
                  <c:v>24.7</c:v>
                </c:pt>
                <c:pt idx="3269">
                  <c:v>24.7</c:v>
                </c:pt>
                <c:pt idx="3270">
                  <c:v>24.7</c:v>
                </c:pt>
                <c:pt idx="3271">
                  <c:v>24.7</c:v>
                </c:pt>
                <c:pt idx="3272">
                  <c:v>24.7</c:v>
                </c:pt>
                <c:pt idx="3273">
                  <c:v>24.7</c:v>
                </c:pt>
                <c:pt idx="3274">
                  <c:v>24.7</c:v>
                </c:pt>
                <c:pt idx="3275">
                  <c:v>24.7</c:v>
                </c:pt>
                <c:pt idx="3276">
                  <c:v>24.7</c:v>
                </c:pt>
                <c:pt idx="3277">
                  <c:v>24.7</c:v>
                </c:pt>
                <c:pt idx="3278">
                  <c:v>24.7</c:v>
                </c:pt>
                <c:pt idx="3279">
                  <c:v>24.7</c:v>
                </c:pt>
                <c:pt idx="3280">
                  <c:v>24.7</c:v>
                </c:pt>
                <c:pt idx="3281">
                  <c:v>24.7</c:v>
                </c:pt>
                <c:pt idx="3282">
                  <c:v>24.7</c:v>
                </c:pt>
                <c:pt idx="3283">
                  <c:v>24.7</c:v>
                </c:pt>
                <c:pt idx="3284">
                  <c:v>24.7</c:v>
                </c:pt>
                <c:pt idx="3285">
                  <c:v>24.7</c:v>
                </c:pt>
                <c:pt idx="3286">
                  <c:v>24.7</c:v>
                </c:pt>
                <c:pt idx="3287">
                  <c:v>24.7</c:v>
                </c:pt>
                <c:pt idx="3288">
                  <c:v>24.7</c:v>
                </c:pt>
                <c:pt idx="3289">
                  <c:v>24.7</c:v>
                </c:pt>
                <c:pt idx="3290">
                  <c:v>24.7</c:v>
                </c:pt>
                <c:pt idx="3291">
                  <c:v>24.7</c:v>
                </c:pt>
                <c:pt idx="3292">
                  <c:v>24.7</c:v>
                </c:pt>
                <c:pt idx="3293">
                  <c:v>24.7</c:v>
                </c:pt>
                <c:pt idx="3294">
                  <c:v>24.7</c:v>
                </c:pt>
                <c:pt idx="3295">
                  <c:v>24.7</c:v>
                </c:pt>
                <c:pt idx="3296">
                  <c:v>24.7</c:v>
                </c:pt>
                <c:pt idx="3297">
                  <c:v>24.7</c:v>
                </c:pt>
                <c:pt idx="3298">
                  <c:v>24.7</c:v>
                </c:pt>
                <c:pt idx="3299">
                  <c:v>24.7</c:v>
                </c:pt>
                <c:pt idx="3300">
                  <c:v>24.7</c:v>
                </c:pt>
                <c:pt idx="3301">
                  <c:v>24.7</c:v>
                </c:pt>
                <c:pt idx="3302">
                  <c:v>24.7</c:v>
                </c:pt>
                <c:pt idx="3303">
                  <c:v>24.7</c:v>
                </c:pt>
                <c:pt idx="3304">
                  <c:v>24.7</c:v>
                </c:pt>
                <c:pt idx="3305">
                  <c:v>24.7</c:v>
                </c:pt>
                <c:pt idx="3306">
                  <c:v>24.7</c:v>
                </c:pt>
                <c:pt idx="3307">
                  <c:v>24.7</c:v>
                </c:pt>
                <c:pt idx="3308">
                  <c:v>24.7</c:v>
                </c:pt>
                <c:pt idx="3309">
                  <c:v>24.7</c:v>
                </c:pt>
                <c:pt idx="3310">
                  <c:v>24.7</c:v>
                </c:pt>
                <c:pt idx="3311">
                  <c:v>24.7</c:v>
                </c:pt>
                <c:pt idx="3312">
                  <c:v>24.7</c:v>
                </c:pt>
                <c:pt idx="3313">
                  <c:v>24.7</c:v>
                </c:pt>
                <c:pt idx="3314">
                  <c:v>24.7</c:v>
                </c:pt>
                <c:pt idx="3315">
                  <c:v>24.7</c:v>
                </c:pt>
                <c:pt idx="3316">
                  <c:v>24.7</c:v>
                </c:pt>
                <c:pt idx="3317">
                  <c:v>24.7</c:v>
                </c:pt>
                <c:pt idx="3318">
                  <c:v>24.7</c:v>
                </c:pt>
                <c:pt idx="3319">
                  <c:v>24.7</c:v>
                </c:pt>
                <c:pt idx="3320">
                  <c:v>24.7</c:v>
                </c:pt>
                <c:pt idx="3321">
                  <c:v>24.7</c:v>
                </c:pt>
                <c:pt idx="3322">
                  <c:v>24.7</c:v>
                </c:pt>
                <c:pt idx="3323">
                  <c:v>24.7</c:v>
                </c:pt>
                <c:pt idx="3324">
                  <c:v>24.7</c:v>
                </c:pt>
                <c:pt idx="3325">
                  <c:v>24.7</c:v>
                </c:pt>
                <c:pt idx="3326">
                  <c:v>24.7</c:v>
                </c:pt>
                <c:pt idx="3327">
                  <c:v>24.7</c:v>
                </c:pt>
                <c:pt idx="3328">
                  <c:v>24.7</c:v>
                </c:pt>
                <c:pt idx="3329">
                  <c:v>24.7</c:v>
                </c:pt>
                <c:pt idx="3330">
                  <c:v>24.7</c:v>
                </c:pt>
                <c:pt idx="3331">
                  <c:v>24.7</c:v>
                </c:pt>
                <c:pt idx="3332">
                  <c:v>24.7</c:v>
                </c:pt>
                <c:pt idx="3333">
                  <c:v>24.7</c:v>
                </c:pt>
                <c:pt idx="3334">
                  <c:v>24.7</c:v>
                </c:pt>
                <c:pt idx="3335">
                  <c:v>24.7</c:v>
                </c:pt>
                <c:pt idx="3336">
                  <c:v>24.7</c:v>
                </c:pt>
                <c:pt idx="3337">
                  <c:v>24.7</c:v>
                </c:pt>
                <c:pt idx="3338">
                  <c:v>24.7</c:v>
                </c:pt>
                <c:pt idx="3339">
                  <c:v>24.7</c:v>
                </c:pt>
                <c:pt idx="3340">
                  <c:v>24.7</c:v>
                </c:pt>
                <c:pt idx="3341">
                  <c:v>24.7</c:v>
                </c:pt>
                <c:pt idx="3342">
                  <c:v>24.7</c:v>
                </c:pt>
                <c:pt idx="3343">
                  <c:v>24.7</c:v>
                </c:pt>
                <c:pt idx="3344">
                  <c:v>24.7</c:v>
                </c:pt>
                <c:pt idx="3345">
                  <c:v>24.7</c:v>
                </c:pt>
                <c:pt idx="3346">
                  <c:v>24.7</c:v>
                </c:pt>
                <c:pt idx="3347">
                  <c:v>24.7</c:v>
                </c:pt>
                <c:pt idx="3348">
                  <c:v>24.7</c:v>
                </c:pt>
                <c:pt idx="3349">
                  <c:v>24.7</c:v>
                </c:pt>
                <c:pt idx="3350">
                  <c:v>24.7</c:v>
                </c:pt>
                <c:pt idx="3351">
                  <c:v>24.7</c:v>
                </c:pt>
                <c:pt idx="3352">
                  <c:v>24.7</c:v>
                </c:pt>
                <c:pt idx="3353">
                  <c:v>24.7</c:v>
                </c:pt>
                <c:pt idx="3354">
                  <c:v>24.7</c:v>
                </c:pt>
                <c:pt idx="3355">
                  <c:v>24.7</c:v>
                </c:pt>
                <c:pt idx="3356">
                  <c:v>24.7</c:v>
                </c:pt>
                <c:pt idx="3357">
                  <c:v>24.7</c:v>
                </c:pt>
                <c:pt idx="3358">
                  <c:v>24.7</c:v>
                </c:pt>
                <c:pt idx="3359">
                  <c:v>24.7</c:v>
                </c:pt>
                <c:pt idx="3360">
                  <c:v>24.7</c:v>
                </c:pt>
                <c:pt idx="3361">
                  <c:v>24.7</c:v>
                </c:pt>
                <c:pt idx="3362">
                  <c:v>24.7</c:v>
                </c:pt>
                <c:pt idx="3363">
                  <c:v>24.7</c:v>
                </c:pt>
                <c:pt idx="3364">
                  <c:v>24.7</c:v>
                </c:pt>
                <c:pt idx="3365">
                  <c:v>24.7</c:v>
                </c:pt>
                <c:pt idx="3366">
                  <c:v>24.7</c:v>
                </c:pt>
                <c:pt idx="3367">
                  <c:v>24.7</c:v>
                </c:pt>
                <c:pt idx="3368">
                  <c:v>24.7</c:v>
                </c:pt>
                <c:pt idx="3369">
                  <c:v>24.7</c:v>
                </c:pt>
                <c:pt idx="3370">
                  <c:v>24.7</c:v>
                </c:pt>
                <c:pt idx="3371">
                  <c:v>24.7</c:v>
                </c:pt>
                <c:pt idx="3372">
                  <c:v>24.7</c:v>
                </c:pt>
                <c:pt idx="3373">
                  <c:v>24.7</c:v>
                </c:pt>
                <c:pt idx="3374">
                  <c:v>24.7</c:v>
                </c:pt>
                <c:pt idx="3375">
                  <c:v>24.7</c:v>
                </c:pt>
                <c:pt idx="3376">
                  <c:v>24.7</c:v>
                </c:pt>
                <c:pt idx="3377">
                  <c:v>24.7</c:v>
                </c:pt>
                <c:pt idx="3378">
                  <c:v>24.7</c:v>
                </c:pt>
                <c:pt idx="3379">
                  <c:v>24.7</c:v>
                </c:pt>
                <c:pt idx="3380">
                  <c:v>24.7</c:v>
                </c:pt>
                <c:pt idx="3381">
                  <c:v>24.7</c:v>
                </c:pt>
                <c:pt idx="3382">
                  <c:v>24.7</c:v>
                </c:pt>
                <c:pt idx="3383">
                  <c:v>24.7</c:v>
                </c:pt>
                <c:pt idx="3384">
                  <c:v>24.7</c:v>
                </c:pt>
                <c:pt idx="3385">
                  <c:v>24.7</c:v>
                </c:pt>
                <c:pt idx="3386">
                  <c:v>24.7</c:v>
                </c:pt>
                <c:pt idx="3387">
                  <c:v>24.7</c:v>
                </c:pt>
                <c:pt idx="3388">
                  <c:v>24.7</c:v>
                </c:pt>
                <c:pt idx="3389">
                  <c:v>24.7</c:v>
                </c:pt>
                <c:pt idx="3390">
                  <c:v>24.7</c:v>
                </c:pt>
                <c:pt idx="3391">
                  <c:v>24.7</c:v>
                </c:pt>
                <c:pt idx="3392">
                  <c:v>24.7</c:v>
                </c:pt>
                <c:pt idx="3393">
                  <c:v>24.7</c:v>
                </c:pt>
                <c:pt idx="3394">
                  <c:v>24.7</c:v>
                </c:pt>
                <c:pt idx="3395">
                  <c:v>24.7</c:v>
                </c:pt>
                <c:pt idx="3396">
                  <c:v>24.7</c:v>
                </c:pt>
                <c:pt idx="3397">
                  <c:v>24.7</c:v>
                </c:pt>
                <c:pt idx="3398">
                  <c:v>24.7</c:v>
                </c:pt>
                <c:pt idx="3399">
                  <c:v>24.7</c:v>
                </c:pt>
                <c:pt idx="3400">
                  <c:v>24.7</c:v>
                </c:pt>
                <c:pt idx="3401">
                  <c:v>24.7</c:v>
                </c:pt>
                <c:pt idx="3402">
                  <c:v>24.7</c:v>
                </c:pt>
                <c:pt idx="3403">
                  <c:v>24.7</c:v>
                </c:pt>
                <c:pt idx="3404">
                  <c:v>24.7</c:v>
                </c:pt>
                <c:pt idx="3405">
                  <c:v>24.7</c:v>
                </c:pt>
                <c:pt idx="3406">
                  <c:v>24.7</c:v>
                </c:pt>
                <c:pt idx="3407">
                  <c:v>24.7</c:v>
                </c:pt>
                <c:pt idx="3408">
                  <c:v>24.7</c:v>
                </c:pt>
                <c:pt idx="3409">
                  <c:v>24.7</c:v>
                </c:pt>
                <c:pt idx="3410">
                  <c:v>24.7</c:v>
                </c:pt>
                <c:pt idx="3411">
                  <c:v>24.7</c:v>
                </c:pt>
                <c:pt idx="3412">
                  <c:v>24.7</c:v>
                </c:pt>
                <c:pt idx="3413">
                  <c:v>24.7</c:v>
                </c:pt>
                <c:pt idx="3414">
                  <c:v>24.7</c:v>
                </c:pt>
                <c:pt idx="3415">
                  <c:v>24.7</c:v>
                </c:pt>
                <c:pt idx="3416">
                  <c:v>24.7</c:v>
                </c:pt>
                <c:pt idx="3417">
                  <c:v>24.7</c:v>
                </c:pt>
                <c:pt idx="3418">
                  <c:v>24.7</c:v>
                </c:pt>
                <c:pt idx="3419">
                  <c:v>24.7</c:v>
                </c:pt>
                <c:pt idx="3420">
                  <c:v>24.7</c:v>
                </c:pt>
                <c:pt idx="3421">
                  <c:v>24.7</c:v>
                </c:pt>
                <c:pt idx="3422">
                  <c:v>24.7</c:v>
                </c:pt>
                <c:pt idx="3423">
                  <c:v>24.7</c:v>
                </c:pt>
                <c:pt idx="3424">
                  <c:v>24.7</c:v>
                </c:pt>
                <c:pt idx="3425">
                  <c:v>24.7</c:v>
                </c:pt>
                <c:pt idx="3426">
                  <c:v>24.7</c:v>
                </c:pt>
                <c:pt idx="3427">
                  <c:v>24.7</c:v>
                </c:pt>
                <c:pt idx="3428">
                  <c:v>24.7</c:v>
                </c:pt>
                <c:pt idx="3429">
                  <c:v>24.7</c:v>
                </c:pt>
                <c:pt idx="3430">
                  <c:v>24.7</c:v>
                </c:pt>
                <c:pt idx="3431">
                  <c:v>24.7</c:v>
                </c:pt>
                <c:pt idx="3432">
                  <c:v>24.7</c:v>
                </c:pt>
                <c:pt idx="3433">
                  <c:v>24.7</c:v>
                </c:pt>
                <c:pt idx="3434">
                  <c:v>24.7</c:v>
                </c:pt>
                <c:pt idx="3435">
                  <c:v>24.7</c:v>
                </c:pt>
                <c:pt idx="3436">
                  <c:v>24.7</c:v>
                </c:pt>
                <c:pt idx="3437">
                  <c:v>24.7</c:v>
                </c:pt>
                <c:pt idx="3438">
                  <c:v>24.7</c:v>
                </c:pt>
                <c:pt idx="3439">
                  <c:v>24.7</c:v>
                </c:pt>
                <c:pt idx="3440">
                  <c:v>24.7</c:v>
                </c:pt>
                <c:pt idx="3441">
                  <c:v>24.7</c:v>
                </c:pt>
                <c:pt idx="3442">
                  <c:v>24.7</c:v>
                </c:pt>
                <c:pt idx="3443">
                  <c:v>24.7</c:v>
                </c:pt>
                <c:pt idx="3444">
                  <c:v>24.7</c:v>
                </c:pt>
                <c:pt idx="3445">
                  <c:v>24.7</c:v>
                </c:pt>
                <c:pt idx="3446">
                  <c:v>24.7</c:v>
                </c:pt>
                <c:pt idx="3447">
                  <c:v>24.7</c:v>
                </c:pt>
                <c:pt idx="3448">
                  <c:v>24.7</c:v>
                </c:pt>
                <c:pt idx="3449">
                  <c:v>24.7</c:v>
                </c:pt>
                <c:pt idx="3450">
                  <c:v>24.7</c:v>
                </c:pt>
                <c:pt idx="3451">
                  <c:v>24.7</c:v>
                </c:pt>
                <c:pt idx="3452">
                  <c:v>24.7</c:v>
                </c:pt>
                <c:pt idx="3453">
                  <c:v>24.7</c:v>
                </c:pt>
                <c:pt idx="3454">
                  <c:v>24.7</c:v>
                </c:pt>
                <c:pt idx="3455">
                  <c:v>24.7</c:v>
                </c:pt>
                <c:pt idx="3456">
                  <c:v>24.7</c:v>
                </c:pt>
                <c:pt idx="3457">
                  <c:v>24.7</c:v>
                </c:pt>
                <c:pt idx="3458">
                  <c:v>24.7</c:v>
                </c:pt>
                <c:pt idx="3459">
                  <c:v>24.7</c:v>
                </c:pt>
                <c:pt idx="3460">
                  <c:v>24.7</c:v>
                </c:pt>
                <c:pt idx="3461">
                  <c:v>24.7</c:v>
                </c:pt>
                <c:pt idx="3462">
                  <c:v>24.7</c:v>
                </c:pt>
                <c:pt idx="3463">
                  <c:v>24.7</c:v>
                </c:pt>
                <c:pt idx="3464">
                  <c:v>24.7</c:v>
                </c:pt>
                <c:pt idx="3465">
                  <c:v>24.7</c:v>
                </c:pt>
                <c:pt idx="3466">
                  <c:v>24.7</c:v>
                </c:pt>
                <c:pt idx="3467">
                  <c:v>24.7</c:v>
                </c:pt>
                <c:pt idx="3468">
                  <c:v>24.7</c:v>
                </c:pt>
                <c:pt idx="3469">
                  <c:v>24.7</c:v>
                </c:pt>
                <c:pt idx="3470">
                  <c:v>24.7</c:v>
                </c:pt>
                <c:pt idx="3471">
                  <c:v>24.7</c:v>
                </c:pt>
                <c:pt idx="3472">
                  <c:v>24.7</c:v>
                </c:pt>
                <c:pt idx="3473">
                  <c:v>24.7</c:v>
                </c:pt>
                <c:pt idx="3474">
                  <c:v>24.7</c:v>
                </c:pt>
                <c:pt idx="3475">
                  <c:v>24.7</c:v>
                </c:pt>
                <c:pt idx="3476">
                  <c:v>24.7</c:v>
                </c:pt>
                <c:pt idx="3477">
                  <c:v>24.7</c:v>
                </c:pt>
                <c:pt idx="3478">
                  <c:v>24.7</c:v>
                </c:pt>
                <c:pt idx="3479">
                  <c:v>24.7</c:v>
                </c:pt>
                <c:pt idx="3480">
                  <c:v>24.7</c:v>
                </c:pt>
                <c:pt idx="3481">
                  <c:v>24.7</c:v>
                </c:pt>
                <c:pt idx="3482">
                  <c:v>24.7</c:v>
                </c:pt>
                <c:pt idx="3483">
                  <c:v>24.7</c:v>
                </c:pt>
                <c:pt idx="3484">
                  <c:v>24.7</c:v>
                </c:pt>
                <c:pt idx="3485">
                  <c:v>24.7</c:v>
                </c:pt>
                <c:pt idx="3486">
                  <c:v>24.7</c:v>
                </c:pt>
                <c:pt idx="3487">
                  <c:v>24.7</c:v>
                </c:pt>
                <c:pt idx="3488">
                  <c:v>24.7</c:v>
                </c:pt>
                <c:pt idx="3489">
                  <c:v>24.7</c:v>
                </c:pt>
                <c:pt idx="3490">
                  <c:v>24.7</c:v>
                </c:pt>
                <c:pt idx="3491">
                  <c:v>24.7</c:v>
                </c:pt>
                <c:pt idx="3492">
                  <c:v>24.7</c:v>
                </c:pt>
                <c:pt idx="3493">
                  <c:v>24.7</c:v>
                </c:pt>
                <c:pt idx="3494">
                  <c:v>24.7</c:v>
                </c:pt>
                <c:pt idx="3495">
                  <c:v>24.7</c:v>
                </c:pt>
                <c:pt idx="3496">
                  <c:v>24.7</c:v>
                </c:pt>
                <c:pt idx="3497">
                  <c:v>24.7</c:v>
                </c:pt>
                <c:pt idx="3498">
                  <c:v>24.8</c:v>
                </c:pt>
                <c:pt idx="3499">
                  <c:v>24.8</c:v>
                </c:pt>
                <c:pt idx="3500">
                  <c:v>24.8</c:v>
                </c:pt>
                <c:pt idx="3501">
                  <c:v>24.8</c:v>
                </c:pt>
                <c:pt idx="3502">
                  <c:v>24.8</c:v>
                </c:pt>
                <c:pt idx="3503">
                  <c:v>24.8</c:v>
                </c:pt>
                <c:pt idx="3504">
                  <c:v>24.8</c:v>
                </c:pt>
                <c:pt idx="3505">
                  <c:v>24.8</c:v>
                </c:pt>
                <c:pt idx="3506">
                  <c:v>24.8</c:v>
                </c:pt>
                <c:pt idx="3507">
                  <c:v>24.8</c:v>
                </c:pt>
                <c:pt idx="3508">
                  <c:v>24.8</c:v>
                </c:pt>
                <c:pt idx="3509">
                  <c:v>24.8</c:v>
                </c:pt>
                <c:pt idx="3510">
                  <c:v>24.8</c:v>
                </c:pt>
                <c:pt idx="3511">
                  <c:v>24.8</c:v>
                </c:pt>
                <c:pt idx="3512">
                  <c:v>24.8</c:v>
                </c:pt>
                <c:pt idx="3513">
                  <c:v>24.8</c:v>
                </c:pt>
                <c:pt idx="3514">
                  <c:v>24.8</c:v>
                </c:pt>
                <c:pt idx="3515">
                  <c:v>24.8</c:v>
                </c:pt>
                <c:pt idx="3516">
                  <c:v>24.8</c:v>
                </c:pt>
                <c:pt idx="3517">
                  <c:v>24.8</c:v>
                </c:pt>
                <c:pt idx="3518">
                  <c:v>24.8</c:v>
                </c:pt>
                <c:pt idx="3519">
                  <c:v>24.8</c:v>
                </c:pt>
                <c:pt idx="3520">
                  <c:v>24.8</c:v>
                </c:pt>
                <c:pt idx="3521">
                  <c:v>24.8</c:v>
                </c:pt>
                <c:pt idx="3522">
                  <c:v>24.8</c:v>
                </c:pt>
                <c:pt idx="3523">
                  <c:v>24.8</c:v>
                </c:pt>
                <c:pt idx="3524">
                  <c:v>24.8</c:v>
                </c:pt>
                <c:pt idx="3525">
                  <c:v>24.8</c:v>
                </c:pt>
                <c:pt idx="3526">
                  <c:v>24.8</c:v>
                </c:pt>
                <c:pt idx="3527">
                  <c:v>24.8</c:v>
                </c:pt>
                <c:pt idx="3528">
                  <c:v>24.8</c:v>
                </c:pt>
                <c:pt idx="3529">
                  <c:v>24.8</c:v>
                </c:pt>
                <c:pt idx="3530">
                  <c:v>24.8</c:v>
                </c:pt>
                <c:pt idx="3531">
                  <c:v>24.8</c:v>
                </c:pt>
                <c:pt idx="3532">
                  <c:v>24.8</c:v>
                </c:pt>
                <c:pt idx="3533">
                  <c:v>24.8</c:v>
                </c:pt>
                <c:pt idx="3534">
                  <c:v>24.8</c:v>
                </c:pt>
                <c:pt idx="3535">
                  <c:v>24.8</c:v>
                </c:pt>
                <c:pt idx="3536">
                  <c:v>24.8</c:v>
                </c:pt>
                <c:pt idx="3537">
                  <c:v>24.8</c:v>
                </c:pt>
                <c:pt idx="3538">
                  <c:v>24.8</c:v>
                </c:pt>
                <c:pt idx="3539">
                  <c:v>24.8</c:v>
                </c:pt>
                <c:pt idx="3540">
                  <c:v>24.8</c:v>
                </c:pt>
                <c:pt idx="3541">
                  <c:v>24.8</c:v>
                </c:pt>
                <c:pt idx="3542">
                  <c:v>24.8</c:v>
                </c:pt>
                <c:pt idx="3543">
                  <c:v>24.8</c:v>
                </c:pt>
                <c:pt idx="3544">
                  <c:v>24.8</c:v>
                </c:pt>
                <c:pt idx="3545">
                  <c:v>24.8</c:v>
                </c:pt>
                <c:pt idx="3546">
                  <c:v>24.8</c:v>
                </c:pt>
                <c:pt idx="3547">
                  <c:v>24.8</c:v>
                </c:pt>
                <c:pt idx="3548">
                  <c:v>24.8</c:v>
                </c:pt>
                <c:pt idx="3549">
                  <c:v>24.8</c:v>
                </c:pt>
                <c:pt idx="3550">
                  <c:v>24.8</c:v>
                </c:pt>
                <c:pt idx="3551">
                  <c:v>24.8</c:v>
                </c:pt>
                <c:pt idx="3552">
                  <c:v>24.8</c:v>
                </c:pt>
                <c:pt idx="3553">
                  <c:v>24.8</c:v>
                </c:pt>
                <c:pt idx="3554">
                  <c:v>24.8</c:v>
                </c:pt>
                <c:pt idx="3555">
                  <c:v>24.8</c:v>
                </c:pt>
                <c:pt idx="3556">
                  <c:v>24.8</c:v>
                </c:pt>
                <c:pt idx="3557">
                  <c:v>24.8</c:v>
                </c:pt>
                <c:pt idx="3558">
                  <c:v>24.8</c:v>
                </c:pt>
                <c:pt idx="3559">
                  <c:v>24.8</c:v>
                </c:pt>
                <c:pt idx="3560">
                  <c:v>24.8</c:v>
                </c:pt>
                <c:pt idx="3561">
                  <c:v>24.8</c:v>
                </c:pt>
                <c:pt idx="3562">
                  <c:v>24.8</c:v>
                </c:pt>
                <c:pt idx="3563">
                  <c:v>24.8</c:v>
                </c:pt>
                <c:pt idx="3564">
                  <c:v>24.8</c:v>
                </c:pt>
                <c:pt idx="3565">
                  <c:v>24.8</c:v>
                </c:pt>
                <c:pt idx="3566">
                  <c:v>24.8</c:v>
                </c:pt>
                <c:pt idx="3567">
                  <c:v>24.8</c:v>
                </c:pt>
                <c:pt idx="3568">
                  <c:v>24.8</c:v>
                </c:pt>
                <c:pt idx="3569">
                  <c:v>24.8</c:v>
                </c:pt>
                <c:pt idx="3570">
                  <c:v>24.8</c:v>
                </c:pt>
                <c:pt idx="3571">
                  <c:v>24.8</c:v>
                </c:pt>
                <c:pt idx="3572">
                  <c:v>24.8</c:v>
                </c:pt>
                <c:pt idx="3573">
                  <c:v>24.8</c:v>
                </c:pt>
                <c:pt idx="3574">
                  <c:v>24.8</c:v>
                </c:pt>
                <c:pt idx="3575">
                  <c:v>24.8</c:v>
                </c:pt>
                <c:pt idx="3576">
                  <c:v>24.8</c:v>
                </c:pt>
                <c:pt idx="3577">
                  <c:v>24.8</c:v>
                </c:pt>
                <c:pt idx="3578">
                  <c:v>24.8</c:v>
                </c:pt>
                <c:pt idx="3579">
                  <c:v>24.8</c:v>
                </c:pt>
                <c:pt idx="3580">
                  <c:v>24.8</c:v>
                </c:pt>
                <c:pt idx="3581">
                  <c:v>24.8</c:v>
                </c:pt>
                <c:pt idx="3582">
                  <c:v>24.8</c:v>
                </c:pt>
                <c:pt idx="3583">
                  <c:v>24.8</c:v>
                </c:pt>
                <c:pt idx="3584">
                  <c:v>24.8</c:v>
                </c:pt>
                <c:pt idx="3585">
                  <c:v>24.8</c:v>
                </c:pt>
                <c:pt idx="3586">
                  <c:v>24.8</c:v>
                </c:pt>
                <c:pt idx="3587">
                  <c:v>24.8</c:v>
                </c:pt>
                <c:pt idx="3588">
                  <c:v>24.8</c:v>
                </c:pt>
                <c:pt idx="3589">
                  <c:v>24.8</c:v>
                </c:pt>
                <c:pt idx="3590">
                  <c:v>24.8</c:v>
                </c:pt>
                <c:pt idx="3591">
                  <c:v>24.8</c:v>
                </c:pt>
                <c:pt idx="3592">
                  <c:v>24.8</c:v>
                </c:pt>
                <c:pt idx="3593">
                  <c:v>24.8</c:v>
                </c:pt>
                <c:pt idx="3594">
                  <c:v>24.8</c:v>
                </c:pt>
                <c:pt idx="3595">
                  <c:v>24.8</c:v>
                </c:pt>
                <c:pt idx="3596">
                  <c:v>24.8</c:v>
                </c:pt>
                <c:pt idx="3597">
                  <c:v>24.8</c:v>
                </c:pt>
                <c:pt idx="3598">
                  <c:v>24.8</c:v>
                </c:pt>
                <c:pt idx="3599">
                  <c:v>24.8</c:v>
                </c:pt>
                <c:pt idx="3600">
                  <c:v>24.8</c:v>
                </c:pt>
                <c:pt idx="3601">
                  <c:v>24.8</c:v>
                </c:pt>
                <c:pt idx="3602">
                  <c:v>24.8</c:v>
                </c:pt>
                <c:pt idx="3603">
                  <c:v>24.8</c:v>
                </c:pt>
                <c:pt idx="3604">
                  <c:v>24.8</c:v>
                </c:pt>
                <c:pt idx="3605">
                  <c:v>24.8</c:v>
                </c:pt>
                <c:pt idx="3606">
                  <c:v>24.8</c:v>
                </c:pt>
                <c:pt idx="3607">
                  <c:v>24.8</c:v>
                </c:pt>
                <c:pt idx="3608">
                  <c:v>24.8</c:v>
                </c:pt>
                <c:pt idx="3609">
                  <c:v>24.8</c:v>
                </c:pt>
                <c:pt idx="3610">
                  <c:v>24.8</c:v>
                </c:pt>
                <c:pt idx="3611">
                  <c:v>24.8</c:v>
                </c:pt>
                <c:pt idx="3612">
                  <c:v>24.8</c:v>
                </c:pt>
                <c:pt idx="3613">
                  <c:v>24.8</c:v>
                </c:pt>
                <c:pt idx="3614">
                  <c:v>24.8</c:v>
                </c:pt>
                <c:pt idx="3615">
                  <c:v>24.8</c:v>
                </c:pt>
                <c:pt idx="3616">
                  <c:v>24.8</c:v>
                </c:pt>
                <c:pt idx="3617">
                  <c:v>24.8</c:v>
                </c:pt>
                <c:pt idx="3618">
                  <c:v>24.8</c:v>
                </c:pt>
                <c:pt idx="3619">
                  <c:v>24.8</c:v>
                </c:pt>
                <c:pt idx="3620">
                  <c:v>24.8</c:v>
                </c:pt>
                <c:pt idx="3621">
                  <c:v>24.8</c:v>
                </c:pt>
                <c:pt idx="3622">
                  <c:v>24.8</c:v>
                </c:pt>
                <c:pt idx="3623">
                  <c:v>24.8</c:v>
                </c:pt>
                <c:pt idx="3624">
                  <c:v>24.8</c:v>
                </c:pt>
                <c:pt idx="3625">
                  <c:v>24.8</c:v>
                </c:pt>
                <c:pt idx="3626">
                  <c:v>24.8</c:v>
                </c:pt>
                <c:pt idx="3627">
                  <c:v>24.8</c:v>
                </c:pt>
                <c:pt idx="3628">
                  <c:v>24.8</c:v>
                </c:pt>
                <c:pt idx="3629">
                  <c:v>24.8</c:v>
                </c:pt>
                <c:pt idx="3630">
                  <c:v>24.8</c:v>
                </c:pt>
                <c:pt idx="3631">
                  <c:v>24.8</c:v>
                </c:pt>
                <c:pt idx="3632">
                  <c:v>24.8</c:v>
                </c:pt>
                <c:pt idx="3633">
                  <c:v>24.8</c:v>
                </c:pt>
                <c:pt idx="3634">
                  <c:v>24.8</c:v>
                </c:pt>
                <c:pt idx="3635">
                  <c:v>24.8</c:v>
                </c:pt>
                <c:pt idx="3636">
                  <c:v>24.8</c:v>
                </c:pt>
                <c:pt idx="3637">
                  <c:v>24.8</c:v>
                </c:pt>
                <c:pt idx="3638">
                  <c:v>24.8</c:v>
                </c:pt>
                <c:pt idx="3639">
                  <c:v>24.8</c:v>
                </c:pt>
                <c:pt idx="3640">
                  <c:v>24.8</c:v>
                </c:pt>
                <c:pt idx="3641">
                  <c:v>24.8</c:v>
                </c:pt>
                <c:pt idx="3642">
                  <c:v>24.8</c:v>
                </c:pt>
                <c:pt idx="3643">
                  <c:v>24.8</c:v>
                </c:pt>
                <c:pt idx="3644">
                  <c:v>24.8</c:v>
                </c:pt>
                <c:pt idx="3645">
                  <c:v>24.8</c:v>
                </c:pt>
                <c:pt idx="3646">
                  <c:v>24.8</c:v>
                </c:pt>
                <c:pt idx="3647">
                  <c:v>24.8</c:v>
                </c:pt>
                <c:pt idx="3648">
                  <c:v>24.8</c:v>
                </c:pt>
                <c:pt idx="3649">
                  <c:v>24.8</c:v>
                </c:pt>
                <c:pt idx="3650">
                  <c:v>24.8</c:v>
                </c:pt>
                <c:pt idx="3651">
                  <c:v>24.8</c:v>
                </c:pt>
                <c:pt idx="3652">
                  <c:v>24.8</c:v>
                </c:pt>
                <c:pt idx="3653">
                  <c:v>24.8</c:v>
                </c:pt>
                <c:pt idx="3654">
                  <c:v>24.8</c:v>
                </c:pt>
                <c:pt idx="3655">
                  <c:v>24.8</c:v>
                </c:pt>
                <c:pt idx="3656">
                  <c:v>24.8</c:v>
                </c:pt>
                <c:pt idx="3657">
                  <c:v>24.8</c:v>
                </c:pt>
                <c:pt idx="3658">
                  <c:v>24.8</c:v>
                </c:pt>
                <c:pt idx="3659">
                  <c:v>24.8</c:v>
                </c:pt>
                <c:pt idx="3660">
                  <c:v>24.8</c:v>
                </c:pt>
                <c:pt idx="3661">
                  <c:v>24.8</c:v>
                </c:pt>
                <c:pt idx="3662">
                  <c:v>24.8</c:v>
                </c:pt>
                <c:pt idx="3663">
                  <c:v>24.8</c:v>
                </c:pt>
                <c:pt idx="3664">
                  <c:v>24.8</c:v>
                </c:pt>
                <c:pt idx="3665">
                  <c:v>24.8</c:v>
                </c:pt>
                <c:pt idx="3666">
                  <c:v>24.8</c:v>
                </c:pt>
                <c:pt idx="3667">
                  <c:v>24.8</c:v>
                </c:pt>
                <c:pt idx="3668">
                  <c:v>24.8</c:v>
                </c:pt>
                <c:pt idx="3669">
                  <c:v>24.8</c:v>
                </c:pt>
                <c:pt idx="3670">
                  <c:v>24.8</c:v>
                </c:pt>
                <c:pt idx="3671">
                  <c:v>24.8</c:v>
                </c:pt>
                <c:pt idx="3672">
                  <c:v>24.8</c:v>
                </c:pt>
                <c:pt idx="3673">
                  <c:v>24.8</c:v>
                </c:pt>
                <c:pt idx="3674">
                  <c:v>24.8</c:v>
                </c:pt>
                <c:pt idx="3675">
                  <c:v>24.8</c:v>
                </c:pt>
                <c:pt idx="3676">
                  <c:v>24.8</c:v>
                </c:pt>
                <c:pt idx="3677">
                  <c:v>24.8</c:v>
                </c:pt>
                <c:pt idx="3678">
                  <c:v>24.8</c:v>
                </c:pt>
                <c:pt idx="3679">
                  <c:v>24.8</c:v>
                </c:pt>
                <c:pt idx="3680">
                  <c:v>24.8</c:v>
                </c:pt>
                <c:pt idx="3681">
                  <c:v>24.8</c:v>
                </c:pt>
                <c:pt idx="3682">
                  <c:v>24.8</c:v>
                </c:pt>
                <c:pt idx="3683">
                  <c:v>24.8</c:v>
                </c:pt>
                <c:pt idx="3684">
                  <c:v>24.8</c:v>
                </c:pt>
                <c:pt idx="3685">
                  <c:v>24.8</c:v>
                </c:pt>
                <c:pt idx="3686">
                  <c:v>24.8</c:v>
                </c:pt>
                <c:pt idx="3687">
                  <c:v>24.8</c:v>
                </c:pt>
                <c:pt idx="3688">
                  <c:v>24.8</c:v>
                </c:pt>
                <c:pt idx="3689">
                  <c:v>24.8</c:v>
                </c:pt>
                <c:pt idx="3690">
                  <c:v>24.8</c:v>
                </c:pt>
                <c:pt idx="3691">
                  <c:v>24.8</c:v>
                </c:pt>
                <c:pt idx="3692">
                  <c:v>24.8</c:v>
                </c:pt>
                <c:pt idx="3693">
                  <c:v>24.8</c:v>
                </c:pt>
                <c:pt idx="3694">
                  <c:v>24.8</c:v>
                </c:pt>
                <c:pt idx="3695">
                  <c:v>24.8</c:v>
                </c:pt>
                <c:pt idx="3696">
                  <c:v>24.8</c:v>
                </c:pt>
                <c:pt idx="3697">
                  <c:v>24.8</c:v>
                </c:pt>
                <c:pt idx="3698">
                  <c:v>24.8</c:v>
                </c:pt>
                <c:pt idx="3699">
                  <c:v>24.8</c:v>
                </c:pt>
                <c:pt idx="3700">
                  <c:v>24.8</c:v>
                </c:pt>
                <c:pt idx="3701">
                  <c:v>24.8</c:v>
                </c:pt>
                <c:pt idx="3702">
                  <c:v>24.8</c:v>
                </c:pt>
                <c:pt idx="3703">
                  <c:v>24.8</c:v>
                </c:pt>
                <c:pt idx="3704">
                  <c:v>24.8</c:v>
                </c:pt>
                <c:pt idx="3705">
                  <c:v>24.8</c:v>
                </c:pt>
                <c:pt idx="3706">
                  <c:v>24.8</c:v>
                </c:pt>
                <c:pt idx="3707">
                  <c:v>24.8</c:v>
                </c:pt>
                <c:pt idx="3708">
                  <c:v>24.8</c:v>
                </c:pt>
                <c:pt idx="3709">
                  <c:v>24.8</c:v>
                </c:pt>
                <c:pt idx="3710">
                  <c:v>24.8</c:v>
                </c:pt>
                <c:pt idx="3711">
                  <c:v>24.8</c:v>
                </c:pt>
                <c:pt idx="3712">
                  <c:v>24.8</c:v>
                </c:pt>
                <c:pt idx="3713">
                  <c:v>24.8</c:v>
                </c:pt>
                <c:pt idx="3714">
                  <c:v>24.8</c:v>
                </c:pt>
                <c:pt idx="3715">
                  <c:v>24.8</c:v>
                </c:pt>
                <c:pt idx="3716">
                  <c:v>24.8</c:v>
                </c:pt>
                <c:pt idx="3717">
                  <c:v>24.8</c:v>
                </c:pt>
                <c:pt idx="3718">
                  <c:v>24.8</c:v>
                </c:pt>
                <c:pt idx="3719">
                  <c:v>24.8</c:v>
                </c:pt>
                <c:pt idx="3720">
                  <c:v>24.8</c:v>
                </c:pt>
                <c:pt idx="3721">
                  <c:v>24.8</c:v>
                </c:pt>
                <c:pt idx="3722">
                  <c:v>24.8</c:v>
                </c:pt>
                <c:pt idx="3723">
                  <c:v>24.8</c:v>
                </c:pt>
                <c:pt idx="3724">
                  <c:v>24.8</c:v>
                </c:pt>
                <c:pt idx="3725">
                  <c:v>24.8</c:v>
                </c:pt>
                <c:pt idx="3726">
                  <c:v>24.8</c:v>
                </c:pt>
                <c:pt idx="3727">
                  <c:v>24.8</c:v>
                </c:pt>
                <c:pt idx="3728">
                  <c:v>24.8</c:v>
                </c:pt>
                <c:pt idx="3729">
                  <c:v>24.8</c:v>
                </c:pt>
                <c:pt idx="3730">
                  <c:v>24.8</c:v>
                </c:pt>
                <c:pt idx="3731">
                  <c:v>24.8</c:v>
                </c:pt>
                <c:pt idx="3732">
                  <c:v>24.8</c:v>
                </c:pt>
                <c:pt idx="3733">
                  <c:v>24.8</c:v>
                </c:pt>
                <c:pt idx="3734">
                  <c:v>24.8</c:v>
                </c:pt>
                <c:pt idx="3735">
                  <c:v>24.8</c:v>
                </c:pt>
                <c:pt idx="3736">
                  <c:v>24.8</c:v>
                </c:pt>
                <c:pt idx="3737">
                  <c:v>24.8</c:v>
                </c:pt>
                <c:pt idx="3738">
                  <c:v>24.8</c:v>
                </c:pt>
                <c:pt idx="3739">
                  <c:v>24.8</c:v>
                </c:pt>
                <c:pt idx="3740">
                  <c:v>24.8</c:v>
                </c:pt>
                <c:pt idx="3741">
                  <c:v>24.8</c:v>
                </c:pt>
                <c:pt idx="3742">
                  <c:v>24.8</c:v>
                </c:pt>
                <c:pt idx="3743">
                  <c:v>24.8</c:v>
                </c:pt>
                <c:pt idx="3744">
                  <c:v>24.8</c:v>
                </c:pt>
                <c:pt idx="3745">
                  <c:v>24.8</c:v>
                </c:pt>
                <c:pt idx="3746">
                  <c:v>24.8</c:v>
                </c:pt>
                <c:pt idx="3747">
                  <c:v>24.8</c:v>
                </c:pt>
                <c:pt idx="3748">
                  <c:v>24.8</c:v>
                </c:pt>
                <c:pt idx="3749">
                  <c:v>24.8</c:v>
                </c:pt>
                <c:pt idx="3750">
                  <c:v>24.8</c:v>
                </c:pt>
                <c:pt idx="3751">
                  <c:v>24.8</c:v>
                </c:pt>
                <c:pt idx="3752">
                  <c:v>24.8</c:v>
                </c:pt>
                <c:pt idx="3753">
                  <c:v>24.8</c:v>
                </c:pt>
                <c:pt idx="3754">
                  <c:v>24.8</c:v>
                </c:pt>
                <c:pt idx="3755">
                  <c:v>24.8</c:v>
                </c:pt>
                <c:pt idx="3756">
                  <c:v>24.8</c:v>
                </c:pt>
                <c:pt idx="3757">
                  <c:v>24.8</c:v>
                </c:pt>
                <c:pt idx="3758">
                  <c:v>24.8</c:v>
                </c:pt>
                <c:pt idx="3759">
                  <c:v>24.8</c:v>
                </c:pt>
                <c:pt idx="3760">
                  <c:v>24.8</c:v>
                </c:pt>
                <c:pt idx="3761">
                  <c:v>24.8</c:v>
                </c:pt>
                <c:pt idx="3762">
                  <c:v>24.8</c:v>
                </c:pt>
                <c:pt idx="3763">
                  <c:v>24.8</c:v>
                </c:pt>
                <c:pt idx="3764">
                  <c:v>24.8</c:v>
                </c:pt>
                <c:pt idx="3765">
                  <c:v>24.8</c:v>
                </c:pt>
                <c:pt idx="3766">
                  <c:v>24.8</c:v>
                </c:pt>
                <c:pt idx="3767">
                  <c:v>24.8</c:v>
                </c:pt>
                <c:pt idx="3768">
                  <c:v>24.8</c:v>
                </c:pt>
                <c:pt idx="3769">
                  <c:v>24.8</c:v>
                </c:pt>
                <c:pt idx="3770">
                  <c:v>24.8</c:v>
                </c:pt>
                <c:pt idx="3771">
                  <c:v>24.8</c:v>
                </c:pt>
                <c:pt idx="3772">
                  <c:v>24.8</c:v>
                </c:pt>
                <c:pt idx="3773">
                  <c:v>24.8</c:v>
                </c:pt>
                <c:pt idx="3774">
                  <c:v>24.8</c:v>
                </c:pt>
                <c:pt idx="3775">
                  <c:v>24.8</c:v>
                </c:pt>
                <c:pt idx="3776">
                  <c:v>24.8</c:v>
                </c:pt>
                <c:pt idx="3777">
                  <c:v>24.8</c:v>
                </c:pt>
                <c:pt idx="3778">
                  <c:v>24.8</c:v>
                </c:pt>
                <c:pt idx="3779">
                  <c:v>24.8</c:v>
                </c:pt>
                <c:pt idx="3780">
                  <c:v>24.8</c:v>
                </c:pt>
                <c:pt idx="3781">
                  <c:v>24.8</c:v>
                </c:pt>
                <c:pt idx="3782">
                  <c:v>24.8</c:v>
                </c:pt>
                <c:pt idx="3783">
                  <c:v>24.8</c:v>
                </c:pt>
                <c:pt idx="3784">
                  <c:v>24.8</c:v>
                </c:pt>
                <c:pt idx="3785">
                  <c:v>24.8</c:v>
                </c:pt>
                <c:pt idx="3786">
                  <c:v>24.8</c:v>
                </c:pt>
                <c:pt idx="3787">
                  <c:v>24.8</c:v>
                </c:pt>
                <c:pt idx="3788">
                  <c:v>24.8</c:v>
                </c:pt>
                <c:pt idx="3789">
                  <c:v>24.8</c:v>
                </c:pt>
                <c:pt idx="3790">
                  <c:v>24.8</c:v>
                </c:pt>
                <c:pt idx="3791">
                  <c:v>24.8</c:v>
                </c:pt>
                <c:pt idx="3792">
                  <c:v>24.8</c:v>
                </c:pt>
                <c:pt idx="3793">
                  <c:v>24.8</c:v>
                </c:pt>
                <c:pt idx="3794">
                  <c:v>24.8</c:v>
                </c:pt>
                <c:pt idx="3795">
                  <c:v>24.8</c:v>
                </c:pt>
                <c:pt idx="3796">
                  <c:v>24.8</c:v>
                </c:pt>
                <c:pt idx="3797">
                  <c:v>24.8</c:v>
                </c:pt>
                <c:pt idx="3798">
                  <c:v>24.8</c:v>
                </c:pt>
                <c:pt idx="3799">
                  <c:v>24.8</c:v>
                </c:pt>
                <c:pt idx="3800">
                  <c:v>24.8</c:v>
                </c:pt>
                <c:pt idx="3801">
                  <c:v>24.8</c:v>
                </c:pt>
                <c:pt idx="3802">
                  <c:v>24.8</c:v>
                </c:pt>
                <c:pt idx="3803">
                  <c:v>24.8</c:v>
                </c:pt>
                <c:pt idx="3804">
                  <c:v>24.8</c:v>
                </c:pt>
                <c:pt idx="3805">
                  <c:v>24.8</c:v>
                </c:pt>
                <c:pt idx="3806">
                  <c:v>24.8</c:v>
                </c:pt>
                <c:pt idx="3807">
                  <c:v>24.8</c:v>
                </c:pt>
                <c:pt idx="3808">
                  <c:v>24.8</c:v>
                </c:pt>
                <c:pt idx="3809">
                  <c:v>24.8</c:v>
                </c:pt>
                <c:pt idx="3810">
                  <c:v>24.8</c:v>
                </c:pt>
                <c:pt idx="3811">
                  <c:v>24.8</c:v>
                </c:pt>
                <c:pt idx="3812">
                  <c:v>24.8</c:v>
                </c:pt>
                <c:pt idx="3813">
                  <c:v>24.8</c:v>
                </c:pt>
                <c:pt idx="3814">
                  <c:v>24.8</c:v>
                </c:pt>
                <c:pt idx="3815">
                  <c:v>24.8</c:v>
                </c:pt>
                <c:pt idx="3816">
                  <c:v>24.8</c:v>
                </c:pt>
                <c:pt idx="3817">
                  <c:v>24.8</c:v>
                </c:pt>
                <c:pt idx="3818">
                  <c:v>24.8</c:v>
                </c:pt>
                <c:pt idx="3819">
                  <c:v>24.8</c:v>
                </c:pt>
                <c:pt idx="3820">
                  <c:v>24.8</c:v>
                </c:pt>
                <c:pt idx="3821">
                  <c:v>24.8</c:v>
                </c:pt>
                <c:pt idx="3822">
                  <c:v>24.8</c:v>
                </c:pt>
                <c:pt idx="3823">
                  <c:v>24.8</c:v>
                </c:pt>
                <c:pt idx="3824">
                  <c:v>24.8</c:v>
                </c:pt>
                <c:pt idx="3825">
                  <c:v>24.8</c:v>
                </c:pt>
                <c:pt idx="3826">
                  <c:v>24.8</c:v>
                </c:pt>
                <c:pt idx="3827">
                  <c:v>24.8</c:v>
                </c:pt>
                <c:pt idx="3828">
                  <c:v>24.8</c:v>
                </c:pt>
                <c:pt idx="3829">
                  <c:v>24.8</c:v>
                </c:pt>
                <c:pt idx="3830">
                  <c:v>24.8</c:v>
                </c:pt>
                <c:pt idx="3831">
                  <c:v>24.8</c:v>
                </c:pt>
                <c:pt idx="3832">
                  <c:v>24.8</c:v>
                </c:pt>
                <c:pt idx="3833">
                  <c:v>24.8</c:v>
                </c:pt>
                <c:pt idx="3834">
                  <c:v>24.8</c:v>
                </c:pt>
                <c:pt idx="3835">
                  <c:v>24.8</c:v>
                </c:pt>
                <c:pt idx="3836">
                  <c:v>24.8</c:v>
                </c:pt>
                <c:pt idx="3837">
                  <c:v>24.8</c:v>
                </c:pt>
                <c:pt idx="3838">
                  <c:v>24.8</c:v>
                </c:pt>
                <c:pt idx="3839">
                  <c:v>24.8</c:v>
                </c:pt>
                <c:pt idx="3840">
                  <c:v>24.8</c:v>
                </c:pt>
                <c:pt idx="3841">
                  <c:v>24.8</c:v>
                </c:pt>
                <c:pt idx="3842">
                  <c:v>24.8</c:v>
                </c:pt>
                <c:pt idx="3843">
                  <c:v>24.8</c:v>
                </c:pt>
                <c:pt idx="3844">
                  <c:v>24.8</c:v>
                </c:pt>
                <c:pt idx="3845">
                  <c:v>24.8</c:v>
                </c:pt>
                <c:pt idx="3846">
                  <c:v>24.8</c:v>
                </c:pt>
                <c:pt idx="3847">
                  <c:v>24.8</c:v>
                </c:pt>
                <c:pt idx="3848">
                  <c:v>24.8</c:v>
                </c:pt>
                <c:pt idx="3849">
                  <c:v>24.8</c:v>
                </c:pt>
                <c:pt idx="3850">
                  <c:v>24.8</c:v>
                </c:pt>
                <c:pt idx="3851">
                  <c:v>24.8</c:v>
                </c:pt>
                <c:pt idx="3852">
                  <c:v>24.8</c:v>
                </c:pt>
                <c:pt idx="3853">
                  <c:v>24.8</c:v>
                </c:pt>
                <c:pt idx="3854">
                  <c:v>24.8</c:v>
                </c:pt>
                <c:pt idx="3855">
                  <c:v>24.8</c:v>
                </c:pt>
                <c:pt idx="3856">
                  <c:v>24.8</c:v>
                </c:pt>
                <c:pt idx="3857">
                  <c:v>24.8</c:v>
                </c:pt>
                <c:pt idx="3858">
                  <c:v>24.8</c:v>
                </c:pt>
                <c:pt idx="3859">
                  <c:v>24.8</c:v>
                </c:pt>
                <c:pt idx="3860">
                  <c:v>24.8</c:v>
                </c:pt>
                <c:pt idx="3861">
                  <c:v>24.8</c:v>
                </c:pt>
                <c:pt idx="3862">
                  <c:v>24.8</c:v>
                </c:pt>
                <c:pt idx="3863">
                  <c:v>24.8</c:v>
                </c:pt>
                <c:pt idx="3864">
                  <c:v>24.8</c:v>
                </c:pt>
                <c:pt idx="3865">
                  <c:v>24.8</c:v>
                </c:pt>
                <c:pt idx="3866">
                  <c:v>24.8</c:v>
                </c:pt>
                <c:pt idx="3867">
                  <c:v>24.8</c:v>
                </c:pt>
                <c:pt idx="3868">
                  <c:v>24.8</c:v>
                </c:pt>
                <c:pt idx="3869">
                  <c:v>24.8</c:v>
                </c:pt>
                <c:pt idx="3870">
                  <c:v>24.8</c:v>
                </c:pt>
                <c:pt idx="3871">
                  <c:v>24.8</c:v>
                </c:pt>
                <c:pt idx="3872">
                  <c:v>24.8</c:v>
                </c:pt>
                <c:pt idx="3873">
                  <c:v>24.8</c:v>
                </c:pt>
                <c:pt idx="3874">
                  <c:v>24.8</c:v>
                </c:pt>
                <c:pt idx="3875">
                  <c:v>24.8</c:v>
                </c:pt>
                <c:pt idx="3876">
                  <c:v>24.8</c:v>
                </c:pt>
                <c:pt idx="3877">
                  <c:v>24.8</c:v>
                </c:pt>
                <c:pt idx="3878">
                  <c:v>24.8</c:v>
                </c:pt>
                <c:pt idx="3879">
                  <c:v>24.8</c:v>
                </c:pt>
                <c:pt idx="3880">
                  <c:v>24.8</c:v>
                </c:pt>
                <c:pt idx="3881">
                  <c:v>24.8</c:v>
                </c:pt>
                <c:pt idx="3882">
                  <c:v>24.8</c:v>
                </c:pt>
                <c:pt idx="3883">
                  <c:v>24.8</c:v>
                </c:pt>
                <c:pt idx="3884">
                  <c:v>24.8</c:v>
                </c:pt>
                <c:pt idx="3885">
                  <c:v>24.8</c:v>
                </c:pt>
                <c:pt idx="3886">
                  <c:v>24.8</c:v>
                </c:pt>
                <c:pt idx="3887">
                  <c:v>24.8</c:v>
                </c:pt>
                <c:pt idx="3888">
                  <c:v>24.8</c:v>
                </c:pt>
                <c:pt idx="3889">
                  <c:v>24.8</c:v>
                </c:pt>
                <c:pt idx="3890">
                  <c:v>24.8</c:v>
                </c:pt>
                <c:pt idx="3891">
                  <c:v>24.8</c:v>
                </c:pt>
                <c:pt idx="3892">
                  <c:v>24.8</c:v>
                </c:pt>
                <c:pt idx="3893">
                  <c:v>24.8</c:v>
                </c:pt>
                <c:pt idx="3894">
                  <c:v>24.8</c:v>
                </c:pt>
                <c:pt idx="3895">
                  <c:v>24.8</c:v>
                </c:pt>
                <c:pt idx="3896">
                  <c:v>24.8</c:v>
                </c:pt>
                <c:pt idx="3897">
                  <c:v>24.8</c:v>
                </c:pt>
                <c:pt idx="3898">
                  <c:v>24.8</c:v>
                </c:pt>
                <c:pt idx="3899">
                  <c:v>24.8</c:v>
                </c:pt>
                <c:pt idx="3900">
                  <c:v>24.8</c:v>
                </c:pt>
                <c:pt idx="3901">
                  <c:v>24.8</c:v>
                </c:pt>
                <c:pt idx="3902">
                  <c:v>24.8</c:v>
                </c:pt>
                <c:pt idx="3903">
                  <c:v>24.8</c:v>
                </c:pt>
                <c:pt idx="3904">
                  <c:v>24.8</c:v>
                </c:pt>
                <c:pt idx="3905">
                  <c:v>24.8</c:v>
                </c:pt>
                <c:pt idx="3906">
                  <c:v>24.8</c:v>
                </c:pt>
                <c:pt idx="3907">
                  <c:v>24.8</c:v>
                </c:pt>
                <c:pt idx="3908">
                  <c:v>24.8</c:v>
                </c:pt>
                <c:pt idx="3909">
                  <c:v>24.8</c:v>
                </c:pt>
                <c:pt idx="3910">
                  <c:v>24.8</c:v>
                </c:pt>
                <c:pt idx="3911">
                  <c:v>24.8</c:v>
                </c:pt>
                <c:pt idx="3912">
                  <c:v>24.8</c:v>
                </c:pt>
                <c:pt idx="3913">
                  <c:v>24.8</c:v>
                </c:pt>
                <c:pt idx="3914">
                  <c:v>24.8</c:v>
                </c:pt>
                <c:pt idx="3915">
                  <c:v>24.8</c:v>
                </c:pt>
                <c:pt idx="3916">
                  <c:v>24.8</c:v>
                </c:pt>
                <c:pt idx="3917">
                  <c:v>24.8</c:v>
                </c:pt>
                <c:pt idx="3918">
                  <c:v>24.8</c:v>
                </c:pt>
                <c:pt idx="3919">
                  <c:v>24.8</c:v>
                </c:pt>
                <c:pt idx="3920">
                  <c:v>24.8</c:v>
                </c:pt>
                <c:pt idx="3921">
                  <c:v>24.8</c:v>
                </c:pt>
                <c:pt idx="3922">
                  <c:v>24.8</c:v>
                </c:pt>
                <c:pt idx="3923">
                  <c:v>24.8</c:v>
                </c:pt>
                <c:pt idx="3924">
                  <c:v>24.8</c:v>
                </c:pt>
                <c:pt idx="3925">
                  <c:v>24.8</c:v>
                </c:pt>
                <c:pt idx="3926">
                  <c:v>24.8</c:v>
                </c:pt>
                <c:pt idx="3927">
                  <c:v>24.8</c:v>
                </c:pt>
                <c:pt idx="3928">
                  <c:v>24.8</c:v>
                </c:pt>
                <c:pt idx="3929">
                  <c:v>24.8</c:v>
                </c:pt>
                <c:pt idx="3930">
                  <c:v>24.8</c:v>
                </c:pt>
                <c:pt idx="3931">
                  <c:v>24.8</c:v>
                </c:pt>
                <c:pt idx="3932">
                  <c:v>24.8</c:v>
                </c:pt>
                <c:pt idx="3933">
                  <c:v>24.8</c:v>
                </c:pt>
                <c:pt idx="3934">
                  <c:v>24.8</c:v>
                </c:pt>
                <c:pt idx="3935">
                  <c:v>24.8</c:v>
                </c:pt>
                <c:pt idx="3936">
                  <c:v>24.8</c:v>
                </c:pt>
                <c:pt idx="3937">
                  <c:v>24.8</c:v>
                </c:pt>
                <c:pt idx="3938">
                  <c:v>24.8</c:v>
                </c:pt>
                <c:pt idx="3939">
                  <c:v>24.8</c:v>
                </c:pt>
                <c:pt idx="3940">
                  <c:v>24.8</c:v>
                </c:pt>
                <c:pt idx="3941">
                  <c:v>24.8</c:v>
                </c:pt>
                <c:pt idx="3942">
                  <c:v>24.8</c:v>
                </c:pt>
                <c:pt idx="3943">
                  <c:v>24.8</c:v>
                </c:pt>
                <c:pt idx="3944">
                  <c:v>24.8</c:v>
                </c:pt>
                <c:pt idx="3945">
                  <c:v>24.8</c:v>
                </c:pt>
                <c:pt idx="3946">
                  <c:v>24.8</c:v>
                </c:pt>
                <c:pt idx="3947">
                  <c:v>24.8</c:v>
                </c:pt>
                <c:pt idx="3948">
                  <c:v>24.8</c:v>
                </c:pt>
                <c:pt idx="3949">
                  <c:v>24.8</c:v>
                </c:pt>
                <c:pt idx="3950">
                  <c:v>24.8</c:v>
                </c:pt>
                <c:pt idx="3951">
                  <c:v>24.8</c:v>
                </c:pt>
                <c:pt idx="3952">
                  <c:v>24.8</c:v>
                </c:pt>
                <c:pt idx="3953">
                  <c:v>24.8</c:v>
                </c:pt>
                <c:pt idx="3954">
                  <c:v>24.8</c:v>
                </c:pt>
                <c:pt idx="3955">
                  <c:v>24.8</c:v>
                </c:pt>
                <c:pt idx="3956">
                  <c:v>24.8</c:v>
                </c:pt>
                <c:pt idx="3957">
                  <c:v>24.8</c:v>
                </c:pt>
                <c:pt idx="3958">
                  <c:v>24.8</c:v>
                </c:pt>
                <c:pt idx="3959">
                  <c:v>24.8</c:v>
                </c:pt>
                <c:pt idx="3960">
                  <c:v>24.8</c:v>
                </c:pt>
                <c:pt idx="3961">
                  <c:v>24.8</c:v>
                </c:pt>
                <c:pt idx="3962">
                  <c:v>24.8</c:v>
                </c:pt>
                <c:pt idx="3963">
                  <c:v>24.8</c:v>
                </c:pt>
                <c:pt idx="3964">
                  <c:v>24.8</c:v>
                </c:pt>
                <c:pt idx="3965">
                  <c:v>24.8</c:v>
                </c:pt>
                <c:pt idx="3966">
                  <c:v>24.8</c:v>
                </c:pt>
                <c:pt idx="3967">
                  <c:v>24.8</c:v>
                </c:pt>
                <c:pt idx="3968">
                  <c:v>24.8</c:v>
                </c:pt>
                <c:pt idx="3969">
                  <c:v>24.8</c:v>
                </c:pt>
                <c:pt idx="3970">
                  <c:v>24.8</c:v>
                </c:pt>
                <c:pt idx="3971">
                  <c:v>24.8</c:v>
                </c:pt>
                <c:pt idx="3972">
                  <c:v>24.8</c:v>
                </c:pt>
                <c:pt idx="3973">
                  <c:v>24.8</c:v>
                </c:pt>
                <c:pt idx="3974">
                  <c:v>24.8</c:v>
                </c:pt>
                <c:pt idx="3975">
                  <c:v>24.8</c:v>
                </c:pt>
                <c:pt idx="3976">
                  <c:v>24.8</c:v>
                </c:pt>
                <c:pt idx="3977">
                  <c:v>24.8</c:v>
                </c:pt>
                <c:pt idx="3978">
                  <c:v>24.8</c:v>
                </c:pt>
                <c:pt idx="3979">
                  <c:v>24.8</c:v>
                </c:pt>
                <c:pt idx="3980">
                  <c:v>24.8</c:v>
                </c:pt>
                <c:pt idx="3981">
                  <c:v>24.8</c:v>
                </c:pt>
                <c:pt idx="3982">
                  <c:v>24.8</c:v>
                </c:pt>
                <c:pt idx="3983">
                  <c:v>24.8</c:v>
                </c:pt>
                <c:pt idx="3984">
                  <c:v>24.8</c:v>
                </c:pt>
                <c:pt idx="3985">
                  <c:v>24.8</c:v>
                </c:pt>
                <c:pt idx="3986">
                  <c:v>24.8</c:v>
                </c:pt>
                <c:pt idx="3987">
                  <c:v>24.8</c:v>
                </c:pt>
                <c:pt idx="3988">
                  <c:v>24.8</c:v>
                </c:pt>
                <c:pt idx="3989">
                  <c:v>24.8</c:v>
                </c:pt>
                <c:pt idx="3990">
                  <c:v>24.8</c:v>
                </c:pt>
                <c:pt idx="3991">
                  <c:v>24.8</c:v>
                </c:pt>
                <c:pt idx="3992">
                  <c:v>24.8</c:v>
                </c:pt>
                <c:pt idx="3993">
                  <c:v>24.8</c:v>
                </c:pt>
                <c:pt idx="3994">
                  <c:v>24.8</c:v>
                </c:pt>
                <c:pt idx="3995">
                  <c:v>24.8</c:v>
                </c:pt>
                <c:pt idx="3996">
                  <c:v>24.8</c:v>
                </c:pt>
                <c:pt idx="3997">
                  <c:v>24.8</c:v>
                </c:pt>
                <c:pt idx="3998">
                  <c:v>24.8</c:v>
                </c:pt>
                <c:pt idx="3999">
                  <c:v>24.8</c:v>
                </c:pt>
                <c:pt idx="4000">
                  <c:v>24.8</c:v>
                </c:pt>
                <c:pt idx="4001">
                  <c:v>24.8</c:v>
                </c:pt>
                <c:pt idx="4002">
                  <c:v>24.8</c:v>
                </c:pt>
                <c:pt idx="4003">
                  <c:v>24.8</c:v>
                </c:pt>
                <c:pt idx="4004">
                  <c:v>24.8</c:v>
                </c:pt>
                <c:pt idx="4005">
                  <c:v>24.8</c:v>
                </c:pt>
                <c:pt idx="4006">
                  <c:v>24.8</c:v>
                </c:pt>
                <c:pt idx="4007">
                  <c:v>24.8</c:v>
                </c:pt>
                <c:pt idx="4008">
                  <c:v>24.8</c:v>
                </c:pt>
                <c:pt idx="4009">
                  <c:v>24.8</c:v>
                </c:pt>
                <c:pt idx="4010">
                  <c:v>24.8</c:v>
                </c:pt>
                <c:pt idx="4011">
                  <c:v>24.8</c:v>
                </c:pt>
                <c:pt idx="4012">
                  <c:v>24.8</c:v>
                </c:pt>
                <c:pt idx="4013">
                  <c:v>24.8</c:v>
                </c:pt>
                <c:pt idx="4014">
                  <c:v>24.8</c:v>
                </c:pt>
                <c:pt idx="4015">
                  <c:v>24.8</c:v>
                </c:pt>
                <c:pt idx="4016">
                  <c:v>24.8</c:v>
                </c:pt>
                <c:pt idx="4017">
                  <c:v>24.8</c:v>
                </c:pt>
                <c:pt idx="4018">
                  <c:v>24.8</c:v>
                </c:pt>
                <c:pt idx="4019">
                  <c:v>24.8</c:v>
                </c:pt>
                <c:pt idx="4020">
                  <c:v>24.8</c:v>
                </c:pt>
                <c:pt idx="4021">
                  <c:v>24.8</c:v>
                </c:pt>
                <c:pt idx="4022">
                  <c:v>24.8</c:v>
                </c:pt>
                <c:pt idx="4023">
                  <c:v>24.8</c:v>
                </c:pt>
                <c:pt idx="4024">
                  <c:v>24.8</c:v>
                </c:pt>
                <c:pt idx="4025">
                  <c:v>24.8</c:v>
                </c:pt>
                <c:pt idx="4026">
                  <c:v>24.8</c:v>
                </c:pt>
                <c:pt idx="4027">
                  <c:v>24.8</c:v>
                </c:pt>
                <c:pt idx="4028">
                  <c:v>24.8</c:v>
                </c:pt>
                <c:pt idx="4029">
                  <c:v>24.8</c:v>
                </c:pt>
                <c:pt idx="4030">
                  <c:v>24.8</c:v>
                </c:pt>
                <c:pt idx="4031">
                  <c:v>24.8</c:v>
                </c:pt>
                <c:pt idx="4032">
                  <c:v>24.8</c:v>
                </c:pt>
                <c:pt idx="4033">
                  <c:v>24.8</c:v>
                </c:pt>
                <c:pt idx="4034">
                  <c:v>24.8</c:v>
                </c:pt>
                <c:pt idx="4035">
                  <c:v>24.8</c:v>
                </c:pt>
                <c:pt idx="4036">
                  <c:v>24.8</c:v>
                </c:pt>
                <c:pt idx="4037">
                  <c:v>24.8</c:v>
                </c:pt>
                <c:pt idx="4038">
                  <c:v>24.8</c:v>
                </c:pt>
                <c:pt idx="4039">
                  <c:v>24.8</c:v>
                </c:pt>
                <c:pt idx="4040">
                  <c:v>24.8</c:v>
                </c:pt>
                <c:pt idx="4041">
                  <c:v>24.8</c:v>
                </c:pt>
                <c:pt idx="4042">
                  <c:v>24.8</c:v>
                </c:pt>
                <c:pt idx="4043">
                  <c:v>24.8</c:v>
                </c:pt>
                <c:pt idx="4044">
                  <c:v>24.8</c:v>
                </c:pt>
                <c:pt idx="4045">
                  <c:v>24.8</c:v>
                </c:pt>
                <c:pt idx="4046">
                  <c:v>24.8</c:v>
                </c:pt>
                <c:pt idx="4047">
                  <c:v>24.8</c:v>
                </c:pt>
                <c:pt idx="4048">
                  <c:v>24.8</c:v>
                </c:pt>
                <c:pt idx="4049">
                  <c:v>24.8</c:v>
                </c:pt>
                <c:pt idx="4050">
                  <c:v>24.8</c:v>
                </c:pt>
                <c:pt idx="4051">
                  <c:v>24.8</c:v>
                </c:pt>
                <c:pt idx="4052">
                  <c:v>24.8</c:v>
                </c:pt>
                <c:pt idx="4053">
                  <c:v>24.8</c:v>
                </c:pt>
                <c:pt idx="4054">
                  <c:v>24.8</c:v>
                </c:pt>
                <c:pt idx="4055">
                  <c:v>24.8</c:v>
                </c:pt>
                <c:pt idx="4056">
                  <c:v>24.8</c:v>
                </c:pt>
                <c:pt idx="4057">
                  <c:v>24.8</c:v>
                </c:pt>
                <c:pt idx="4058">
                  <c:v>24.8</c:v>
                </c:pt>
                <c:pt idx="4059">
                  <c:v>24.8</c:v>
                </c:pt>
                <c:pt idx="4060">
                  <c:v>24.8</c:v>
                </c:pt>
                <c:pt idx="4061">
                  <c:v>24.8</c:v>
                </c:pt>
                <c:pt idx="4062">
                  <c:v>24.8</c:v>
                </c:pt>
                <c:pt idx="4063">
                  <c:v>24.8</c:v>
                </c:pt>
                <c:pt idx="4064">
                  <c:v>24.8</c:v>
                </c:pt>
                <c:pt idx="4065">
                  <c:v>24.8</c:v>
                </c:pt>
                <c:pt idx="4066">
                  <c:v>24.8</c:v>
                </c:pt>
                <c:pt idx="4067">
                  <c:v>24.8</c:v>
                </c:pt>
                <c:pt idx="4068">
                  <c:v>24.8</c:v>
                </c:pt>
                <c:pt idx="4069">
                  <c:v>24.8</c:v>
                </c:pt>
                <c:pt idx="4070">
                  <c:v>24.8</c:v>
                </c:pt>
                <c:pt idx="4071">
                  <c:v>24.8</c:v>
                </c:pt>
                <c:pt idx="4072">
                  <c:v>24.8</c:v>
                </c:pt>
                <c:pt idx="4073">
                  <c:v>24.8</c:v>
                </c:pt>
                <c:pt idx="4074">
                  <c:v>24.8</c:v>
                </c:pt>
                <c:pt idx="4075">
                  <c:v>24.8</c:v>
                </c:pt>
                <c:pt idx="4076">
                  <c:v>24.8</c:v>
                </c:pt>
                <c:pt idx="4077">
                  <c:v>24.8</c:v>
                </c:pt>
                <c:pt idx="4078">
                  <c:v>24.8</c:v>
                </c:pt>
                <c:pt idx="4079">
                  <c:v>24.8</c:v>
                </c:pt>
                <c:pt idx="4080">
                  <c:v>24.8</c:v>
                </c:pt>
                <c:pt idx="4081">
                  <c:v>24.8</c:v>
                </c:pt>
                <c:pt idx="4082">
                  <c:v>24.8</c:v>
                </c:pt>
                <c:pt idx="4083">
                  <c:v>24.8</c:v>
                </c:pt>
                <c:pt idx="4084">
                  <c:v>24.8</c:v>
                </c:pt>
                <c:pt idx="4085">
                  <c:v>24.8</c:v>
                </c:pt>
                <c:pt idx="4086">
                  <c:v>24.8</c:v>
                </c:pt>
                <c:pt idx="4087">
                  <c:v>24.8</c:v>
                </c:pt>
                <c:pt idx="4088">
                  <c:v>24.8</c:v>
                </c:pt>
                <c:pt idx="4089">
                  <c:v>24.8</c:v>
                </c:pt>
                <c:pt idx="4090">
                  <c:v>24.8</c:v>
                </c:pt>
                <c:pt idx="4091">
                  <c:v>24.8</c:v>
                </c:pt>
                <c:pt idx="4092">
                  <c:v>24.8</c:v>
                </c:pt>
                <c:pt idx="4093">
                  <c:v>24.8</c:v>
                </c:pt>
                <c:pt idx="4094">
                  <c:v>24.8</c:v>
                </c:pt>
                <c:pt idx="4095">
                  <c:v>24.8</c:v>
                </c:pt>
                <c:pt idx="4096">
                  <c:v>24.8</c:v>
                </c:pt>
                <c:pt idx="4097">
                  <c:v>24.8</c:v>
                </c:pt>
                <c:pt idx="4098">
                  <c:v>24.8</c:v>
                </c:pt>
                <c:pt idx="4099">
                  <c:v>24.8</c:v>
                </c:pt>
                <c:pt idx="4100">
                  <c:v>24.8</c:v>
                </c:pt>
                <c:pt idx="4101">
                  <c:v>24.8</c:v>
                </c:pt>
                <c:pt idx="4102">
                  <c:v>24.8</c:v>
                </c:pt>
                <c:pt idx="4103">
                  <c:v>24.8</c:v>
                </c:pt>
                <c:pt idx="4104">
                  <c:v>24.8</c:v>
                </c:pt>
                <c:pt idx="4105">
                  <c:v>24.8</c:v>
                </c:pt>
                <c:pt idx="4106">
                  <c:v>24.8</c:v>
                </c:pt>
                <c:pt idx="4107">
                  <c:v>24.8</c:v>
                </c:pt>
                <c:pt idx="4108">
                  <c:v>24.8</c:v>
                </c:pt>
                <c:pt idx="4109">
                  <c:v>24.8</c:v>
                </c:pt>
                <c:pt idx="4110">
                  <c:v>24.8</c:v>
                </c:pt>
                <c:pt idx="4111">
                  <c:v>24.8</c:v>
                </c:pt>
                <c:pt idx="4112">
                  <c:v>24.8</c:v>
                </c:pt>
                <c:pt idx="4113">
                  <c:v>24.8</c:v>
                </c:pt>
                <c:pt idx="4114">
                  <c:v>24.8</c:v>
                </c:pt>
                <c:pt idx="4115">
                  <c:v>24.8</c:v>
                </c:pt>
                <c:pt idx="4116">
                  <c:v>24.8</c:v>
                </c:pt>
                <c:pt idx="4117">
                  <c:v>24.8</c:v>
                </c:pt>
                <c:pt idx="4118">
                  <c:v>24.8</c:v>
                </c:pt>
                <c:pt idx="4119">
                  <c:v>24.8</c:v>
                </c:pt>
                <c:pt idx="4120">
                  <c:v>24.8</c:v>
                </c:pt>
                <c:pt idx="4121">
                  <c:v>24.8</c:v>
                </c:pt>
                <c:pt idx="4122">
                  <c:v>24.8</c:v>
                </c:pt>
                <c:pt idx="4123">
                  <c:v>24.8</c:v>
                </c:pt>
                <c:pt idx="4124">
                  <c:v>24.8</c:v>
                </c:pt>
                <c:pt idx="4125">
                  <c:v>24.8</c:v>
                </c:pt>
                <c:pt idx="4126">
                  <c:v>24.8</c:v>
                </c:pt>
                <c:pt idx="4127">
                  <c:v>24.8</c:v>
                </c:pt>
                <c:pt idx="4128">
                  <c:v>24.8</c:v>
                </c:pt>
                <c:pt idx="4129">
                  <c:v>24.8</c:v>
                </c:pt>
                <c:pt idx="4130">
                  <c:v>24.8</c:v>
                </c:pt>
                <c:pt idx="4131">
                  <c:v>24.8</c:v>
                </c:pt>
                <c:pt idx="4132">
                  <c:v>24.8</c:v>
                </c:pt>
                <c:pt idx="4133">
                  <c:v>24.8</c:v>
                </c:pt>
                <c:pt idx="4134">
                  <c:v>24.8</c:v>
                </c:pt>
                <c:pt idx="4135">
                  <c:v>24.8</c:v>
                </c:pt>
                <c:pt idx="4136">
                  <c:v>24.8</c:v>
                </c:pt>
                <c:pt idx="4137">
                  <c:v>24.8</c:v>
                </c:pt>
                <c:pt idx="4138">
                  <c:v>24.8</c:v>
                </c:pt>
                <c:pt idx="4139">
                  <c:v>24.8</c:v>
                </c:pt>
                <c:pt idx="4140">
                  <c:v>24.8</c:v>
                </c:pt>
                <c:pt idx="4141">
                  <c:v>24.8</c:v>
                </c:pt>
                <c:pt idx="4142">
                  <c:v>24.8</c:v>
                </c:pt>
                <c:pt idx="4143">
                  <c:v>24.8</c:v>
                </c:pt>
                <c:pt idx="4144">
                  <c:v>24.8</c:v>
                </c:pt>
                <c:pt idx="4145">
                  <c:v>24.8</c:v>
                </c:pt>
                <c:pt idx="4146">
                  <c:v>24.8</c:v>
                </c:pt>
                <c:pt idx="4147">
                  <c:v>24.8</c:v>
                </c:pt>
                <c:pt idx="4148">
                  <c:v>24.8</c:v>
                </c:pt>
                <c:pt idx="4149">
                  <c:v>24.8</c:v>
                </c:pt>
                <c:pt idx="4150">
                  <c:v>24.8</c:v>
                </c:pt>
                <c:pt idx="4151">
                  <c:v>24.8</c:v>
                </c:pt>
                <c:pt idx="4152">
                  <c:v>24.8</c:v>
                </c:pt>
                <c:pt idx="4153">
                  <c:v>24.8</c:v>
                </c:pt>
                <c:pt idx="4154">
                  <c:v>24.8</c:v>
                </c:pt>
                <c:pt idx="4155">
                  <c:v>24.8</c:v>
                </c:pt>
                <c:pt idx="4156">
                  <c:v>24.8</c:v>
                </c:pt>
                <c:pt idx="4157">
                  <c:v>24.8</c:v>
                </c:pt>
                <c:pt idx="4158">
                  <c:v>24.8</c:v>
                </c:pt>
                <c:pt idx="4159">
                  <c:v>24.8</c:v>
                </c:pt>
                <c:pt idx="4160">
                  <c:v>24.8</c:v>
                </c:pt>
                <c:pt idx="4161">
                  <c:v>24.8</c:v>
                </c:pt>
                <c:pt idx="4162">
                  <c:v>24.8</c:v>
                </c:pt>
                <c:pt idx="4163">
                  <c:v>24.8</c:v>
                </c:pt>
                <c:pt idx="4164">
                  <c:v>24.8</c:v>
                </c:pt>
                <c:pt idx="4165">
                  <c:v>24.8</c:v>
                </c:pt>
                <c:pt idx="4166">
                  <c:v>24.8</c:v>
                </c:pt>
                <c:pt idx="4167">
                  <c:v>24.8</c:v>
                </c:pt>
                <c:pt idx="4168">
                  <c:v>24.8</c:v>
                </c:pt>
                <c:pt idx="4169">
                  <c:v>24.8</c:v>
                </c:pt>
                <c:pt idx="4170">
                  <c:v>24.8</c:v>
                </c:pt>
                <c:pt idx="4171">
                  <c:v>24.8</c:v>
                </c:pt>
                <c:pt idx="4172">
                  <c:v>24.8</c:v>
                </c:pt>
                <c:pt idx="4173">
                  <c:v>24.8</c:v>
                </c:pt>
                <c:pt idx="4174">
                  <c:v>24.8</c:v>
                </c:pt>
                <c:pt idx="4175">
                  <c:v>24.8</c:v>
                </c:pt>
                <c:pt idx="4176">
                  <c:v>24.8</c:v>
                </c:pt>
                <c:pt idx="4177">
                  <c:v>24.8</c:v>
                </c:pt>
                <c:pt idx="4178">
                  <c:v>24.8</c:v>
                </c:pt>
                <c:pt idx="4179">
                  <c:v>24.8</c:v>
                </c:pt>
                <c:pt idx="4180">
                  <c:v>24.8</c:v>
                </c:pt>
                <c:pt idx="4181">
                  <c:v>24.8</c:v>
                </c:pt>
                <c:pt idx="4182">
                  <c:v>24.8</c:v>
                </c:pt>
                <c:pt idx="4183">
                  <c:v>24.8</c:v>
                </c:pt>
                <c:pt idx="4184">
                  <c:v>24.8</c:v>
                </c:pt>
                <c:pt idx="4185">
                  <c:v>24.8</c:v>
                </c:pt>
                <c:pt idx="4186">
                  <c:v>24.8</c:v>
                </c:pt>
                <c:pt idx="4187">
                  <c:v>24.8</c:v>
                </c:pt>
                <c:pt idx="4188">
                  <c:v>24.8</c:v>
                </c:pt>
                <c:pt idx="4189">
                  <c:v>24.8</c:v>
                </c:pt>
                <c:pt idx="4190">
                  <c:v>24.8</c:v>
                </c:pt>
                <c:pt idx="4191">
                  <c:v>24.8</c:v>
                </c:pt>
                <c:pt idx="4192">
                  <c:v>24.8</c:v>
                </c:pt>
                <c:pt idx="4193">
                  <c:v>24.8</c:v>
                </c:pt>
                <c:pt idx="4194">
                  <c:v>24.8</c:v>
                </c:pt>
                <c:pt idx="4195">
                  <c:v>24.8</c:v>
                </c:pt>
                <c:pt idx="4196">
                  <c:v>24.8</c:v>
                </c:pt>
                <c:pt idx="4197">
                  <c:v>24.8</c:v>
                </c:pt>
                <c:pt idx="4198">
                  <c:v>24.8</c:v>
                </c:pt>
                <c:pt idx="4199">
                  <c:v>24.8</c:v>
                </c:pt>
                <c:pt idx="4200">
                  <c:v>24.8</c:v>
                </c:pt>
                <c:pt idx="4201">
                  <c:v>24.8</c:v>
                </c:pt>
                <c:pt idx="4202">
                  <c:v>24.8</c:v>
                </c:pt>
                <c:pt idx="4203">
                  <c:v>24.8</c:v>
                </c:pt>
                <c:pt idx="4204">
                  <c:v>24.8</c:v>
                </c:pt>
                <c:pt idx="4205">
                  <c:v>24.8</c:v>
                </c:pt>
                <c:pt idx="4206">
                  <c:v>24.8</c:v>
                </c:pt>
                <c:pt idx="4207">
                  <c:v>24.8</c:v>
                </c:pt>
                <c:pt idx="4208">
                  <c:v>24.8</c:v>
                </c:pt>
                <c:pt idx="4209">
                  <c:v>24.8</c:v>
                </c:pt>
                <c:pt idx="4210">
                  <c:v>24.8</c:v>
                </c:pt>
                <c:pt idx="4211">
                  <c:v>24.8</c:v>
                </c:pt>
                <c:pt idx="4212">
                  <c:v>24.8</c:v>
                </c:pt>
                <c:pt idx="4213">
                  <c:v>24.8</c:v>
                </c:pt>
                <c:pt idx="4214">
                  <c:v>24.8</c:v>
                </c:pt>
                <c:pt idx="4215">
                  <c:v>24.8</c:v>
                </c:pt>
                <c:pt idx="4216">
                  <c:v>24.8</c:v>
                </c:pt>
                <c:pt idx="4217">
                  <c:v>24.8</c:v>
                </c:pt>
                <c:pt idx="4218">
                  <c:v>24.8</c:v>
                </c:pt>
                <c:pt idx="4219">
                  <c:v>24.8</c:v>
                </c:pt>
                <c:pt idx="4220">
                  <c:v>24.8</c:v>
                </c:pt>
                <c:pt idx="4221">
                  <c:v>24.8</c:v>
                </c:pt>
                <c:pt idx="4222">
                  <c:v>24.8</c:v>
                </c:pt>
                <c:pt idx="4223">
                  <c:v>24.8</c:v>
                </c:pt>
                <c:pt idx="4224">
                  <c:v>24.8</c:v>
                </c:pt>
                <c:pt idx="4225">
                  <c:v>24.8</c:v>
                </c:pt>
                <c:pt idx="4226">
                  <c:v>24.8</c:v>
                </c:pt>
                <c:pt idx="4227">
                  <c:v>24.8</c:v>
                </c:pt>
                <c:pt idx="4228">
                  <c:v>24.8</c:v>
                </c:pt>
                <c:pt idx="4229">
                  <c:v>24.8</c:v>
                </c:pt>
                <c:pt idx="4230">
                  <c:v>24.8</c:v>
                </c:pt>
                <c:pt idx="4231">
                  <c:v>24.8</c:v>
                </c:pt>
                <c:pt idx="4232">
                  <c:v>24.8</c:v>
                </c:pt>
                <c:pt idx="4233">
                  <c:v>24.8</c:v>
                </c:pt>
                <c:pt idx="4234">
                  <c:v>24.8</c:v>
                </c:pt>
                <c:pt idx="4235">
                  <c:v>24.8</c:v>
                </c:pt>
                <c:pt idx="4236">
                  <c:v>24.8</c:v>
                </c:pt>
                <c:pt idx="4237">
                  <c:v>24.8</c:v>
                </c:pt>
                <c:pt idx="4238">
                  <c:v>24.8</c:v>
                </c:pt>
                <c:pt idx="4239">
                  <c:v>24.8</c:v>
                </c:pt>
                <c:pt idx="4240">
                  <c:v>24.8</c:v>
                </c:pt>
                <c:pt idx="4241">
                  <c:v>24.8</c:v>
                </c:pt>
                <c:pt idx="4242">
                  <c:v>24.8</c:v>
                </c:pt>
                <c:pt idx="4243">
                  <c:v>24.8</c:v>
                </c:pt>
                <c:pt idx="4244">
                  <c:v>24.8</c:v>
                </c:pt>
                <c:pt idx="4245">
                  <c:v>24.8</c:v>
                </c:pt>
                <c:pt idx="4246">
                  <c:v>24.8</c:v>
                </c:pt>
                <c:pt idx="4247">
                  <c:v>24.8</c:v>
                </c:pt>
                <c:pt idx="4248">
                  <c:v>24.8</c:v>
                </c:pt>
                <c:pt idx="4249">
                  <c:v>24.8</c:v>
                </c:pt>
                <c:pt idx="4250">
                  <c:v>24.8</c:v>
                </c:pt>
                <c:pt idx="4251">
                  <c:v>24.8</c:v>
                </c:pt>
                <c:pt idx="4252">
                  <c:v>24.8</c:v>
                </c:pt>
                <c:pt idx="4253">
                  <c:v>24.8</c:v>
                </c:pt>
                <c:pt idx="4254">
                  <c:v>24.8</c:v>
                </c:pt>
                <c:pt idx="4255">
                  <c:v>24.8</c:v>
                </c:pt>
                <c:pt idx="4256">
                  <c:v>24.8</c:v>
                </c:pt>
                <c:pt idx="4257">
                  <c:v>24.8</c:v>
                </c:pt>
                <c:pt idx="4258">
                  <c:v>24.8</c:v>
                </c:pt>
                <c:pt idx="4259">
                  <c:v>24.8</c:v>
                </c:pt>
                <c:pt idx="4260">
                  <c:v>24.8</c:v>
                </c:pt>
                <c:pt idx="4261">
                  <c:v>24.8</c:v>
                </c:pt>
                <c:pt idx="4262">
                  <c:v>24.8</c:v>
                </c:pt>
                <c:pt idx="4263">
                  <c:v>24.8</c:v>
                </c:pt>
                <c:pt idx="4264">
                  <c:v>24.8</c:v>
                </c:pt>
                <c:pt idx="4265">
                  <c:v>24.8</c:v>
                </c:pt>
                <c:pt idx="4266">
                  <c:v>24.8</c:v>
                </c:pt>
                <c:pt idx="4267">
                  <c:v>24.8</c:v>
                </c:pt>
                <c:pt idx="4268">
                  <c:v>24.8</c:v>
                </c:pt>
                <c:pt idx="4269">
                  <c:v>24.8</c:v>
                </c:pt>
                <c:pt idx="4270">
                  <c:v>24.8</c:v>
                </c:pt>
                <c:pt idx="4271">
                  <c:v>24.8</c:v>
                </c:pt>
                <c:pt idx="4272">
                  <c:v>24.8</c:v>
                </c:pt>
                <c:pt idx="4273">
                  <c:v>24.8</c:v>
                </c:pt>
                <c:pt idx="4274">
                  <c:v>24.8</c:v>
                </c:pt>
                <c:pt idx="4275">
                  <c:v>24.8</c:v>
                </c:pt>
                <c:pt idx="4276">
                  <c:v>24.8</c:v>
                </c:pt>
                <c:pt idx="4277">
                  <c:v>24.8</c:v>
                </c:pt>
                <c:pt idx="4278">
                  <c:v>24.8</c:v>
                </c:pt>
                <c:pt idx="4279">
                  <c:v>24.8</c:v>
                </c:pt>
                <c:pt idx="4280">
                  <c:v>24.8</c:v>
                </c:pt>
                <c:pt idx="4281">
                  <c:v>24.8</c:v>
                </c:pt>
                <c:pt idx="4282">
                  <c:v>24.8</c:v>
                </c:pt>
                <c:pt idx="4283">
                  <c:v>24.8</c:v>
                </c:pt>
                <c:pt idx="4284">
                  <c:v>24.8</c:v>
                </c:pt>
                <c:pt idx="4285">
                  <c:v>24.8</c:v>
                </c:pt>
                <c:pt idx="4286">
                  <c:v>24.8</c:v>
                </c:pt>
                <c:pt idx="4287">
                  <c:v>24.8</c:v>
                </c:pt>
                <c:pt idx="4288">
                  <c:v>24.8</c:v>
                </c:pt>
                <c:pt idx="4289">
                  <c:v>24.8</c:v>
                </c:pt>
                <c:pt idx="4290">
                  <c:v>24.8</c:v>
                </c:pt>
                <c:pt idx="4291">
                  <c:v>24.8</c:v>
                </c:pt>
                <c:pt idx="4292">
                  <c:v>24.8</c:v>
                </c:pt>
                <c:pt idx="4293">
                  <c:v>24.8</c:v>
                </c:pt>
                <c:pt idx="4294">
                  <c:v>24.8</c:v>
                </c:pt>
                <c:pt idx="4295">
                  <c:v>24.8</c:v>
                </c:pt>
                <c:pt idx="4296">
                  <c:v>24.8</c:v>
                </c:pt>
                <c:pt idx="4297">
                  <c:v>24.8</c:v>
                </c:pt>
                <c:pt idx="4298">
                  <c:v>24.8</c:v>
                </c:pt>
                <c:pt idx="4299">
                  <c:v>24.8</c:v>
                </c:pt>
                <c:pt idx="4300">
                  <c:v>24.8</c:v>
                </c:pt>
                <c:pt idx="4301">
                  <c:v>24.8</c:v>
                </c:pt>
                <c:pt idx="4302">
                  <c:v>24.8</c:v>
                </c:pt>
                <c:pt idx="4303">
                  <c:v>24.8</c:v>
                </c:pt>
                <c:pt idx="4304">
                  <c:v>24.8</c:v>
                </c:pt>
                <c:pt idx="4305">
                  <c:v>24.8</c:v>
                </c:pt>
                <c:pt idx="4306">
                  <c:v>24.8</c:v>
                </c:pt>
                <c:pt idx="4307">
                  <c:v>24.8</c:v>
                </c:pt>
                <c:pt idx="4308">
                  <c:v>24.8</c:v>
                </c:pt>
                <c:pt idx="4309">
                  <c:v>24.8</c:v>
                </c:pt>
                <c:pt idx="4310">
                  <c:v>24.8</c:v>
                </c:pt>
                <c:pt idx="4311">
                  <c:v>24.8</c:v>
                </c:pt>
                <c:pt idx="4312">
                  <c:v>24.8</c:v>
                </c:pt>
                <c:pt idx="4313">
                  <c:v>24.8</c:v>
                </c:pt>
                <c:pt idx="4314">
                  <c:v>24.8</c:v>
                </c:pt>
                <c:pt idx="4315">
                  <c:v>24.8</c:v>
                </c:pt>
                <c:pt idx="4316">
                  <c:v>24.8</c:v>
                </c:pt>
                <c:pt idx="4317">
                  <c:v>24.8</c:v>
                </c:pt>
                <c:pt idx="4318">
                  <c:v>24.8</c:v>
                </c:pt>
                <c:pt idx="4319">
                  <c:v>24.8</c:v>
                </c:pt>
                <c:pt idx="4320">
                  <c:v>24.8</c:v>
                </c:pt>
                <c:pt idx="4321">
                  <c:v>24.8</c:v>
                </c:pt>
                <c:pt idx="4322">
                  <c:v>24.8</c:v>
                </c:pt>
                <c:pt idx="4323">
                  <c:v>24.8</c:v>
                </c:pt>
                <c:pt idx="4324">
                  <c:v>24.8</c:v>
                </c:pt>
                <c:pt idx="4325">
                  <c:v>24.8</c:v>
                </c:pt>
                <c:pt idx="4326">
                  <c:v>24.8</c:v>
                </c:pt>
                <c:pt idx="4327">
                  <c:v>24.8</c:v>
                </c:pt>
                <c:pt idx="4328">
                  <c:v>24.8</c:v>
                </c:pt>
                <c:pt idx="4329">
                  <c:v>24.8</c:v>
                </c:pt>
                <c:pt idx="4330">
                  <c:v>24.8</c:v>
                </c:pt>
                <c:pt idx="4331">
                  <c:v>24.8</c:v>
                </c:pt>
                <c:pt idx="4332">
                  <c:v>24.8</c:v>
                </c:pt>
                <c:pt idx="4333">
                  <c:v>24.8</c:v>
                </c:pt>
                <c:pt idx="4334">
                  <c:v>24.8</c:v>
                </c:pt>
                <c:pt idx="4335">
                  <c:v>24.8</c:v>
                </c:pt>
                <c:pt idx="4336">
                  <c:v>24.8</c:v>
                </c:pt>
                <c:pt idx="4337">
                  <c:v>24.8</c:v>
                </c:pt>
                <c:pt idx="4338">
                  <c:v>24.8</c:v>
                </c:pt>
                <c:pt idx="4339">
                  <c:v>24.8</c:v>
                </c:pt>
                <c:pt idx="4340">
                  <c:v>24.8</c:v>
                </c:pt>
                <c:pt idx="4341">
                  <c:v>24.8</c:v>
                </c:pt>
                <c:pt idx="4342">
                  <c:v>24.8</c:v>
                </c:pt>
                <c:pt idx="4343">
                  <c:v>24.8</c:v>
                </c:pt>
                <c:pt idx="4344">
                  <c:v>24.8</c:v>
                </c:pt>
                <c:pt idx="4345">
                  <c:v>24.8</c:v>
                </c:pt>
                <c:pt idx="4346">
                  <c:v>24.8</c:v>
                </c:pt>
                <c:pt idx="4347">
                  <c:v>24.8</c:v>
                </c:pt>
                <c:pt idx="4348">
                  <c:v>24.8</c:v>
                </c:pt>
                <c:pt idx="4349">
                  <c:v>24.8</c:v>
                </c:pt>
                <c:pt idx="4350">
                  <c:v>24.8</c:v>
                </c:pt>
                <c:pt idx="4351">
                  <c:v>24.8</c:v>
                </c:pt>
                <c:pt idx="4352">
                  <c:v>24.8</c:v>
                </c:pt>
                <c:pt idx="4353">
                  <c:v>24.8</c:v>
                </c:pt>
                <c:pt idx="4354">
                  <c:v>24.8</c:v>
                </c:pt>
                <c:pt idx="4355">
                  <c:v>24.8</c:v>
                </c:pt>
                <c:pt idx="4356">
                  <c:v>24.8</c:v>
                </c:pt>
                <c:pt idx="4357">
                  <c:v>24.8</c:v>
                </c:pt>
                <c:pt idx="4358">
                  <c:v>24.8</c:v>
                </c:pt>
                <c:pt idx="4359">
                  <c:v>24.8</c:v>
                </c:pt>
                <c:pt idx="4360">
                  <c:v>24.8</c:v>
                </c:pt>
                <c:pt idx="4361">
                  <c:v>24.8</c:v>
                </c:pt>
                <c:pt idx="4362">
                  <c:v>24.8</c:v>
                </c:pt>
                <c:pt idx="4363">
                  <c:v>24.8</c:v>
                </c:pt>
                <c:pt idx="4364">
                  <c:v>24.8</c:v>
                </c:pt>
                <c:pt idx="4365">
                  <c:v>24.8</c:v>
                </c:pt>
                <c:pt idx="4366">
                  <c:v>24.8</c:v>
                </c:pt>
                <c:pt idx="4367">
                  <c:v>24.8</c:v>
                </c:pt>
                <c:pt idx="4368">
                  <c:v>24.8</c:v>
                </c:pt>
                <c:pt idx="4369">
                  <c:v>24.8</c:v>
                </c:pt>
                <c:pt idx="4370">
                  <c:v>24.8</c:v>
                </c:pt>
                <c:pt idx="4371">
                  <c:v>24.8</c:v>
                </c:pt>
                <c:pt idx="4372">
                  <c:v>24.8</c:v>
                </c:pt>
                <c:pt idx="4373">
                  <c:v>24.8</c:v>
                </c:pt>
                <c:pt idx="4374">
                  <c:v>24.8</c:v>
                </c:pt>
                <c:pt idx="4375">
                  <c:v>24.8</c:v>
                </c:pt>
                <c:pt idx="4376">
                  <c:v>24.8</c:v>
                </c:pt>
                <c:pt idx="4377">
                  <c:v>24.8</c:v>
                </c:pt>
                <c:pt idx="4378">
                  <c:v>24.8</c:v>
                </c:pt>
                <c:pt idx="4379">
                  <c:v>24.8</c:v>
                </c:pt>
                <c:pt idx="4380">
                  <c:v>24.8</c:v>
                </c:pt>
                <c:pt idx="4381">
                  <c:v>24.8</c:v>
                </c:pt>
                <c:pt idx="4382">
                  <c:v>24.8</c:v>
                </c:pt>
                <c:pt idx="4383">
                  <c:v>24.8</c:v>
                </c:pt>
                <c:pt idx="4384">
                  <c:v>24.8</c:v>
                </c:pt>
                <c:pt idx="4385">
                  <c:v>24.8</c:v>
                </c:pt>
                <c:pt idx="4386">
                  <c:v>24.8</c:v>
                </c:pt>
                <c:pt idx="4387">
                  <c:v>24.8</c:v>
                </c:pt>
                <c:pt idx="4388">
                  <c:v>24.8</c:v>
                </c:pt>
                <c:pt idx="4389">
                  <c:v>24.8</c:v>
                </c:pt>
                <c:pt idx="4390">
                  <c:v>24.8</c:v>
                </c:pt>
                <c:pt idx="4391">
                  <c:v>24.8</c:v>
                </c:pt>
                <c:pt idx="4392">
                  <c:v>24.8</c:v>
                </c:pt>
                <c:pt idx="4393">
                  <c:v>24.8</c:v>
                </c:pt>
                <c:pt idx="4394">
                  <c:v>24.8</c:v>
                </c:pt>
                <c:pt idx="4395">
                  <c:v>24.8</c:v>
                </c:pt>
                <c:pt idx="4396">
                  <c:v>24.8</c:v>
                </c:pt>
                <c:pt idx="4397">
                  <c:v>24.8</c:v>
                </c:pt>
                <c:pt idx="4398">
                  <c:v>24.8</c:v>
                </c:pt>
                <c:pt idx="4399">
                  <c:v>24.8</c:v>
                </c:pt>
                <c:pt idx="4400">
                  <c:v>24.8</c:v>
                </c:pt>
                <c:pt idx="4401">
                  <c:v>24.8</c:v>
                </c:pt>
                <c:pt idx="4402">
                  <c:v>24.8</c:v>
                </c:pt>
                <c:pt idx="4403">
                  <c:v>24.8</c:v>
                </c:pt>
                <c:pt idx="4404">
                  <c:v>24.8</c:v>
                </c:pt>
                <c:pt idx="4405">
                  <c:v>24.8</c:v>
                </c:pt>
                <c:pt idx="4406">
                  <c:v>24.8</c:v>
                </c:pt>
                <c:pt idx="4407">
                  <c:v>24.8</c:v>
                </c:pt>
                <c:pt idx="4408">
                  <c:v>24.8</c:v>
                </c:pt>
                <c:pt idx="4409">
                  <c:v>24.8</c:v>
                </c:pt>
                <c:pt idx="4410">
                  <c:v>24.8</c:v>
                </c:pt>
                <c:pt idx="4411">
                  <c:v>24.8</c:v>
                </c:pt>
                <c:pt idx="4412">
                  <c:v>24.8</c:v>
                </c:pt>
                <c:pt idx="4413">
                  <c:v>24.8</c:v>
                </c:pt>
                <c:pt idx="4414">
                  <c:v>24.8</c:v>
                </c:pt>
                <c:pt idx="4415">
                  <c:v>24.8</c:v>
                </c:pt>
                <c:pt idx="4416">
                  <c:v>24.8</c:v>
                </c:pt>
                <c:pt idx="4417">
                  <c:v>24.8</c:v>
                </c:pt>
                <c:pt idx="4418">
                  <c:v>24.8</c:v>
                </c:pt>
                <c:pt idx="4419">
                  <c:v>24.8</c:v>
                </c:pt>
                <c:pt idx="4420">
                  <c:v>24.8</c:v>
                </c:pt>
                <c:pt idx="4421">
                  <c:v>24.8</c:v>
                </c:pt>
                <c:pt idx="4422">
                  <c:v>24.8</c:v>
                </c:pt>
                <c:pt idx="4423">
                  <c:v>24.8</c:v>
                </c:pt>
                <c:pt idx="4424">
                  <c:v>24.8</c:v>
                </c:pt>
                <c:pt idx="4425">
                  <c:v>24.8</c:v>
                </c:pt>
                <c:pt idx="4426">
                  <c:v>24.8</c:v>
                </c:pt>
                <c:pt idx="4427">
                  <c:v>24.8</c:v>
                </c:pt>
                <c:pt idx="4428">
                  <c:v>24.8</c:v>
                </c:pt>
                <c:pt idx="4429">
                  <c:v>24.8</c:v>
                </c:pt>
                <c:pt idx="4430">
                  <c:v>24.8</c:v>
                </c:pt>
                <c:pt idx="4431">
                  <c:v>24.8</c:v>
                </c:pt>
                <c:pt idx="4432">
                  <c:v>24.8</c:v>
                </c:pt>
                <c:pt idx="4433">
                  <c:v>24.8</c:v>
                </c:pt>
                <c:pt idx="4434">
                  <c:v>24.8</c:v>
                </c:pt>
                <c:pt idx="4435">
                  <c:v>24.8</c:v>
                </c:pt>
                <c:pt idx="4436">
                  <c:v>24.8</c:v>
                </c:pt>
                <c:pt idx="4437">
                  <c:v>24.8</c:v>
                </c:pt>
                <c:pt idx="4438">
                  <c:v>24.8</c:v>
                </c:pt>
                <c:pt idx="4439">
                  <c:v>24.8</c:v>
                </c:pt>
                <c:pt idx="4440">
                  <c:v>24.8</c:v>
                </c:pt>
                <c:pt idx="4441">
                  <c:v>24.8</c:v>
                </c:pt>
                <c:pt idx="4442">
                  <c:v>24.8</c:v>
                </c:pt>
                <c:pt idx="4443">
                  <c:v>24.8</c:v>
                </c:pt>
                <c:pt idx="4444">
                  <c:v>24.8</c:v>
                </c:pt>
                <c:pt idx="4445">
                  <c:v>24.8</c:v>
                </c:pt>
                <c:pt idx="4446">
                  <c:v>24.8</c:v>
                </c:pt>
                <c:pt idx="4447">
                  <c:v>24.8</c:v>
                </c:pt>
                <c:pt idx="4448">
                  <c:v>24.8</c:v>
                </c:pt>
                <c:pt idx="4449">
                  <c:v>24.8</c:v>
                </c:pt>
                <c:pt idx="4450">
                  <c:v>24.8</c:v>
                </c:pt>
                <c:pt idx="4451">
                  <c:v>24.8</c:v>
                </c:pt>
                <c:pt idx="4452">
                  <c:v>24.8</c:v>
                </c:pt>
                <c:pt idx="4453">
                  <c:v>24.8</c:v>
                </c:pt>
                <c:pt idx="4454">
                  <c:v>24.8</c:v>
                </c:pt>
                <c:pt idx="4455">
                  <c:v>24.8</c:v>
                </c:pt>
                <c:pt idx="4456">
                  <c:v>24.8</c:v>
                </c:pt>
                <c:pt idx="4457">
                  <c:v>24.8</c:v>
                </c:pt>
                <c:pt idx="4458">
                  <c:v>24.8</c:v>
                </c:pt>
                <c:pt idx="4459">
                  <c:v>24.8</c:v>
                </c:pt>
                <c:pt idx="4460">
                  <c:v>24.8</c:v>
                </c:pt>
                <c:pt idx="4461">
                  <c:v>24.8</c:v>
                </c:pt>
                <c:pt idx="4462">
                  <c:v>24.8</c:v>
                </c:pt>
                <c:pt idx="4463">
                  <c:v>24.8</c:v>
                </c:pt>
                <c:pt idx="4464">
                  <c:v>24.8</c:v>
                </c:pt>
                <c:pt idx="4465">
                  <c:v>24.8</c:v>
                </c:pt>
                <c:pt idx="4466">
                  <c:v>24.8</c:v>
                </c:pt>
                <c:pt idx="4467">
                  <c:v>24.8</c:v>
                </c:pt>
                <c:pt idx="4468">
                  <c:v>24.8</c:v>
                </c:pt>
                <c:pt idx="4469">
                  <c:v>24.8</c:v>
                </c:pt>
                <c:pt idx="4470">
                  <c:v>24.8</c:v>
                </c:pt>
                <c:pt idx="4471">
                  <c:v>24.8</c:v>
                </c:pt>
                <c:pt idx="4472">
                  <c:v>24.8</c:v>
                </c:pt>
                <c:pt idx="4473">
                  <c:v>24.8</c:v>
                </c:pt>
                <c:pt idx="4474">
                  <c:v>24.8</c:v>
                </c:pt>
                <c:pt idx="4475">
                  <c:v>24.8</c:v>
                </c:pt>
                <c:pt idx="4476">
                  <c:v>24.8</c:v>
                </c:pt>
                <c:pt idx="4477">
                  <c:v>24.8</c:v>
                </c:pt>
                <c:pt idx="4478">
                  <c:v>24.8</c:v>
                </c:pt>
                <c:pt idx="4479">
                  <c:v>24.8</c:v>
                </c:pt>
                <c:pt idx="4480">
                  <c:v>24.8</c:v>
                </c:pt>
                <c:pt idx="4481">
                  <c:v>24.8</c:v>
                </c:pt>
                <c:pt idx="4482">
                  <c:v>24.8</c:v>
                </c:pt>
                <c:pt idx="4483">
                  <c:v>24.8</c:v>
                </c:pt>
                <c:pt idx="4484">
                  <c:v>24.8</c:v>
                </c:pt>
                <c:pt idx="4485">
                  <c:v>24.8</c:v>
                </c:pt>
                <c:pt idx="4486">
                  <c:v>24.8</c:v>
                </c:pt>
                <c:pt idx="4487">
                  <c:v>24.8</c:v>
                </c:pt>
                <c:pt idx="4488">
                  <c:v>24.8</c:v>
                </c:pt>
                <c:pt idx="4489">
                  <c:v>24.8</c:v>
                </c:pt>
                <c:pt idx="4490">
                  <c:v>24.8</c:v>
                </c:pt>
                <c:pt idx="4491">
                  <c:v>24.8</c:v>
                </c:pt>
                <c:pt idx="4492">
                  <c:v>24.8</c:v>
                </c:pt>
                <c:pt idx="4493">
                  <c:v>24.8</c:v>
                </c:pt>
                <c:pt idx="4494">
                  <c:v>24.8</c:v>
                </c:pt>
                <c:pt idx="4495">
                  <c:v>24.8</c:v>
                </c:pt>
                <c:pt idx="4496">
                  <c:v>24.8</c:v>
                </c:pt>
                <c:pt idx="4497">
                  <c:v>24.8</c:v>
                </c:pt>
                <c:pt idx="4498">
                  <c:v>24.8</c:v>
                </c:pt>
                <c:pt idx="4499">
                  <c:v>24.8</c:v>
                </c:pt>
                <c:pt idx="4500">
                  <c:v>24.8</c:v>
                </c:pt>
                <c:pt idx="4501">
                  <c:v>24.8</c:v>
                </c:pt>
                <c:pt idx="4502">
                  <c:v>24.8</c:v>
                </c:pt>
                <c:pt idx="4503">
                  <c:v>24.8</c:v>
                </c:pt>
                <c:pt idx="4504">
                  <c:v>24.8</c:v>
                </c:pt>
                <c:pt idx="4505">
                  <c:v>24.8</c:v>
                </c:pt>
                <c:pt idx="4506">
                  <c:v>24.8</c:v>
                </c:pt>
                <c:pt idx="4507">
                  <c:v>24.8</c:v>
                </c:pt>
                <c:pt idx="4508">
                  <c:v>24.8</c:v>
                </c:pt>
                <c:pt idx="4509">
                  <c:v>24.8</c:v>
                </c:pt>
                <c:pt idx="4510">
                  <c:v>24.8</c:v>
                </c:pt>
                <c:pt idx="4511">
                  <c:v>24.8</c:v>
                </c:pt>
                <c:pt idx="4512">
                  <c:v>24.8</c:v>
                </c:pt>
                <c:pt idx="4513">
                  <c:v>24.8</c:v>
                </c:pt>
                <c:pt idx="4514">
                  <c:v>24.8</c:v>
                </c:pt>
                <c:pt idx="4515">
                  <c:v>24.8</c:v>
                </c:pt>
                <c:pt idx="4516">
                  <c:v>24.8</c:v>
                </c:pt>
                <c:pt idx="4517">
                  <c:v>24.8</c:v>
                </c:pt>
                <c:pt idx="4518">
                  <c:v>24.8</c:v>
                </c:pt>
                <c:pt idx="4519">
                  <c:v>24.8</c:v>
                </c:pt>
                <c:pt idx="4520">
                  <c:v>24.8</c:v>
                </c:pt>
                <c:pt idx="4521">
                  <c:v>24.8</c:v>
                </c:pt>
                <c:pt idx="4522">
                  <c:v>24.8</c:v>
                </c:pt>
                <c:pt idx="4523">
                  <c:v>24.8</c:v>
                </c:pt>
                <c:pt idx="4524">
                  <c:v>24.8</c:v>
                </c:pt>
                <c:pt idx="4525">
                  <c:v>24.8</c:v>
                </c:pt>
                <c:pt idx="4526">
                  <c:v>24.8</c:v>
                </c:pt>
                <c:pt idx="4527">
                  <c:v>24.8</c:v>
                </c:pt>
                <c:pt idx="4528">
                  <c:v>24.8</c:v>
                </c:pt>
                <c:pt idx="4529">
                  <c:v>24.8</c:v>
                </c:pt>
                <c:pt idx="4530">
                  <c:v>24.8</c:v>
                </c:pt>
                <c:pt idx="4531">
                  <c:v>24.8</c:v>
                </c:pt>
                <c:pt idx="4532">
                  <c:v>24.8</c:v>
                </c:pt>
                <c:pt idx="4533">
                  <c:v>24.8</c:v>
                </c:pt>
                <c:pt idx="4534">
                  <c:v>24.8</c:v>
                </c:pt>
                <c:pt idx="4535">
                  <c:v>24.8</c:v>
                </c:pt>
                <c:pt idx="4536">
                  <c:v>24.8</c:v>
                </c:pt>
                <c:pt idx="4537">
                  <c:v>24.8</c:v>
                </c:pt>
                <c:pt idx="4538">
                  <c:v>24.8</c:v>
                </c:pt>
                <c:pt idx="4539">
                  <c:v>24.8</c:v>
                </c:pt>
                <c:pt idx="4540">
                  <c:v>24.8</c:v>
                </c:pt>
                <c:pt idx="4541">
                  <c:v>24.8</c:v>
                </c:pt>
                <c:pt idx="4542">
                  <c:v>24.8</c:v>
                </c:pt>
                <c:pt idx="4543">
                  <c:v>24.8</c:v>
                </c:pt>
                <c:pt idx="4544">
                  <c:v>24.8</c:v>
                </c:pt>
                <c:pt idx="4545">
                  <c:v>24.8</c:v>
                </c:pt>
                <c:pt idx="4546">
                  <c:v>24.8</c:v>
                </c:pt>
                <c:pt idx="4547">
                  <c:v>24.8</c:v>
                </c:pt>
                <c:pt idx="4548">
                  <c:v>24.8</c:v>
                </c:pt>
                <c:pt idx="4549">
                  <c:v>24.8</c:v>
                </c:pt>
                <c:pt idx="4550">
                  <c:v>24.8</c:v>
                </c:pt>
                <c:pt idx="4551">
                  <c:v>24.8</c:v>
                </c:pt>
                <c:pt idx="4552">
                  <c:v>24.8</c:v>
                </c:pt>
                <c:pt idx="4553">
                  <c:v>24.8</c:v>
                </c:pt>
                <c:pt idx="4554">
                  <c:v>24.8</c:v>
                </c:pt>
                <c:pt idx="4555">
                  <c:v>24.8</c:v>
                </c:pt>
                <c:pt idx="4556">
                  <c:v>24.8</c:v>
                </c:pt>
                <c:pt idx="4557">
                  <c:v>24.8</c:v>
                </c:pt>
                <c:pt idx="4558">
                  <c:v>24.8</c:v>
                </c:pt>
                <c:pt idx="4559">
                  <c:v>24.8</c:v>
                </c:pt>
                <c:pt idx="4560">
                  <c:v>24.8</c:v>
                </c:pt>
                <c:pt idx="4561">
                  <c:v>24.8</c:v>
                </c:pt>
                <c:pt idx="4562">
                  <c:v>24.8</c:v>
                </c:pt>
                <c:pt idx="4563">
                  <c:v>24.8</c:v>
                </c:pt>
                <c:pt idx="4564">
                  <c:v>24.8</c:v>
                </c:pt>
                <c:pt idx="4565">
                  <c:v>24.8</c:v>
                </c:pt>
                <c:pt idx="4566">
                  <c:v>24.8</c:v>
                </c:pt>
                <c:pt idx="4567">
                  <c:v>24.8</c:v>
                </c:pt>
                <c:pt idx="4568">
                  <c:v>24.8</c:v>
                </c:pt>
                <c:pt idx="4569">
                  <c:v>24.8</c:v>
                </c:pt>
                <c:pt idx="4570">
                  <c:v>24.8</c:v>
                </c:pt>
                <c:pt idx="4571">
                  <c:v>24.8</c:v>
                </c:pt>
                <c:pt idx="4572">
                  <c:v>24.8</c:v>
                </c:pt>
                <c:pt idx="4573">
                  <c:v>24.8</c:v>
                </c:pt>
                <c:pt idx="4574">
                  <c:v>24.8</c:v>
                </c:pt>
                <c:pt idx="4575">
                  <c:v>24.8</c:v>
                </c:pt>
                <c:pt idx="4576">
                  <c:v>24.8</c:v>
                </c:pt>
                <c:pt idx="4577">
                  <c:v>24.8</c:v>
                </c:pt>
                <c:pt idx="4578">
                  <c:v>24.8</c:v>
                </c:pt>
                <c:pt idx="4579">
                  <c:v>24.8</c:v>
                </c:pt>
                <c:pt idx="4580">
                  <c:v>24.8</c:v>
                </c:pt>
                <c:pt idx="4581">
                  <c:v>24.8</c:v>
                </c:pt>
                <c:pt idx="4582">
                  <c:v>24.8</c:v>
                </c:pt>
                <c:pt idx="4583">
                  <c:v>24.8</c:v>
                </c:pt>
                <c:pt idx="4584">
                  <c:v>24.8</c:v>
                </c:pt>
                <c:pt idx="4585">
                  <c:v>24.8</c:v>
                </c:pt>
                <c:pt idx="4586">
                  <c:v>24.8</c:v>
                </c:pt>
                <c:pt idx="4587">
                  <c:v>24.8</c:v>
                </c:pt>
                <c:pt idx="4588">
                  <c:v>24.8</c:v>
                </c:pt>
                <c:pt idx="4589">
                  <c:v>24.8</c:v>
                </c:pt>
                <c:pt idx="4590">
                  <c:v>24.8</c:v>
                </c:pt>
                <c:pt idx="4591">
                  <c:v>24.8</c:v>
                </c:pt>
                <c:pt idx="4592">
                  <c:v>24.8</c:v>
                </c:pt>
                <c:pt idx="4593">
                  <c:v>24.8</c:v>
                </c:pt>
                <c:pt idx="4594">
                  <c:v>24.8</c:v>
                </c:pt>
                <c:pt idx="4595">
                  <c:v>24.8</c:v>
                </c:pt>
                <c:pt idx="4596">
                  <c:v>24.8</c:v>
                </c:pt>
                <c:pt idx="4597">
                  <c:v>24.8</c:v>
                </c:pt>
                <c:pt idx="4598">
                  <c:v>24.8</c:v>
                </c:pt>
                <c:pt idx="4599">
                  <c:v>24.8</c:v>
                </c:pt>
                <c:pt idx="4600">
                  <c:v>24.8</c:v>
                </c:pt>
                <c:pt idx="4601">
                  <c:v>24.8</c:v>
                </c:pt>
                <c:pt idx="4602">
                  <c:v>24.8</c:v>
                </c:pt>
                <c:pt idx="4603">
                  <c:v>24.8</c:v>
                </c:pt>
                <c:pt idx="4604">
                  <c:v>24.8</c:v>
                </c:pt>
                <c:pt idx="4605">
                  <c:v>24.8</c:v>
                </c:pt>
                <c:pt idx="4606">
                  <c:v>24.8</c:v>
                </c:pt>
                <c:pt idx="4607">
                  <c:v>24.8</c:v>
                </c:pt>
                <c:pt idx="4608">
                  <c:v>24.8</c:v>
                </c:pt>
                <c:pt idx="4609">
                  <c:v>24.8</c:v>
                </c:pt>
                <c:pt idx="4610">
                  <c:v>24.8</c:v>
                </c:pt>
                <c:pt idx="4611">
                  <c:v>24.8</c:v>
                </c:pt>
                <c:pt idx="4612">
                  <c:v>24.8</c:v>
                </c:pt>
                <c:pt idx="4613">
                  <c:v>24.8</c:v>
                </c:pt>
                <c:pt idx="4614">
                  <c:v>24.8</c:v>
                </c:pt>
                <c:pt idx="4615">
                  <c:v>24.8</c:v>
                </c:pt>
                <c:pt idx="4616">
                  <c:v>24.8</c:v>
                </c:pt>
                <c:pt idx="4617">
                  <c:v>24.8</c:v>
                </c:pt>
                <c:pt idx="4618">
                  <c:v>24.8</c:v>
                </c:pt>
                <c:pt idx="4619">
                  <c:v>24.8</c:v>
                </c:pt>
                <c:pt idx="4620">
                  <c:v>24.8</c:v>
                </c:pt>
                <c:pt idx="4621">
                  <c:v>24.8</c:v>
                </c:pt>
                <c:pt idx="4622">
                  <c:v>24.8</c:v>
                </c:pt>
                <c:pt idx="4623">
                  <c:v>24.8</c:v>
                </c:pt>
                <c:pt idx="4624">
                  <c:v>24.8</c:v>
                </c:pt>
                <c:pt idx="4625">
                  <c:v>24.8</c:v>
                </c:pt>
                <c:pt idx="4626">
                  <c:v>24.8</c:v>
                </c:pt>
                <c:pt idx="4627">
                  <c:v>24.8</c:v>
                </c:pt>
                <c:pt idx="4628">
                  <c:v>24.8</c:v>
                </c:pt>
                <c:pt idx="4629">
                  <c:v>24.8</c:v>
                </c:pt>
                <c:pt idx="4630">
                  <c:v>24.8</c:v>
                </c:pt>
                <c:pt idx="4631">
                  <c:v>24.8</c:v>
                </c:pt>
                <c:pt idx="4632">
                  <c:v>24.8</c:v>
                </c:pt>
                <c:pt idx="4633">
                  <c:v>24.8</c:v>
                </c:pt>
                <c:pt idx="4634">
                  <c:v>24.8</c:v>
                </c:pt>
                <c:pt idx="4635">
                  <c:v>24.8</c:v>
                </c:pt>
                <c:pt idx="4636">
                  <c:v>24.8</c:v>
                </c:pt>
                <c:pt idx="4637">
                  <c:v>24.8</c:v>
                </c:pt>
                <c:pt idx="4638">
                  <c:v>24.8</c:v>
                </c:pt>
                <c:pt idx="4639">
                  <c:v>24.8</c:v>
                </c:pt>
                <c:pt idx="4640">
                  <c:v>24.8</c:v>
                </c:pt>
                <c:pt idx="4641">
                  <c:v>24.8</c:v>
                </c:pt>
                <c:pt idx="4642">
                  <c:v>24.8</c:v>
                </c:pt>
                <c:pt idx="4643">
                  <c:v>24.8</c:v>
                </c:pt>
                <c:pt idx="4644">
                  <c:v>24.8</c:v>
                </c:pt>
                <c:pt idx="4645">
                  <c:v>24.8</c:v>
                </c:pt>
                <c:pt idx="4646">
                  <c:v>24.8</c:v>
                </c:pt>
                <c:pt idx="4647">
                  <c:v>24.8</c:v>
                </c:pt>
                <c:pt idx="4648">
                  <c:v>24.8</c:v>
                </c:pt>
                <c:pt idx="4649">
                  <c:v>24.8</c:v>
                </c:pt>
                <c:pt idx="4650">
                  <c:v>24.8</c:v>
                </c:pt>
                <c:pt idx="4651">
                  <c:v>24.8</c:v>
                </c:pt>
                <c:pt idx="4652">
                  <c:v>24.8</c:v>
                </c:pt>
                <c:pt idx="4653">
                  <c:v>24.8</c:v>
                </c:pt>
                <c:pt idx="4654">
                  <c:v>24.8</c:v>
                </c:pt>
                <c:pt idx="4655">
                  <c:v>24.8</c:v>
                </c:pt>
                <c:pt idx="4656">
                  <c:v>24.8</c:v>
                </c:pt>
                <c:pt idx="4657">
                  <c:v>24.8</c:v>
                </c:pt>
                <c:pt idx="4658">
                  <c:v>24.8</c:v>
                </c:pt>
                <c:pt idx="4659">
                  <c:v>24.8</c:v>
                </c:pt>
                <c:pt idx="4660">
                  <c:v>24.8</c:v>
                </c:pt>
                <c:pt idx="4661">
                  <c:v>24.8</c:v>
                </c:pt>
                <c:pt idx="4662">
                  <c:v>24.8</c:v>
                </c:pt>
                <c:pt idx="4663">
                  <c:v>24.8</c:v>
                </c:pt>
                <c:pt idx="4664">
                  <c:v>24.8</c:v>
                </c:pt>
                <c:pt idx="4665">
                  <c:v>24.8</c:v>
                </c:pt>
                <c:pt idx="4666">
                  <c:v>24.8</c:v>
                </c:pt>
                <c:pt idx="4667">
                  <c:v>24.8</c:v>
                </c:pt>
                <c:pt idx="4668">
                  <c:v>24.8</c:v>
                </c:pt>
                <c:pt idx="4669">
                  <c:v>24.8</c:v>
                </c:pt>
                <c:pt idx="4670">
                  <c:v>24.8</c:v>
                </c:pt>
                <c:pt idx="4671">
                  <c:v>24.8</c:v>
                </c:pt>
                <c:pt idx="4672">
                  <c:v>24.8</c:v>
                </c:pt>
                <c:pt idx="4673">
                  <c:v>24.8</c:v>
                </c:pt>
                <c:pt idx="4674">
                  <c:v>24.8</c:v>
                </c:pt>
                <c:pt idx="4675">
                  <c:v>24.8</c:v>
                </c:pt>
                <c:pt idx="4676">
                  <c:v>24.8</c:v>
                </c:pt>
                <c:pt idx="4677">
                  <c:v>24.8</c:v>
                </c:pt>
                <c:pt idx="4678">
                  <c:v>24.8</c:v>
                </c:pt>
                <c:pt idx="4679">
                  <c:v>24.8</c:v>
                </c:pt>
                <c:pt idx="4680">
                  <c:v>24.8</c:v>
                </c:pt>
                <c:pt idx="4681">
                  <c:v>24.8</c:v>
                </c:pt>
                <c:pt idx="4682">
                  <c:v>24.8</c:v>
                </c:pt>
                <c:pt idx="4683">
                  <c:v>24.8</c:v>
                </c:pt>
                <c:pt idx="4684">
                  <c:v>24.8</c:v>
                </c:pt>
                <c:pt idx="4685">
                  <c:v>24.8</c:v>
                </c:pt>
                <c:pt idx="4686">
                  <c:v>24.8</c:v>
                </c:pt>
                <c:pt idx="4687">
                  <c:v>24.8</c:v>
                </c:pt>
                <c:pt idx="4688">
                  <c:v>24.8</c:v>
                </c:pt>
                <c:pt idx="4689">
                  <c:v>24.8</c:v>
                </c:pt>
                <c:pt idx="4690">
                  <c:v>24.8</c:v>
                </c:pt>
                <c:pt idx="4691">
                  <c:v>24.8</c:v>
                </c:pt>
                <c:pt idx="4692">
                  <c:v>24.8</c:v>
                </c:pt>
                <c:pt idx="4693">
                  <c:v>24.8</c:v>
                </c:pt>
                <c:pt idx="4694">
                  <c:v>24.8</c:v>
                </c:pt>
                <c:pt idx="4695">
                  <c:v>24.8</c:v>
                </c:pt>
                <c:pt idx="4696">
                  <c:v>24.8</c:v>
                </c:pt>
                <c:pt idx="4697">
                  <c:v>24.8</c:v>
                </c:pt>
                <c:pt idx="4698">
                  <c:v>24.8</c:v>
                </c:pt>
                <c:pt idx="4699">
                  <c:v>24.8</c:v>
                </c:pt>
                <c:pt idx="4700">
                  <c:v>24.8</c:v>
                </c:pt>
                <c:pt idx="4701">
                  <c:v>24.8</c:v>
                </c:pt>
                <c:pt idx="4702">
                  <c:v>24.8</c:v>
                </c:pt>
                <c:pt idx="4703">
                  <c:v>24.8</c:v>
                </c:pt>
                <c:pt idx="4704">
                  <c:v>24.8</c:v>
                </c:pt>
                <c:pt idx="4705">
                  <c:v>24.8</c:v>
                </c:pt>
                <c:pt idx="4706">
                  <c:v>24.8</c:v>
                </c:pt>
                <c:pt idx="4707">
                  <c:v>24.8</c:v>
                </c:pt>
                <c:pt idx="4708">
                  <c:v>24.8</c:v>
                </c:pt>
                <c:pt idx="4709">
                  <c:v>24.8</c:v>
                </c:pt>
                <c:pt idx="4710">
                  <c:v>24.8</c:v>
                </c:pt>
                <c:pt idx="4711">
                  <c:v>24.8</c:v>
                </c:pt>
                <c:pt idx="4712">
                  <c:v>24.8</c:v>
                </c:pt>
                <c:pt idx="4713">
                  <c:v>24.8</c:v>
                </c:pt>
                <c:pt idx="4714">
                  <c:v>24.8</c:v>
                </c:pt>
                <c:pt idx="4715">
                  <c:v>24.8</c:v>
                </c:pt>
                <c:pt idx="4716">
                  <c:v>24.8</c:v>
                </c:pt>
                <c:pt idx="4717">
                  <c:v>24.8</c:v>
                </c:pt>
                <c:pt idx="4718">
                  <c:v>24.8</c:v>
                </c:pt>
                <c:pt idx="4719">
                  <c:v>24.8</c:v>
                </c:pt>
                <c:pt idx="4720">
                  <c:v>24.8</c:v>
                </c:pt>
                <c:pt idx="4721">
                  <c:v>24.8</c:v>
                </c:pt>
                <c:pt idx="4722">
                  <c:v>24.8</c:v>
                </c:pt>
                <c:pt idx="4723">
                  <c:v>24.8</c:v>
                </c:pt>
                <c:pt idx="4724">
                  <c:v>24.8</c:v>
                </c:pt>
                <c:pt idx="4725">
                  <c:v>24.8</c:v>
                </c:pt>
                <c:pt idx="4726">
                  <c:v>24.8</c:v>
                </c:pt>
                <c:pt idx="4727">
                  <c:v>24.8</c:v>
                </c:pt>
                <c:pt idx="4728">
                  <c:v>24.8</c:v>
                </c:pt>
                <c:pt idx="4729">
                  <c:v>24.8</c:v>
                </c:pt>
                <c:pt idx="4730">
                  <c:v>24.8</c:v>
                </c:pt>
                <c:pt idx="4731">
                  <c:v>24.8</c:v>
                </c:pt>
                <c:pt idx="4732">
                  <c:v>24.8</c:v>
                </c:pt>
                <c:pt idx="4733">
                  <c:v>24.8</c:v>
                </c:pt>
                <c:pt idx="4734">
                  <c:v>24.8</c:v>
                </c:pt>
                <c:pt idx="4735">
                  <c:v>24.8</c:v>
                </c:pt>
                <c:pt idx="4736">
                  <c:v>24.8</c:v>
                </c:pt>
                <c:pt idx="4737">
                  <c:v>24.8</c:v>
                </c:pt>
                <c:pt idx="4738">
                  <c:v>24.8</c:v>
                </c:pt>
                <c:pt idx="4739">
                  <c:v>24.8</c:v>
                </c:pt>
                <c:pt idx="4740">
                  <c:v>24.8</c:v>
                </c:pt>
                <c:pt idx="4741">
                  <c:v>24.8</c:v>
                </c:pt>
                <c:pt idx="4742">
                  <c:v>24.8</c:v>
                </c:pt>
                <c:pt idx="4743">
                  <c:v>24.8</c:v>
                </c:pt>
                <c:pt idx="4744">
                  <c:v>24.8</c:v>
                </c:pt>
                <c:pt idx="4745">
                  <c:v>24.8</c:v>
                </c:pt>
                <c:pt idx="4746">
                  <c:v>24.8</c:v>
                </c:pt>
                <c:pt idx="4747">
                  <c:v>24.8</c:v>
                </c:pt>
                <c:pt idx="4748">
                  <c:v>24.8</c:v>
                </c:pt>
                <c:pt idx="4749">
                  <c:v>24.8</c:v>
                </c:pt>
                <c:pt idx="4750">
                  <c:v>24.8</c:v>
                </c:pt>
                <c:pt idx="4751">
                  <c:v>24.8</c:v>
                </c:pt>
                <c:pt idx="4752">
                  <c:v>24.8</c:v>
                </c:pt>
                <c:pt idx="4753">
                  <c:v>24.8</c:v>
                </c:pt>
                <c:pt idx="4754">
                  <c:v>24.8</c:v>
                </c:pt>
                <c:pt idx="4755">
                  <c:v>24.8</c:v>
                </c:pt>
                <c:pt idx="4756">
                  <c:v>24.8</c:v>
                </c:pt>
                <c:pt idx="4757">
                  <c:v>24.8</c:v>
                </c:pt>
                <c:pt idx="4758">
                  <c:v>24.8</c:v>
                </c:pt>
                <c:pt idx="4759">
                  <c:v>24.8</c:v>
                </c:pt>
                <c:pt idx="4760">
                  <c:v>24.8</c:v>
                </c:pt>
                <c:pt idx="4761">
                  <c:v>24.8</c:v>
                </c:pt>
                <c:pt idx="4762">
                  <c:v>24.8</c:v>
                </c:pt>
                <c:pt idx="4763">
                  <c:v>24.8</c:v>
                </c:pt>
                <c:pt idx="4764">
                  <c:v>24.8</c:v>
                </c:pt>
                <c:pt idx="4765">
                  <c:v>24.8</c:v>
                </c:pt>
                <c:pt idx="4766">
                  <c:v>24.8</c:v>
                </c:pt>
                <c:pt idx="4767">
                  <c:v>24.8</c:v>
                </c:pt>
                <c:pt idx="4768">
                  <c:v>24.8</c:v>
                </c:pt>
                <c:pt idx="4769">
                  <c:v>24.8</c:v>
                </c:pt>
                <c:pt idx="4770">
                  <c:v>24.8</c:v>
                </c:pt>
                <c:pt idx="4771">
                  <c:v>24.8</c:v>
                </c:pt>
                <c:pt idx="4772">
                  <c:v>24.8</c:v>
                </c:pt>
                <c:pt idx="4773">
                  <c:v>24.8</c:v>
                </c:pt>
                <c:pt idx="4774">
                  <c:v>24.8</c:v>
                </c:pt>
                <c:pt idx="4775">
                  <c:v>24.8</c:v>
                </c:pt>
                <c:pt idx="4776">
                  <c:v>24.8</c:v>
                </c:pt>
                <c:pt idx="4777">
                  <c:v>24.8</c:v>
                </c:pt>
                <c:pt idx="4778">
                  <c:v>24.8</c:v>
                </c:pt>
                <c:pt idx="4779">
                  <c:v>24.8</c:v>
                </c:pt>
                <c:pt idx="4780">
                  <c:v>24.8</c:v>
                </c:pt>
                <c:pt idx="4781">
                  <c:v>24.8</c:v>
                </c:pt>
                <c:pt idx="4782">
                  <c:v>24.8</c:v>
                </c:pt>
                <c:pt idx="4783">
                  <c:v>24.8</c:v>
                </c:pt>
                <c:pt idx="4784">
                  <c:v>24.8</c:v>
                </c:pt>
                <c:pt idx="4785">
                  <c:v>24.8</c:v>
                </c:pt>
                <c:pt idx="4786">
                  <c:v>24.8</c:v>
                </c:pt>
                <c:pt idx="4787">
                  <c:v>24.8</c:v>
                </c:pt>
                <c:pt idx="4788">
                  <c:v>24.8</c:v>
                </c:pt>
                <c:pt idx="4789">
                  <c:v>24.8</c:v>
                </c:pt>
                <c:pt idx="4790">
                  <c:v>24.8</c:v>
                </c:pt>
                <c:pt idx="4791">
                  <c:v>24.8</c:v>
                </c:pt>
                <c:pt idx="4792">
                  <c:v>24.8</c:v>
                </c:pt>
                <c:pt idx="4793">
                  <c:v>24.8</c:v>
                </c:pt>
                <c:pt idx="4794">
                  <c:v>24.8</c:v>
                </c:pt>
                <c:pt idx="4795">
                  <c:v>24.8</c:v>
                </c:pt>
                <c:pt idx="4796">
                  <c:v>24.8</c:v>
                </c:pt>
                <c:pt idx="4797">
                  <c:v>24.8</c:v>
                </c:pt>
                <c:pt idx="4798">
                  <c:v>24.8</c:v>
                </c:pt>
                <c:pt idx="4799">
                  <c:v>24.8</c:v>
                </c:pt>
                <c:pt idx="4800">
                  <c:v>24.8</c:v>
                </c:pt>
                <c:pt idx="4801">
                  <c:v>24.8</c:v>
                </c:pt>
                <c:pt idx="4802">
                  <c:v>24.8</c:v>
                </c:pt>
                <c:pt idx="4803">
                  <c:v>24.8</c:v>
                </c:pt>
                <c:pt idx="4804">
                  <c:v>24.8</c:v>
                </c:pt>
                <c:pt idx="4805">
                  <c:v>24.8</c:v>
                </c:pt>
                <c:pt idx="4806">
                  <c:v>24.8</c:v>
                </c:pt>
                <c:pt idx="4807">
                  <c:v>24.8</c:v>
                </c:pt>
                <c:pt idx="4808">
                  <c:v>24.8</c:v>
                </c:pt>
                <c:pt idx="4809">
                  <c:v>24.8</c:v>
                </c:pt>
                <c:pt idx="4810">
                  <c:v>24.8</c:v>
                </c:pt>
                <c:pt idx="4811">
                  <c:v>24.8</c:v>
                </c:pt>
                <c:pt idx="4812">
                  <c:v>24.8</c:v>
                </c:pt>
                <c:pt idx="4813">
                  <c:v>24.8</c:v>
                </c:pt>
                <c:pt idx="4814">
                  <c:v>24.8</c:v>
                </c:pt>
                <c:pt idx="4815">
                  <c:v>24.8</c:v>
                </c:pt>
                <c:pt idx="4816">
                  <c:v>24.8</c:v>
                </c:pt>
                <c:pt idx="4817">
                  <c:v>24.8</c:v>
                </c:pt>
                <c:pt idx="4818">
                  <c:v>24.8</c:v>
                </c:pt>
                <c:pt idx="4819">
                  <c:v>24.8</c:v>
                </c:pt>
                <c:pt idx="4820">
                  <c:v>24.8</c:v>
                </c:pt>
                <c:pt idx="4821">
                  <c:v>24.8</c:v>
                </c:pt>
                <c:pt idx="4822">
                  <c:v>24.8</c:v>
                </c:pt>
                <c:pt idx="4823">
                  <c:v>24.8</c:v>
                </c:pt>
                <c:pt idx="4824">
                  <c:v>24.8</c:v>
                </c:pt>
                <c:pt idx="4825">
                  <c:v>24.8</c:v>
                </c:pt>
                <c:pt idx="4826">
                  <c:v>24.8</c:v>
                </c:pt>
                <c:pt idx="4827">
                  <c:v>24.8</c:v>
                </c:pt>
                <c:pt idx="4828">
                  <c:v>24.8</c:v>
                </c:pt>
                <c:pt idx="4829">
                  <c:v>24.8</c:v>
                </c:pt>
                <c:pt idx="4830">
                  <c:v>24.8</c:v>
                </c:pt>
                <c:pt idx="4831">
                  <c:v>24.8</c:v>
                </c:pt>
                <c:pt idx="4832">
                  <c:v>24.8</c:v>
                </c:pt>
                <c:pt idx="4833">
                  <c:v>24.8</c:v>
                </c:pt>
                <c:pt idx="4834">
                  <c:v>24.8</c:v>
                </c:pt>
                <c:pt idx="4835">
                  <c:v>24.8</c:v>
                </c:pt>
                <c:pt idx="4836">
                  <c:v>24.8</c:v>
                </c:pt>
                <c:pt idx="4837">
                  <c:v>24.8</c:v>
                </c:pt>
                <c:pt idx="4838">
                  <c:v>24.8</c:v>
                </c:pt>
                <c:pt idx="4839">
                  <c:v>24.8</c:v>
                </c:pt>
                <c:pt idx="4840">
                  <c:v>24.8</c:v>
                </c:pt>
                <c:pt idx="4841">
                  <c:v>24.8</c:v>
                </c:pt>
                <c:pt idx="4842">
                  <c:v>24.8</c:v>
                </c:pt>
                <c:pt idx="4843">
                  <c:v>24.8</c:v>
                </c:pt>
                <c:pt idx="4844">
                  <c:v>24.8</c:v>
                </c:pt>
                <c:pt idx="4845">
                  <c:v>24.8</c:v>
                </c:pt>
                <c:pt idx="4846">
                  <c:v>24.8</c:v>
                </c:pt>
                <c:pt idx="4847">
                  <c:v>24.8</c:v>
                </c:pt>
                <c:pt idx="4848">
                  <c:v>24.8</c:v>
                </c:pt>
                <c:pt idx="4849">
                  <c:v>24.8</c:v>
                </c:pt>
                <c:pt idx="4850">
                  <c:v>24.8</c:v>
                </c:pt>
                <c:pt idx="4851">
                  <c:v>24.8</c:v>
                </c:pt>
                <c:pt idx="4852">
                  <c:v>24.8</c:v>
                </c:pt>
                <c:pt idx="4853">
                  <c:v>24.8</c:v>
                </c:pt>
                <c:pt idx="4854">
                  <c:v>24.8</c:v>
                </c:pt>
                <c:pt idx="4855">
                  <c:v>24.8</c:v>
                </c:pt>
                <c:pt idx="4856">
                  <c:v>24.8</c:v>
                </c:pt>
                <c:pt idx="4857">
                  <c:v>24.8</c:v>
                </c:pt>
                <c:pt idx="4858">
                  <c:v>24.8</c:v>
                </c:pt>
                <c:pt idx="4859">
                  <c:v>24.8</c:v>
                </c:pt>
                <c:pt idx="4860">
                  <c:v>24.8</c:v>
                </c:pt>
                <c:pt idx="4861">
                  <c:v>24.8</c:v>
                </c:pt>
                <c:pt idx="4862">
                  <c:v>24.8</c:v>
                </c:pt>
                <c:pt idx="4863">
                  <c:v>24.8</c:v>
                </c:pt>
                <c:pt idx="4864">
                  <c:v>24.8</c:v>
                </c:pt>
                <c:pt idx="4865">
                  <c:v>24.8</c:v>
                </c:pt>
                <c:pt idx="4866">
                  <c:v>24.8</c:v>
                </c:pt>
                <c:pt idx="4867">
                  <c:v>24.8</c:v>
                </c:pt>
                <c:pt idx="4868">
                  <c:v>24.8</c:v>
                </c:pt>
                <c:pt idx="4869">
                  <c:v>24.8</c:v>
                </c:pt>
                <c:pt idx="4870">
                  <c:v>24.8</c:v>
                </c:pt>
                <c:pt idx="4871">
                  <c:v>24.8</c:v>
                </c:pt>
                <c:pt idx="4872">
                  <c:v>24.8</c:v>
                </c:pt>
                <c:pt idx="4873">
                  <c:v>24.8</c:v>
                </c:pt>
                <c:pt idx="4874">
                  <c:v>24.8</c:v>
                </c:pt>
                <c:pt idx="4875">
                  <c:v>24.8</c:v>
                </c:pt>
                <c:pt idx="4876">
                  <c:v>24.8</c:v>
                </c:pt>
                <c:pt idx="4877">
                  <c:v>24.8</c:v>
                </c:pt>
                <c:pt idx="4878">
                  <c:v>24.8</c:v>
                </c:pt>
                <c:pt idx="4879">
                  <c:v>24.8</c:v>
                </c:pt>
                <c:pt idx="4880">
                  <c:v>24.8</c:v>
                </c:pt>
                <c:pt idx="4881">
                  <c:v>24.8</c:v>
                </c:pt>
                <c:pt idx="4882">
                  <c:v>24.8</c:v>
                </c:pt>
                <c:pt idx="4883">
                  <c:v>24.8</c:v>
                </c:pt>
                <c:pt idx="4884">
                  <c:v>24.8</c:v>
                </c:pt>
                <c:pt idx="4885">
                  <c:v>24.8</c:v>
                </c:pt>
                <c:pt idx="4886">
                  <c:v>24.8</c:v>
                </c:pt>
                <c:pt idx="4887">
                  <c:v>24.8</c:v>
                </c:pt>
                <c:pt idx="4888">
                  <c:v>24.8</c:v>
                </c:pt>
                <c:pt idx="4889">
                  <c:v>24.8</c:v>
                </c:pt>
                <c:pt idx="4890">
                  <c:v>24.8</c:v>
                </c:pt>
                <c:pt idx="4891">
                  <c:v>24.8</c:v>
                </c:pt>
                <c:pt idx="4892">
                  <c:v>24.8</c:v>
                </c:pt>
                <c:pt idx="4893">
                  <c:v>24.8</c:v>
                </c:pt>
                <c:pt idx="4894">
                  <c:v>24.8</c:v>
                </c:pt>
                <c:pt idx="4895">
                  <c:v>24.8</c:v>
                </c:pt>
                <c:pt idx="4896">
                  <c:v>24.8</c:v>
                </c:pt>
                <c:pt idx="4897">
                  <c:v>24.8</c:v>
                </c:pt>
                <c:pt idx="4898">
                  <c:v>24.8</c:v>
                </c:pt>
                <c:pt idx="4899">
                  <c:v>24.8</c:v>
                </c:pt>
                <c:pt idx="4900">
                  <c:v>24.8</c:v>
                </c:pt>
                <c:pt idx="4901">
                  <c:v>24.8</c:v>
                </c:pt>
                <c:pt idx="4902">
                  <c:v>24.8</c:v>
                </c:pt>
                <c:pt idx="4903">
                  <c:v>24.8</c:v>
                </c:pt>
                <c:pt idx="4904">
                  <c:v>24.8</c:v>
                </c:pt>
                <c:pt idx="4905">
                  <c:v>24.8</c:v>
                </c:pt>
                <c:pt idx="4906">
                  <c:v>24.8</c:v>
                </c:pt>
                <c:pt idx="4907">
                  <c:v>24.8</c:v>
                </c:pt>
                <c:pt idx="4908">
                  <c:v>24.8</c:v>
                </c:pt>
                <c:pt idx="4909">
                  <c:v>24.8</c:v>
                </c:pt>
                <c:pt idx="4910">
                  <c:v>24.8</c:v>
                </c:pt>
                <c:pt idx="4911">
                  <c:v>24.8</c:v>
                </c:pt>
                <c:pt idx="4912">
                  <c:v>24.8</c:v>
                </c:pt>
                <c:pt idx="4913">
                  <c:v>24.8</c:v>
                </c:pt>
                <c:pt idx="4914">
                  <c:v>24.8</c:v>
                </c:pt>
                <c:pt idx="4915">
                  <c:v>24.8</c:v>
                </c:pt>
                <c:pt idx="4916">
                  <c:v>24.8</c:v>
                </c:pt>
                <c:pt idx="4917">
                  <c:v>24.8</c:v>
                </c:pt>
                <c:pt idx="4918">
                  <c:v>24.8</c:v>
                </c:pt>
                <c:pt idx="4919">
                  <c:v>24.8</c:v>
                </c:pt>
                <c:pt idx="4920">
                  <c:v>24.8</c:v>
                </c:pt>
                <c:pt idx="4921">
                  <c:v>24.8</c:v>
                </c:pt>
                <c:pt idx="4922">
                  <c:v>24.8</c:v>
                </c:pt>
                <c:pt idx="4923">
                  <c:v>24.8</c:v>
                </c:pt>
                <c:pt idx="4924">
                  <c:v>24.8</c:v>
                </c:pt>
                <c:pt idx="4925">
                  <c:v>24.8</c:v>
                </c:pt>
                <c:pt idx="4926">
                  <c:v>24.8</c:v>
                </c:pt>
                <c:pt idx="4927">
                  <c:v>24.8</c:v>
                </c:pt>
                <c:pt idx="4928">
                  <c:v>24.8</c:v>
                </c:pt>
                <c:pt idx="4929">
                  <c:v>24.8</c:v>
                </c:pt>
                <c:pt idx="4930">
                  <c:v>24.8</c:v>
                </c:pt>
                <c:pt idx="4931">
                  <c:v>24.8</c:v>
                </c:pt>
                <c:pt idx="4932">
                  <c:v>24.8</c:v>
                </c:pt>
                <c:pt idx="4933">
                  <c:v>24.8</c:v>
                </c:pt>
                <c:pt idx="4934">
                  <c:v>24.8</c:v>
                </c:pt>
                <c:pt idx="4935">
                  <c:v>24.8</c:v>
                </c:pt>
                <c:pt idx="4936">
                  <c:v>24.8</c:v>
                </c:pt>
                <c:pt idx="4937">
                  <c:v>24.8</c:v>
                </c:pt>
                <c:pt idx="4938">
                  <c:v>24.8</c:v>
                </c:pt>
                <c:pt idx="4939">
                  <c:v>24.8</c:v>
                </c:pt>
                <c:pt idx="4940">
                  <c:v>24.8</c:v>
                </c:pt>
                <c:pt idx="4941">
                  <c:v>24.8</c:v>
                </c:pt>
                <c:pt idx="4942">
                  <c:v>24.8</c:v>
                </c:pt>
                <c:pt idx="4943">
                  <c:v>24.8</c:v>
                </c:pt>
                <c:pt idx="4944">
                  <c:v>24.8</c:v>
                </c:pt>
                <c:pt idx="4945">
                  <c:v>24.8</c:v>
                </c:pt>
                <c:pt idx="4946">
                  <c:v>24.8</c:v>
                </c:pt>
                <c:pt idx="4947">
                  <c:v>24.8</c:v>
                </c:pt>
                <c:pt idx="4948">
                  <c:v>24.8</c:v>
                </c:pt>
                <c:pt idx="4949">
                  <c:v>24.8</c:v>
                </c:pt>
                <c:pt idx="4950">
                  <c:v>24.8</c:v>
                </c:pt>
                <c:pt idx="4951">
                  <c:v>24.8</c:v>
                </c:pt>
                <c:pt idx="4952">
                  <c:v>24.8</c:v>
                </c:pt>
                <c:pt idx="4953">
                  <c:v>24.8</c:v>
                </c:pt>
                <c:pt idx="4954">
                  <c:v>24.8</c:v>
                </c:pt>
                <c:pt idx="4955">
                  <c:v>24.8</c:v>
                </c:pt>
                <c:pt idx="4956">
                  <c:v>24.8</c:v>
                </c:pt>
                <c:pt idx="4957">
                  <c:v>24.8</c:v>
                </c:pt>
                <c:pt idx="4958">
                  <c:v>24.8</c:v>
                </c:pt>
                <c:pt idx="4959">
                  <c:v>24.8</c:v>
                </c:pt>
                <c:pt idx="4960">
                  <c:v>24.8</c:v>
                </c:pt>
                <c:pt idx="4961">
                  <c:v>24.8</c:v>
                </c:pt>
                <c:pt idx="4962">
                  <c:v>24.8</c:v>
                </c:pt>
                <c:pt idx="4963">
                  <c:v>24.8</c:v>
                </c:pt>
                <c:pt idx="4964">
                  <c:v>24.8</c:v>
                </c:pt>
                <c:pt idx="4965">
                  <c:v>24.8</c:v>
                </c:pt>
                <c:pt idx="4966">
                  <c:v>24.8</c:v>
                </c:pt>
                <c:pt idx="4967">
                  <c:v>24.8</c:v>
                </c:pt>
                <c:pt idx="4968">
                  <c:v>24.8</c:v>
                </c:pt>
                <c:pt idx="4969">
                  <c:v>24.8</c:v>
                </c:pt>
                <c:pt idx="4970">
                  <c:v>24.8</c:v>
                </c:pt>
                <c:pt idx="4971">
                  <c:v>24.8</c:v>
                </c:pt>
                <c:pt idx="4972">
                  <c:v>24.8</c:v>
                </c:pt>
                <c:pt idx="4973">
                  <c:v>24.8</c:v>
                </c:pt>
                <c:pt idx="4974">
                  <c:v>24.8</c:v>
                </c:pt>
                <c:pt idx="4975">
                  <c:v>24.8</c:v>
                </c:pt>
                <c:pt idx="4976">
                  <c:v>24.8</c:v>
                </c:pt>
                <c:pt idx="4977">
                  <c:v>24.8</c:v>
                </c:pt>
                <c:pt idx="4978">
                  <c:v>24.8</c:v>
                </c:pt>
                <c:pt idx="4979">
                  <c:v>24.8</c:v>
                </c:pt>
                <c:pt idx="4980">
                  <c:v>24.8</c:v>
                </c:pt>
                <c:pt idx="4981">
                  <c:v>24.8</c:v>
                </c:pt>
                <c:pt idx="4982">
                  <c:v>24.8</c:v>
                </c:pt>
                <c:pt idx="4983">
                  <c:v>24.8</c:v>
                </c:pt>
                <c:pt idx="4984">
                  <c:v>24.8</c:v>
                </c:pt>
                <c:pt idx="4985">
                  <c:v>24.8</c:v>
                </c:pt>
                <c:pt idx="4986">
                  <c:v>24.8</c:v>
                </c:pt>
                <c:pt idx="4987">
                  <c:v>24.8</c:v>
                </c:pt>
                <c:pt idx="4988">
                  <c:v>24.8</c:v>
                </c:pt>
                <c:pt idx="4989">
                  <c:v>24.8</c:v>
                </c:pt>
                <c:pt idx="4990">
                  <c:v>24.8</c:v>
                </c:pt>
                <c:pt idx="4991">
                  <c:v>24.8</c:v>
                </c:pt>
                <c:pt idx="4992">
                  <c:v>24.8</c:v>
                </c:pt>
                <c:pt idx="4993">
                  <c:v>24.8</c:v>
                </c:pt>
                <c:pt idx="4994">
                  <c:v>24.8</c:v>
                </c:pt>
                <c:pt idx="4995">
                  <c:v>24.8</c:v>
                </c:pt>
                <c:pt idx="4996">
                  <c:v>24.8</c:v>
                </c:pt>
                <c:pt idx="4997">
                  <c:v>24.8</c:v>
                </c:pt>
                <c:pt idx="4998">
                  <c:v>24.8</c:v>
                </c:pt>
                <c:pt idx="4999">
                  <c:v>24.8</c:v>
                </c:pt>
                <c:pt idx="5000">
                  <c:v>24.8</c:v>
                </c:pt>
                <c:pt idx="5001">
                  <c:v>24.8</c:v>
                </c:pt>
                <c:pt idx="5002">
                  <c:v>24.8</c:v>
                </c:pt>
                <c:pt idx="5003">
                  <c:v>24.8</c:v>
                </c:pt>
                <c:pt idx="5004">
                  <c:v>24.8</c:v>
                </c:pt>
                <c:pt idx="5005">
                  <c:v>24.8</c:v>
                </c:pt>
                <c:pt idx="5006">
                  <c:v>24.8</c:v>
                </c:pt>
                <c:pt idx="5007">
                  <c:v>24.8</c:v>
                </c:pt>
                <c:pt idx="5008">
                  <c:v>24.8</c:v>
                </c:pt>
                <c:pt idx="5009">
                  <c:v>24.8</c:v>
                </c:pt>
                <c:pt idx="5010">
                  <c:v>24.8</c:v>
                </c:pt>
                <c:pt idx="5011">
                  <c:v>24.8</c:v>
                </c:pt>
                <c:pt idx="5012">
                  <c:v>24.8</c:v>
                </c:pt>
                <c:pt idx="5013">
                  <c:v>24.8</c:v>
                </c:pt>
                <c:pt idx="5014">
                  <c:v>24.8</c:v>
                </c:pt>
                <c:pt idx="5015">
                  <c:v>24.8</c:v>
                </c:pt>
                <c:pt idx="5016">
                  <c:v>24.8</c:v>
                </c:pt>
                <c:pt idx="5017">
                  <c:v>24.8</c:v>
                </c:pt>
                <c:pt idx="5018">
                  <c:v>24.8</c:v>
                </c:pt>
                <c:pt idx="5019">
                  <c:v>24.8</c:v>
                </c:pt>
                <c:pt idx="5020">
                  <c:v>24.8</c:v>
                </c:pt>
                <c:pt idx="5021">
                  <c:v>24.8</c:v>
                </c:pt>
                <c:pt idx="5022">
                  <c:v>24.8</c:v>
                </c:pt>
                <c:pt idx="5023">
                  <c:v>24.8</c:v>
                </c:pt>
                <c:pt idx="5024">
                  <c:v>24.8</c:v>
                </c:pt>
                <c:pt idx="5025">
                  <c:v>24.8</c:v>
                </c:pt>
                <c:pt idx="5026">
                  <c:v>24.8</c:v>
                </c:pt>
                <c:pt idx="5027">
                  <c:v>24.8</c:v>
                </c:pt>
                <c:pt idx="5028">
                  <c:v>24.8</c:v>
                </c:pt>
                <c:pt idx="5029">
                  <c:v>24.8</c:v>
                </c:pt>
                <c:pt idx="5030">
                  <c:v>24.8</c:v>
                </c:pt>
                <c:pt idx="5031">
                  <c:v>24.8</c:v>
                </c:pt>
                <c:pt idx="5032">
                  <c:v>24.8</c:v>
                </c:pt>
                <c:pt idx="5033">
                  <c:v>24.8</c:v>
                </c:pt>
                <c:pt idx="5034">
                  <c:v>24.8</c:v>
                </c:pt>
                <c:pt idx="5035">
                  <c:v>24.8</c:v>
                </c:pt>
                <c:pt idx="5036">
                  <c:v>24.8</c:v>
                </c:pt>
                <c:pt idx="5037">
                  <c:v>24.8</c:v>
                </c:pt>
                <c:pt idx="5038">
                  <c:v>24.8</c:v>
                </c:pt>
                <c:pt idx="5039">
                  <c:v>24.8</c:v>
                </c:pt>
                <c:pt idx="5040">
                  <c:v>24.8</c:v>
                </c:pt>
                <c:pt idx="5041">
                  <c:v>24.8</c:v>
                </c:pt>
                <c:pt idx="5042">
                  <c:v>24.8</c:v>
                </c:pt>
                <c:pt idx="5043">
                  <c:v>24.8</c:v>
                </c:pt>
                <c:pt idx="5044">
                  <c:v>24.8</c:v>
                </c:pt>
                <c:pt idx="5045">
                  <c:v>24.8</c:v>
                </c:pt>
                <c:pt idx="5046">
                  <c:v>24.8</c:v>
                </c:pt>
                <c:pt idx="5047">
                  <c:v>24.8</c:v>
                </c:pt>
                <c:pt idx="5048">
                  <c:v>24.8</c:v>
                </c:pt>
                <c:pt idx="5049">
                  <c:v>24.8</c:v>
                </c:pt>
                <c:pt idx="5050">
                  <c:v>24.8</c:v>
                </c:pt>
                <c:pt idx="5051">
                  <c:v>24.8</c:v>
                </c:pt>
                <c:pt idx="5052">
                  <c:v>24.8</c:v>
                </c:pt>
                <c:pt idx="5053">
                  <c:v>24.8</c:v>
                </c:pt>
                <c:pt idx="5054">
                  <c:v>24.8</c:v>
                </c:pt>
                <c:pt idx="5055">
                  <c:v>24.8</c:v>
                </c:pt>
                <c:pt idx="5056">
                  <c:v>24.8</c:v>
                </c:pt>
                <c:pt idx="5057">
                  <c:v>24.8</c:v>
                </c:pt>
                <c:pt idx="5058">
                  <c:v>24.8</c:v>
                </c:pt>
                <c:pt idx="5059">
                  <c:v>24.8</c:v>
                </c:pt>
                <c:pt idx="5060">
                  <c:v>24.8</c:v>
                </c:pt>
                <c:pt idx="5061">
                  <c:v>24.8</c:v>
                </c:pt>
                <c:pt idx="5062">
                  <c:v>24.8</c:v>
                </c:pt>
                <c:pt idx="5063">
                  <c:v>24.8</c:v>
                </c:pt>
                <c:pt idx="5064">
                  <c:v>24.8</c:v>
                </c:pt>
                <c:pt idx="5065">
                  <c:v>24.8</c:v>
                </c:pt>
                <c:pt idx="5066">
                  <c:v>24.8</c:v>
                </c:pt>
                <c:pt idx="5067">
                  <c:v>24.8</c:v>
                </c:pt>
                <c:pt idx="5068">
                  <c:v>24.8</c:v>
                </c:pt>
                <c:pt idx="5069">
                  <c:v>24.8</c:v>
                </c:pt>
                <c:pt idx="5070">
                  <c:v>24.8</c:v>
                </c:pt>
                <c:pt idx="5071">
                  <c:v>24.8</c:v>
                </c:pt>
                <c:pt idx="5072">
                  <c:v>24.8</c:v>
                </c:pt>
                <c:pt idx="5073">
                  <c:v>24.8</c:v>
                </c:pt>
                <c:pt idx="5074">
                  <c:v>24.8</c:v>
                </c:pt>
                <c:pt idx="5075">
                  <c:v>24.8</c:v>
                </c:pt>
                <c:pt idx="5076">
                  <c:v>24.8</c:v>
                </c:pt>
                <c:pt idx="5077">
                  <c:v>24.8</c:v>
                </c:pt>
                <c:pt idx="5078">
                  <c:v>24.8</c:v>
                </c:pt>
                <c:pt idx="5079">
                  <c:v>24.8</c:v>
                </c:pt>
                <c:pt idx="5080">
                  <c:v>24.8</c:v>
                </c:pt>
                <c:pt idx="5081">
                  <c:v>24.8</c:v>
                </c:pt>
                <c:pt idx="5082">
                  <c:v>24.8</c:v>
                </c:pt>
                <c:pt idx="5083">
                  <c:v>24.8</c:v>
                </c:pt>
                <c:pt idx="5084">
                  <c:v>24.8</c:v>
                </c:pt>
                <c:pt idx="5085">
                  <c:v>24.8</c:v>
                </c:pt>
                <c:pt idx="5086">
                  <c:v>24.8</c:v>
                </c:pt>
                <c:pt idx="5087">
                  <c:v>24.8</c:v>
                </c:pt>
                <c:pt idx="5088">
                  <c:v>24.8</c:v>
                </c:pt>
                <c:pt idx="5089">
                  <c:v>24.8</c:v>
                </c:pt>
                <c:pt idx="5090">
                  <c:v>24.8</c:v>
                </c:pt>
                <c:pt idx="5091">
                  <c:v>24.8</c:v>
                </c:pt>
                <c:pt idx="5092">
                  <c:v>24.8</c:v>
                </c:pt>
                <c:pt idx="5093">
                  <c:v>24.8</c:v>
                </c:pt>
                <c:pt idx="5094">
                  <c:v>24.8</c:v>
                </c:pt>
                <c:pt idx="5095">
                  <c:v>24.8</c:v>
                </c:pt>
                <c:pt idx="5096">
                  <c:v>24.8</c:v>
                </c:pt>
                <c:pt idx="5097">
                  <c:v>24.8</c:v>
                </c:pt>
                <c:pt idx="5098">
                  <c:v>24.8</c:v>
                </c:pt>
                <c:pt idx="5099">
                  <c:v>24.8</c:v>
                </c:pt>
                <c:pt idx="5100">
                  <c:v>24.8</c:v>
                </c:pt>
                <c:pt idx="5101">
                  <c:v>24.8</c:v>
                </c:pt>
                <c:pt idx="5102">
                  <c:v>24.8</c:v>
                </c:pt>
                <c:pt idx="5103">
                  <c:v>24.8</c:v>
                </c:pt>
                <c:pt idx="5104">
                  <c:v>24.8</c:v>
                </c:pt>
                <c:pt idx="5105">
                  <c:v>24.8</c:v>
                </c:pt>
                <c:pt idx="5106">
                  <c:v>24.8</c:v>
                </c:pt>
                <c:pt idx="5107">
                  <c:v>24.8</c:v>
                </c:pt>
                <c:pt idx="5108">
                  <c:v>24.8</c:v>
                </c:pt>
                <c:pt idx="5109">
                  <c:v>24.8</c:v>
                </c:pt>
                <c:pt idx="5110">
                  <c:v>24.8</c:v>
                </c:pt>
                <c:pt idx="5111">
                  <c:v>24.8</c:v>
                </c:pt>
                <c:pt idx="5112">
                  <c:v>24.8</c:v>
                </c:pt>
                <c:pt idx="5113">
                  <c:v>24.8</c:v>
                </c:pt>
                <c:pt idx="5114">
                  <c:v>24.8</c:v>
                </c:pt>
                <c:pt idx="5115">
                  <c:v>24.8</c:v>
                </c:pt>
                <c:pt idx="5116">
                  <c:v>24.8</c:v>
                </c:pt>
                <c:pt idx="5117">
                  <c:v>24.8</c:v>
                </c:pt>
                <c:pt idx="5118">
                  <c:v>24.8</c:v>
                </c:pt>
                <c:pt idx="5119">
                  <c:v>24.8</c:v>
                </c:pt>
                <c:pt idx="5120">
                  <c:v>24.8</c:v>
                </c:pt>
                <c:pt idx="5121">
                  <c:v>24.8</c:v>
                </c:pt>
                <c:pt idx="5122">
                  <c:v>24.8</c:v>
                </c:pt>
                <c:pt idx="5123">
                  <c:v>24.8</c:v>
                </c:pt>
                <c:pt idx="5124">
                  <c:v>24.8</c:v>
                </c:pt>
                <c:pt idx="5125">
                  <c:v>24.8</c:v>
                </c:pt>
                <c:pt idx="5126">
                  <c:v>24.8</c:v>
                </c:pt>
                <c:pt idx="5127">
                  <c:v>24.8</c:v>
                </c:pt>
                <c:pt idx="5128">
                  <c:v>24.8</c:v>
                </c:pt>
                <c:pt idx="5129">
                  <c:v>24.8</c:v>
                </c:pt>
                <c:pt idx="5130">
                  <c:v>24.8</c:v>
                </c:pt>
                <c:pt idx="5131">
                  <c:v>24.8</c:v>
                </c:pt>
                <c:pt idx="5132">
                  <c:v>24.8</c:v>
                </c:pt>
                <c:pt idx="5133">
                  <c:v>24.8</c:v>
                </c:pt>
                <c:pt idx="5134">
                  <c:v>24.8</c:v>
                </c:pt>
                <c:pt idx="5135">
                  <c:v>24.8</c:v>
                </c:pt>
                <c:pt idx="5136">
                  <c:v>24.8</c:v>
                </c:pt>
                <c:pt idx="5137">
                  <c:v>24.8</c:v>
                </c:pt>
                <c:pt idx="5138">
                  <c:v>24.8</c:v>
                </c:pt>
                <c:pt idx="5139">
                  <c:v>24.8</c:v>
                </c:pt>
                <c:pt idx="5140">
                  <c:v>24.8</c:v>
                </c:pt>
                <c:pt idx="5141">
                  <c:v>24.8</c:v>
                </c:pt>
                <c:pt idx="5142">
                  <c:v>24.8</c:v>
                </c:pt>
                <c:pt idx="5143">
                  <c:v>24.8</c:v>
                </c:pt>
                <c:pt idx="5144">
                  <c:v>24.8</c:v>
                </c:pt>
                <c:pt idx="5145">
                  <c:v>24.8</c:v>
                </c:pt>
                <c:pt idx="5146">
                  <c:v>24.8</c:v>
                </c:pt>
                <c:pt idx="5147">
                  <c:v>24.8</c:v>
                </c:pt>
                <c:pt idx="5148">
                  <c:v>24.8</c:v>
                </c:pt>
                <c:pt idx="5149">
                  <c:v>24.8</c:v>
                </c:pt>
                <c:pt idx="5150">
                  <c:v>24.8</c:v>
                </c:pt>
                <c:pt idx="5151">
                  <c:v>24.8</c:v>
                </c:pt>
                <c:pt idx="5152">
                  <c:v>24.8</c:v>
                </c:pt>
                <c:pt idx="5153">
                  <c:v>24.8</c:v>
                </c:pt>
                <c:pt idx="5154">
                  <c:v>24.8</c:v>
                </c:pt>
                <c:pt idx="5155">
                  <c:v>24.8</c:v>
                </c:pt>
                <c:pt idx="5156">
                  <c:v>24.8</c:v>
                </c:pt>
                <c:pt idx="5157">
                  <c:v>24.8</c:v>
                </c:pt>
                <c:pt idx="5158">
                  <c:v>24.8</c:v>
                </c:pt>
                <c:pt idx="5159">
                  <c:v>24.8</c:v>
                </c:pt>
                <c:pt idx="5160">
                  <c:v>24.8</c:v>
                </c:pt>
                <c:pt idx="5161">
                  <c:v>24.8</c:v>
                </c:pt>
                <c:pt idx="5162">
                  <c:v>24.8</c:v>
                </c:pt>
                <c:pt idx="5163">
                  <c:v>24.8</c:v>
                </c:pt>
                <c:pt idx="5164">
                  <c:v>24.8</c:v>
                </c:pt>
                <c:pt idx="5165">
                  <c:v>24.8</c:v>
                </c:pt>
                <c:pt idx="5166">
                  <c:v>24.8</c:v>
                </c:pt>
                <c:pt idx="5167">
                  <c:v>24.8</c:v>
                </c:pt>
                <c:pt idx="5168">
                  <c:v>24.8</c:v>
                </c:pt>
                <c:pt idx="5169">
                  <c:v>24.8</c:v>
                </c:pt>
                <c:pt idx="5170">
                  <c:v>24.8</c:v>
                </c:pt>
                <c:pt idx="5171">
                  <c:v>24.8</c:v>
                </c:pt>
                <c:pt idx="5172">
                  <c:v>24.8</c:v>
                </c:pt>
                <c:pt idx="5173">
                  <c:v>24.8</c:v>
                </c:pt>
                <c:pt idx="5174">
                  <c:v>24.8</c:v>
                </c:pt>
                <c:pt idx="5175">
                  <c:v>24.8</c:v>
                </c:pt>
                <c:pt idx="5176">
                  <c:v>24.8</c:v>
                </c:pt>
                <c:pt idx="5177">
                  <c:v>24.8</c:v>
                </c:pt>
                <c:pt idx="5178">
                  <c:v>24.8</c:v>
                </c:pt>
                <c:pt idx="5179">
                  <c:v>24.8</c:v>
                </c:pt>
                <c:pt idx="5180">
                  <c:v>24.8</c:v>
                </c:pt>
                <c:pt idx="5181">
                  <c:v>24.8</c:v>
                </c:pt>
                <c:pt idx="5182">
                  <c:v>24.8</c:v>
                </c:pt>
                <c:pt idx="5183">
                  <c:v>24.8</c:v>
                </c:pt>
                <c:pt idx="5184">
                  <c:v>24.8</c:v>
                </c:pt>
                <c:pt idx="5185">
                  <c:v>24.8</c:v>
                </c:pt>
                <c:pt idx="5186">
                  <c:v>24.8</c:v>
                </c:pt>
                <c:pt idx="5187">
                  <c:v>24.8</c:v>
                </c:pt>
                <c:pt idx="5188">
                  <c:v>24.8</c:v>
                </c:pt>
                <c:pt idx="5189">
                  <c:v>24.8</c:v>
                </c:pt>
                <c:pt idx="5190">
                  <c:v>24.8</c:v>
                </c:pt>
                <c:pt idx="5191">
                  <c:v>24.8</c:v>
                </c:pt>
                <c:pt idx="5192">
                  <c:v>24.8</c:v>
                </c:pt>
                <c:pt idx="5193">
                  <c:v>24.8</c:v>
                </c:pt>
                <c:pt idx="5194">
                  <c:v>24.8</c:v>
                </c:pt>
                <c:pt idx="5195">
                  <c:v>24.8</c:v>
                </c:pt>
                <c:pt idx="5196">
                  <c:v>24.8</c:v>
                </c:pt>
                <c:pt idx="5197">
                  <c:v>24.8</c:v>
                </c:pt>
                <c:pt idx="5198">
                  <c:v>24.8</c:v>
                </c:pt>
                <c:pt idx="5199">
                  <c:v>24.8</c:v>
                </c:pt>
                <c:pt idx="5200">
                  <c:v>24.8</c:v>
                </c:pt>
                <c:pt idx="5201">
                  <c:v>24.8</c:v>
                </c:pt>
                <c:pt idx="5202">
                  <c:v>24.8</c:v>
                </c:pt>
                <c:pt idx="5203">
                  <c:v>24.8</c:v>
                </c:pt>
                <c:pt idx="5204">
                  <c:v>24.8</c:v>
                </c:pt>
                <c:pt idx="5205">
                  <c:v>24.8</c:v>
                </c:pt>
                <c:pt idx="5206">
                  <c:v>24.8</c:v>
                </c:pt>
                <c:pt idx="5207">
                  <c:v>24.8</c:v>
                </c:pt>
                <c:pt idx="5208">
                  <c:v>24.8</c:v>
                </c:pt>
                <c:pt idx="5209">
                  <c:v>24.8</c:v>
                </c:pt>
                <c:pt idx="5210">
                  <c:v>24.8</c:v>
                </c:pt>
                <c:pt idx="5211">
                  <c:v>24.8</c:v>
                </c:pt>
                <c:pt idx="5212">
                  <c:v>24.8</c:v>
                </c:pt>
                <c:pt idx="5213">
                  <c:v>24.8</c:v>
                </c:pt>
                <c:pt idx="5214">
                  <c:v>24.8</c:v>
                </c:pt>
                <c:pt idx="5215">
                  <c:v>24.8</c:v>
                </c:pt>
                <c:pt idx="5216">
                  <c:v>24.8</c:v>
                </c:pt>
                <c:pt idx="5217">
                  <c:v>24.8</c:v>
                </c:pt>
                <c:pt idx="5218">
                  <c:v>24.8</c:v>
                </c:pt>
                <c:pt idx="5219">
                  <c:v>24.8</c:v>
                </c:pt>
                <c:pt idx="5220">
                  <c:v>24.8</c:v>
                </c:pt>
                <c:pt idx="5221">
                  <c:v>24.8</c:v>
                </c:pt>
                <c:pt idx="5222">
                  <c:v>24.8</c:v>
                </c:pt>
                <c:pt idx="5223">
                  <c:v>24.8</c:v>
                </c:pt>
                <c:pt idx="5224">
                  <c:v>24.8</c:v>
                </c:pt>
                <c:pt idx="5225">
                  <c:v>24.8</c:v>
                </c:pt>
                <c:pt idx="5226">
                  <c:v>24.8</c:v>
                </c:pt>
                <c:pt idx="5227">
                  <c:v>24.8</c:v>
                </c:pt>
                <c:pt idx="5228">
                  <c:v>24.8</c:v>
                </c:pt>
                <c:pt idx="5229">
                  <c:v>24.8</c:v>
                </c:pt>
                <c:pt idx="5230">
                  <c:v>24.8</c:v>
                </c:pt>
                <c:pt idx="5231">
                  <c:v>24.8</c:v>
                </c:pt>
                <c:pt idx="5232">
                  <c:v>24.8</c:v>
                </c:pt>
                <c:pt idx="5233">
                  <c:v>24.8</c:v>
                </c:pt>
                <c:pt idx="5234">
                  <c:v>24.8</c:v>
                </c:pt>
                <c:pt idx="5235">
                  <c:v>24.8</c:v>
                </c:pt>
                <c:pt idx="5236">
                  <c:v>24.8</c:v>
                </c:pt>
                <c:pt idx="5237">
                  <c:v>24.8</c:v>
                </c:pt>
                <c:pt idx="5238">
                  <c:v>24.8</c:v>
                </c:pt>
                <c:pt idx="5239">
                  <c:v>24.8</c:v>
                </c:pt>
                <c:pt idx="5240">
                  <c:v>24.8</c:v>
                </c:pt>
                <c:pt idx="5241">
                  <c:v>24.8</c:v>
                </c:pt>
                <c:pt idx="5242">
                  <c:v>24.8</c:v>
                </c:pt>
                <c:pt idx="5243">
                  <c:v>24.8</c:v>
                </c:pt>
                <c:pt idx="5244">
                  <c:v>24.8</c:v>
                </c:pt>
                <c:pt idx="5245">
                  <c:v>24.8</c:v>
                </c:pt>
                <c:pt idx="5246">
                  <c:v>24.8</c:v>
                </c:pt>
                <c:pt idx="5247">
                  <c:v>24.8</c:v>
                </c:pt>
                <c:pt idx="5248">
                  <c:v>24.8</c:v>
                </c:pt>
                <c:pt idx="5249">
                  <c:v>24.8</c:v>
                </c:pt>
                <c:pt idx="5250">
                  <c:v>24.8</c:v>
                </c:pt>
                <c:pt idx="5251">
                  <c:v>24.8</c:v>
                </c:pt>
                <c:pt idx="5252">
                  <c:v>24.8</c:v>
                </c:pt>
                <c:pt idx="5253">
                  <c:v>24.8</c:v>
                </c:pt>
                <c:pt idx="5254">
                  <c:v>24.8</c:v>
                </c:pt>
                <c:pt idx="5255">
                  <c:v>24.8</c:v>
                </c:pt>
                <c:pt idx="5256">
                  <c:v>24.8</c:v>
                </c:pt>
                <c:pt idx="5257">
                  <c:v>24.8</c:v>
                </c:pt>
                <c:pt idx="5258">
                  <c:v>24.8</c:v>
                </c:pt>
                <c:pt idx="5259">
                  <c:v>24.8</c:v>
                </c:pt>
                <c:pt idx="5260">
                  <c:v>24.8</c:v>
                </c:pt>
                <c:pt idx="5261">
                  <c:v>24.8</c:v>
                </c:pt>
                <c:pt idx="5262">
                  <c:v>24.8</c:v>
                </c:pt>
                <c:pt idx="5263">
                  <c:v>24.8</c:v>
                </c:pt>
                <c:pt idx="5264">
                  <c:v>24.8</c:v>
                </c:pt>
                <c:pt idx="5265">
                  <c:v>24.8</c:v>
                </c:pt>
                <c:pt idx="5266">
                  <c:v>24.8</c:v>
                </c:pt>
                <c:pt idx="5267">
                  <c:v>24.8</c:v>
                </c:pt>
                <c:pt idx="5268">
                  <c:v>24.8</c:v>
                </c:pt>
                <c:pt idx="5269">
                  <c:v>24.8</c:v>
                </c:pt>
                <c:pt idx="5270">
                  <c:v>24.8</c:v>
                </c:pt>
                <c:pt idx="5271">
                  <c:v>24.8</c:v>
                </c:pt>
                <c:pt idx="5272">
                  <c:v>24.8</c:v>
                </c:pt>
                <c:pt idx="5273">
                  <c:v>24.8</c:v>
                </c:pt>
                <c:pt idx="5274">
                  <c:v>24.8</c:v>
                </c:pt>
                <c:pt idx="5275">
                  <c:v>24.8</c:v>
                </c:pt>
                <c:pt idx="5276">
                  <c:v>24.8</c:v>
                </c:pt>
                <c:pt idx="5277">
                  <c:v>24.8</c:v>
                </c:pt>
                <c:pt idx="5278">
                  <c:v>24.8</c:v>
                </c:pt>
                <c:pt idx="5279">
                  <c:v>24.8</c:v>
                </c:pt>
                <c:pt idx="5280">
                  <c:v>24.8</c:v>
                </c:pt>
                <c:pt idx="5281">
                  <c:v>24.8</c:v>
                </c:pt>
                <c:pt idx="5282">
                  <c:v>24.8</c:v>
                </c:pt>
                <c:pt idx="5283">
                  <c:v>24.8</c:v>
                </c:pt>
                <c:pt idx="5284">
                  <c:v>24.8</c:v>
                </c:pt>
                <c:pt idx="5285">
                  <c:v>24.8</c:v>
                </c:pt>
                <c:pt idx="5286">
                  <c:v>24.8</c:v>
                </c:pt>
                <c:pt idx="5287">
                  <c:v>24.8</c:v>
                </c:pt>
                <c:pt idx="5288">
                  <c:v>24.8</c:v>
                </c:pt>
                <c:pt idx="5289">
                  <c:v>24.8</c:v>
                </c:pt>
                <c:pt idx="5290">
                  <c:v>24.8</c:v>
                </c:pt>
                <c:pt idx="5291">
                  <c:v>24.8</c:v>
                </c:pt>
                <c:pt idx="5292">
                  <c:v>24.8</c:v>
                </c:pt>
                <c:pt idx="5293">
                  <c:v>24.8</c:v>
                </c:pt>
                <c:pt idx="5294">
                  <c:v>24.8</c:v>
                </c:pt>
                <c:pt idx="5295">
                  <c:v>24.8</c:v>
                </c:pt>
                <c:pt idx="5296">
                  <c:v>24.8</c:v>
                </c:pt>
                <c:pt idx="5297">
                  <c:v>24.8</c:v>
                </c:pt>
                <c:pt idx="5298">
                  <c:v>24.8</c:v>
                </c:pt>
                <c:pt idx="5299">
                  <c:v>24.8</c:v>
                </c:pt>
                <c:pt idx="5300">
                  <c:v>24.8</c:v>
                </c:pt>
                <c:pt idx="5301">
                  <c:v>24.8</c:v>
                </c:pt>
                <c:pt idx="5302">
                  <c:v>24.8</c:v>
                </c:pt>
                <c:pt idx="5303">
                  <c:v>24.8</c:v>
                </c:pt>
                <c:pt idx="5304">
                  <c:v>24.8</c:v>
                </c:pt>
                <c:pt idx="5305">
                  <c:v>24.8</c:v>
                </c:pt>
                <c:pt idx="5306">
                  <c:v>24.8</c:v>
                </c:pt>
                <c:pt idx="5307">
                  <c:v>24.8</c:v>
                </c:pt>
                <c:pt idx="5308">
                  <c:v>24.8</c:v>
                </c:pt>
                <c:pt idx="5309">
                  <c:v>24.8</c:v>
                </c:pt>
                <c:pt idx="5310">
                  <c:v>24.8</c:v>
                </c:pt>
                <c:pt idx="5311">
                  <c:v>24.8</c:v>
                </c:pt>
                <c:pt idx="5312">
                  <c:v>24.8</c:v>
                </c:pt>
                <c:pt idx="5313">
                  <c:v>24.8</c:v>
                </c:pt>
                <c:pt idx="5314">
                  <c:v>24.8</c:v>
                </c:pt>
                <c:pt idx="5315">
                  <c:v>24.8</c:v>
                </c:pt>
                <c:pt idx="5316">
                  <c:v>24.8</c:v>
                </c:pt>
                <c:pt idx="5317">
                  <c:v>24.8</c:v>
                </c:pt>
                <c:pt idx="5318">
                  <c:v>24.8</c:v>
                </c:pt>
                <c:pt idx="5319">
                  <c:v>24.8</c:v>
                </c:pt>
                <c:pt idx="5320">
                  <c:v>24.8</c:v>
                </c:pt>
                <c:pt idx="5321">
                  <c:v>24.8</c:v>
                </c:pt>
                <c:pt idx="5322">
                  <c:v>24.8</c:v>
                </c:pt>
                <c:pt idx="5323">
                  <c:v>24.8</c:v>
                </c:pt>
                <c:pt idx="5324">
                  <c:v>24.8</c:v>
                </c:pt>
                <c:pt idx="5325">
                  <c:v>24.8</c:v>
                </c:pt>
                <c:pt idx="5326">
                  <c:v>24.8</c:v>
                </c:pt>
                <c:pt idx="5327">
                  <c:v>24.8</c:v>
                </c:pt>
                <c:pt idx="5328">
                  <c:v>24.8</c:v>
                </c:pt>
                <c:pt idx="5329">
                  <c:v>24.8</c:v>
                </c:pt>
                <c:pt idx="5330">
                  <c:v>24.8</c:v>
                </c:pt>
                <c:pt idx="5331">
                  <c:v>24.8</c:v>
                </c:pt>
                <c:pt idx="5332">
                  <c:v>24.8</c:v>
                </c:pt>
                <c:pt idx="5333">
                  <c:v>24.8</c:v>
                </c:pt>
                <c:pt idx="5334">
                  <c:v>24.8</c:v>
                </c:pt>
                <c:pt idx="5335">
                  <c:v>24.8</c:v>
                </c:pt>
                <c:pt idx="5336">
                  <c:v>24.8</c:v>
                </c:pt>
                <c:pt idx="5337">
                  <c:v>24.8</c:v>
                </c:pt>
                <c:pt idx="5338">
                  <c:v>24.8</c:v>
                </c:pt>
                <c:pt idx="5339">
                  <c:v>24.8</c:v>
                </c:pt>
                <c:pt idx="5340">
                  <c:v>24.8</c:v>
                </c:pt>
                <c:pt idx="5341">
                  <c:v>24.8</c:v>
                </c:pt>
                <c:pt idx="5342">
                  <c:v>24.8</c:v>
                </c:pt>
                <c:pt idx="5343">
                  <c:v>24.8</c:v>
                </c:pt>
                <c:pt idx="5344">
                  <c:v>24.8</c:v>
                </c:pt>
                <c:pt idx="5345">
                  <c:v>24.8</c:v>
                </c:pt>
                <c:pt idx="5346">
                  <c:v>24.8</c:v>
                </c:pt>
                <c:pt idx="5347">
                  <c:v>24.8</c:v>
                </c:pt>
                <c:pt idx="5348">
                  <c:v>24.8</c:v>
                </c:pt>
                <c:pt idx="5349">
                  <c:v>24.8</c:v>
                </c:pt>
                <c:pt idx="5350">
                  <c:v>24.8</c:v>
                </c:pt>
                <c:pt idx="5351">
                  <c:v>24.8</c:v>
                </c:pt>
                <c:pt idx="5352">
                  <c:v>24.8</c:v>
                </c:pt>
                <c:pt idx="5353">
                  <c:v>24.8</c:v>
                </c:pt>
                <c:pt idx="5354">
                  <c:v>24.8</c:v>
                </c:pt>
                <c:pt idx="5355">
                  <c:v>24.8</c:v>
                </c:pt>
                <c:pt idx="5356">
                  <c:v>24.8</c:v>
                </c:pt>
                <c:pt idx="5357">
                  <c:v>24.8</c:v>
                </c:pt>
                <c:pt idx="5358">
                  <c:v>24.8</c:v>
                </c:pt>
                <c:pt idx="5359">
                  <c:v>24.8</c:v>
                </c:pt>
                <c:pt idx="5360">
                  <c:v>24.8</c:v>
                </c:pt>
                <c:pt idx="5361">
                  <c:v>24.8</c:v>
                </c:pt>
                <c:pt idx="5362">
                  <c:v>24.8</c:v>
                </c:pt>
                <c:pt idx="5363">
                  <c:v>24.8</c:v>
                </c:pt>
                <c:pt idx="5364">
                  <c:v>24.8</c:v>
                </c:pt>
                <c:pt idx="5365">
                  <c:v>24.8</c:v>
                </c:pt>
                <c:pt idx="5366">
                  <c:v>24.8</c:v>
                </c:pt>
                <c:pt idx="5367">
                  <c:v>24.8</c:v>
                </c:pt>
                <c:pt idx="5368">
                  <c:v>24.8</c:v>
                </c:pt>
                <c:pt idx="5369">
                  <c:v>24.8</c:v>
                </c:pt>
                <c:pt idx="5370">
                  <c:v>24.8</c:v>
                </c:pt>
                <c:pt idx="5371">
                  <c:v>24.8</c:v>
                </c:pt>
                <c:pt idx="5372">
                  <c:v>24.8</c:v>
                </c:pt>
                <c:pt idx="5373">
                  <c:v>24.8</c:v>
                </c:pt>
                <c:pt idx="5374">
                  <c:v>24.8</c:v>
                </c:pt>
                <c:pt idx="5375">
                  <c:v>24.8</c:v>
                </c:pt>
                <c:pt idx="5376">
                  <c:v>24.8</c:v>
                </c:pt>
                <c:pt idx="5377">
                  <c:v>24.8</c:v>
                </c:pt>
                <c:pt idx="5378">
                  <c:v>24.8</c:v>
                </c:pt>
                <c:pt idx="5379">
                  <c:v>24.8</c:v>
                </c:pt>
                <c:pt idx="5380">
                  <c:v>24.8</c:v>
                </c:pt>
                <c:pt idx="5381">
                  <c:v>24.8</c:v>
                </c:pt>
                <c:pt idx="5382">
                  <c:v>24.8</c:v>
                </c:pt>
                <c:pt idx="5383">
                  <c:v>24.8</c:v>
                </c:pt>
                <c:pt idx="5384">
                  <c:v>24.8</c:v>
                </c:pt>
                <c:pt idx="5385">
                  <c:v>24.8</c:v>
                </c:pt>
                <c:pt idx="5386">
                  <c:v>24.8</c:v>
                </c:pt>
                <c:pt idx="5387">
                  <c:v>24.8</c:v>
                </c:pt>
                <c:pt idx="5388">
                  <c:v>24.8</c:v>
                </c:pt>
                <c:pt idx="5389">
                  <c:v>24.8</c:v>
                </c:pt>
                <c:pt idx="5390">
                  <c:v>24.8</c:v>
                </c:pt>
                <c:pt idx="5391">
                  <c:v>24.8</c:v>
                </c:pt>
                <c:pt idx="5392">
                  <c:v>24.8</c:v>
                </c:pt>
                <c:pt idx="5393">
                  <c:v>24.8</c:v>
                </c:pt>
                <c:pt idx="5394">
                  <c:v>24.8</c:v>
                </c:pt>
                <c:pt idx="5395">
                  <c:v>24.8</c:v>
                </c:pt>
                <c:pt idx="5396">
                  <c:v>24.8</c:v>
                </c:pt>
                <c:pt idx="5397">
                  <c:v>24.8</c:v>
                </c:pt>
                <c:pt idx="5398">
                  <c:v>24.8</c:v>
                </c:pt>
                <c:pt idx="5399">
                  <c:v>24.8</c:v>
                </c:pt>
                <c:pt idx="5400">
                  <c:v>24.8</c:v>
                </c:pt>
                <c:pt idx="5401">
                  <c:v>24.8</c:v>
                </c:pt>
                <c:pt idx="5402">
                  <c:v>24.8</c:v>
                </c:pt>
                <c:pt idx="5403">
                  <c:v>24.8</c:v>
                </c:pt>
                <c:pt idx="5404">
                  <c:v>24.8</c:v>
                </c:pt>
                <c:pt idx="5405">
                  <c:v>24.8</c:v>
                </c:pt>
                <c:pt idx="5406">
                  <c:v>24.8</c:v>
                </c:pt>
                <c:pt idx="5407">
                  <c:v>24.8</c:v>
                </c:pt>
                <c:pt idx="5408">
                  <c:v>24.8</c:v>
                </c:pt>
                <c:pt idx="5409">
                  <c:v>24.8</c:v>
                </c:pt>
                <c:pt idx="5410">
                  <c:v>24.8</c:v>
                </c:pt>
                <c:pt idx="5411">
                  <c:v>24.8</c:v>
                </c:pt>
                <c:pt idx="5412">
                  <c:v>24.8</c:v>
                </c:pt>
                <c:pt idx="5413">
                  <c:v>24.8</c:v>
                </c:pt>
                <c:pt idx="5414">
                  <c:v>24.8</c:v>
                </c:pt>
                <c:pt idx="5415">
                  <c:v>24.8</c:v>
                </c:pt>
                <c:pt idx="5416">
                  <c:v>24.8</c:v>
                </c:pt>
                <c:pt idx="5417">
                  <c:v>24.8</c:v>
                </c:pt>
                <c:pt idx="5418">
                  <c:v>24.8</c:v>
                </c:pt>
                <c:pt idx="5419">
                  <c:v>24.8</c:v>
                </c:pt>
                <c:pt idx="5420">
                  <c:v>24.8</c:v>
                </c:pt>
                <c:pt idx="5421">
                  <c:v>24.8</c:v>
                </c:pt>
                <c:pt idx="5422">
                  <c:v>24.8</c:v>
                </c:pt>
                <c:pt idx="5423">
                  <c:v>24.8</c:v>
                </c:pt>
                <c:pt idx="5424">
                  <c:v>24.8</c:v>
                </c:pt>
                <c:pt idx="5425">
                  <c:v>24.8</c:v>
                </c:pt>
                <c:pt idx="5426">
                  <c:v>24.8</c:v>
                </c:pt>
                <c:pt idx="5427">
                  <c:v>24.8</c:v>
                </c:pt>
                <c:pt idx="5428">
                  <c:v>24.8</c:v>
                </c:pt>
                <c:pt idx="5429">
                  <c:v>24.8</c:v>
                </c:pt>
                <c:pt idx="5430">
                  <c:v>24.8</c:v>
                </c:pt>
                <c:pt idx="5431">
                  <c:v>24.8</c:v>
                </c:pt>
                <c:pt idx="5432">
                  <c:v>24.8</c:v>
                </c:pt>
                <c:pt idx="5433">
                  <c:v>24.8</c:v>
                </c:pt>
                <c:pt idx="5434">
                  <c:v>24.8</c:v>
                </c:pt>
                <c:pt idx="5435">
                  <c:v>24.8</c:v>
                </c:pt>
                <c:pt idx="5436">
                  <c:v>24.8</c:v>
                </c:pt>
                <c:pt idx="5437">
                  <c:v>24.8</c:v>
                </c:pt>
                <c:pt idx="5438">
                  <c:v>24.8</c:v>
                </c:pt>
                <c:pt idx="5439">
                  <c:v>24.8</c:v>
                </c:pt>
                <c:pt idx="5440">
                  <c:v>24.8</c:v>
                </c:pt>
                <c:pt idx="5441">
                  <c:v>24.8</c:v>
                </c:pt>
                <c:pt idx="5442">
                  <c:v>24.8</c:v>
                </c:pt>
                <c:pt idx="5443">
                  <c:v>24.8</c:v>
                </c:pt>
                <c:pt idx="5444">
                  <c:v>24.8</c:v>
                </c:pt>
                <c:pt idx="5445">
                  <c:v>24.8</c:v>
                </c:pt>
                <c:pt idx="5446">
                  <c:v>24.8</c:v>
                </c:pt>
                <c:pt idx="5447">
                  <c:v>24.8</c:v>
                </c:pt>
                <c:pt idx="5448">
                  <c:v>24.8</c:v>
                </c:pt>
                <c:pt idx="5449">
                  <c:v>24.8</c:v>
                </c:pt>
                <c:pt idx="5450">
                  <c:v>24.8</c:v>
                </c:pt>
                <c:pt idx="5451">
                  <c:v>24.8</c:v>
                </c:pt>
                <c:pt idx="5452">
                  <c:v>24.8</c:v>
                </c:pt>
                <c:pt idx="5453">
                  <c:v>24.8</c:v>
                </c:pt>
                <c:pt idx="5454">
                  <c:v>24.8</c:v>
                </c:pt>
                <c:pt idx="5455">
                  <c:v>24.8</c:v>
                </c:pt>
                <c:pt idx="5456">
                  <c:v>24.8</c:v>
                </c:pt>
                <c:pt idx="5457">
                  <c:v>24.8</c:v>
                </c:pt>
                <c:pt idx="5458">
                  <c:v>24.8</c:v>
                </c:pt>
                <c:pt idx="5459">
                  <c:v>24.8</c:v>
                </c:pt>
                <c:pt idx="5460">
                  <c:v>24.8</c:v>
                </c:pt>
                <c:pt idx="5461">
                  <c:v>24.8</c:v>
                </c:pt>
                <c:pt idx="5462">
                  <c:v>24.8</c:v>
                </c:pt>
                <c:pt idx="5463">
                  <c:v>24.8</c:v>
                </c:pt>
                <c:pt idx="5464">
                  <c:v>24.8</c:v>
                </c:pt>
                <c:pt idx="5465">
                  <c:v>24.8</c:v>
                </c:pt>
                <c:pt idx="5466">
                  <c:v>24.8</c:v>
                </c:pt>
                <c:pt idx="5467">
                  <c:v>24.8</c:v>
                </c:pt>
                <c:pt idx="5468">
                  <c:v>24.8</c:v>
                </c:pt>
                <c:pt idx="5469">
                  <c:v>24.8</c:v>
                </c:pt>
                <c:pt idx="5470">
                  <c:v>24.8</c:v>
                </c:pt>
                <c:pt idx="5471">
                  <c:v>24.8</c:v>
                </c:pt>
                <c:pt idx="5472">
                  <c:v>24.8</c:v>
                </c:pt>
                <c:pt idx="5473">
                  <c:v>24.8</c:v>
                </c:pt>
                <c:pt idx="5474">
                  <c:v>24.8</c:v>
                </c:pt>
                <c:pt idx="5475">
                  <c:v>24.8</c:v>
                </c:pt>
                <c:pt idx="5476">
                  <c:v>24.8</c:v>
                </c:pt>
                <c:pt idx="5477">
                  <c:v>24.8</c:v>
                </c:pt>
                <c:pt idx="5478">
                  <c:v>24.8</c:v>
                </c:pt>
                <c:pt idx="5479">
                  <c:v>24.8</c:v>
                </c:pt>
                <c:pt idx="5480">
                  <c:v>24.8</c:v>
                </c:pt>
                <c:pt idx="5481">
                  <c:v>24.8</c:v>
                </c:pt>
                <c:pt idx="5482">
                  <c:v>24.8</c:v>
                </c:pt>
                <c:pt idx="5483">
                  <c:v>24.8</c:v>
                </c:pt>
                <c:pt idx="5484">
                  <c:v>24.8</c:v>
                </c:pt>
                <c:pt idx="5485">
                  <c:v>24.8</c:v>
                </c:pt>
                <c:pt idx="5486">
                  <c:v>24.8</c:v>
                </c:pt>
                <c:pt idx="5487">
                  <c:v>24.8</c:v>
                </c:pt>
                <c:pt idx="5488">
                  <c:v>24.8</c:v>
                </c:pt>
                <c:pt idx="5489">
                  <c:v>24.8</c:v>
                </c:pt>
                <c:pt idx="5490">
                  <c:v>24.8</c:v>
                </c:pt>
                <c:pt idx="5491">
                  <c:v>24.8</c:v>
                </c:pt>
                <c:pt idx="5492">
                  <c:v>24.8</c:v>
                </c:pt>
                <c:pt idx="5493">
                  <c:v>24.8</c:v>
                </c:pt>
                <c:pt idx="5494">
                  <c:v>24.8</c:v>
                </c:pt>
                <c:pt idx="5495">
                  <c:v>24.8</c:v>
                </c:pt>
                <c:pt idx="5496">
                  <c:v>24.8</c:v>
                </c:pt>
                <c:pt idx="5497">
                  <c:v>24.8</c:v>
                </c:pt>
                <c:pt idx="5498">
                  <c:v>24.8</c:v>
                </c:pt>
                <c:pt idx="5499">
                  <c:v>24.8</c:v>
                </c:pt>
                <c:pt idx="5500">
                  <c:v>24.8</c:v>
                </c:pt>
                <c:pt idx="5501">
                  <c:v>24.8</c:v>
                </c:pt>
                <c:pt idx="5502">
                  <c:v>24.8</c:v>
                </c:pt>
                <c:pt idx="5503">
                  <c:v>24.8</c:v>
                </c:pt>
                <c:pt idx="5504">
                  <c:v>24.8</c:v>
                </c:pt>
                <c:pt idx="5505">
                  <c:v>24.8</c:v>
                </c:pt>
                <c:pt idx="5506">
                  <c:v>24.8</c:v>
                </c:pt>
                <c:pt idx="5507">
                  <c:v>24.8</c:v>
                </c:pt>
                <c:pt idx="5508">
                  <c:v>24.8</c:v>
                </c:pt>
                <c:pt idx="5509">
                  <c:v>24.8</c:v>
                </c:pt>
                <c:pt idx="5510">
                  <c:v>24.8</c:v>
                </c:pt>
                <c:pt idx="5511">
                  <c:v>24.8</c:v>
                </c:pt>
                <c:pt idx="5512">
                  <c:v>24.8</c:v>
                </c:pt>
                <c:pt idx="5513">
                  <c:v>24.8</c:v>
                </c:pt>
                <c:pt idx="5514">
                  <c:v>24.8</c:v>
                </c:pt>
                <c:pt idx="5515">
                  <c:v>24.8</c:v>
                </c:pt>
                <c:pt idx="5516">
                  <c:v>24.8</c:v>
                </c:pt>
                <c:pt idx="5517">
                  <c:v>24.8</c:v>
                </c:pt>
                <c:pt idx="5518">
                  <c:v>24.8</c:v>
                </c:pt>
                <c:pt idx="5519">
                  <c:v>24.8</c:v>
                </c:pt>
                <c:pt idx="5520">
                  <c:v>24.8</c:v>
                </c:pt>
                <c:pt idx="5521">
                  <c:v>24.8</c:v>
                </c:pt>
                <c:pt idx="5522">
                  <c:v>24.8</c:v>
                </c:pt>
                <c:pt idx="5523">
                  <c:v>24.8</c:v>
                </c:pt>
                <c:pt idx="5524">
                  <c:v>24.8</c:v>
                </c:pt>
                <c:pt idx="5525">
                  <c:v>24.8</c:v>
                </c:pt>
                <c:pt idx="5526">
                  <c:v>24.8</c:v>
                </c:pt>
                <c:pt idx="5527">
                  <c:v>24.8</c:v>
                </c:pt>
                <c:pt idx="5528">
                  <c:v>24.8</c:v>
                </c:pt>
                <c:pt idx="5529">
                  <c:v>24.8</c:v>
                </c:pt>
                <c:pt idx="5530">
                  <c:v>24.8</c:v>
                </c:pt>
                <c:pt idx="5531">
                  <c:v>24.8</c:v>
                </c:pt>
                <c:pt idx="5532">
                  <c:v>24.8</c:v>
                </c:pt>
                <c:pt idx="5533">
                  <c:v>24.8</c:v>
                </c:pt>
                <c:pt idx="5534">
                  <c:v>24.8</c:v>
                </c:pt>
                <c:pt idx="5535">
                  <c:v>24.8</c:v>
                </c:pt>
                <c:pt idx="5536">
                  <c:v>24.8</c:v>
                </c:pt>
                <c:pt idx="5537">
                  <c:v>24.8</c:v>
                </c:pt>
                <c:pt idx="5538">
                  <c:v>24.8</c:v>
                </c:pt>
                <c:pt idx="5539">
                  <c:v>24.8</c:v>
                </c:pt>
                <c:pt idx="5540">
                  <c:v>24.8</c:v>
                </c:pt>
                <c:pt idx="5541">
                  <c:v>24.8</c:v>
                </c:pt>
                <c:pt idx="5542">
                  <c:v>24.8</c:v>
                </c:pt>
                <c:pt idx="5543">
                  <c:v>24.8</c:v>
                </c:pt>
                <c:pt idx="5544">
                  <c:v>24.8</c:v>
                </c:pt>
                <c:pt idx="5545">
                  <c:v>24.8</c:v>
                </c:pt>
                <c:pt idx="5546">
                  <c:v>24.8</c:v>
                </c:pt>
                <c:pt idx="5547">
                  <c:v>24.8</c:v>
                </c:pt>
                <c:pt idx="5548">
                  <c:v>24.8</c:v>
                </c:pt>
                <c:pt idx="5549">
                  <c:v>24.8</c:v>
                </c:pt>
                <c:pt idx="5550">
                  <c:v>24.8</c:v>
                </c:pt>
                <c:pt idx="5551">
                  <c:v>24.8</c:v>
                </c:pt>
                <c:pt idx="5552">
                  <c:v>24.8</c:v>
                </c:pt>
                <c:pt idx="5553">
                  <c:v>24.8</c:v>
                </c:pt>
                <c:pt idx="5554">
                  <c:v>24.8</c:v>
                </c:pt>
                <c:pt idx="5555">
                  <c:v>24.8</c:v>
                </c:pt>
                <c:pt idx="5556">
                  <c:v>24.8</c:v>
                </c:pt>
                <c:pt idx="5557">
                  <c:v>24.8</c:v>
                </c:pt>
                <c:pt idx="5558">
                  <c:v>24.8</c:v>
                </c:pt>
                <c:pt idx="5559">
                  <c:v>24.8</c:v>
                </c:pt>
                <c:pt idx="5560">
                  <c:v>24.8</c:v>
                </c:pt>
                <c:pt idx="5561">
                  <c:v>24.8</c:v>
                </c:pt>
                <c:pt idx="5562">
                  <c:v>24.8</c:v>
                </c:pt>
                <c:pt idx="5563">
                  <c:v>24.8</c:v>
                </c:pt>
                <c:pt idx="5564">
                  <c:v>24.8</c:v>
                </c:pt>
                <c:pt idx="5565">
                  <c:v>24.8</c:v>
                </c:pt>
                <c:pt idx="5566">
                  <c:v>24.8</c:v>
                </c:pt>
                <c:pt idx="5567">
                  <c:v>24.8</c:v>
                </c:pt>
                <c:pt idx="5568">
                  <c:v>24.8</c:v>
                </c:pt>
                <c:pt idx="5569">
                  <c:v>24.8</c:v>
                </c:pt>
                <c:pt idx="5570">
                  <c:v>24.8</c:v>
                </c:pt>
                <c:pt idx="5571">
                  <c:v>24.8</c:v>
                </c:pt>
                <c:pt idx="5572">
                  <c:v>24.8</c:v>
                </c:pt>
                <c:pt idx="5573">
                  <c:v>24.8</c:v>
                </c:pt>
                <c:pt idx="5574">
                  <c:v>24.8</c:v>
                </c:pt>
                <c:pt idx="5575">
                  <c:v>24.8</c:v>
                </c:pt>
                <c:pt idx="5576">
                  <c:v>24.8</c:v>
                </c:pt>
                <c:pt idx="5577">
                  <c:v>24.8</c:v>
                </c:pt>
                <c:pt idx="5578">
                  <c:v>24.8</c:v>
                </c:pt>
                <c:pt idx="5579">
                  <c:v>24.8</c:v>
                </c:pt>
                <c:pt idx="5580">
                  <c:v>24.8</c:v>
                </c:pt>
                <c:pt idx="5581">
                  <c:v>24.8</c:v>
                </c:pt>
                <c:pt idx="5582">
                  <c:v>24.8</c:v>
                </c:pt>
                <c:pt idx="5583">
                  <c:v>24.8</c:v>
                </c:pt>
                <c:pt idx="5584">
                  <c:v>24.8</c:v>
                </c:pt>
                <c:pt idx="5585">
                  <c:v>24.8</c:v>
                </c:pt>
                <c:pt idx="5586">
                  <c:v>24.8</c:v>
                </c:pt>
                <c:pt idx="5587">
                  <c:v>24.8</c:v>
                </c:pt>
                <c:pt idx="5588">
                  <c:v>24.8</c:v>
                </c:pt>
                <c:pt idx="5589">
                  <c:v>24.8</c:v>
                </c:pt>
                <c:pt idx="5590">
                  <c:v>24.8</c:v>
                </c:pt>
                <c:pt idx="5591">
                  <c:v>24.8</c:v>
                </c:pt>
                <c:pt idx="5592">
                  <c:v>24.8</c:v>
                </c:pt>
                <c:pt idx="5593">
                  <c:v>24.8</c:v>
                </c:pt>
                <c:pt idx="5594">
                  <c:v>24.8</c:v>
                </c:pt>
                <c:pt idx="5595">
                  <c:v>24.8</c:v>
                </c:pt>
                <c:pt idx="5596">
                  <c:v>24.8</c:v>
                </c:pt>
                <c:pt idx="5597">
                  <c:v>24.8</c:v>
                </c:pt>
                <c:pt idx="5598">
                  <c:v>24.8</c:v>
                </c:pt>
                <c:pt idx="5599">
                  <c:v>24.8</c:v>
                </c:pt>
                <c:pt idx="5600">
                  <c:v>24.8</c:v>
                </c:pt>
                <c:pt idx="5601">
                  <c:v>24.8</c:v>
                </c:pt>
                <c:pt idx="5602">
                  <c:v>24.8</c:v>
                </c:pt>
                <c:pt idx="5603">
                  <c:v>24.8</c:v>
                </c:pt>
                <c:pt idx="5604">
                  <c:v>24.8</c:v>
                </c:pt>
                <c:pt idx="5605">
                  <c:v>24.8</c:v>
                </c:pt>
                <c:pt idx="5606">
                  <c:v>24.8</c:v>
                </c:pt>
                <c:pt idx="5607">
                  <c:v>24.8</c:v>
                </c:pt>
                <c:pt idx="5608">
                  <c:v>24.8</c:v>
                </c:pt>
                <c:pt idx="5609">
                  <c:v>24.8</c:v>
                </c:pt>
                <c:pt idx="5610">
                  <c:v>24.8</c:v>
                </c:pt>
                <c:pt idx="5611">
                  <c:v>24.8</c:v>
                </c:pt>
                <c:pt idx="5612">
                  <c:v>24.8</c:v>
                </c:pt>
                <c:pt idx="5613">
                  <c:v>24.8</c:v>
                </c:pt>
                <c:pt idx="5614">
                  <c:v>24.8</c:v>
                </c:pt>
                <c:pt idx="5615">
                  <c:v>24.8</c:v>
                </c:pt>
                <c:pt idx="5616">
                  <c:v>24.8</c:v>
                </c:pt>
                <c:pt idx="5617">
                  <c:v>24.8</c:v>
                </c:pt>
                <c:pt idx="5618">
                  <c:v>24.8</c:v>
                </c:pt>
                <c:pt idx="5619">
                  <c:v>24.8</c:v>
                </c:pt>
                <c:pt idx="5620">
                  <c:v>24.8</c:v>
                </c:pt>
                <c:pt idx="5621">
                  <c:v>24.8</c:v>
                </c:pt>
                <c:pt idx="5622">
                  <c:v>24.8</c:v>
                </c:pt>
                <c:pt idx="5623">
                  <c:v>24.8</c:v>
                </c:pt>
                <c:pt idx="5624">
                  <c:v>24.8</c:v>
                </c:pt>
                <c:pt idx="5625">
                  <c:v>24.8</c:v>
                </c:pt>
                <c:pt idx="5626">
                  <c:v>24.8</c:v>
                </c:pt>
                <c:pt idx="5627">
                  <c:v>24.8</c:v>
                </c:pt>
                <c:pt idx="5628">
                  <c:v>24.8</c:v>
                </c:pt>
                <c:pt idx="5629">
                  <c:v>24.8</c:v>
                </c:pt>
                <c:pt idx="5630">
                  <c:v>24.8</c:v>
                </c:pt>
                <c:pt idx="5631">
                  <c:v>24.8</c:v>
                </c:pt>
                <c:pt idx="5632">
                  <c:v>24.8</c:v>
                </c:pt>
                <c:pt idx="5633">
                  <c:v>24.8</c:v>
                </c:pt>
                <c:pt idx="5634">
                  <c:v>24.8</c:v>
                </c:pt>
                <c:pt idx="5635">
                  <c:v>24.8</c:v>
                </c:pt>
                <c:pt idx="5636">
                  <c:v>24.8</c:v>
                </c:pt>
                <c:pt idx="5637">
                  <c:v>24.8</c:v>
                </c:pt>
                <c:pt idx="5638">
                  <c:v>24.8</c:v>
                </c:pt>
                <c:pt idx="5639">
                  <c:v>24.8</c:v>
                </c:pt>
                <c:pt idx="5640">
                  <c:v>24.8</c:v>
                </c:pt>
                <c:pt idx="5641">
                  <c:v>24.8</c:v>
                </c:pt>
                <c:pt idx="5642">
                  <c:v>24.8</c:v>
                </c:pt>
                <c:pt idx="5643">
                  <c:v>24.8</c:v>
                </c:pt>
                <c:pt idx="5644">
                  <c:v>24.8</c:v>
                </c:pt>
                <c:pt idx="5645">
                  <c:v>24.8</c:v>
                </c:pt>
                <c:pt idx="5646">
                  <c:v>24.8</c:v>
                </c:pt>
                <c:pt idx="5647">
                  <c:v>24.8</c:v>
                </c:pt>
                <c:pt idx="5648">
                  <c:v>24.8</c:v>
                </c:pt>
                <c:pt idx="5649">
                  <c:v>24.8</c:v>
                </c:pt>
                <c:pt idx="5650">
                  <c:v>24.8</c:v>
                </c:pt>
                <c:pt idx="5651">
                  <c:v>24.8</c:v>
                </c:pt>
                <c:pt idx="5652">
                  <c:v>24.8</c:v>
                </c:pt>
                <c:pt idx="5653">
                  <c:v>24.8</c:v>
                </c:pt>
                <c:pt idx="5654">
                  <c:v>24.8</c:v>
                </c:pt>
                <c:pt idx="5655">
                  <c:v>24.8</c:v>
                </c:pt>
                <c:pt idx="5656">
                  <c:v>24.8</c:v>
                </c:pt>
                <c:pt idx="5657">
                  <c:v>24.8</c:v>
                </c:pt>
                <c:pt idx="5658">
                  <c:v>24.8</c:v>
                </c:pt>
                <c:pt idx="5659">
                  <c:v>24.8</c:v>
                </c:pt>
                <c:pt idx="5660">
                  <c:v>24.8</c:v>
                </c:pt>
                <c:pt idx="5661">
                  <c:v>24.8</c:v>
                </c:pt>
                <c:pt idx="5662">
                  <c:v>24.8</c:v>
                </c:pt>
                <c:pt idx="5663">
                  <c:v>24.8</c:v>
                </c:pt>
                <c:pt idx="5664">
                  <c:v>24.8</c:v>
                </c:pt>
                <c:pt idx="5665">
                  <c:v>24.8</c:v>
                </c:pt>
                <c:pt idx="5666">
                  <c:v>24.8</c:v>
                </c:pt>
                <c:pt idx="5667">
                  <c:v>24.8</c:v>
                </c:pt>
                <c:pt idx="5668">
                  <c:v>24.8</c:v>
                </c:pt>
                <c:pt idx="5669">
                  <c:v>24.8</c:v>
                </c:pt>
                <c:pt idx="5670">
                  <c:v>24.8</c:v>
                </c:pt>
                <c:pt idx="5671">
                  <c:v>24.8</c:v>
                </c:pt>
                <c:pt idx="5672">
                  <c:v>24.8</c:v>
                </c:pt>
                <c:pt idx="5673">
                  <c:v>24.8</c:v>
                </c:pt>
                <c:pt idx="5674">
                  <c:v>24.8</c:v>
                </c:pt>
                <c:pt idx="5675">
                  <c:v>24.8</c:v>
                </c:pt>
                <c:pt idx="5676">
                  <c:v>24.8</c:v>
                </c:pt>
                <c:pt idx="5677">
                  <c:v>24.8</c:v>
                </c:pt>
                <c:pt idx="5678">
                  <c:v>24.8</c:v>
                </c:pt>
                <c:pt idx="5679">
                  <c:v>24.8</c:v>
                </c:pt>
                <c:pt idx="5680">
                  <c:v>24.8</c:v>
                </c:pt>
                <c:pt idx="5681">
                  <c:v>24.8</c:v>
                </c:pt>
                <c:pt idx="5682">
                  <c:v>24.8</c:v>
                </c:pt>
                <c:pt idx="5683">
                  <c:v>24.8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86-4E98-A467-389927663161}"/>
            </c:ext>
          </c:extLst>
        </c:ser>
        <c:ser>
          <c:idx val="1"/>
          <c:order val="1"/>
          <c:tx>
            <c:strRef>
              <c:f>'Benzoic Acid1'!$C$5</c:f>
              <c:strCache>
                <c:ptCount val="1"/>
                <c:pt idx="0">
                  <c:v>early 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'Benzoic Acid1'!$A$6:$A$5689</c:f>
              <c:numCache>
                <c:formatCode>General</c:formatCode>
                <c:ptCount val="56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</c:numCache>
            </c:numRef>
          </c:xVal>
          <c:yVal>
            <c:numRef>
              <c:f>'Benzoic Acid1'!$C$6:$C$5689</c:f>
              <c:numCache>
                <c:formatCode>General</c:formatCode>
                <c:ptCount val="5684"/>
                <c:pt idx="0">
                  <c:v>22.200000000000305</c:v>
                </c:pt>
                <c:pt idx="1">
                  <c:v>22.200000000000305</c:v>
                </c:pt>
                <c:pt idx="2">
                  <c:v>22.200000000000305</c:v>
                </c:pt>
                <c:pt idx="3">
                  <c:v>22.200000000000305</c:v>
                </c:pt>
                <c:pt idx="4">
                  <c:v>22.200000000000305</c:v>
                </c:pt>
                <c:pt idx="5">
                  <c:v>22.200000000000305</c:v>
                </c:pt>
                <c:pt idx="6">
                  <c:v>22.200000000000305</c:v>
                </c:pt>
                <c:pt idx="7">
                  <c:v>22.200000000000305</c:v>
                </c:pt>
                <c:pt idx="8">
                  <c:v>22.200000000000305</c:v>
                </c:pt>
                <c:pt idx="9">
                  <c:v>22.200000000000305</c:v>
                </c:pt>
                <c:pt idx="10">
                  <c:v>22.200000000000305</c:v>
                </c:pt>
                <c:pt idx="11">
                  <c:v>22.200000000000305</c:v>
                </c:pt>
                <c:pt idx="12">
                  <c:v>22.200000000000305</c:v>
                </c:pt>
                <c:pt idx="13">
                  <c:v>22.200000000000305</c:v>
                </c:pt>
                <c:pt idx="14">
                  <c:v>22.200000000000305</c:v>
                </c:pt>
                <c:pt idx="15">
                  <c:v>22.200000000000305</c:v>
                </c:pt>
                <c:pt idx="16">
                  <c:v>22.200000000000305</c:v>
                </c:pt>
                <c:pt idx="17">
                  <c:v>22.200000000000305</c:v>
                </c:pt>
                <c:pt idx="18">
                  <c:v>22.200000000000305</c:v>
                </c:pt>
                <c:pt idx="19">
                  <c:v>22.200000000000305</c:v>
                </c:pt>
                <c:pt idx="20">
                  <c:v>22.200000000000305</c:v>
                </c:pt>
                <c:pt idx="21">
                  <c:v>22.200000000000305</c:v>
                </c:pt>
                <c:pt idx="22">
                  <c:v>22.200000000000305</c:v>
                </c:pt>
                <c:pt idx="23">
                  <c:v>22.200000000000305</c:v>
                </c:pt>
                <c:pt idx="24">
                  <c:v>22.200000000000305</c:v>
                </c:pt>
                <c:pt idx="25">
                  <c:v>22.200000000000305</c:v>
                </c:pt>
                <c:pt idx="26">
                  <c:v>22.200000000000305</c:v>
                </c:pt>
                <c:pt idx="27">
                  <c:v>22.200000000000305</c:v>
                </c:pt>
                <c:pt idx="28">
                  <c:v>22.200000000000305</c:v>
                </c:pt>
                <c:pt idx="29">
                  <c:v>22.200000000000305</c:v>
                </c:pt>
                <c:pt idx="30">
                  <c:v>22.200000000000305</c:v>
                </c:pt>
                <c:pt idx="31">
                  <c:v>22.200000000000305</c:v>
                </c:pt>
                <c:pt idx="32">
                  <c:v>22.200000000000305</c:v>
                </c:pt>
                <c:pt idx="33">
                  <c:v>22.200000000000305</c:v>
                </c:pt>
                <c:pt idx="34">
                  <c:v>22.200000000000305</c:v>
                </c:pt>
                <c:pt idx="35">
                  <c:v>22.200000000000305</c:v>
                </c:pt>
                <c:pt idx="36">
                  <c:v>22.200000000000305</c:v>
                </c:pt>
                <c:pt idx="37">
                  <c:v>22.200000000000305</c:v>
                </c:pt>
                <c:pt idx="38">
                  <c:v>22.200000000000305</c:v>
                </c:pt>
                <c:pt idx="39">
                  <c:v>22.200000000000305</c:v>
                </c:pt>
                <c:pt idx="40">
                  <c:v>22.200000000000305</c:v>
                </c:pt>
                <c:pt idx="41">
                  <c:v>22.200000000000305</c:v>
                </c:pt>
                <c:pt idx="42">
                  <c:v>22.200000000000305</c:v>
                </c:pt>
                <c:pt idx="43">
                  <c:v>22.200000000000305</c:v>
                </c:pt>
                <c:pt idx="44">
                  <c:v>22.200000000000305</c:v>
                </c:pt>
                <c:pt idx="45">
                  <c:v>22.200000000000305</c:v>
                </c:pt>
                <c:pt idx="46">
                  <c:v>22.200000000000305</c:v>
                </c:pt>
                <c:pt idx="47">
                  <c:v>22.200000000000305</c:v>
                </c:pt>
                <c:pt idx="48">
                  <c:v>22.200000000000305</c:v>
                </c:pt>
                <c:pt idx="49">
                  <c:v>22.200000000000305</c:v>
                </c:pt>
                <c:pt idx="50">
                  <c:v>22.200000000000305</c:v>
                </c:pt>
                <c:pt idx="51">
                  <c:v>22.200000000000305</c:v>
                </c:pt>
                <c:pt idx="52">
                  <c:v>22.200000000000305</c:v>
                </c:pt>
                <c:pt idx="53">
                  <c:v>22.200000000000305</c:v>
                </c:pt>
                <c:pt idx="54">
                  <c:v>22.200000000000305</c:v>
                </c:pt>
                <c:pt idx="55">
                  <c:v>22.200000000000305</c:v>
                </c:pt>
                <c:pt idx="56">
                  <c:v>22.200000000000305</c:v>
                </c:pt>
                <c:pt idx="57">
                  <c:v>22.200000000000305</c:v>
                </c:pt>
                <c:pt idx="58">
                  <c:v>22.200000000000305</c:v>
                </c:pt>
                <c:pt idx="59">
                  <c:v>22.200000000000305</c:v>
                </c:pt>
                <c:pt idx="60">
                  <c:v>22.200000000000305</c:v>
                </c:pt>
                <c:pt idx="61">
                  <c:v>22.200000000000305</c:v>
                </c:pt>
                <c:pt idx="62">
                  <c:v>22.200000000000305</c:v>
                </c:pt>
                <c:pt idx="63">
                  <c:v>22.200000000000305</c:v>
                </c:pt>
                <c:pt idx="64">
                  <c:v>22.200000000000305</c:v>
                </c:pt>
                <c:pt idx="65">
                  <c:v>22.200000000000305</c:v>
                </c:pt>
                <c:pt idx="66">
                  <c:v>22.200000000000305</c:v>
                </c:pt>
                <c:pt idx="67">
                  <c:v>22.200000000000305</c:v>
                </c:pt>
                <c:pt idx="68">
                  <c:v>22.200000000000305</c:v>
                </c:pt>
                <c:pt idx="69">
                  <c:v>22.200000000000305</c:v>
                </c:pt>
                <c:pt idx="70">
                  <c:v>22.200000000000305</c:v>
                </c:pt>
                <c:pt idx="71">
                  <c:v>22.200000000000305</c:v>
                </c:pt>
                <c:pt idx="72">
                  <c:v>22.200000000000305</c:v>
                </c:pt>
                <c:pt idx="73">
                  <c:v>22.200000000000305</c:v>
                </c:pt>
                <c:pt idx="74">
                  <c:v>22.200000000000305</c:v>
                </c:pt>
                <c:pt idx="75">
                  <c:v>22.200000000000305</c:v>
                </c:pt>
                <c:pt idx="76">
                  <c:v>22.200000000000305</c:v>
                </c:pt>
                <c:pt idx="77">
                  <c:v>22.200000000000305</c:v>
                </c:pt>
                <c:pt idx="78">
                  <c:v>22.200000000000305</c:v>
                </c:pt>
                <c:pt idx="79">
                  <c:v>22.200000000000305</c:v>
                </c:pt>
                <c:pt idx="80">
                  <c:v>22.200000000000305</c:v>
                </c:pt>
                <c:pt idx="81">
                  <c:v>22.200000000000305</c:v>
                </c:pt>
                <c:pt idx="82">
                  <c:v>22.200000000000305</c:v>
                </c:pt>
                <c:pt idx="83">
                  <c:v>22.200000000000305</c:v>
                </c:pt>
                <c:pt idx="84">
                  <c:v>22.200000000000305</c:v>
                </c:pt>
                <c:pt idx="85">
                  <c:v>22.200000000000305</c:v>
                </c:pt>
                <c:pt idx="86">
                  <c:v>22.200000000000305</c:v>
                </c:pt>
                <c:pt idx="87">
                  <c:v>22.200000000000305</c:v>
                </c:pt>
                <c:pt idx="88">
                  <c:v>22.200000000000305</c:v>
                </c:pt>
                <c:pt idx="89">
                  <c:v>22.200000000000305</c:v>
                </c:pt>
                <c:pt idx="90">
                  <c:v>22.200000000000305</c:v>
                </c:pt>
                <c:pt idx="91">
                  <c:v>22.200000000000305</c:v>
                </c:pt>
                <c:pt idx="92">
                  <c:v>22.200000000000305</c:v>
                </c:pt>
                <c:pt idx="93">
                  <c:v>22.200000000000305</c:v>
                </c:pt>
                <c:pt idx="94">
                  <c:v>22.200000000000305</c:v>
                </c:pt>
                <c:pt idx="95">
                  <c:v>22.200000000000305</c:v>
                </c:pt>
                <c:pt idx="96">
                  <c:v>22.200000000000305</c:v>
                </c:pt>
                <c:pt idx="97">
                  <c:v>22.200000000000305</c:v>
                </c:pt>
                <c:pt idx="98">
                  <c:v>22.200000000000305</c:v>
                </c:pt>
                <c:pt idx="99">
                  <c:v>22.200000000000305</c:v>
                </c:pt>
                <c:pt idx="100">
                  <c:v>22.200000000000305</c:v>
                </c:pt>
                <c:pt idx="101">
                  <c:v>22.200000000000305</c:v>
                </c:pt>
                <c:pt idx="102">
                  <c:v>22.200000000000305</c:v>
                </c:pt>
                <c:pt idx="103">
                  <c:v>22.200000000000305</c:v>
                </c:pt>
                <c:pt idx="104">
                  <c:v>22.200000000000305</c:v>
                </c:pt>
                <c:pt idx="105">
                  <c:v>22.200000000000305</c:v>
                </c:pt>
                <c:pt idx="106">
                  <c:v>22.200000000000305</c:v>
                </c:pt>
                <c:pt idx="107">
                  <c:v>22.200000000000305</c:v>
                </c:pt>
                <c:pt idx="108">
                  <c:v>22.200000000000305</c:v>
                </c:pt>
                <c:pt idx="109">
                  <c:v>22.200000000000305</c:v>
                </c:pt>
                <c:pt idx="110">
                  <c:v>22.200000000000305</c:v>
                </c:pt>
                <c:pt idx="111">
                  <c:v>22.200000000000305</c:v>
                </c:pt>
                <c:pt idx="112">
                  <c:v>22.200000000000305</c:v>
                </c:pt>
                <c:pt idx="113">
                  <c:v>22.200000000000305</c:v>
                </c:pt>
                <c:pt idx="114">
                  <c:v>22.200000000000305</c:v>
                </c:pt>
                <c:pt idx="115">
                  <c:v>22.200000000000305</c:v>
                </c:pt>
                <c:pt idx="116">
                  <c:v>22.200000000000305</c:v>
                </c:pt>
                <c:pt idx="117">
                  <c:v>22.200000000000305</c:v>
                </c:pt>
                <c:pt idx="118">
                  <c:v>22.200000000000305</c:v>
                </c:pt>
                <c:pt idx="119">
                  <c:v>22.200000000000305</c:v>
                </c:pt>
                <c:pt idx="120">
                  <c:v>22.200000000000305</c:v>
                </c:pt>
                <c:pt idx="121">
                  <c:v>22.200000000000305</c:v>
                </c:pt>
                <c:pt idx="122">
                  <c:v>22.200000000000305</c:v>
                </c:pt>
                <c:pt idx="123">
                  <c:v>22.200000000000305</c:v>
                </c:pt>
                <c:pt idx="124">
                  <c:v>22.200000000000305</c:v>
                </c:pt>
                <c:pt idx="125">
                  <c:v>22.200000000000305</c:v>
                </c:pt>
                <c:pt idx="126">
                  <c:v>22.200000000000305</c:v>
                </c:pt>
                <c:pt idx="127">
                  <c:v>22.200000000000305</c:v>
                </c:pt>
                <c:pt idx="128">
                  <c:v>22.200000000000305</c:v>
                </c:pt>
                <c:pt idx="129">
                  <c:v>22.200000000000305</c:v>
                </c:pt>
                <c:pt idx="130">
                  <c:v>22.200000000000305</c:v>
                </c:pt>
                <c:pt idx="131">
                  <c:v>22.200000000000305</c:v>
                </c:pt>
                <c:pt idx="132">
                  <c:v>22.200000000000305</c:v>
                </c:pt>
                <c:pt idx="133">
                  <c:v>22.200000000000305</c:v>
                </c:pt>
                <c:pt idx="134">
                  <c:v>22.200000000000305</c:v>
                </c:pt>
                <c:pt idx="135">
                  <c:v>22.200000000000305</c:v>
                </c:pt>
                <c:pt idx="136">
                  <c:v>22.200000000000305</c:v>
                </c:pt>
                <c:pt idx="137">
                  <c:v>22.200000000000305</c:v>
                </c:pt>
                <c:pt idx="138">
                  <c:v>22.200000000000305</c:v>
                </c:pt>
                <c:pt idx="139">
                  <c:v>22.200000000000305</c:v>
                </c:pt>
                <c:pt idx="140">
                  <c:v>22.200000000000305</c:v>
                </c:pt>
                <c:pt idx="141">
                  <c:v>22.200000000000305</c:v>
                </c:pt>
                <c:pt idx="142">
                  <c:v>22.200000000000305</c:v>
                </c:pt>
                <c:pt idx="143">
                  <c:v>22.200000000000305</c:v>
                </c:pt>
                <c:pt idx="144">
                  <c:v>22.200000000000305</c:v>
                </c:pt>
                <c:pt idx="145">
                  <c:v>22.200000000000305</c:v>
                </c:pt>
                <c:pt idx="146">
                  <c:v>22.200000000000305</c:v>
                </c:pt>
                <c:pt idx="147">
                  <c:v>22.200000000000305</c:v>
                </c:pt>
                <c:pt idx="148">
                  <c:v>22.200000000000305</c:v>
                </c:pt>
                <c:pt idx="149">
                  <c:v>22.200000000000305</c:v>
                </c:pt>
                <c:pt idx="150">
                  <c:v>22.200000000000305</c:v>
                </c:pt>
                <c:pt idx="151">
                  <c:v>22.200000000000305</c:v>
                </c:pt>
                <c:pt idx="152">
                  <c:v>22.200000000000305</c:v>
                </c:pt>
                <c:pt idx="153">
                  <c:v>22.200000000000305</c:v>
                </c:pt>
                <c:pt idx="154">
                  <c:v>22.200000000000305</c:v>
                </c:pt>
                <c:pt idx="155">
                  <c:v>22.200000000000305</c:v>
                </c:pt>
                <c:pt idx="156">
                  <c:v>22.200000000000305</c:v>
                </c:pt>
                <c:pt idx="157">
                  <c:v>22.200000000000305</c:v>
                </c:pt>
                <c:pt idx="158">
                  <c:v>22.200000000000305</c:v>
                </c:pt>
                <c:pt idx="159">
                  <c:v>22.200000000000305</c:v>
                </c:pt>
                <c:pt idx="160">
                  <c:v>22.200000000000305</c:v>
                </c:pt>
                <c:pt idx="161">
                  <c:v>22.200000000000305</c:v>
                </c:pt>
                <c:pt idx="162">
                  <c:v>22.200000000000305</c:v>
                </c:pt>
                <c:pt idx="163">
                  <c:v>22.200000000000305</c:v>
                </c:pt>
                <c:pt idx="164">
                  <c:v>22.200000000000305</c:v>
                </c:pt>
                <c:pt idx="165">
                  <c:v>22.200000000000305</c:v>
                </c:pt>
                <c:pt idx="166">
                  <c:v>22.200000000000305</c:v>
                </c:pt>
                <c:pt idx="167">
                  <c:v>22.200000000000305</c:v>
                </c:pt>
                <c:pt idx="168">
                  <c:v>22.200000000000305</c:v>
                </c:pt>
                <c:pt idx="169">
                  <c:v>22.200000000000305</c:v>
                </c:pt>
                <c:pt idx="170">
                  <c:v>22.200000000000305</c:v>
                </c:pt>
                <c:pt idx="171">
                  <c:v>22.200000000000305</c:v>
                </c:pt>
                <c:pt idx="172">
                  <c:v>22.200000000000305</c:v>
                </c:pt>
                <c:pt idx="173">
                  <c:v>22.200000000000305</c:v>
                </c:pt>
                <c:pt idx="174">
                  <c:v>22.200000000000305</c:v>
                </c:pt>
                <c:pt idx="175">
                  <c:v>22.200000000000305</c:v>
                </c:pt>
                <c:pt idx="176">
                  <c:v>22.200000000000305</c:v>
                </c:pt>
                <c:pt idx="177">
                  <c:v>22.200000000000305</c:v>
                </c:pt>
                <c:pt idx="178">
                  <c:v>22.200000000000305</c:v>
                </c:pt>
                <c:pt idx="179">
                  <c:v>22.200000000000305</c:v>
                </c:pt>
                <c:pt idx="180">
                  <c:v>22.200000000000305</c:v>
                </c:pt>
                <c:pt idx="181">
                  <c:v>22.200000000000305</c:v>
                </c:pt>
                <c:pt idx="182">
                  <c:v>22.200000000000305</c:v>
                </c:pt>
                <c:pt idx="183">
                  <c:v>22.200000000000305</c:v>
                </c:pt>
                <c:pt idx="184">
                  <c:v>22.200000000000305</c:v>
                </c:pt>
                <c:pt idx="185">
                  <c:v>22.200000000000305</c:v>
                </c:pt>
                <c:pt idx="186">
                  <c:v>22.200000000000305</c:v>
                </c:pt>
                <c:pt idx="187">
                  <c:v>22.200000000000305</c:v>
                </c:pt>
                <c:pt idx="188">
                  <c:v>22.200000000000305</c:v>
                </c:pt>
                <c:pt idx="189">
                  <c:v>22.200000000000305</c:v>
                </c:pt>
                <c:pt idx="190">
                  <c:v>22.200000000000305</c:v>
                </c:pt>
                <c:pt idx="191">
                  <c:v>22.200000000000305</c:v>
                </c:pt>
                <c:pt idx="192">
                  <c:v>22.200000000000305</c:v>
                </c:pt>
                <c:pt idx="193">
                  <c:v>22.200000000000305</c:v>
                </c:pt>
                <c:pt idx="194">
                  <c:v>22.200000000000305</c:v>
                </c:pt>
                <c:pt idx="195">
                  <c:v>22.200000000000305</c:v>
                </c:pt>
                <c:pt idx="196">
                  <c:v>22.200000000000305</c:v>
                </c:pt>
                <c:pt idx="197">
                  <c:v>22.200000000000305</c:v>
                </c:pt>
                <c:pt idx="198">
                  <c:v>22.200000000000305</c:v>
                </c:pt>
                <c:pt idx="199">
                  <c:v>22.200000000000305</c:v>
                </c:pt>
                <c:pt idx="200">
                  <c:v>22.200000000000305</c:v>
                </c:pt>
                <c:pt idx="201">
                  <c:v>22.200000000000305</c:v>
                </c:pt>
                <c:pt idx="202">
                  <c:v>22.200000000000305</c:v>
                </c:pt>
                <c:pt idx="203">
                  <c:v>22.200000000000305</c:v>
                </c:pt>
                <c:pt idx="204">
                  <c:v>22.200000000000305</c:v>
                </c:pt>
                <c:pt idx="205">
                  <c:v>22.200000000000305</c:v>
                </c:pt>
                <c:pt idx="206">
                  <c:v>22.200000000000305</c:v>
                </c:pt>
                <c:pt idx="207">
                  <c:v>22.200000000000305</c:v>
                </c:pt>
                <c:pt idx="208">
                  <c:v>22.200000000000305</c:v>
                </c:pt>
                <c:pt idx="209">
                  <c:v>22.200000000000305</c:v>
                </c:pt>
                <c:pt idx="210">
                  <c:v>22.200000000000305</c:v>
                </c:pt>
                <c:pt idx="211">
                  <c:v>22.200000000000305</c:v>
                </c:pt>
                <c:pt idx="212">
                  <c:v>22.200000000000305</c:v>
                </c:pt>
                <c:pt idx="213">
                  <c:v>22.200000000000305</c:v>
                </c:pt>
                <c:pt idx="214">
                  <c:v>22.200000000000305</c:v>
                </c:pt>
                <c:pt idx="215">
                  <c:v>22.200000000000305</c:v>
                </c:pt>
                <c:pt idx="216">
                  <c:v>22.200000000000305</c:v>
                </c:pt>
                <c:pt idx="217">
                  <c:v>22.200000000000305</c:v>
                </c:pt>
                <c:pt idx="218">
                  <c:v>22.200000000000305</c:v>
                </c:pt>
                <c:pt idx="219">
                  <c:v>22.200000000000305</c:v>
                </c:pt>
                <c:pt idx="220">
                  <c:v>22.200000000000305</c:v>
                </c:pt>
                <c:pt idx="221">
                  <c:v>22.200000000000305</c:v>
                </c:pt>
                <c:pt idx="222">
                  <c:v>22.200000000000305</c:v>
                </c:pt>
                <c:pt idx="223">
                  <c:v>22.200000000000305</c:v>
                </c:pt>
                <c:pt idx="224">
                  <c:v>22.200000000000305</c:v>
                </c:pt>
                <c:pt idx="225">
                  <c:v>22.200000000000305</c:v>
                </c:pt>
                <c:pt idx="226">
                  <c:v>22.200000000000305</c:v>
                </c:pt>
                <c:pt idx="227">
                  <c:v>22.200000000000305</c:v>
                </c:pt>
                <c:pt idx="228">
                  <c:v>22.200000000000305</c:v>
                </c:pt>
                <c:pt idx="229">
                  <c:v>22.200000000000305</c:v>
                </c:pt>
                <c:pt idx="230">
                  <c:v>22.200000000000305</c:v>
                </c:pt>
                <c:pt idx="231">
                  <c:v>22.200000000000305</c:v>
                </c:pt>
                <c:pt idx="232">
                  <c:v>22.200000000000305</c:v>
                </c:pt>
                <c:pt idx="233">
                  <c:v>22.200000000000305</c:v>
                </c:pt>
                <c:pt idx="234">
                  <c:v>22.200000000000305</c:v>
                </c:pt>
                <c:pt idx="235">
                  <c:v>22.200000000000305</c:v>
                </c:pt>
                <c:pt idx="236">
                  <c:v>22.200000000000305</c:v>
                </c:pt>
                <c:pt idx="237">
                  <c:v>22.200000000000305</c:v>
                </c:pt>
                <c:pt idx="238">
                  <c:v>22.200000000000305</c:v>
                </c:pt>
                <c:pt idx="239">
                  <c:v>22.200000000000305</c:v>
                </c:pt>
                <c:pt idx="240">
                  <c:v>22.200000000000305</c:v>
                </c:pt>
                <c:pt idx="241">
                  <c:v>22.200000000000305</c:v>
                </c:pt>
                <c:pt idx="242">
                  <c:v>22.200000000000305</c:v>
                </c:pt>
                <c:pt idx="243">
                  <c:v>22.200000000000305</c:v>
                </c:pt>
                <c:pt idx="244">
                  <c:v>22.200000000000305</c:v>
                </c:pt>
                <c:pt idx="245">
                  <c:v>22.200000000000305</c:v>
                </c:pt>
                <c:pt idx="246">
                  <c:v>22.200000000000305</c:v>
                </c:pt>
                <c:pt idx="247">
                  <c:v>22.200000000000305</c:v>
                </c:pt>
                <c:pt idx="248">
                  <c:v>22.200000000000305</c:v>
                </c:pt>
                <c:pt idx="249">
                  <c:v>22.200000000000305</c:v>
                </c:pt>
                <c:pt idx="250">
                  <c:v>22.200000000000305</c:v>
                </c:pt>
                <c:pt idx="251">
                  <c:v>22.200000000000305</c:v>
                </c:pt>
                <c:pt idx="252">
                  <c:v>22.200000000000305</c:v>
                </c:pt>
                <c:pt idx="253">
                  <c:v>22.200000000000305</c:v>
                </c:pt>
                <c:pt idx="254">
                  <c:v>22.200000000000305</c:v>
                </c:pt>
                <c:pt idx="255">
                  <c:v>22.200000000000305</c:v>
                </c:pt>
                <c:pt idx="256">
                  <c:v>22.200000000000305</c:v>
                </c:pt>
                <c:pt idx="257">
                  <c:v>22.200000000000305</c:v>
                </c:pt>
                <c:pt idx="258">
                  <c:v>22.200000000000305</c:v>
                </c:pt>
                <c:pt idx="259">
                  <c:v>22.200000000000305</c:v>
                </c:pt>
                <c:pt idx="260">
                  <c:v>22.200000000000305</c:v>
                </c:pt>
                <c:pt idx="261">
                  <c:v>22.200000000000305</c:v>
                </c:pt>
                <c:pt idx="262">
                  <c:v>22.200000000000305</c:v>
                </c:pt>
                <c:pt idx="263">
                  <c:v>22.200000000000305</c:v>
                </c:pt>
                <c:pt idx="264">
                  <c:v>22.200000000000305</c:v>
                </c:pt>
                <c:pt idx="265">
                  <c:v>22.200000000000305</c:v>
                </c:pt>
                <c:pt idx="266">
                  <c:v>22.200000000000305</c:v>
                </c:pt>
                <c:pt idx="267">
                  <c:v>22.200000000000305</c:v>
                </c:pt>
                <c:pt idx="268">
                  <c:v>22.200000000000305</c:v>
                </c:pt>
                <c:pt idx="269">
                  <c:v>22.200000000000305</c:v>
                </c:pt>
                <c:pt idx="270">
                  <c:v>22.200000000000305</c:v>
                </c:pt>
                <c:pt idx="271">
                  <c:v>22.200000000000305</c:v>
                </c:pt>
                <c:pt idx="272">
                  <c:v>22.200000000000305</c:v>
                </c:pt>
                <c:pt idx="273">
                  <c:v>22.200000000000305</c:v>
                </c:pt>
                <c:pt idx="274">
                  <c:v>22.200000000000305</c:v>
                </c:pt>
                <c:pt idx="275">
                  <c:v>22.200000000000305</c:v>
                </c:pt>
                <c:pt idx="276">
                  <c:v>22.200000000000305</c:v>
                </c:pt>
                <c:pt idx="277">
                  <c:v>22.200000000000305</c:v>
                </c:pt>
                <c:pt idx="278">
                  <c:v>22.200000000000305</c:v>
                </c:pt>
                <c:pt idx="279">
                  <c:v>22.200000000000305</c:v>
                </c:pt>
                <c:pt idx="280">
                  <c:v>22.200000000000305</c:v>
                </c:pt>
                <c:pt idx="281">
                  <c:v>22.200000000000305</c:v>
                </c:pt>
                <c:pt idx="282">
                  <c:v>22.200000000000305</c:v>
                </c:pt>
                <c:pt idx="283">
                  <c:v>22.200000000000305</c:v>
                </c:pt>
                <c:pt idx="284">
                  <c:v>22.200000000000305</c:v>
                </c:pt>
                <c:pt idx="285">
                  <c:v>22.200000000000305</c:v>
                </c:pt>
                <c:pt idx="286">
                  <c:v>22.200000000000305</c:v>
                </c:pt>
                <c:pt idx="287">
                  <c:v>22.200000000000305</c:v>
                </c:pt>
                <c:pt idx="288">
                  <c:v>22.200000000000305</c:v>
                </c:pt>
                <c:pt idx="289">
                  <c:v>22.200000000000305</c:v>
                </c:pt>
                <c:pt idx="290">
                  <c:v>22.200000000000305</c:v>
                </c:pt>
                <c:pt idx="291">
                  <c:v>22.200000000000305</c:v>
                </c:pt>
                <c:pt idx="292">
                  <c:v>22.200000000000305</c:v>
                </c:pt>
                <c:pt idx="293">
                  <c:v>22.200000000000305</c:v>
                </c:pt>
                <c:pt idx="294">
                  <c:v>22.200000000000305</c:v>
                </c:pt>
                <c:pt idx="295">
                  <c:v>22.200000000000305</c:v>
                </c:pt>
                <c:pt idx="296">
                  <c:v>22.200000000000305</c:v>
                </c:pt>
                <c:pt idx="297">
                  <c:v>22.200000000000305</c:v>
                </c:pt>
                <c:pt idx="298">
                  <c:v>22.200000000000305</c:v>
                </c:pt>
                <c:pt idx="299">
                  <c:v>22.200000000000305</c:v>
                </c:pt>
                <c:pt idx="300">
                  <c:v>22.200000000000305</c:v>
                </c:pt>
                <c:pt idx="301">
                  <c:v>22.200000000000305</c:v>
                </c:pt>
                <c:pt idx="302">
                  <c:v>22.200000000000305</c:v>
                </c:pt>
                <c:pt idx="303">
                  <c:v>22.200000000000305</c:v>
                </c:pt>
                <c:pt idx="304">
                  <c:v>22.200000000000305</c:v>
                </c:pt>
                <c:pt idx="305">
                  <c:v>22.200000000000305</c:v>
                </c:pt>
                <c:pt idx="306">
                  <c:v>22.200000000000305</c:v>
                </c:pt>
                <c:pt idx="307">
                  <c:v>22.200000000000305</c:v>
                </c:pt>
                <c:pt idx="308">
                  <c:v>22.200000000000305</c:v>
                </c:pt>
                <c:pt idx="309">
                  <c:v>22.200000000000305</c:v>
                </c:pt>
                <c:pt idx="310">
                  <c:v>22.200000000000305</c:v>
                </c:pt>
                <c:pt idx="311">
                  <c:v>22.200000000000305</c:v>
                </c:pt>
                <c:pt idx="312">
                  <c:v>22.200000000000305</c:v>
                </c:pt>
                <c:pt idx="313">
                  <c:v>22.200000000000305</c:v>
                </c:pt>
                <c:pt idx="314">
                  <c:v>22.200000000000305</c:v>
                </c:pt>
                <c:pt idx="315">
                  <c:v>22.200000000000305</c:v>
                </c:pt>
                <c:pt idx="316">
                  <c:v>22.200000000000305</c:v>
                </c:pt>
                <c:pt idx="317">
                  <c:v>22.200000000000305</c:v>
                </c:pt>
                <c:pt idx="318">
                  <c:v>22.200000000000305</c:v>
                </c:pt>
                <c:pt idx="319">
                  <c:v>22.200000000000305</c:v>
                </c:pt>
                <c:pt idx="320">
                  <c:v>22.200000000000305</c:v>
                </c:pt>
                <c:pt idx="321">
                  <c:v>22.200000000000305</c:v>
                </c:pt>
                <c:pt idx="322">
                  <c:v>22.200000000000305</c:v>
                </c:pt>
                <c:pt idx="323">
                  <c:v>22.200000000000305</c:v>
                </c:pt>
                <c:pt idx="324">
                  <c:v>22.200000000000305</c:v>
                </c:pt>
                <c:pt idx="325">
                  <c:v>22.200000000000305</c:v>
                </c:pt>
                <c:pt idx="326">
                  <c:v>22.200000000000305</c:v>
                </c:pt>
                <c:pt idx="327">
                  <c:v>22.200000000000305</c:v>
                </c:pt>
                <c:pt idx="328">
                  <c:v>22.200000000000305</c:v>
                </c:pt>
                <c:pt idx="329">
                  <c:v>22.200000000000305</c:v>
                </c:pt>
                <c:pt idx="330">
                  <c:v>22.200000000000305</c:v>
                </c:pt>
                <c:pt idx="331">
                  <c:v>22.200000000000305</c:v>
                </c:pt>
                <c:pt idx="332">
                  <c:v>22.200000000000305</c:v>
                </c:pt>
                <c:pt idx="333">
                  <c:v>22.200000000000305</c:v>
                </c:pt>
                <c:pt idx="334">
                  <c:v>22.200000000000305</c:v>
                </c:pt>
                <c:pt idx="335">
                  <c:v>22.200000000000305</c:v>
                </c:pt>
                <c:pt idx="336">
                  <c:v>22.200000000000305</c:v>
                </c:pt>
                <c:pt idx="337">
                  <c:v>22.200000000000305</c:v>
                </c:pt>
                <c:pt idx="338">
                  <c:v>22.200000000000305</c:v>
                </c:pt>
                <c:pt idx="339">
                  <c:v>22.200000000000305</c:v>
                </c:pt>
                <c:pt idx="340">
                  <c:v>22.200000000000305</c:v>
                </c:pt>
                <c:pt idx="341">
                  <c:v>22.200000000000305</c:v>
                </c:pt>
                <c:pt idx="342">
                  <c:v>22.200000000000305</c:v>
                </c:pt>
                <c:pt idx="343">
                  <c:v>22.200000000000305</c:v>
                </c:pt>
                <c:pt idx="344">
                  <c:v>22.200000000000305</c:v>
                </c:pt>
                <c:pt idx="345">
                  <c:v>22.200000000000305</c:v>
                </c:pt>
                <c:pt idx="346">
                  <c:v>22.200000000000305</c:v>
                </c:pt>
                <c:pt idx="347">
                  <c:v>22.200000000000305</c:v>
                </c:pt>
                <c:pt idx="348">
                  <c:v>22.200000000000305</c:v>
                </c:pt>
                <c:pt idx="349">
                  <c:v>22.200000000000305</c:v>
                </c:pt>
                <c:pt idx="350">
                  <c:v>22.200000000000305</c:v>
                </c:pt>
                <c:pt idx="351">
                  <c:v>22.200000000000305</c:v>
                </c:pt>
                <c:pt idx="352">
                  <c:v>22.200000000000305</c:v>
                </c:pt>
                <c:pt idx="353">
                  <c:v>22.200000000000305</c:v>
                </c:pt>
                <c:pt idx="354">
                  <c:v>22.200000000000305</c:v>
                </c:pt>
                <c:pt idx="355">
                  <c:v>22.200000000000305</c:v>
                </c:pt>
                <c:pt idx="356">
                  <c:v>22.200000000000305</c:v>
                </c:pt>
                <c:pt idx="357">
                  <c:v>22.200000000000305</c:v>
                </c:pt>
                <c:pt idx="358">
                  <c:v>22.200000000000305</c:v>
                </c:pt>
                <c:pt idx="359">
                  <c:v>22.200000000000305</c:v>
                </c:pt>
                <c:pt idx="360">
                  <c:v>22.200000000000305</c:v>
                </c:pt>
                <c:pt idx="361">
                  <c:v>22.200000000000305</c:v>
                </c:pt>
                <c:pt idx="362">
                  <c:v>22.200000000000305</c:v>
                </c:pt>
                <c:pt idx="363">
                  <c:v>22.200000000000305</c:v>
                </c:pt>
                <c:pt idx="364">
                  <c:v>22.200000000000305</c:v>
                </c:pt>
                <c:pt idx="365">
                  <c:v>22.200000000000305</c:v>
                </c:pt>
                <c:pt idx="366">
                  <c:v>22.200000000000305</c:v>
                </c:pt>
                <c:pt idx="367">
                  <c:v>22.200000000000305</c:v>
                </c:pt>
                <c:pt idx="368">
                  <c:v>22.200000000000305</c:v>
                </c:pt>
                <c:pt idx="369">
                  <c:v>22.200000000000305</c:v>
                </c:pt>
                <c:pt idx="370">
                  <c:v>22.200000000000305</c:v>
                </c:pt>
                <c:pt idx="371">
                  <c:v>22.200000000000305</c:v>
                </c:pt>
                <c:pt idx="372">
                  <c:v>22.200000000000305</c:v>
                </c:pt>
                <c:pt idx="373">
                  <c:v>22.200000000000305</c:v>
                </c:pt>
                <c:pt idx="374">
                  <c:v>22.200000000000305</c:v>
                </c:pt>
                <c:pt idx="375">
                  <c:v>22.200000000000305</c:v>
                </c:pt>
                <c:pt idx="376">
                  <c:v>22.200000000000305</c:v>
                </c:pt>
                <c:pt idx="377">
                  <c:v>22.200000000000305</c:v>
                </c:pt>
                <c:pt idx="378">
                  <c:v>22.200000000000305</c:v>
                </c:pt>
                <c:pt idx="379">
                  <c:v>22.200000000000305</c:v>
                </c:pt>
                <c:pt idx="380">
                  <c:v>22.200000000000305</c:v>
                </c:pt>
                <c:pt idx="381">
                  <c:v>22.200000000000305</c:v>
                </c:pt>
                <c:pt idx="382">
                  <c:v>22.200000000000305</c:v>
                </c:pt>
                <c:pt idx="383">
                  <c:v>22.200000000000305</c:v>
                </c:pt>
                <c:pt idx="384">
                  <c:v>22.200000000000305</c:v>
                </c:pt>
                <c:pt idx="385">
                  <c:v>22.200000000000305</c:v>
                </c:pt>
                <c:pt idx="386">
                  <c:v>22.200000000000305</c:v>
                </c:pt>
                <c:pt idx="387">
                  <c:v>22.200000000000305</c:v>
                </c:pt>
                <c:pt idx="388">
                  <c:v>22.200000000000305</c:v>
                </c:pt>
                <c:pt idx="389">
                  <c:v>22.200000000000305</c:v>
                </c:pt>
                <c:pt idx="390">
                  <c:v>22.200000000000305</c:v>
                </c:pt>
                <c:pt idx="391">
                  <c:v>22.200000000000305</c:v>
                </c:pt>
                <c:pt idx="392">
                  <c:v>22.200000000000305</c:v>
                </c:pt>
                <c:pt idx="393">
                  <c:v>22.200000000000305</c:v>
                </c:pt>
                <c:pt idx="394">
                  <c:v>22.200000000000305</c:v>
                </c:pt>
                <c:pt idx="395">
                  <c:v>22.200000000000305</c:v>
                </c:pt>
                <c:pt idx="396">
                  <c:v>22.200000000000305</c:v>
                </c:pt>
                <c:pt idx="397">
                  <c:v>22.200000000000305</c:v>
                </c:pt>
                <c:pt idx="398">
                  <c:v>22.200000000000305</c:v>
                </c:pt>
                <c:pt idx="399">
                  <c:v>22.200000000000305</c:v>
                </c:pt>
                <c:pt idx="400">
                  <c:v>22.200000000000305</c:v>
                </c:pt>
                <c:pt idx="401">
                  <c:v>22.200000000000305</c:v>
                </c:pt>
                <c:pt idx="402">
                  <c:v>22.200000000000305</c:v>
                </c:pt>
                <c:pt idx="403">
                  <c:v>22.200000000000305</c:v>
                </c:pt>
                <c:pt idx="404">
                  <c:v>22.200000000000305</c:v>
                </c:pt>
                <c:pt idx="405">
                  <c:v>22.200000000000305</c:v>
                </c:pt>
                <c:pt idx="406">
                  <c:v>22.200000000000305</c:v>
                </c:pt>
                <c:pt idx="407">
                  <c:v>22.200000000000305</c:v>
                </c:pt>
                <c:pt idx="408">
                  <c:v>22.200000000000305</c:v>
                </c:pt>
                <c:pt idx="409">
                  <c:v>22.200000000000305</c:v>
                </c:pt>
                <c:pt idx="410">
                  <c:v>22.200000000000305</c:v>
                </c:pt>
                <c:pt idx="411">
                  <c:v>22.200000000000305</c:v>
                </c:pt>
                <c:pt idx="412">
                  <c:v>22.200000000000305</c:v>
                </c:pt>
                <c:pt idx="413">
                  <c:v>22.200000000000305</c:v>
                </c:pt>
                <c:pt idx="414">
                  <c:v>22.200000000000305</c:v>
                </c:pt>
                <c:pt idx="415">
                  <c:v>22.200000000000305</c:v>
                </c:pt>
                <c:pt idx="416">
                  <c:v>22.200000000000305</c:v>
                </c:pt>
                <c:pt idx="417">
                  <c:v>22.200000000000305</c:v>
                </c:pt>
                <c:pt idx="418">
                  <c:v>22.200000000000305</c:v>
                </c:pt>
                <c:pt idx="419">
                  <c:v>22.200000000000305</c:v>
                </c:pt>
                <c:pt idx="420">
                  <c:v>22.200000000000305</c:v>
                </c:pt>
                <c:pt idx="421">
                  <c:v>22.200000000000305</c:v>
                </c:pt>
                <c:pt idx="422">
                  <c:v>22.200000000000305</c:v>
                </c:pt>
                <c:pt idx="423">
                  <c:v>22.200000000000305</c:v>
                </c:pt>
                <c:pt idx="424">
                  <c:v>22.200000000000305</c:v>
                </c:pt>
                <c:pt idx="425">
                  <c:v>22.200000000000305</c:v>
                </c:pt>
                <c:pt idx="426">
                  <c:v>22.200000000000305</c:v>
                </c:pt>
                <c:pt idx="427">
                  <c:v>22.200000000000305</c:v>
                </c:pt>
                <c:pt idx="428">
                  <c:v>22.200000000000305</c:v>
                </c:pt>
                <c:pt idx="429">
                  <c:v>22.200000000000305</c:v>
                </c:pt>
                <c:pt idx="430">
                  <c:v>22.200000000000305</c:v>
                </c:pt>
                <c:pt idx="431">
                  <c:v>22.200000000000305</c:v>
                </c:pt>
                <c:pt idx="432">
                  <c:v>22.200000000000305</c:v>
                </c:pt>
                <c:pt idx="433">
                  <c:v>22.200000000000305</c:v>
                </c:pt>
                <c:pt idx="434">
                  <c:v>22.200000000000305</c:v>
                </c:pt>
                <c:pt idx="435">
                  <c:v>22.200000000000305</c:v>
                </c:pt>
                <c:pt idx="436">
                  <c:v>22.200000000000305</c:v>
                </c:pt>
                <c:pt idx="437">
                  <c:v>22.200000000000305</c:v>
                </c:pt>
                <c:pt idx="438">
                  <c:v>22.200000000000305</c:v>
                </c:pt>
                <c:pt idx="439">
                  <c:v>22.200000000000305</c:v>
                </c:pt>
                <c:pt idx="440">
                  <c:v>22.200000000000305</c:v>
                </c:pt>
                <c:pt idx="441">
                  <c:v>22.200000000000305</c:v>
                </c:pt>
                <c:pt idx="442">
                  <c:v>22.200000000000305</c:v>
                </c:pt>
                <c:pt idx="443">
                  <c:v>22.200000000000305</c:v>
                </c:pt>
                <c:pt idx="444">
                  <c:v>22.200000000000305</c:v>
                </c:pt>
                <c:pt idx="445">
                  <c:v>22.200000000000305</c:v>
                </c:pt>
                <c:pt idx="446">
                  <c:v>22.200000000000305</c:v>
                </c:pt>
                <c:pt idx="447">
                  <c:v>22.200000000000305</c:v>
                </c:pt>
                <c:pt idx="448">
                  <c:v>22.200000000000305</c:v>
                </c:pt>
                <c:pt idx="449">
                  <c:v>22.200000000000305</c:v>
                </c:pt>
                <c:pt idx="450">
                  <c:v>22.200000000000305</c:v>
                </c:pt>
                <c:pt idx="451">
                  <c:v>22.200000000000305</c:v>
                </c:pt>
                <c:pt idx="452">
                  <c:v>22.200000000000305</c:v>
                </c:pt>
                <c:pt idx="453">
                  <c:v>22.200000000000305</c:v>
                </c:pt>
                <c:pt idx="454">
                  <c:v>22.200000000000305</c:v>
                </c:pt>
                <c:pt idx="455">
                  <c:v>22.200000000000305</c:v>
                </c:pt>
                <c:pt idx="456">
                  <c:v>22.200000000000305</c:v>
                </c:pt>
                <c:pt idx="457">
                  <c:v>22.200000000000305</c:v>
                </c:pt>
                <c:pt idx="458">
                  <c:v>22.200000000000305</c:v>
                </c:pt>
                <c:pt idx="459">
                  <c:v>22.200000000000305</c:v>
                </c:pt>
                <c:pt idx="460">
                  <c:v>22.200000000000305</c:v>
                </c:pt>
                <c:pt idx="461">
                  <c:v>22.200000000000305</c:v>
                </c:pt>
                <c:pt idx="462">
                  <c:v>22.200000000000305</c:v>
                </c:pt>
                <c:pt idx="463">
                  <c:v>22.200000000000305</c:v>
                </c:pt>
                <c:pt idx="464">
                  <c:v>22.200000000000305</c:v>
                </c:pt>
                <c:pt idx="465">
                  <c:v>22.200000000000305</c:v>
                </c:pt>
                <c:pt idx="466">
                  <c:v>22.200000000000305</c:v>
                </c:pt>
                <c:pt idx="467">
                  <c:v>22.200000000000305</c:v>
                </c:pt>
                <c:pt idx="468">
                  <c:v>22.200000000000305</c:v>
                </c:pt>
                <c:pt idx="469">
                  <c:v>22.200000000000305</c:v>
                </c:pt>
                <c:pt idx="470">
                  <c:v>22.200000000000305</c:v>
                </c:pt>
                <c:pt idx="471">
                  <c:v>22.200000000000305</c:v>
                </c:pt>
                <c:pt idx="472">
                  <c:v>22.200000000000305</c:v>
                </c:pt>
                <c:pt idx="473">
                  <c:v>22.200000000000305</c:v>
                </c:pt>
                <c:pt idx="474">
                  <c:v>22.200000000000305</c:v>
                </c:pt>
                <c:pt idx="475">
                  <c:v>22.200000000000305</c:v>
                </c:pt>
                <c:pt idx="476">
                  <c:v>22.200000000000305</c:v>
                </c:pt>
                <c:pt idx="477">
                  <c:v>22.200000000000305</c:v>
                </c:pt>
                <c:pt idx="478">
                  <c:v>22.200000000000305</c:v>
                </c:pt>
                <c:pt idx="479">
                  <c:v>22.200000000000305</c:v>
                </c:pt>
                <c:pt idx="480">
                  <c:v>22.200000000000305</c:v>
                </c:pt>
                <c:pt idx="481">
                  <c:v>22.200000000000305</c:v>
                </c:pt>
                <c:pt idx="482">
                  <c:v>22.200000000000305</c:v>
                </c:pt>
                <c:pt idx="483">
                  <c:v>22.200000000000305</c:v>
                </c:pt>
                <c:pt idx="484">
                  <c:v>22.200000000000305</c:v>
                </c:pt>
                <c:pt idx="485">
                  <c:v>22.200000000000305</c:v>
                </c:pt>
                <c:pt idx="486">
                  <c:v>22.200000000000305</c:v>
                </c:pt>
                <c:pt idx="487">
                  <c:v>22.200000000000305</c:v>
                </c:pt>
                <c:pt idx="488">
                  <c:v>22.200000000000305</c:v>
                </c:pt>
                <c:pt idx="489">
                  <c:v>22.200000000000305</c:v>
                </c:pt>
                <c:pt idx="490">
                  <c:v>22.200000000000305</c:v>
                </c:pt>
                <c:pt idx="491">
                  <c:v>22.200000000000305</c:v>
                </c:pt>
                <c:pt idx="492">
                  <c:v>22.200000000000305</c:v>
                </c:pt>
                <c:pt idx="493">
                  <c:v>22.200000000000305</c:v>
                </c:pt>
                <c:pt idx="494">
                  <c:v>22.200000000000305</c:v>
                </c:pt>
                <c:pt idx="495">
                  <c:v>22.200000000000305</c:v>
                </c:pt>
                <c:pt idx="496">
                  <c:v>22.200000000000305</c:v>
                </c:pt>
                <c:pt idx="497">
                  <c:v>22.200000000000305</c:v>
                </c:pt>
                <c:pt idx="498">
                  <c:v>22.200000000000305</c:v>
                </c:pt>
                <c:pt idx="499">
                  <c:v>22.200000000000305</c:v>
                </c:pt>
                <c:pt idx="500">
                  <c:v>22.200000000000305</c:v>
                </c:pt>
                <c:pt idx="501">
                  <c:v>22.200000000000305</c:v>
                </c:pt>
                <c:pt idx="502">
                  <c:v>22.200000000000305</c:v>
                </c:pt>
                <c:pt idx="503">
                  <c:v>22.200000000000305</c:v>
                </c:pt>
                <c:pt idx="504">
                  <c:v>22.200000000000305</c:v>
                </c:pt>
                <c:pt idx="505">
                  <c:v>22.200000000000305</c:v>
                </c:pt>
                <c:pt idx="506">
                  <c:v>22.200000000000305</c:v>
                </c:pt>
                <c:pt idx="507">
                  <c:v>22.200000000000305</c:v>
                </c:pt>
                <c:pt idx="508">
                  <c:v>22.200000000000305</c:v>
                </c:pt>
                <c:pt idx="509">
                  <c:v>22.200000000000305</c:v>
                </c:pt>
                <c:pt idx="510">
                  <c:v>22.200000000000305</c:v>
                </c:pt>
                <c:pt idx="511">
                  <c:v>22.200000000000305</c:v>
                </c:pt>
                <c:pt idx="512">
                  <c:v>22.200000000000305</c:v>
                </c:pt>
                <c:pt idx="513">
                  <c:v>22.200000000000305</c:v>
                </c:pt>
                <c:pt idx="514">
                  <c:v>22.200000000000305</c:v>
                </c:pt>
                <c:pt idx="515">
                  <c:v>22.200000000000305</c:v>
                </c:pt>
                <c:pt idx="516">
                  <c:v>22.200000000000305</c:v>
                </c:pt>
                <c:pt idx="517">
                  <c:v>22.200000000000305</c:v>
                </c:pt>
                <c:pt idx="518">
                  <c:v>22.200000000000305</c:v>
                </c:pt>
                <c:pt idx="519">
                  <c:v>22.200000000000305</c:v>
                </c:pt>
                <c:pt idx="520">
                  <c:v>22.200000000000305</c:v>
                </c:pt>
                <c:pt idx="521">
                  <c:v>22.200000000000305</c:v>
                </c:pt>
                <c:pt idx="522">
                  <c:v>22.200000000000305</c:v>
                </c:pt>
                <c:pt idx="523">
                  <c:v>22.200000000000305</c:v>
                </c:pt>
                <c:pt idx="524">
                  <c:v>22.200000000000305</c:v>
                </c:pt>
                <c:pt idx="525">
                  <c:v>22.200000000000305</c:v>
                </c:pt>
                <c:pt idx="526">
                  <c:v>22.200000000000305</c:v>
                </c:pt>
                <c:pt idx="527">
                  <c:v>22.200000000000305</c:v>
                </c:pt>
                <c:pt idx="528">
                  <c:v>22.200000000000305</c:v>
                </c:pt>
                <c:pt idx="529">
                  <c:v>22.200000000000305</c:v>
                </c:pt>
                <c:pt idx="530">
                  <c:v>22.200000000000305</c:v>
                </c:pt>
                <c:pt idx="531">
                  <c:v>22.200000000000305</c:v>
                </c:pt>
                <c:pt idx="532">
                  <c:v>22.200000000000305</c:v>
                </c:pt>
                <c:pt idx="533">
                  <c:v>22.200000000000305</c:v>
                </c:pt>
                <c:pt idx="534">
                  <c:v>22.200000000000305</c:v>
                </c:pt>
                <c:pt idx="535">
                  <c:v>22.200000000000305</c:v>
                </c:pt>
                <c:pt idx="536">
                  <c:v>22.200000000000305</c:v>
                </c:pt>
                <c:pt idx="537">
                  <c:v>22.200000000000305</c:v>
                </c:pt>
                <c:pt idx="538">
                  <c:v>22.200000000000305</c:v>
                </c:pt>
                <c:pt idx="539">
                  <c:v>22.200000000000305</c:v>
                </c:pt>
                <c:pt idx="540">
                  <c:v>22.200000000000305</c:v>
                </c:pt>
                <c:pt idx="541">
                  <c:v>22.200000000000305</c:v>
                </c:pt>
                <c:pt idx="542">
                  <c:v>22.200000000000305</c:v>
                </c:pt>
                <c:pt idx="543">
                  <c:v>22.200000000000305</c:v>
                </c:pt>
                <c:pt idx="544">
                  <c:v>22.200000000000305</c:v>
                </c:pt>
                <c:pt idx="545">
                  <c:v>22.200000000000305</c:v>
                </c:pt>
                <c:pt idx="546">
                  <c:v>22.200000000000305</c:v>
                </c:pt>
                <c:pt idx="547">
                  <c:v>22.200000000000305</c:v>
                </c:pt>
                <c:pt idx="548">
                  <c:v>22.200000000000305</c:v>
                </c:pt>
                <c:pt idx="549">
                  <c:v>22.200000000000305</c:v>
                </c:pt>
                <c:pt idx="550">
                  <c:v>22.200000000000305</c:v>
                </c:pt>
                <c:pt idx="551">
                  <c:v>22.200000000000305</c:v>
                </c:pt>
                <c:pt idx="552">
                  <c:v>22.200000000000305</c:v>
                </c:pt>
                <c:pt idx="553">
                  <c:v>22.200000000000305</c:v>
                </c:pt>
                <c:pt idx="554">
                  <c:v>22.200000000000305</c:v>
                </c:pt>
                <c:pt idx="555">
                  <c:v>22.200000000000305</c:v>
                </c:pt>
                <c:pt idx="556">
                  <c:v>22.200000000000305</c:v>
                </c:pt>
                <c:pt idx="557">
                  <c:v>22.200000000000305</c:v>
                </c:pt>
                <c:pt idx="558">
                  <c:v>22.200000000000305</c:v>
                </c:pt>
                <c:pt idx="559">
                  <c:v>22.200000000000305</c:v>
                </c:pt>
                <c:pt idx="560">
                  <c:v>22.200000000000305</c:v>
                </c:pt>
                <c:pt idx="561">
                  <c:v>22.200000000000305</c:v>
                </c:pt>
                <c:pt idx="562">
                  <c:v>22.200000000000305</c:v>
                </c:pt>
                <c:pt idx="563">
                  <c:v>22.200000000000305</c:v>
                </c:pt>
                <c:pt idx="564">
                  <c:v>22.200000000000305</c:v>
                </c:pt>
                <c:pt idx="565">
                  <c:v>22.200000000000305</c:v>
                </c:pt>
                <c:pt idx="566">
                  <c:v>22.200000000000305</c:v>
                </c:pt>
                <c:pt idx="567">
                  <c:v>22.200000000000305</c:v>
                </c:pt>
                <c:pt idx="568">
                  <c:v>22.200000000000305</c:v>
                </c:pt>
                <c:pt idx="569">
                  <c:v>22.200000000000305</c:v>
                </c:pt>
                <c:pt idx="570">
                  <c:v>22.200000000000305</c:v>
                </c:pt>
                <c:pt idx="571">
                  <c:v>22.200000000000305</c:v>
                </c:pt>
                <c:pt idx="572">
                  <c:v>22.200000000000305</c:v>
                </c:pt>
                <c:pt idx="573">
                  <c:v>22.200000000000305</c:v>
                </c:pt>
                <c:pt idx="574">
                  <c:v>22.200000000000305</c:v>
                </c:pt>
                <c:pt idx="575">
                  <c:v>22.200000000000305</c:v>
                </c:pt>
                <c:pt idx="576">
                  <c:v>22.200000000000305</c:v>
                </c:pt>
                <c:pt idx="577">
                  <c:v>22.200000000000305</c:v>
                </c:pt>
                <c:pt idx="578">
                  <c:v>22.200000000000305</c:v>
                </c:pt>
                <c:pt idx="579">
                  <c:v>22.200000000000305</c:v>
                </c:pt>
                <c:pt idx="580">
                  <c:v>22.200000000000305</c:v>
                </c:pt>
                <c:pt idx="581">
                  <c:v>22.200000000000305</c:v>
                </c:pt>
                <c:pt idx="582">
                  <c:v>22.200000000000305</c:v>
                </c:pt>
                <c:pt idx="583">
                  <c:v>22.200000000000305</c:v>
                </c:pt>
                <c:pt idx="584">
                  <c:v>22.200000000000305</c:v>
                </c:pt>
                <c:pt idx="585">
                  <c:v>22.200000000000305</c:v>
                </c:pt>
                <c:pt idx="586">
                  <c:v>22.200000000000305</c:v>
                </c:pt>
                <c:pt idx="587">
                  <c:v>22.200000000000305</c:v>
                </c:pt>
                <c:pt idx="588">
                  <c:v>22.200000000000305</c:v>
                </c:pt>
                <c:pt idx="589">
                  <c:v>22.200000000000305</c:v>
                </c:pt>
                <c:pt idx="590">
                  <c:v>22.200000000000305</c:v>
                </c:pt>
                <c:pt idx="591">
                  <c:v>22.200000000000305</c:v>
                </c:pt>
                <c:pt idx="592">
                  <c:v>22.200000000000305</c:v>
                </c:pt>
                <c:pt idx="593">
                  <c:v>22.200000000000305</c:v>
                </c:pt>
                <c:pt idx="594">
                  <c:v>22.200000000000305</c:v>
                </c:pt>
                <c:pt idx="595">
                  <c:v>22.200000000000305</c:v>
                </c:pt>
                <c:pt idx="596">
                  <c:v>22.200000000000305</c:v>
                </c:pt>
                <c:pt idx="597">
                  <c:v>22.200000000000305</c:v>
                </c:pt>
                <c:pt idx="598">
                  <c:v>22.200000000000305</c:v>
                </c:pt>
                <c:pt idx="599">
                  <c:v>22.200000000000305</c:v>
                </c:pt>
                <c:pt idx="600">
                  <c:v>22.200000000000305</c:v>
                </c:pt>
                <c:pt idx="601">
                  <c:v>22.200000000000305</c:v>
                </c:pt>
                <c:pt idx="602">
                  <c:v>22.200000000000305</c:v>
                </c:pt>
                <c:pt idx="603">
                  <c:v>22.200000000000305</c:v>
                </c:pt>
                <c:pt idx="604">
                  <c:v>22.200000000000305</c:v>
                </c:pt>
                <c:pt idx="605">
                  <c:v>22.200000000000305</c:v>
                </c:pt>
                <c:pt idx="606">
                  <c:v>22.200000000000305</c:v>
                </c:pt>
                <c:pt idx="607">
                  <c:v>22.200000000000305</c:v>
                </c:pt>
                <c:pt idx="608">
                  <c:v>22.200000000000305</c:v>
                </c:pt>
                <c:pt idx="609">
                  <c:v>22.200000000000305</c:v>
                </c:pt>
                <c:pt idx="610">
                  <c:v>22.200000000000305</c:v>
                </c:pt>
                <c:pt idx="611">
                  <c:v>22.200000000000305</c:v>
                </c:pt>
                <c:pt idx="612">
                  <c:v>22.200000000000305</c:v>
                </c:pt>
                <c:pt idx="613">
                  <c:v>22.200000000000305</c:v>
                </c:pt>
                <c:pt idx="614">
                  <c:v>22.200000000000305</c:v>
                </c:pt>
                <c:pt idx="615">
                  <c:v>22.200000000000305</c:v>
                </c:pt>
                <c:pt idx="616">
                  <c:v>22.200000000000305</c:v>
                </c:pt>
                <c:pt idx="617">
                  <c:v>22.200000000000305</c:v>
                </c:pt>
                <c:pt idx="618">
                  <c:v>22.200000000000305</c:v>
                </c:pt>
                <c:pt idx="619">
                  <c:v>22.200000000000305</c:v>
                </c:pt>
                <c:pt idx="620">
                  <c:v>22.200000000000305</c:v>
                </c:pt>
                <c:pt idx="621">
                  <c:v>22.200000000000305</c:v>
                </c:pt>
                <c:pt idx="622">
                  <c:v>22.200000000000305</c:v>
                </c:pt>
                <c:pt idx="623">
                  <c:v>22.200000000000305</c:v>
                </c:pt>
                <c:pt idx="624">
                  <c:v>22.200000000000305</c:v>
                </c:pt>
                <c:pt idx="625">
                  <c:v>22.200000000000305</c:v>
                </c:pt>
                <c:pt idx="626">
                  <c:v>22.200000000000305</c:v>
                </c:pt>
                <c:pt idx="627">
                  <c:v>22.200000000000305</c:v>
                </c:pt>
                <c:pt idx="628">
                  <c:v>22.200000000000305</c:v>
                </c:pt>
                <c:pt idx="629">
                  <c:v>22.200000000000305</c:v>
                </c:pt>
                <c:pt idx="630">
                  <c:v>22.200000000000305</c:v>
                </c:pt>
                <c:pt idx="631">
                  <c:v>22.200000000000305</c:v>
                </c:pt>
                <c:pt idx="632">
                  <c:v>22.200000000000305</c:v>
                </c:pt>
                <c:pt idx="633">
                  <c:v>22.200000000000305</c:v>
                </c:pt>
                <c:pt idx="634">
                  <c:v>22.200000000000305</c:v>
                </c:pt>
                <c:pt idx="635">
                  <c:v>22.200000000000305</c:v>
                </c:pt>
                <c:pt idx="636">
                  <c:v>22.200000000000305</c:v>
                </c:pt>
                <c:pt idx="637">
                  <c:v>22.200000000000305</c:v>
                </c:pt>
                <c:pt idx="638">
                  <c:v>22.200000000000305</c:v>
                </c:pt>
                <c:pt idx="639">
                  <c:v>22.200000000000305</c:v>
                </c:pt>
                <c:pt idx="640">
                  <c:v>22.200000000000305</c:v>
                </c:pt>
                <c:pt idx="641">
                  <c:v>22.200000000000305</c:v>
                </c:pt>
                <c:pt idx="642">
                  <c:v>22.200000000000305</c:v>
                </c:pt>
                <c:pt idx="643">
                  <c:v>22.200000000000305</c:v>
                </c:pt>
                <c:pt idx="644">
                  <c:v>22.200000000000305</c:v>
                </c:pt>
                <c:pt idx="645">
                  <c:v>22.200000000000305</c:v>
                </c:pt>
                <c:pt idx="646">
                  <c:v>22.200000000000305</c:v>
                </c:pt>
                <c:pt idx="647">
                  <c:v>22.200000000000305</c:v>
                </c:pt>
                <c:pt idx="648">
                  <c:v>22.200000000000305</c:v>
                </c:pt>
                <c:pt idx="649">
                  <c:v>22.200000000000305</c:v>
                </c:pt>
                <c:pt idx="650">
                  <c:v>22.200000000000305</c:v>
                </c:pt>
                <c:pt idx="651">
                  <c:v>22.200000000000305</c:v>
                </c:pt>
                <c:pt idx="652">
                  <c:v>22.200000000000305</c:v>
                </c:pt>
                <c:pt idx="653">
                  <c:v>22.200000000000305</c:v>
                </c:pt>
                <c:pt idx="654">
                  <c:v>22.200000000000305</c:v>
                </c:pt>
                <c:pt idx="655">
                  <c:v>22.200000000000305</c:v>
                </c:pt>
                <c:pt idx="656">
                  <c:v>22.200000000000305</c:v>
                </c:pt>
                <c:pt idx="657">
                  <c:v>22.200000000000305</c:v>
                </c:pt>
                <c:pt idx="658">
                  <c:v>22.200000000000305</c:v>
                </c:pt>
                <c:pt idx="659">
                  <c:v>22.200000000000305</c:v>
                </c:pt>
                <c:pt idx="660">
                  <c:v>22.200000000000305</c:v>
                </c:pt>
                <c:pt idx="661">
                  <c:v>22.200000000000305</c:v>
                </c:pt>
                <c:pt idx="662">
                  <c:v>22.200000000000305</c:v>
                </c:pt>
                <c:pt idx="663">
                  <c:v>22.200000000000305</c:v>
                </c:pt>
                <c:pt idx="664">
                  <c:v>22.200000000000305</c:v>
                </c:pt>
                <c:pt idx="665">
                  <c:v>22.200000000000305</c:v>
                </c:pt>
                <c:pt idx="666">
                  <c:v>22.200000000000305</c:v>
                </c:pt>
                <c:pt idx="667">
                  <c:v>22.200000000000305</c:v>
                </c:pt>
                <c:pt idx="668">
                  <c:v>22.200000000000305</c:v>
                </c:pt>
                <c:pt idx="669">
                  <c:v>22.200000000000305</c:v>
                </c:pt>
                <c:pt idx="670">
                  <c:v>22.200000000000305</c:v>
                </c:pt>
                <c:pt idx="671">
                  <c:v>22.200000000000305</c:v>
                </c:pt>
                <c:pt idx="672">
                  <c:v>22.200000000000305</c:v>
                </c:pt>
                <c:pt idx="673">
                  <c:v>22.200000000000305</c:v>
                </c:pt>
                <c:pt idx="674">
                  <c:v>22.200000000000305</c:v>
                </c:pt>
                <c:pt idx="675">
                  <c:v>22.200000000000305</c:v>
                </c:pt>
                <c:pt idx="676">
                  <c:v>22.200000000000305</c:v>
                </c:pt>
                <c:pt idx="677">
                  <c:v>22.200000000000305</c:v>
                </c:pt>
                <c:pt idx="678">
                  <c:v>22.200000000000305</c:v>
                </c:pt>
                <c:pt idx="679">
                  <c:v>22.200000000000305</c:v>
                </c:pt>
                <c:pt idx="680">
                  <c:v>22.200000000000305</c:v>
                </c:pt>
                <c:pt idx="681">
                  <c:v>22.200000000000305</c:v>
                </c:pt>
                <c:pt idx="682">
                  <c:v>22.200000000000305</c:v>
                </c:pt>
                <c:pt idx="683">
                  <c:v>22.200000000000305</c:v>
                </c:pt>
                <c:pt idx="684">
                  <c:v>22.200000000000305</c:v>
                </c:pt>
                <c:pt idx="685">
                  <c:v>22.200000000000305</c:v>
                </c:pt>
                <c:pt idx="686">
                  <c:v>22.200000000000305</c:v>
                </c:pt>
                <c:pt idx="687">
                  <c:v>22.200000000000305</c:v>
                </c:pt>
                <c:pt idx="688">
                  <c:v>22.200000000000305</c:v>
                </c:pt>
                <c:pt idx="689">
                  <c:v>22.200000000000305</c:v>
                </c:pt>
                <c:pt idx="690">
                  <c:v>22.200000000000305</c:v>
                </c:pt>
                <c:pt idx="691">
                  <c:v>22.200000000000305</c:v>
                </c:pt>
                <c:pt idx="692">
                  <c:v>22.200000000000305</c:v>
                </c:pt>
                <c:pt idx="693">
                  <c:v>22.200000000000305</c:v>
                </c:pt>
                <c:pt idx="694">
                  <c:v>22.200000000000305</c:v>
                </c:pt>
                <c:pt idx="695">
                  <c:v>22.200000000000305</c:v>
                </c:pt>
                <c:pt idx="696">
                  <c:v>22.200000000000305</c:v>
                </c:pt>
                <c:pt idx="697">
                  <c:v>22.200000000000305</c:v>
                </c:pt>
                <c:pt idx="698">
                  <c:v>22.200000000000305</c:v>
                </c:pt>
                <c:pt idx="699">
                  <c:v>22.200000000000305</c:v>
                </c:pt>
                <c:pt idx="700">
                  <c:v>22.200000000000305</c:v>
                </c:pt>
                <c:pt idx="701">
                  <c:v>22.200000000000305</c:v>
                </c:pt>
                <c:pt idx="702">
                  <c:v>22.200000000000305</c:v>
                </c:pt>
                <c:pt idx="703">
                  <c:v>22.200000000000305</c:v>
                </c:pt>
                <c:pt idx="704">
                  <c:v>22.200000000000305</c:v>
                </c:pt>
                <c:pt idx="705">
                  <c:v>22.200000000000305</c:v>
                </c:pt>
                <c:pt idx="706">
                  <c:v>22.200000000000305</c:v>
                </c:pt>
                <c:pt idx="707">
                  <c:v>22.200000000000305</c:v>
                </c:pt>
                <c:pt idx="708">
                  <c:v>22.200000000000305</c:v>
                </c:pt>
                <c:pt idx="709">
                  <c:v>22.200000000000305</c:v>
                </c:pt>
                <c:pt idx="710">
                  <c:v>22.200000000000305</c:v>
                </c:pt>
                <c:pt idx="711">
                  <c:v>22.200000000000305</c:v>
                </c:pt>
                <c:pt idx="712">
                  <c:v>22.200000000000305</c:v>
                </c:pt>
                <c:pt idx="713">
                  <c:v>22.200000000000305</c:v>
                </c:pt>
                <c:pt idx="714">
                  <c:v>22.200000000000305</c:v>
                </c:pt>
                <c:pt idx="715">
                  <c:v>22.200000000000305</c:v>
                </c:pt>
                <c:pt idx="716">
                  <c:v>22.200000000000305</c:v>
                </c:pt>
                <c:pt idx="717">
                  <c:v>22.200000000000305</c:v>
                </c:pt>
                <c:pt idx="718">
                  <c:v>22.200000000000305</c:v>
                </c:pt>
                <c:pt idx="719">
                  <c:v>22.200000000000305</c:v>
                </c:pt>
                <c:pt idx="720">
                  <c:v>22.200000000000305</c:v>
                </c:pt>
                <c:pt idx="721">
                  <c:v>22.200000000000305</c:v>
                </c:pt>
                <c:pt idx="722">
                  <c:v>22.200000000000305</c:v>
                </c:pt>
                <c:pt idx="723">
                  <c:v>22.200000000000305</c:v>
                </c:pt>
                <c:pt idx="724">
                  <c:v>22.200000000000305</c:v>
                </c:pt>
                <c:pt idx="725">
                  <c:v>22.200000000000305</c:v>
                </c:pt>
                <c:pt idx="726">
                  <c:v>22.200000000000305</c:v>
                </c:pt>
                <c:pt idx="727">
                  <c:v>22.200000000000305</c:v>
                </c:pt>
                <c:pt idx="728">
                  <c:v>22.200000000000305</c:v>
                </c:pt>
                <c:pt idx="729">
                  <c:v>22.200000000000305</c:v>
                </c:pt>
                <c:pt idx="730">
                  <c:v>22.200000000000305</c:v>
                </c:pt>
                <c:pt idx="731">
                  <c:v>22.200000000000305</c:v>
                </c:pt>
                <c:pt idx="732">
                  <c:v>22.200000000000305</c:v>
                </c:pt>
                <c:pt idx="733">
                  <c:v>22.200000000000305</c:v>
                </c:pt>
                <c:pt idx="734">
                  <c:v>22.200000000000305</c:v>
                </c:pt>
                <c:pt idx="735">
                  <c:v>22.200000000000305</c:v>
                </c:pt>
                <c:pt idx="736">
                  <c:v>22.200000000000305</c:v>
                </c:pt>
                <c:pt idx="737">
                  <c:v>22.200000000000305</c:v>
                </c:pt>
                <c:pt idx="738">
                  <c:v>22.200000000000305</c:v>
                </c:pt>
                <c:pt idx="739">
                  <c:v>22.200000000000305</c:v>
                </c:pt>
                <c:pt idx="740">
                  <c:v>22.200000000000305</c:v>
                </c:pt>
                <c:pt idx="741">
                  <c:v>22.200000000000305</c:v>
                </c:pt>
                <c:pt idx="742">
                  <c:v>22.200000000000305</c:v>
                </c:pt>
                <c:pt idx="743">
                  <c:v>22.200000000000305</c:v>
                </c:pt>
                <c:pt idx="744">
                  <c:v>22.200000000000305</c:v>
                </c:pt>
                <c:pt idx="745">
                  <c:v>22.200000000000305</c:v>
                </c:pt>
                <c:pt idx="746">
                  <c:v>22.200000000000305</c:v>
                </c:pt>
                <c:pt idx="747">
                  <c:v>22.200000000000305</c:v>
                </c:pt>
                <c:pt idx="748">
                  <c:v>22.200000000000305</c:v>
                </c:pt>
                <c:pt idx="749">
                  <c:v>22.200000000000305</c:v>
                </c:pt>
                <c:pt idx="750">
                  <c:v>22.200000000000305</c:v>
                </c:pt>
                <c:pt idx="751">
                  <c:v>22.200000000000305</c:v>
                </c:pt>
                <c:pt idx="752">
                  <c:v>22.200000000000305</c:v>
                </c:pt>
                <c:pt idx="753">
                  <c:v>22.200000000000305</c:v>
                </c:pt>
                <c:pt idx="754">
                  <c:v>22.200000000000305</c:v>
                </c:pt>
                <c:pt idx="755">
                  <c:v>22.200000000000305</c:v>
                </c:pt>
                <c:pt idx="756">
                  <c:v>22.200000000000305</c:v>
                </c:pt>
                <c:pt idx="757">
                  <c:v>22.200000000000305</c:v>
                </c:pt>
                <c:pt idx="758">
                  <c:v>22.200000000000305</c:v>
                </c:pt>
                <c:pt idx="759">
                  <c:v>22.200000000000305</c:v>
                </c:pt>
                <c:pt idx="760">
                  <c:v>22.200000000000305</c:v>
                </c:pt>
                <c:pt idx="761">
                  <c:v>22.200000000000305</c:v>
                </c:pt>
                <c:pt idx="762">
                  <c:v>22.200000000000305</c:v>
                </c:pt>
                <c:pt idx="763">
                  <c:v>22.200000000000305</c:v>
                </c:pt>
                <c:pt idx="764">
                  <c:v>22.200000000000305</c:v>
                </c:pt>
                <c:pt idx="765">
                  <c:v>22.200000000000305</c:v>
                </c:pt>
                <c:pt idx="766">
                  <c:v>22.200000000000305</c:v>
                </c:pt>
                <c:pt idx="767">
                  <c:v>22.200000000000305</c:v>
                </c:pt>
                <c:pt idx="768">
                  <c:v>22.200000000000305</c:v>
                </c:pt>
                <c:pt idx="769">
                  <c:v>22.200000000000305</c:v>
                </c:pt>
                <c:pt idx="770">
                  <c:v>22.200000000000305</c:v>
                </c:pt>
                <c:pt idx="771">
                  <c:v>22.200000000000305</c:v>
                </c:pt>
                <c:pt idx="772">
                  <c:v>22.200000000000305</c:v>
                </c:pt>
                <c:pt idx="773">
                  <c:v>22.200000000000305</c:v>
                </c:pt>
                <c:pt idx="774">
                  <c:v>22.200000000000305</c:v>
                </c:pt>
                <c:pt idx="775">
                  <c:v>22.200000000000305</c:v>
                </c:pt>
                <c:pt idx="776">
                  <c:v>22.200000000000305</c:v>
                </c:pt>
                <c:pt idx="777">
                  <c:v>22.200000000000305</c:v>
                </c:pt>
                <c:pt idx="778">
                  <c:v>22.200000000000305</c:v>
                </c:pt>
                <c:pt idx="779">
                  <c:v>22.200000000000305</c:v>
                </c:pt>
                <c:pt idx="780">
                  <c:v>22.200000000000305</c:v>
                </c:pt>
                <c:pt idx="781">
                  <c:v>22.200000000000305</c:v>
                </c:pt>
                <c:pt idx="782">
                  <c:v>22.200000000000305</c:v>
                </c:pt>
                <c:pt idx="783">
                  <c:v>22.200000000000305</c:v>
                </c:pt>
                <c:pt idx="784">
                  <c:v>22.200000000000305</c:v>
                </c:pt>
                <c:pt idx="785">
                  <c:v>22.200000000000305</c:v>
                </c:pt>
                <c:pt idx="786">
                  <c:v>22.200000000000305</c:v>
                </c:pt>
                <c:pt idx="787">
                  <c:v>22.200000000000305</c:v>
                </c:pt>
                <c:pt idx="788">
                  <c:v>22.200000000000305</c:v>
                </c:pt>
                <c:pt idx="789">
                  <c:v>22.200000000000305</c:v>
                </c:pt>
                <c:pt idx="790">
                  <c:v>22.200000000000305</c:v>
                </c:pt>
                <c:pt idx="791">
                  <c:v>22.200000000000305</c:v>
                </c:pt>
                <c:pt idx="792">
                  <c:v>22.200000000000305</c:v>
                </c:pt>
                <c:pt idx="793">
                  <c:v>22.200000000000305</c:v>
                </c:pt>
                <c:pt idx="794">
                  <c:v>22.200000000000305</c:v>
                </c:pt>
                <c:pt idx="795">
                  <c:v>22.200000000000305</c:v>
                </c:pt>
                <c:pt idx="796">
                  <c:v>22.200000000000305</c:v>
                </c:pt>
                <c:pt idx="797">
                  <c:v>22.200000000000305</c:v>
                </c:pt>
                <c:pt idx="798">
                  <c:v>22.200000000000305</c:v>
                </c:pt>
                <c:pt idx="799">
                  <c:v>22.200000000000305</c:v>
                </c:pt>
                <c:pt idx="800">
                  <c:v>22.200000000000305</c:v>
                </c:pt>
                <c:pt idx="801">
                  <c:v>22.200000000000305</c:v>
                </c:pt>
                <c:pt idx="802">
                  <c:v>22.200000000000305</c:v>
                </c:pt>
                <c:pt idx="803">
                  <c:v>22.200000000000305</c:v>
                </c:pt>
                <c:pt idx="804">
                  <c:v>22.200000000000305</c:v>
                </c:pt>
                <c:pt idx="805">
                  <c:v>22.200000000000305</c:v>
                </c:pt>
                <c:pt idx="806">
                  <c:v>22.200000000000305</c:v>
                </c:pt>
                <c:pt idx="807">
                  <c:v>22.200000000000305</c:v>
                </c:pt>
                <c:pt idx="808">
                  <c:v>22.200000000000305</c:v>
                </c:pt>
                <c:pt idx="809">
                  <c:v>22.200000000000305</c:v>
                </c:pt>
                <c:pt idx="810">
                  <c:v>22.200000000000305</c:v>
                </c:pt>
                <c:pt idx="811">
                  <c:v>22.200000000000305</c:v>
                </c:pt>
                <c:pt idx="812">
                  <c:v>22.200000000000305</c:v>
                </c:pt>
                <c:pt idx="813">
                  <c:v>22.200000000000305</c:v>
                </c:pt>
                <c:pt idx="814">
                  <c:v>22.200000000000305</c:v>
                </c:pt>
                <c:pt idx="815">
                  <c:v>22.200000000000305</c:v>
                </c:pt>
                <c:pt idx="816">
                  <c:v>22.200000000000305</c:v>
                </c:pt>
                <c:pt idx="817">
                  <c:v>22.200000000000305</c:v>
                </c:pt>
                <c:pt idx="818">
                  <c:v>22.200000000000305</c:v>
                </c:pt>
                <c:pt idx="819">
                  <c:v>22.200000000000305</c:v>
                </c:pt>
                <c:pt idx="820">
                  <c:v>22.200000000000305</c:v>
                </c:pt>
                <c:pt idx="821">
                  <c:v>22.200000000000305</c:v>
                </c:pt>
                <c:pt idx="822">
                  <c:v>22.200000000000305</c:v>
                </c:pt>
                <c:pt idx="823">
                  <c:v>22.200000000000305</c:v>
                </c:pt>
                <c:pt idx="824">
                  <c:v>22.200000000000305</c:v>
                </c:pt>
                <c:pt idx="825">
                  <c:v>22.200000000000305</c:v>
                </c:pt>
                <c:pt idx="826">
                  <c:v>22.200000000000305</c:v>
                </c:pt>
                <c:pt idx="827">
                  <c:v>22.200000000000305</c:v>
                </c:pt>
                <c:pt idx="828">
                  <c:v>22.200000000000305</c:v>
                </c:pt>
                <c:pt idx="829">
                  <c:v>22.200000000000305</c:v>
                </c:pt>
                <c:pt idx="830">
                  <c:v>22.200000000000305</c:v>
                </c:pt>
                <c:pt idx="831">
                  <c:v>22.200000000000305</c:v>
                </c:pt>
                <c:pt idx="832">
                  <c:v>22.200000000000305</c:v>
                </c:pt>
                <c:pt idx="833">
                  <c:v>22.200000000000305</c:v>
                </c:pt>
                <c:pt idx="834">
                  <c:v>22.200000000000305</c:v>
                </c:pt>
                <c:pt idx="835">
                  <c:v>22.200000000000305</c:v>
                </c:pt>
                <c:pt idx="836">
                  <c:v>22.200000000000305</c:v>
                </c:pt>
                <c:pt idx="837">
                  <c:v>22.200000000000305</c:v>
                </c:pt>
                <c:pt idx="838">
                  <c:v>22.200000000000305</c:v>
                </c:pt>
                <c:pt idx="839">
                  <c:v>22.200000000000305</c:v>
                </c:pt>
                <c:pt idx="840">
                  <c:v>22.200000000000305</c:v>
                </c:pt>
                <c:pt idx="841">
                  <c:v>22.200000000000305</c:v>
                </c:pt>
                <c:pt idx="842">
                  <c:v>22.200000000000305</c:v>
                </c:pt>
                <c:pt idx="843">
                  <c:v>22.200000000000305</c:v>
                </c:pt>
                <c:pt idx="844">
                  <c:v>22.200000000000305</c:v>
                </c:pt>
                <c:pt idx="845">
                  <c:v>22.200000000000305</c:v>
                </c:pt>
                <c:pt idx="846">
                  <c:v>22.200000000000305</c:v>
                </c:pt>
                <c:pt idx="847">
                  <c:v>22.200000000000305</c:v>
                </c:pt>
                <c:pt idx="848">
                  <c:v>22.200000000000305</c:v>
                </c:pt>
                <c:pt idx="849">
                  <c:v>22.200000000000305</c:v>
                </c:pt>
                <c:pt idx="850">
                  <c:v>22.200000000000305</c:v>
                </c:pt>
                <c:pt idx="851">
                  <c:v>22.200000000000305</c:v>
                </c:pt>
                <c:pt idx="852">
                  <c:v>22.200000000000305</c:v>
                </c:pt>
                <c:pt idx="853">
                  <c:v>22.200000000000305</c:v>
                </c:pt>
                <c:pt idx="854">
                  <c:v>22.200000000000305</c:v>
                </c:pt>
                <c:pt idx="855">
                  <c:v>22.200000000000305</c:v>
                </c:pt>
                <c:pt idx="856">
                  <c:v>22.200000000000305</c:v>
                </c:pt>
                <c:pt idx="857">
                  <c:v>22.200000000000305</c:v>
                </c:pt>
                <c:pt idx="858">
                  <c:v>22.200000000000305</c:v>
                </c:pt>
                <c:pt idx="859">
                  <c:v>22.200000000000305</c:v>
                </c:pt>
                <c:pt idx="860">
                  <c:v>22.200000000000305</c:v>
                </c:pt>
                <c:pt idx="861">
                  <c:v>22.200000000000305</c:v>
                </c:pt>
                <c:pt idx="862">
                  <c:v>22.200000000000305</c:v>
                </c:pt>
                <c:pt idx="863">
                  <c:v>22.200000000000305</c:v>
                </c:pt>
                <c:pt idx="864">
                  <c:v>22.200000000000305</c:v>
                </c:pt>
                <c:pt idx="865">
                  <c:v>22.200000000000305</c:v>
                </c:pt>
                <c:pt idx="866">
                  <c:v>22.200000000000305</c:v>
                </c:pt>
                <c:pt idx="867">
                  <c:v>22.200000000000305</c:v>
                </c:pt>
                <c:pt idx="868">
                  <c:v>22.200000000000305</c:v>
                </c:pt>
                <c:pt idx="869">
                  <c:v>22.200000000000305</c:v>
                </c:pt>
                <c:pt idx="870">
                  <c:v>22.200000000000305</c:v>
                </c:pt>
                <c:pt idx="871">
                  <c:v>22.200000000000305</c:v>
                </c:pt>
                <c:pt idx="872">
                  <c:v>22.200000000000305</c:v>
                </c:pt>
                <c:pt idx="873">
                  <c:v>22.200000000000305</c:v>
                </c:pt>
                <c:pt idx="874">
                  <c:v>22.200000000000305</c:v>
                </c:pt>
                <c:pt idx="875">
                  <c:v>22.200000000000305</c:v>
                </c:pt>
                <c:pt idx="876">
                  <c:v>22.200000000000305</c:v>
                </c:pt>
                <c:pt idx="877">
                  <c:v>22.200000000000305</c:v>
                </c:pt>
                <c:pt idx="878">
                  <c:v>22.200000000000305</c:v>
                </c:pt>
                <c:pt idx="879">
                  <c:v>22.200000000000305</c:v>
                </c:pt>
                <c:pt idx="880">
                  <c:v>22.200000000000305</c:v>
                </c:pt>
                <c:pt idx="881">
                  <c:v>22.200000000000305</c:v>
                </c:pt>
                <c:pt idx="882">
                  <c:v>22.200000000000305</c:v>
                </c:pt>
                <c:pt idx="883">
                  <c:v>22.200000000000305</c:v>
                </c:pt>
                <c:pt idx="884">
                  <c:v>22.200000000000305</c:v>
                </c:pt>
                <c:pt idx="885">
                  <c:v>22.200000000000305</c:v>
                </c:pt>
                <c:pt idx="886">
                  <c:v>22.200000000000305</c:v>
                </c:pt>
                <c:pt idx="887">
                  <c:v>22.200000000000305</c:v>
                </c:pt>
                <c:pt idx="888">
                  <c:v>22.200000000000305</c:v>
                </c:pt>
                <c:pt idx="889">
                  <c:v>22.200000000000305</c:v>
                </c:pt>
                <c:pt idx="890">
                  <c:v>22.200000000000305</c:v>
                </c:pt>
                <c:pt idx="891">
                  <c:v>22.200000000000305</c:v>
                </c:pt>
                <c:pt idx="892">
                  <c:v>22.200000000000305</c:v>
                </c:pt>
                <c:pt idx="893">
                  <c:v>22.200000000000305</c:v>
                </c:pt>
                <c:pt idx="894">
                  <c:v>22.200000000000305</c:v>
                </c:pt>
                <c:pt idx="895">
                  <c:v>22.200000000000305</c:v>
                </c:pt>
                <c:pt idx="896">
                  <c:v>22.200000000000305</c:v>
                </c:pt>
                <c:pt idx="897">
                  <c:v>22.200000000000305</c:v>
                </c:pt>
                <c:pt idx="898">
                  <c:v>22.200000000000305</c:v>
                </c:pt>
                <c:pt idx="899">
                  <c:v>22.200000000000305</c:v>
                </c:pt>
                <c:pt idx="900">
                  <c:v>22.200000000000305</c:v>
                </c:pt>
                <c:pt idx="901">
                  <c:v>22.200000000000305</c:v>
                </c:pt>
                <c:pt idx="902">
                  <c:v>22.200000000000305</c:v>
                </c:pt>
                <c:pt idx="903">
                  <c:v>22.200000000000305</c:v>
                </c:pt>
                <c:pt idx="904">
                  <c:v>22.200000000000305</c:v>
                </c:pt>
                <c:pt idx="905">
                  <c:v>22.200000000000305</c:v>
                </c:pt>
                <c:pt idx="906">
                  <c:v>22.200000000000305</c:v>
                </c:pt>
                <c:pt idx="907">
                  <c:v>22.200000000000305</c:v>
                </c:pt>
                <c:pt idx="908">
                  <c:v>22.200000000000305</c:v>
                </c:pt>
                <c:pt idx="909">
                  <c:v>22.200000000000305</c:v>
                </c:pt>
                <c:pt idx="910">
                  <c:v>22.200000000000305</c:v>
                </c:pt>
                <c:pt idx="911">
                  <c:v>22.200000000000305</c:v>
                </c:pt>
                <c:pt idx="912">
                  <c:v>22.200000000000305</c:v>
                </c:pt>
                <c:pt idx="913">
                  <c:v>22.200000000000305</c:v>
                </c:pt>
                <c:pt idx="914">
                  <c:v>22.200000000000305</c:v>
                </c:pt>
                <c:pt idx="915">
                  <c:v>22.200000000000305</c:v>
                </c:pt>
                <c:pt idx="916">
                  <c:v>22.200000000000305</c:v>
                </c:pt>
                <c:pt idx="917">
                  <c:v>22.200000000000305</c:v>
                </c:pt>
                <c:pt idx="918">
                  <c:v>22.200000000000305</c:v>
                </c:pt>
                <c:pt idx="919">
                  <c:v>22.200000000000305</c:v>
                </c:pt>
                <c:pt idx="920">
                  <c:v>22.200000000000305</c:v>
                </c:pt>
                <c:pt idx="921">
                  <c:v>22.200000000000305</c:v>
                </c:pt>
                <c:pt idx="922">
                  <c:v>22.200000000000305</c:v>
                </c:pt>
                <c:pt idx="923">
                  <c:v>22.200000000000305</c:v>
                </c:pt>
                <c:pt idx="924">
                  <c:v>22.200000000000305</c:v>
                </c:pt>
                <c:pt idx="925">
                  <c:v>22.200000000000305</c:v>
                </c:pt>
                <c:pt idx="926">
                  <c:v>22.200000000000305</c:v>
                </c:pt>
                <c:pt idx="927">
                  <c:v>22.200000000000305</c:v>
                </c:pt>
                <c:pt idx="928">
                  <c:v>22.200000000000305</c:v>
                </c:pt>
                <c:pt idx="929">
                  <c:v>22.200000000000305</c:v>
                </c:pt>
                <c:pt idx="930">
                  <c:v>22.200000000000305</c:v>
                </c:pt>
                <c:pt idx="931">
                  <c:v>22.200000000000305</c:v>
                </c:pt>
                <c:pt idx="932">
                  <c:v>22.200000000000305</c:v>
                </c:pt>
                <c:pt idx="933">
                  <c:v>22.200000000000305</c:v>
                </c:pt>
                <c:pt idx="934">
                  <c:v>22.200000000000305</c:v>
                </c:pt>
                <c:pt idx="935">
                  <c:v>22.200000000000305</c:v>
                </c:pt>
                <c:pt idx="936">
                  <c:v>22.200000000000305</c:v>
                </c:pt>
                <c:pt idx="937">
                  <c:v>22.200000000000305</c:v>
                </c:pt>
                <c:pt idx="938">
                  <c:v>22.200000000000305</c:v>
                </c:pt>
                <c:pt idx="939">
                  <c:v>22.200000000000305</c:v>
                </c:pt>
                <c:pt idx="940">
                  <c:v>22.200000000000305</c:v>
                </c:pt>
                <c:pt idx="941">
                  <c:v>22.200000000000305</c:v>
                </c:pt>
                <c:pt idx="942">
                  <c:v>22.200000000000305</c:v>
                </c:pt>
                <c:pt idx="943">
                  <c:v>22.200000000000305</c:v>
                </c:pt>
                <c:pt idx="944">
                  <c:v>22.200000000000305</c:v>
                </c:pt>
                <c:pt idx="945">
                  <c:v>22.200000000000305</c:v>
                </c:pt>
                <c:pt idx="946">
                  <c:v>22.200000000000305</c:v>
                </c:pt>
                <c:pt idx="947">
                  <c:v>22.200000000000305</c:v>
                </c:pt>
                <c:pt idx="948">
                  <c:v>22.200000000000305</c:v>
                </c:pt>
                <c:pt idx="949">
                  <c:v>22.200000000000305</c:v>
                </c:pt>
                <c:pt idx="950">
                  <c:v>22.200000000000305</c:v>
                </c:pt>
                <c:pt idx="951">
                  <c:v>22.200000000000305</c:v>
                </c:pt>
                <c:pt idx="952">
                  <c:v>22.200000000000305</c:v>
                </c:pt>
                <c:pt idx="953">
                  <c:v>22.200000000000305</c:v>
                </c:pt>
                <c:pt idx="954">
                  <c:v>22.200000000000305</c:v>
                </c:pt>
                <c:pt idx="955">
                  <c:v>22.200000000000305</c:v>
                </c:pt>
                <c:pt idx="956">
                  <c:v>22.200000000000305</c:v>
                </c:pt>
                <c:pt idx="957">
                  <c:v>22.200000000000305</c:v>
                </c:pt>
                <c:pt idx="958">
                  <c:v>22.200000000000305</c:v>
                </c:pt>
                <c:pt idx="959">
                  <c:v>22.200000000000305</c:v>
                </c:pt>
                <c:pt idx="960">
                  <c:v>22.200000000000305</c:v>
                </c:pt>
                <c:pt idx="961">
                  <c:v>22.200000000000305</c:v>
                </c:pt>
                <c:pt idx="962">
                  <c:v>22.200000000000305</c:v>
                </c:pt>
                <c:pt idx="963">
                  <c:v>22.200000000000305</c:v>
                </c:pt>
                <c:pt idx="964">
                  <c:v>22.200000000000305</c:v>
                </c:pt>
                <c:pt idx="965">
                  <c:v>22.200000000000305</c:v>
                </c:pt>
                <c:pt idx="966">
                  <c:v>22.200000000000305</c:v>
                </c:pt>
                <c:pt idx="967">
                  <c:v>22.200000000000305</c:v>
                </c:pt>
                <c:pt idx="968">
                  <c:v>22.200000000000305</c:v>
                </c:pt>
                <c:pt idx="969">
                  <c:v>22.200000000000305</c:v>
                </c:pt>
                <c:pt idx="970">
                  <c:v>22.200000000000305</c:v>
                </c:pt>
                <c:pt idx="971">
                  <c:v>22.200000000000305</c:v>
                </c:pt>
                <c:pt idx="972">
                  <c:v>22.200000000000305</c:v>
                </c:pt>
                <c:pt idx="973">
                  <c:v>22.200000000000305</c:v>
                </c:pt>
                <c:pt idx="974">
                  <c:v>22.200000000000305</c:v>
                </c:pt>
                <c:pt idx="975">
                  <c:v>22.200000000000305</c:v>
                </c:pt>
                <c:pt idx="976">
                  <c:v>22.200000000000305</c:v>
                </c:pt>
                <c:pt idx="977">
                  <c:v>22.200000000000305</c:v>
                </c:pt>
                <c:pt idx="978">
                  <c:v>22.200000000000305</c:v>
                </c:pt>
                <c:pt idx="979">
                  <c:v>22.200000000000305</c:v>
                </c:pt>
                <c:pt idx="980">
                  <c:v>22.200000000000305</c:v>
                </c:pt>
                <c:pt idx="981">
                  <c:v>22.200000000000305</c:v>
                </c:pt>
                <c:pt idx="982">
                  <c:v>22.200000000000305</c:v>
                </c:pt>
                <c:pt idx="983">
                  <c:v>22.200000000000305</c:v>
                </c:pt>
                <c:pt idx="984">
                  <c:v>22.200000000000305</c:v>
                </c:pt>
                <c:pt idx="985">
                  <c:v>22.200000000000305</c:v>
                </c:pt>
                <c:pt idx="986">
                  <c:v>22.200000000000305</c:v>
                </c:pt>
                <c:pt idx="987">
                  <c:v>22.200000000000305</c:v>
                </c:pt>
                <c:pt idx="988">
                  <c:v>22.200000000000305</c:v>
                </c:pt>
                <c:pt idx="989">
                  <c:v>22.200000000000305</c:v>
                </c:pt>
                <c:pt idx="990">
                  <c:v>22.200000000000305</c:v>
                </c:pt>
                <c:pt idx="991">
                  <c:v>22.200000000000305</c:v>
                </c:pt>
                <c:pt idx="992">
                  <c:v>22.200000000000305</c:v>
                </c:pt>
                <c:pt idx="993">
                  <c:v>22.200000000000305</c:v>
                </c:pt>
                <c:pt idx="994">
                  <c:v>22.200000000000305</c:v>
                </c:pt>
                <c:pt idx="995">
                  <c:v>22.200000000000305</c:v>
                </c:pt>
                <c:pt idx="996">
                  <c:v>22.200000000000305</c:v>
                </c:pt>
                <c:pt idx="997">
                  <c:v>22.200000000000305</c:v>
                </c:pt>
                <c:pt idx="998">
                  <c:v>22.200000000000305</c:v>
                </c:pt>
                <c:pt idx="999">
                  <c:v>22.200000000000305</c:v>
                </c:pt>
                <c:pt idx="1000">
                  <c:v>22.200000000000305</c:v>
                </c:pt>
                <c:pt idx="1001">
                  <c:v>22.200000000000305</c:v>
                </c:pt>
                <c:pt idx="1002">
                  <c:v>22.200000000000305</c:v>
                </c:pt>
                <c:pt idx="1003">
                  <c:v>22.200000000000305</c:v>
                </c:pt>
                <c:pt idx="1004">
                  <c:v>22.200000000000305</c:v>
                </c:pt>
                <c:pt idx="1005">
                  <c:v>22.200000000000305</c:v>
                </c:pt>
                <c:pt idx="1006">
                  <c:v>22.200000000000305</c:v>
                </c:pt>
                <c:pt idx="1007">
                  <c:v>22.200000000000305</c:v>
                </c:pt>
                <c:pt idx="1008">
                  <c:v>22.200000000000305</c:v>
                </c:pt>
                <c:pt idx="1009">
                  <c:v>22.200000000000305</c:v>
                </c:pt>
                <c:pt idx="1010">
                  <c:v>22.200000000000305</c:v>
                </c:pt>
                <c:pt idx="1011">
                  <c:v>22.200000000000305</c:v>
                </c:pt>
                <c:pt idx="1012">
                  <c:v>22.200000000000305</c:v>
                </c:pt>
                <c:pt idx="1013">
                  <c:v>22.200000000000305</c:v>
                </c:pt>
                <c:pt idx="1014">
                  <c:v>22.200000000000305</c:v>
                </c:pt>
                <c:pt idx="1015">
                  <c:v>22.200000000000305</c:v>
                </c:pt>
                <c:pt idx="1016">
                  <c:v>22.200000000000305</c:v>
                </c:pt>
                <c:pt idx="1017">
                  <c:v>22.200000000000305</c:v>
                </c:pt>
                <c:pt idx="1018">
                  <c:v>22.200000000000305</c:v>
                </c:pt>
                <c:pt idx="1019">
                  <c:v>22.200000000000305</c:v>
                </c:pt>
                <c:pt idx="1020">
                  <c:v>22.200000000000305</c:v>
                </c:pt>
                <c:pt idx="1021">
                  <c:v>22.200000000000305</c:v>
                </c:pt>
                <c:pt idx="1022">
                  <c:v>22.200000000000305</c:v>
                </c:pt>
                <c:pt idx="1023">
                  <c:v>22.200000000000305</c:v>
                </c:pt>
                <c:pt idx="1024">
                  <c:v>22.200000000000305</c:v>
                </c:pt>
                <c:pt idx="1025">
                  <c:v>22.200000000000305</c:v>
                </c:pt>
                <c:pt idx="1026">
                  <c:v>22.200000000000305</c:v>
                </c:pt>
                <c:pt idx="1027">
                  <c:v>22.200000000000305</c:v>
                </c:pt>
                <c:pt idx="1028">
                  <c:v>22.200000000000305</c:v>
                </c:pt>
                <c:pt idx="1029">
                  <c:v>22.200000000000305</c:v>
                </c:pt>
                <c:pt idx="1030">
                  <c:v>22.200000000000305</c:v>
                </c:pt>
                <c:pt idx="1031">
                  <c:v>22.200000000000305</c:v>
                </c:pt>
                <c:pt idx="1032">
                  <c:v>22.200000000000305</c:v>
                </c:pt>
                <c:pt idx="1033">
                  <c:v>22.200000000000305</c:v>
                </c:pt>
                <c:pt idx="1034">
                  <c:v>22.200000000000305</c:v>
                </c:pt>
                <c:pt idx="1035">
                  <c:v>22.200000000000305</c:v>
                </c:pt>
                <c:pt idx="1036">
                  <c:v>22.200000000000305</c:v>
                </c:pt>
                <c:pt idx="1037">
                  <c:v>22.200000000000305</c:v>
                </c:pt>
                <c:pt idx="1038">
                  <c:v>22.200000000000305</c:v>
                </c:pt>
                <c:pt idx="1039">
                  <c:v>22.200000000000305</c:v>
                </c:pt>
                <c:pt idx="1040">
                  <c:v>22.200000000000305</c:v>
                </c:pt>
                <c:pt idx="1041">
                  <c:v>22.200000000000305</c:v>
                </c:pt>
                <c:pt idx="1042">
                  <c:v>22.200000000000305</c:v>
                </c:pt>
                <c:pt idx="1043">
                  <c:v>22.200000000000305</c:v>
                </c:pt>
                <c:pt idx="1044">
                  <c:v>22.200000000000305</c:v>
                </c:pt>
                <c:pt idx="1045">
                  <c:v>22.200000000000305</c:v>
                </c:pt>
                <c:pt idx="1046">
                  <c:v>22.200000000000305</c:v>
                </c:pt>
                <c:pt idx="1047">
                  <c:v>22.200000000000305</c:v>
                </c:pt>
                <c:pt idx="1048">
                  <c:v>22.200000000000305</c:v>
                </c:pt>
                <c:pt idx="1049">
                  <c:v>22.200000000000305</c:v>
                </c:pt>
                <c:pt idx="1050">
                  <c:v>22.200000000000305</c:v>
                </c:pt>
                <c:pt idx="1051">
                  <c:v>22.200000000000305</c:v>
                </c:pt>
                <c:pt idx="1052">
                  <c:v>22.200000000000305</c:v>
                </c:pt>
                <c:pt idx="1053">
                  <c:v>22.200000000000305</c:v>
                </c:pt>
                <c:pt idx="1054">
                  <c:v>22.200000000000305</c:v>
                </c:pt>
                <c:pt idx="1055">
                  <c:v>22.200000000000305</c:v>
                </c:pt>
                <c:pt idx="1056">
                  <c:v>22.200000000000305</c:v>
                </c:pt>
                <c:pt idx="1057">
                  <c:v>22.200000000000305</c:v>
                </c:pt>
                <c:pt idx="1058">
                  <c:v>22.200000000000305</c:v>
                </c:pt>
                <c:pt idx="1059">
                  <c:v>22.200000000000305</c:v>
                </c:pt>
                <c:pt idx="1060">
                  <c:v>22.200000000000305</c:v>
                </c:pt>
                <c:pt idx="1061">
                  <c:v>22.200000000000305</c:v>
                </c:pt>
                <c:pt idx="1062">
                  <c:v>22.200000000000305</c:v>
                </c:pt>
                <c:pt idx="1063">
                  <c:v>22.200000000000305</c:v>
                </c:pt>
                <c:pt idx="1064">
                  <c:v>22.200000000000305</c:v>
                </c:pt>
                <c:pt idx="1065">
                  <c:v>22.200000000000305</c:v>
                </c:pt>
                <c:pt idx="1066">
                  <c:v>22.200000000000305</c:v>
                </c:pt>
                <c:pt idx="1067">
                  <c:v>22.200000000000305</c:v>
                </c:pt>
                <c:pt idx="1068">
                  <c:v>22.200000000000305</c:v>
                </c:pt>
                <c:pt idx="1069">
                  <c:v>22.200000000000305</c:v>
                </c:pt>
                <c:pt idx="1070">
                  <c:v>22.200000000000305</c:v>
                </c:pt>
                <c:pt idx="1071">
                  <c:v>22.200000000000305</c:v>
                </c:pt>
                <c:pt idx="1072">
                  <c:v>22.200000000000305</c:v>
                </c:pt>
                <c:pt idx="1073">
                  <c:v>22.200000000000305</c:v>
                </c:pt>
                <c:pt idx="1074">
                  <c:v>22.200000000000305</c:v>
                </c:pt>
                <c:pt idx="1075">
                  <c:v>22.200000000000305</c:v>
                </c:pt>
                <c:pt idx="1076">
                  <c:v>22.200000000000305</c:v>
                </c:pt>
                <c:pt idx="1077">
                  <c:v>22.200000000000305</c:v>
                </c:pt>
                <c:pt idx="1078">
                  <c:v>22.200000000000305</c:v>
                </c:pt>
                <c:pt idx="1079">
                  <c:v>22.200000000000305</c:v>
                </c:pt>
                <c:pt idx="1080">
                  <c:v>22.200000000000305</c:v>
                </c:pt>
                <c:pt idx="1081">
                  <c:v>22.200000000000305</c:v>
                </c:pt>
                <c:pt idx="1082">
                  <c:v>22.200000000000305</c:v>
                </c:pt>
                <c:pt idx="1083">
                  <c:v>22.200000000000305</c:v>
                </c:pt>
                <c:pt idx="1084">
                  <c:v>22.200000000000305</c:v>
                </c:pt>
                <c:pt idx="1085">
                  <c:v>22.200000000000305</c:v>
                </c:pt>
                <c:pt idx="1086">
                  <c:v>22.200000000000305</c:v>
                </c:pt>
                <c:pt idx="1087">
                  <c:v>22.200000000000305</c:v>
                </c:pt>
                <c:pt idx="1088">
                  <c:v>22.200000000000305</c:v>
                </c:pt>
                <c:pt idx="1089">
                  <c:v>22.200000000000305</c:v>
                </c:pt>
                <c:pt idx="1090">
                  <c:v>22.200000000000305</c:v>
                </c:pt>
                <c:pt idx="1091">
                  <c:v>22.200000000000305</c:v>
                </c:pt>
                <c:pt idx="1092">
                  <c:v>22.200000000000305</c:v>
                </c:pt>
                <c:pt idx="1093">
                  <c:v>22.200000000000305</c:v>
                </c:pt>
                <c:pt idx="1094">
                  <c:v>22.200000000000305</c:v>
                </c:pt>
                <c:pt idx="1095">
                  <c:v>22.200000000000305</c:v>
                </c:pt>
                <c:pt idx="1096">
                  <c:v>22.200000000000305</c:v>
                </c:pt>
                <c:pt idx="1097">
                  <c:v>22.200000000000305</c:v>
                </c:pt>
                <c:pt idx="1098">
                  <c:v>22.200000000000305</c:v>
                </c:pt>
                <c:pt idx="1099">
                  <c:v>22.200000000000305</c:v>
                </c:pt>
                <c:pt idx="1100">
                  <c:v>22.200000000000305</c:v>
                </c:pt>
                <c:pt idx="1101">
                  <c:v>22.200000000000305</c:v>
                </c:pt>
                <c:pt idx="1102">
                  <c:v>22.200000000000305</c:v>
                </c:pt>
                <c:pt idx="1103">
                  <c:v>22.200000000000305</c:v>
                </c:pt>
                <c:pt idx="1104">
                  <c:v>22.200000000000305</c:v>
                </c:pt>
                <c:pt idx="1105">
                  <c:v>22.200000000000305</c:v>
                </c:pt>
                <c:pt idx="1106">
                  <c:v>22.200000000000305</c:v>
                </c:pt>
                <c:pt idx="1107">
                  <c:v>22.200000000000305</c:v>
                </c:pt>
                <c:pt idx="1108">
                  <c:v>22.200000000000305</c:v>
                </c:pt>
                <c:pt idx="1109">
                  <c:v>22.200000000000305</c:v>
                </c:pt>
                <c:pt idx="1110">
                  <c:v>22.200000000000305</c:v>
                </c:pt>
                <c:pt idx="1111">
                  <c:v>22.200000000000305</c:v>
                </c:pt>
                <c:pt idx="1112">
                  <c:v>22.200000000000305</c:v>
                </c:pt>
                <c:pt idx="1113">
                  <c:v>22.200000000000305</c:v>
                </c:pt>
                <c:pt idx="1114">
                  <c:v>22.200000000000305</c:v>
                </c:pt>
                <c:pt idx="1115">
                  <c:v>22.200000000000305</c:v>
                </c:pt>
                <c:pt idx="1116">
                  <c:v>22.200000000000305</c:v>
                </c:pt>
                <c:pt idx="1117">
                  <c:v>22.200000000000305</c:v>
                </c:pt>
                <c:pt idx="1118">
                  <c:v>22.200000000000305</c:v>
                </c:pt>
                <c:pt idx="1119">
                  <c:v>22.200000000000305</c:v>
                </c:pt>
                <c:pt idx="1120">
                  <c:v>22.200000000000305</c:v>
                </c:pt>
                <c:pt idx="1121">
                  <c:v>22.200000000000305</c:v>
                </c:pt>
                <c:pt idx="1122">
                  <c:v>22.200000000000305</c:v>
                </c:pt>
                <c:pt idx="1123">
                  <c:v>22.200000000000305</c:v>
                </c:pt>
                <c:pt idx="1124">
                  <c:v>22.200000000000305</c:v>
                </c:pt>
                <c:pt idx="1125">
                  <c:v>22.200000000000305</c:v>
                </c:pt>
                <c:pt idx="1126">
                  <c:v>22.200000000000305</c:v>
                </c:pt>
                <c:pt idx="1127">
                  <c:v>22.200000000000305</c:v>
                </c:pt>
                <c:pt idx="1128">
                  <c:v>22.200000000000305</c:v>
                </c:pt>
                <c:pt idx="1129">
                  <c:v>22.200000000000305</c:v>
                </c:pt>
                <c:pt idx="1130">
                  <c:v>22.200000000000305</c:v>
                </c:pt>
                <c:pt idx="1131">
                  <c:v>22.200000000000305</c:v>
                </c:pt>
                <c:pt idx="1132">
                  <c:v>22.200000000000305</c:v>
                </c:pt>
                <c:pt idx="1133">
                  <c:v>22.200000000000305</c:v>
                </c:pt>
                <c:pt idx="1134">
                  <c:v>22.200000000000305</c:v>
                </c:pt>
                <c:pt idx="1135">
                  <c:v>22.200000000000305</c:v>
                </c:pt>
                <c:pt idx="1136">
                  <c:v>22.200000000000305</c:v>
                </c:pt>
                <c:pt idx="1137">
                  <c:v>22.200000000000305</c:v>
                </c:pt>
                <c:pt idx="1138">
                  <c:v>22.200000000000305</c:v>
                </c:pt>
                <c:pt idx="1139">
                  <c:v>22.200000000000305</c:v>
                </c:pt>
                <c:pt idx="1140">
                  <c:v>22.200000000000305</c:v>
                </c:pt>
                <c:pt idx="1141">
                  <c:v>22.200000000000305</c:v>
                </c:pt>
                <c:pt idx="1142">
                  <c:v>22.200000000000305</c:v>
                </c:pt>
                <c:pt idx="1143">
                  <c:v>22.200000000000305</c:v>
                </c:pt>
                <c:pt idx="1144">
                  <c:v>22.200000000000305</c:v>
                </c:pt>
                <c:pt idx="1145">
                  <c:v>22.200000000000305</c:v>
                </c:pt>
                <c:pt idx="1146">
                  <c:v>22.200000000000305</c:v>
                </c:pt>
                <c:pt idx="1147">
                  <c:v>22.200000000000305</c:v>
                </c:pt>
                <c:pt idx="1148">
                  <c:v>22.200000000000305</c:v>
                </c:pt>
                <c:pt idx="1149">
                  <c:v>22.200000000000305</c:v>
                </c:pt>
                <c:pt idx="1150">
                  <c:v>22.200000000000305</c:v>
                </c:pt>
                <c:pt idx="1151">
                  <c:v>22.200000000000305</c:v>
                </c:pt>
                <c:pt idx="1152">
                  <c:v>22.200000000000305</c:v>
                </c:pt>
                <c:pt idx="1153">
                  <c:v>22.200000000000305</c:v>
                </c:pt>
                <c:pt idx="1154">
                  <c:v>22.200000000000305</c:v>
                </c:pt>
                <c:pt idx="1155">
                  <c:v>22.200000000000305</c:v>
                </c:pt>
                <c:pt idx="1156">
                  <c:v>22.200000000000305</c:v>
                </c:pt>
                <c:pt idx="1157">
                  <c:v>22.200000000000305</c:v>
                </c:pt>
                <c:pt idx="1158">
                  <c:v>22.200000000000305</c:v>
                </c:pt>
                <c:pt idx="1159">
                  <c:v>22.200000000000305</c:v>
                </c:pt>
                <c:pt idx="1160">
                  <c:v>22.200000000000305</c:v>
                </c:pt>
                <c:pt idx="1161">
                  <c:v>22.200000000000305</c:v>
                </c:pt>
                <c:pt idx="1162">
                  <c:v>22.200000000000305</c:v>
                </c:pt>
                <c:pt idx="1163">
                  <c:v>22.200000000000305</c:v>
                </c:pt>
                <c:pt idx="1164">
                  <c:v>22.200000000000305</c:v>
                </c:pt>
                <c:pt idx="1165">
                  <c:v>22.200000000000305</c:v>
                </c:pt>
                <c:pt idx="1166">
                  <c:v>22.200000000000305</c:v>
                </c:pt>
                <c:pt idx="1167">
                  <c:v>22.200000000000305</c:v>
                </c:pt>
                <c:pt idx="1168">
                  <c:v>22.200000000000305</c:v>
                </c:pt>
                <c:pt idx="1169">
                  <c:v>22.200000000000305</c:v>
                </c:pt>
                <c:pt idx="1170">
                  <c:v>22.200000000000305</c:v>
                </c:pt>
                <c:pt idx="1171">
                  <c:v>22.200000000000305</c:v>
                </c:pt>
                <c:pt idx="1172">
                  <c:v>22.200000000000305</c:v>
                </c:pt>
                <c:pt idx="1173">
                  <c:v>22.200000000000305</c:v>
                </c:pt>
                <c:pt idx="1174">
                  <c:v>22.200000000000305</c:v>
                </c:pt>
                <c:pt idx="1175">
                  <c:v>22.200000000000305</c:v>
                </c:pt>
                <c:pt idx="1176">
                  <c:v>22.200000000000305</c:v>
                </c:pt>
                <c:pt idx="1177">
                  <c:v>22.200000000000305</c:v>
                </c:pt>
                <c:pt idx="1178">
                  <c:v>22.200000000000305</c:v>
                </c:pt>
                <c:pt idx="1179">
                  <c:v>22.200000000000305</c:v>
                </c:pt>
                <c:pt idx="1180">
                  <c:v>22.200000000000305</c:v>
                </c:pt>
                <c:pt idx="1181">
                  <c:v>22.200000000000305</c:v>
                </c:pt>
                <c:pt idx="1182">
                  <c:v>22.200000000000305</c:v>
                </c:pt>
                <c:pt idx="1183">
                  <c:v>22.200000000000305</c:v>
                </c:pt>
                <c:pt idx="1184">
                  <c:v>22.200000000000305</c:v>
                </c:pt>
                <c:pt idx="1185">
                  <c:v>22.200000000000305</c:v>
                </c:pt>
                <c:pt idx="1186">
                  <c:v>22.200000000000305</c:v>
                </c:pt>
                <c:pt idx="1187">
                  <c:v>22.200000000000305</c:v>
                </c:pt>
                <c:pt idx="1188">
                  <c:v>22.200000000000305</c:v>
                </c:pt>
                <c:pt idx="1189">
                  <c:v>22.200000000000305</c:v>
                </c:pt>
                <c:pt idx="1190">
                  <c:v>22.200000000000305</c:v>
                </c:pt>
                <c:pt idx="1191">
                  <c:v>22.200000000000305</c:v>
                </c:pt>
                <c:pt idx="1192">
                  <c:v>22.200000000000305</c:v>
                </c:pt>
                <c:pt idx="1193">
                  <c:v>22.200000000000305</c:v>
                </c:pt>
                <c:pt idx="1194">
                  <c:v>22.200000000000305</c:v>
                </c:pt>
                <c:pt idx="1195">
                  <c:v>22.200000000000305</c:v>
                </c:pt>
                <c:pt idx="1196">
                  <c:v>22.200000000000305</c:v>
                </c:pt>
                <c:pt idx="1197">
                  <c:v>22.200000000000305</c:v>
                </c:pt>
                <c:pt idx="1198">
                  <c:v>22.200000000000305</c:v>
                </c:pt>
                <c:pt idx="1199">
                  <c:v>22.200000000000305</c:v>
                </c:pt>
                <c:pt idx="1200">
                  <c:v>22.200000000000305</c:v>
                </c:pt>
                <c:pt idx="1201">
                  <c:v>22.200000000000305</c:v>
                </c:pt>
                <c:pt idx="1202">
                  <c:v>22.200000000000305</c:v>
                </c:pt>
                <c:pt idx="1203">
                  <c:v>22.200000000000305</c:v>
                </c:pt>
                <c:pt idx="1204">
                  <c:v>22.200000000000305</c:v>
                </c:pt>
                <c:pt idx="1205">
                  <c:v>22.200000000000305</c:v>
                </c:pt>
                <c:pt idx="1206">
                  <c:v>22.200000000000305</c:v>
                </c:pt>
                <c:pt idx="1207">
                  <c:v>22.200000000000305</c:v>
                </c:pt>
                <c:pt idx="1208">
                  <c:v>22.200000000000305</c:v>
                </c:pt>
                <c:pt idx="1209">
                  <c:v>22.200000000000305</c:v>
                </c:pt>
                <c:pt idx="1210">
                  <c:v>22.200000000000305</c:v>
                </c:pt>
                <c:pt idx="1211">
                  <c:v>22.200000000000305</c:v>
                </c:pt>
                <c:pt idx="1212">
                  <c:v>22.200000000000305</c:v>
                </c:pt>
                <c:pt idx="1213">
                  <c:v>22.200000000000305</c:v>
                </c:pt>
                <c:pt idx="1214">
                  <c:v>22.200000000000305</c:v>
                </c:pt>
                <c:pt idx="1215">
                  <c:v>22.200000000000305</c:v>
                </c:pt>
                <c:pt idx="1216">
                  <c:v>22.200000000000305</c:v>
                </c:pt>
                <c:pt idx="1217">
                  <c:v>22.200000000000305</c:v>
                </c:pt>
                <c:pt idx="1218">
                  <c:v>22.200000000000305</c:v>
                </c:pt>
                <c:pt idx="1219">
                  <c:v>22.200000000000305</c:v>
                </c:pt>
                <c:pt idx="1220">
                  <c:v>22.200000000000305</c:v>
                </c:pt>
                <c:pt idx="1221">
                  <c:v>22.200000000000305</c:v>
                </c:pt>
                <c:pt idx="1222">
                  <c:v>22.200000000000305</c:v>
                </c:pt>
                <c:pt idx="1223">
                  <c:v>22.200000000000305</c:v>
                </c:pt>
                <c:pt idx="1224">
                  <c:v>22.200000000000305</c:v>
                </c:pt>
                <c:pt idx="1225">
                  <c:v>22.200000000000305</c:v>
                </c:pt>
                <c:pt idx="1226">
                  <c:v>22.200000000000305</c:v>
                </c:pt>
                <c:pt idx="1227">
                  <c:v>22.200000000000305</c:v>
                </c:pt>
                <c:pt idx="1228">
                  <c:v>22.200000000000305</c:v>
                </c:pt>
                <c:pt idx="1229">
                  <c:v>22.200000000000305</c:v>
                </c:pt>
                <c:pt idx="1230">
                  <c:v>22.200000000000305</c:v>
                </c:pt>
                <c:pt idx="1231">
                  <c:v>22.200000000000305</c:v>
                </c:pt>
                <c:pt idx="1232">
                  <c:v>22.200000000000305</c:v>
                </c:pt>
                <c:pt idx="1233">
                  <c:v>22.200000000000305</c:v>
                </c:pt>
                <c:pt idx="1234">
                  <c:v>22.200000000000305</c:v>
                </c:pt>
                <c:pt idx="1235">
                  <c:v>22.200000000000305</c:v>
                </c:pt>
                <c:pt idx="1236">
                  <c:v>22.200000000000305</c:v>
                </c:pt>
                <c:pt idx="1237">
                  <c:v>22.200000000000305</c:v>
                </c:pt>
                <c:pt idx="1238">
                  <c:v>22.200000000000305</c:v>
                </c:pt>
                <c:pt idx="1239">
                  <c:v>22.200000000000305</c:v>
                </c:pt>
                <c:pt idx="1240">
                  <c:v>22.200000000000305</c:v>
                </c:pt>
                <c:pt idx="1241">
                  <c:v>22.200000000000305</c:v>
                </c:pt>
                <c:pt idx="1242">
                  <c:v>22.200000000000305</c:v>
                </c:pt>
                <c:pt idx="1243">
                  <c:v>22.200000000000305</c:v>
                </c:pt>
                <c:pt idx="1244">
                  <c:v>22.200000000000305</c:v>
                </c:pt>
                <c:pt idx="1245">
                  <c:v>22.200000000000305</c:v>
                </c:pt>
                <c:pt idx="1246">
                  <c:v>22.200000000000305</c:v>
                </c:pt>
                <c:pt idx="1247">
                  <c:v>22.200000000000305</c:v>
                </c:pt>
                <c:pt idx="1248">
                  <c:v>22.200000000000305</c:v>
                </c:pt>
                <c:pt idx="1249">
                  <c:v>22.200000000000305</c:v>
                </c:pt>
                <c:pt idx="1250">
                  <c:v>22.200000000000305</c:v>
                </c:pt>
                <c:pt idx="1251">
                  <c:v>22.200000000000305</c:v>
                </c:pt>
                <c:pt idx="1252">
                  <c:v>22.200000000000305</c:v>
                </c:pt>
                <c:pt idx="1253">
                  <c:v>22.200000000000305</c:v>
                </c:pt>
                <c:pt idx="1254">
                  <c:v>22.200000000000305</c:v>
                </c:pt>
                <c:pt idx="1255">
                  <c:v>22.200000000000305</c:v>
                </c:pt>
                <c:pt idx="1256">
                  <c:v>22.200000000000305</c:v>
                </c:pt>
                <c:pt idx="1257">
                  <c:v>22.200000000000305</c:v>
                </c:pt>
                <c:pt idx="1258">
                  <c:v>22.200000000000305</c:v>
                </c:pt>
                <c:pt idx="1259">
                  <c:v>22.200000000000305</c:v>
                </c:pt>
                <c:pt idx="1260">
                  <c:v>22.200000000000305</c:v>
                </c:pt>
                <c:pt idx="1261">
                  <c:v>22.200000000000305</c:v>
                </c:pt>
                <c:pt idx="1262">
                  <c:v>22.200000000000305</c:v>
                </c:pt>
                <c:pt idx="1263">
                  <c:v>22.200000000000305</c:v>
                </c:pt>
                <c:pt idx="1264">
                  <c:v>22.200000000000305</c:v>
                </c:pt>
                <c:pt idx="1265">
                  <c:v>22.200000000000305</c:v>
                </c:pt>
                <c:pt idx="1266">
                  <c:v>22.200000000000305</c:v>
                </c:pt>
                <c:pt idx="1267">
                  <c:v>22.200000000000305</c:v>
                </c:pt>
                <c:pt idx="1268">
                  <c:v>22.200000000000305</c:v>
                </c:pt>
                <c:pt idx="1269">
                  <c:v>22.200000000000305</c:v>
                </c:pt>
                <c:pt idx="1270">
                  <c:v>22.200000000000305</c:v>
                </c:pt>
                <c:pt idx="1271">
                  <c:v>22.200000000000305</c:v>
                </c:pt>
                <c:pt idx="1272">
                  <c:v>22.200000000000305</c:v>
                </c:pt>
                <c:pt idx="1273">
                  <c:v>22.200000000000305</c:v>
                </c:pt>
                <c:pt idx="1274">
                  <c:v>22.200000000000305</c:v>
                </c:pt>
                <c:pt idx="1275">
                  <c:v>22.200000000000305</c:v>
                </c:pt>
                <c:pt idx="1276">
                  <c:v>22.200000000000305</c:v>
                </c:pt>
                <c:pt idx="1277">
                  <c:v>22.200000000000305</c:v>
                </c:pt>
                <c:pt idx="1278">
                  <c:v>22.200000000000305</c:v>
                </c:pt>
                <c:pt idx="1279">
                  <c:v>22.200000000000305</c:v>
                </c:pt>
                <c:pt idx="1280">
                  <c:v>22.200000000000305</c:v>
                </c:pt>
                <c:pt idx="1281">
                  <c:v>22.200000000000305</c:v>
                </c:pt>
                <c:pt idx="1282">
                  <c:v>22.200000000000305</c:v>
                </c:pt>
                <c:pt idx="1283">
                  <c:v>22.200000000000305</c:v>
                </c:pt>
                <c:pt idx="1284">
                  <c:v>22.200000000000305</c:v>
                </c:pt>
                <c:pt idx="1285">
                  <c:v>22.200000000000305</c:v>
                </c:pt>
                <c:pt idx="1286">
                  <c:v>22.200000000000305</c:v>
                </c:pt>
                <c:pt idx="1287">
                  <c:v>22.200000000000305</c:v>
                </c:pt>
                <c:pt idx="1288">
                  <c:v>22.200000000000305</c:v>
                </c:pt>
                <c:pt idx="1289">
                  <c:v>22.200000000000305</c:v>
                </c:pt>
                <c:pt idx="1290">
                  <c:v>22.200000000000305</c:v>
                </c:pt>
                <c:pt idx="1291">
                  <c:v>22.200000000000305</c:v>
                </c:pt>
                <c:pt idx="1292">
                  <c:v>22.200000000000305</c:v>
                </c:pt>
                <c:pt idx="1293">
                  <c:v>22.200000000000305</c:v>
                </c:pt>
                <c:pt idx="1294">
                  <c:v>22.200000000000305</c:v>
                </c:pt>
                <c:pt idx="1295">
                  <c:v>22.200000000000305</c:v>
                </c:pt>
                <c:pt idx="1296">
                  <c:v>22.200000000000305</c:v>
                </c:pt>
                <c:pt idx="1297">
                  <c:v>22.200000000000305</c:v>
                </c:pt>
                <c:pt idx="1298">
                  <c:v>22.200000000000305</c:v>
                </c:pt>
                <c:pt idx="1299">
                  <c:v>22.200000000000305</c:v>
                </c:pt>
                <c:pt idx="1300">
                  <c:v>22.200000000000305</c:v>
                </c:pt>
                <c:pt idx="1301">
                  <c:v>22.200000000000305</c:v>
                </c:pt>
                <c:pt idx="1302">
                  <c:v>22.200000000000305</c:v>
                </c:pt>
                <c:pt idx="1303">
                  <c:v>22.200000000000305</c:v>
                </c:pt>
                <c:pt idx="1304">
                  <c:v>22.200000000000305</c:v>
                </c:pt>
                <c:pt idx="1305">
                  <c:v>22.200000000000305</c:v>
                </c:pt>
                <c:pt idx="1306">
                  <c:v>22.200000000000305</c:v>
                </c:pt>
                <c:pt idx="1307">
                  <c:v>22.200000000000305</c:v>
                </c:pt>
                <c:pt idx="1308">
                  <c:v>22.200000000000305</c:v>
                </c:pt>
                <c:pt idx="1309">
                  <c:v>22.200000000000305</c:v>
                </c:pt>
                <c:pt idx="1310">
                  <c:v>22.200000000000305</c:v>
                </c:pt>
                <c:pt idx="1311">
                  <c:v>22.200000000000305</c:v>
                </c:pt>
                <c:pt idx="1312">
                  <c:v>22.200000000000305</c:v>
                </c:pt>
                <c:pt idx="1313">
                  <c:v>22.200000000000305</c:v>
                </c:pt>
                <c:pt idx="1314">
                  <c:v>22.200000000000305</c:v>
                </c:pt>
                <c:pt idx="1315">
                  <c:v>22.200000000000305</c:v>
                </c:pt>
                <c:pt idx="1316">
                  <c:v>22.200000000000305</c:v>
                </c:pt>
                <c:pt idx="1317">
                  <c:v>22.200000000000305</c:v>
                </c:pt>
                <c:pt idx="1318">
                  <c:v>22.200000000000305</c:v>
                </c:pt>
                <c:pt idx="1319">
                  <c:v>22.200000000000305</c:v>
                </c:pt>
                <c:pt idx="1320">
                  <c:v>22.200000000000305</c:v>
                </c:pt>
                <c:pt idx="1321">
                  <c:v>22.200000000000305</c:v>
                </c:pt>
                <c:pt idx="1322">
                  <c:v>22.200000000000305</c:v>
                </c:pt>
                <c:pt idx="1323">
                  <c:v>22.200000000000305</c:v>
                </c:pt>
                <c:pt idx="1324">
                  <c:v>22.200000000000305</c:v>
                </c:pt>
                <c:pt idx="1325">
                  <c:v>22.200000000000305</c:v>
                </c:pt>
                <c:pt idx="1326">
                  <c:v>22.200000000000305</c:v>
                </c:pt>
                <c:pt idx="1327">
                  <c:v>22.200000000000305</c:v>
                </c:pt>
                <c:pt idx="1328">
                  <c:v>22.200000000000305</c:v>
                </c:pt>
                <c:pt idx="1329">
                  <c:v>22.200000000000305</c:v>
                </c:pt>
                <c:pt idx="1330">
                  <c:v>22.200000000000305</c:v>
                </c:pt>
                <c:pt idx="1331">
                  <c:v>22.200000000000305</c:v>
                </c:pt>
                <c:pt idx="1332">
                  <c:v>22.200000000000305</c:v>
                </c:pt>
                <c:pt idx="1333">
                  <c:v>22.200000000000305</c:v>
                </c:pt>
                <c:pt idx="1334">
                  <c:v>22.200000000000305</c:v>
                </c:pt>
                <c:pt idx="1335">
                  <c:v>22.200000000000305</c:v>
                </c:pt>
                <c:pt idx="1336">
                  <c:v>22.200000000000305</c:v>
                </c:pt>
                <c:pt idx="1337">
                  <c:v>22.200000000000305</c:v>
                </c:pt>
                <c:pt idx="1338">
                  <c:v>22.200000000000305</c:v>
                </c:pt>
                <c:pt idx="1339">
                  <c:v>22.200000000000305</c:v>
                </c:pt>
                <c:pt idx="1340">
                  <c:v>22.200000000000305</c:v>
                </c:pt>
                <c:pt idx="1341">
                  <c:v>22.200000000000305</c:v>
                </c:pt>
                <c:pt idx="1342">
                  <c:v>22.200000000000305</c:v>
                </c:pt>
                <c:pt idx="1343">
                  <c:v>22.200000000000305</c:v>
                </c:pt>
                <c:pt idx="1344">
                  <c:v>22.200000000000305</c:v>
                </c:pt>
                <c:pt idx="1345">
                  <c:v>22.200000000000305</c:v>
                </c:pt>
                <c:pt idx="1346">
                  <c:v>22.200000000000305</c:v>
                </c:pt>
                <c:pt idx="1347">
                  <c:v>22.200000000000305</c:v>
                </c:pt>
                <c:pt idx="1348">
                  <c:v>22.200000000000305</c:v>
                </c:pt>
                <c:pt idx="1349">
                  <c:v>22.200000000000305</c:v>
                </c:pt>
                <c:pt idx="1350">
                  <c:v>22.200000000000305</c:v>
                </c:pt>
                <c:pt idx="1351">
                  <c:v>22.200000000000305</c:v>
                </c:pt>
                <c:pt idx="1352">
                  <c:v>22.200000000000305</c:v>
                </c:pt>
                <c:pt idx="1353">
                  <c:v>22.200000000000305</c:v>
                </c:pt>
                <c:pt idx="1354">
                  <c:v>22.200000000000305</c:v>
                </c:pt>
                <c:pt idx="1355">
                  <c:v>22.200000000000305</c:v>
                </c:pt>
                <c:pt idx="1356">
                  <c:v>22.200000000000305</c:v>
                </c:pt>
                <c:pt idx="1357">
                  <c:v>22.200000000000305</c:v>
                </c:pt>
                <c:pt idx="1358">
                  <c:v>22.200000000000305</c:v>
                </c:pt>
                <c:pt idx="1359">
                  <c:v>22.200000000000305</c:v>
                </c:pt>
                <c:pt idx="1360">
                  <c:v>22.200000000000305</c:v>
                </c:pt>
                <c:pt idx="1361">
                  <c:v>22.200000000000305</c:v>
                </c:pt>
                <c:pt idx="1362">
                  <c:v>22.200000000000305</c:v>
                </c:pt>
                <c:pt idx="1363">
                  <c:v>22.200000000000305</c:v>
                </c:pt>
                <c:pt idx="1364">
                  <c:v>22.200000000000305</c:v>
                </c:pt>
                <c:pt idx="1365">
                  <c:v>22.200000000000305</c:v>
                </c:pt>
                <c:pt idx="1366">
                  <c:v>22.200000000000305</c:v>
                </c:pt>
                <c:pt idx="1367">
                  <c:v>22.200000000000305</c:v>
                </c:pt>
                <c:pt idx="1368">
                  <c:v>22.200000000000305</c:v>
                </c:pt>
                <c:pt idx="1369">
                  <c:v>22.200000000000305</c:v>
                </c:pt>
                <c:pt idx="1370">
                  <c:v>22.200000000000305</c:v>
                </c:pt>
                <c:pt idx="1371">
                  <c:v>22.200000000000305</c:v>
                </c:pt>
                <c:pt idx="1372">
                  <c:v>22.200000000000305</c:v>
                </c:pt>
                <c:pt idx="1373">
                  <c:v>22.200000000000305</c:v>
                </c:pt>
                <c:pt idx="1374">
                  <c:v>22.200000000000305</c:v>
                </c:pt>
                <c:pt idx="1375">
                  <c:v>22.200000000000305</c:v>
                </c:pt>
                <c:pt idx="1376">
                  <c:v>22.200000000000305</c:v>
                </c:pt>
                <c:pt idx="1377">
                  <c:v>22.200000000000305</c:v>
                </c:pt>
                <c:pt idx="1378">
                  <c:v>22.200000000000305</c:v>
                </c:pt>
                <c:pt idx="1379">
                  <c:v>22.200000000000305</c:v>
                </c:pt>
                <c:pt idx="1380">
                  <c:v>22.200000000000305</c:v>
                </c:pt>
                <c:pt idx="1381">
                  <c:v>22.200000000000305</c:v>
                </c:pt>
                <c:pt idx="1382">
                  <c:v>22.200000000000305</c:v>
                </c:pt>
                <c:pt idx="1383">
                  <c:v>22.200000000000305</c:v>
                </c:pt>
                <c:pt idx="1384">
                  <c:v>22.200000000000305</c:v>
                </c:pt>
                <c:pt idx="1385">
                  <c:v>22.200000000000305</c:v>
                </c:pt>
                <c:pt idx="1386">
                  <c:v>22.200000000000305</c:v>
                </c:pt>
                <c:pt idx="1387">
                  <c:v>22.200000000000305</c:v>
                </c:pt>
                <c:pt idx="1388">
                  <c:v>22.200000000000305</c:v>
                </c:pt>
                <c:pt idx="1389">
                  <c:v>22.200000000000305</c:v>
                </c:pt>
                <c:pt idx="1390">
                  <c:v>22.200000000000305</c:v>
                </c:pt>
                <c:pt idx="1391">
                  <c:v>22.200000000000305</c:v>
                </c:pt>
                <c:pt idx="1392">
                  <c:v>22.200000000000305</c:v>
                </c:pt>
                <c:pt idx="1393">
                  <c:v>22.200000000000305</c:v>
                </c:pt>
                <c:pt idx="1394">
                  <c:v>22.200000000000305</c:v>
                </c:pt>
                <c:pt idx="1395">
                  <c:v>22.200000000000305</c:v>
                </c:pt>
                <c:pt idx="1396">
                  <c:v>22.200000000000305</c:v>
                </c:pt>
                <c:pt idx="1397">
                  <c:v>22.200000000000305</c:v>
                </c:pt>
                <c:pt idx="1398">
                  <c:v>22.200000000000305</c:v>
                </c:pt>
                <c:pt idx="1399">
                  <c:v>22.200000000000305</c:v>
                </c:pt>
                <c:pt idx="1400">
                  <c:v>22.200000000000305</c:v>
                </c:pt>
                <c:pt idx="1401">
                  <c:v>22.200000000000305</c:v>
                </c:pt>
                <c:pt idx="1402">
                  <c:v>22.200000000000305</c:v>
                </c:pt>
                <c:pt idx="1403">
                  <c:v>22.200000000000305</c:v>
                </c:pt>
                <c:pt idx="1404">
                  <c:v>22.200000000000305</c:v>
                </c:pt>
                <c:pt idx="1405">
                  <c:v>22.200000000000305</c:v>
                </c:pt>
                <c:pt idx="1406">
                  <c:v>22.200000000000305</c:v>
                </c:pt>
                <c:pt idx="1407">
                  <c:v>22.200000000000305</c:v>
                </c:pt>
                <c:pt idx="1408">
                  <c:v>22.200000000000305</c:v>
                </c:pt>
                <c:pt idx="1409">
                  <c:v>22.200000000000305</c:v>
                </c:pt>
                <c:pt idx="1410">
                  <c:v>22.200000000000305</c:v>
                </c:pt>
                <c:pt idx="1411">
                  <c:v>22.200000000000305</c:v>
                </c:pt>
                <c:pt idx="1412">
                  <c:v>22.200000000000305</c:v>
                </c:pt>
                <c:pt idx="1413">
                  <c:v>22.200000000000305</c:v>
                </c:pt>
                <c:pt idx="1414">
                  <c:v>22.200000000000305</c:v>
                </c:pt>
                <c:pt idx="1415">
                  <c:v>22.200000000000305</c:v>
                </c:pt>
                <c:pt idx="1416">
                  <c:v>22.200000000000305</c:v>
                </c:pt>
                <c:pt idx="1417">
                  <c:v>22.200000000000305</c:v>
                </c:pt>
                <c:pt idx="1418">
                  <c:v>22.200000000000305</c:v>
                </c:pt>
                <c:pt idx="1419">
                  <c:v>22.200000000000305</c:v>
                </c:pt>
                <c:pt idx="1420">
                  <c:v>22.200000000000305</c:v>
                </c:pt>
                <c:pt idx="1421">
                  <c:v>22.200000000000305</c:v>
                </c:pt>
                <c:pt idx="1422">
                  <c:v>22.200000000000305</c:v>
                </c:pt>
                <c:pt idx="1423">
                  <c:v>22.200000000000305</c:v>
                </c:pt>
                <c:pt idx="1424">
                  <c:v>22.200000000000305</c:v>
                </c:pt>
                <c:pt idx="1425">
                  <c:v>22.200000000000305</c:v>
                </c:pt>
                <c:pt idx="1426">
                  <c:v>22.200000000000305</c:v>
                </c:pt>
                <c:pt idx="1427">
                  <c:v>22.200000000000305</c:v>
                </c:pt>
                <c:pt idx="1428">
                  <c:v>22.200000000000305</c:v>
                </c:pt>
                <c:pt idx="1429">
                  <c:v>22.200000000000305</c:v>
                </c:pt>
                <c:pt idx="1430">
                  <c:v>22.200000000000305</c:v>
                </c:pt>
                <c:pt idx="1431">
                  <c:v>22.200000000000305</c:v>
                </c:pt>
                <c:pt idx="1432">
                  <c:v>22.200000000000305</c:v>
                </c:pt>
                <c:pt idx="1433">
                  <c:v>22.200000000000305</c:v>
                </c:pt>
                <c:pt idx="1434">
                  <c:v>22.200000000000305</c:v>
                </c:pt>
                <c:pt idx="1435">
                  <c:v>22.200000000000305</c:v>
                </c:pt>
                <c:pt idx="1436">
                  <c:v>22.200000000000305</c:v>
                </c:pt>
                <c:pt idx="1437">
                  <c:v>22.200000000000305</c:v>
                </c:pt>
                <c:pt idx="1438">
                  <c:v>22.200000000000305</c:v>
                </c:pt>
                <c:pt idx="1439">
                  <c:v>22.200000000000305</c:v>
                </c:pt>
                <c:pt idx="1440">
                  <c:v>22.200000000000305</c:v>
                </c:pt>
                <c:pt idx="1441">
                  <c:v>22.200000000000305</c:v>
                </c:pt>
                <c:pt idx="1442">
                  <c:v>22.200000000000305</c:v>
                </c:pt>
                <c:pt idx="1443">
                  <c:v>22.200000000000305</c:v>
                </c:pt>
                <c:pt idx="1444">
                  <c:v>22.200000000000305</c:v>
                </c:pt>
                <c:pt idx="1445">
                  <c:v>22.200000000000305</c:v>
                </c:pt>
                <c:pt idx="1446">
                  <c:v>22.200000000000305</c:v>
                </c:pt>
                <c:pt idx="1447">
                  <c:v>22.200000000000305</c:v>
                </c:pt>
                <c:pt idx="1448">
                  <c:v>22.200000000000305</c:v>
                </c:pt>
                <c:pt idx="1449">
                  <c:v>22.200000000000305</c:v>
                </c:pt>
                <c:pt idx="1450">
                  <c:v>22.200000000000305</c:v>
                </c:pt>
                <c:pt idx="1451">
                  <c:v>22.200000000000305</c:v>
                </c:pt>
                <c:pt idx="1452">
                  <c:v>22.200000000000305</c:v>
                </c:pt>
                <c:pt idx="1453">
                  <c:v>22.200000000000305</c:v>
                </c:pt>
                <c:pt idx="1454">
                  <c:v>22.200000000000305</c:v>
                </c:pt>
                <c:pt idx="1455">
                  <c:v>22.200000000000305</c:v>
                </c:pt>
                <c:pt idx="1456">
                  <c:v>22.200000000000305</c:v>
                </c:pt>
                <c:pt idx="1457">
                  <c:v>22.200000000000305</c:v>
                </c:pt>
                <c:pt idx="1458">
                  <c:v>22.200000000000305</c:v>
                </c:pt>
                <c:pt idx="1459">
                  <c:v>22.200000000000305</c:v>
                </c:pt>
                <c:pt idx="1460">
                  <c:v>22.200000000000305</c:v>
                </c:pt>
                <c:pt idx="1461">
                  <c:v>22.200000000000305</c:v>
                </c:pt>
                <c:pt idx="1462">
                  <c:v>22.200000000000305</c:v>
                </c:pt>
                <c:pt idx="1463">
                  <c:v>22.200000000000305</c:v>
                </c:pt>
                <c:pt idx="1464">
                  <c:v>22.200000000000305</c:v>
                </c:pt>
                <c:pt idx="1465">
                  <c:v>22.200000000000305</c:v>
                </c:pt>
                <c:pt idx="1466">
                  <c:v>22.200000000000305</c:v>
                </c:pt>
                <c:pt idx="1467">
                  <c:v>22.200000000000305</c:v>
                </c:pt>
                <c:pt idx="1468">
                  <c:v>22.200000000000305</c:v>
                </c:pt>
                <c:pt idx="1469">
                  <c:v>22.200000000000305</c:v>
                </c:pt>
                <c:pt idx="1470">
                  <c:v>22.200000000000305</c:v>
                </c:pt>
                <c:pt idx="1471">
                  <c:v>22.200000000000305</c:v>
                </c:pt>
                <c:pt idx="1472">
                  <c:v>22.200000000000305</c:v>
                </c:pt>
                <c:pt idx="1473">
                  <c:v>22.200000000000305</c:v>
                </c:pt>
                <c:pt idx="1474">
                  <c:v>22.200000000000305</c:v>
                </c:pt>
                <c:pt idx="1475">
                  <c:v>22.200000000000305</c:v>
                </c:pt>
                <c:pt idx="1476">
                  <c:v>22.200000000000305</c:v>
                </c:pt>
                <c:pt idx="1477">
                  <c:v>22.200000000000305</c:v>
                </c:pt>
                <c:pt idx="1478">
                  <c:v>22.200000000000305</c:v>
                </c:pt>
                <c:pt idx="1479">
                  <c:v>22.200000000000305</c:v>
                </c:pt>
                <c:pt idx="1480">
                  <c:v>22.200000000000305</c:v>
                </c:pt>
                <c:pt idx="1481">
                  <c:v>22.200000000000305</c:v>
                </c:pt>
                <c:pt idx="1482">
                  <c:v>22.200000000000305</c:v>
                </c:pt>
                <c:pt idx="1483">
                  <c:v>22.200000000000305</c:v>
                </c:pt>
                <c:pt idx="1484">
                  <c:v>22.200000000000305</c:v>
                </c:pt>
                <c:pt idx="1485">
                  <c:v>22.200000000000305</c:v>
                </c:pt>
                <c:pt idx="1486">
                  <c:v>22.200000000000305</c:v>
                </c:pt>
                <c:pt idx="1487">
                  <c:v>22.200000000000305</c:v>
                </c:pt>
                <c:pt idx="1488">
                  <c:v>22.200000000000305</c:v>
                </c:pt>
                <c:pt idx="1489">
                  <c:v>22.200000000000305</c:v>
                </c:pt>
                <c:pt idx="1490">
                  <c:v>22.200000000000305</c:v>
                </c:pt>
                <c:pt idx="1491">
                  <c:v>22.200000000000305</c:v>
                </c:pt>
                <c:pt idx="1492">
                  <c:v>22.200000000000305</c:v>
                </c:pt>
                <c:pt idx="1493">
                  <c:v>22.200000000000305</c:v>
                </c:pt>
                <c:pt idx="1494">
                  <c:v>22.200000000000305</c:v>
                </c:pt>
                <c:pt idx="1495">
                  <c:v>22.200000000000305</c:v>
                </c:pt>
                <c:pt idx="1496">
                  <c:v>22.200000000000305</c:v>
                </c:pt>
                <c:pt idx="1497">
                  <c:v>22.200000000000305</c:v>
                </c:pt>
                <c:pt idx="1498">
                  <c:v>22.200000000000305</c:v>
                </c:pt>
                <c:pt idx="1499">
                  <c:v>22.200000000000305</c:v>
                </c:pt>
                <c:pt idx="1500">
                  <c:v>22.200000000000305</c:v>
                </c:pt>
                <c:pt idx="1501">
                  <c:v>22.200000000000305</c:v>
                </c:pt>
                <c:pt idx="1502">
                  <c:v>22.200000000000305</c:v>
                </c:pt>
                <c:pt idx="1503">
                  <c:v>22.200000000000305</c:v>
                </c:pt>
                <c:pt idx="1504">
                  <c:v>22.200000000000305</c:v>
                </c:pt>
                <c:pt idx="1505">
                  <c:v>22.200000000000305</c:v>
                </c:pt>
                <c:pt idx="1506">
                  <c:v>22.200000000000305</c:v>
                </c:pt>
                <c:pt idx="1507">
                  <c:v>22.200000000000305</c:v>
                </c:pt>
                <c:pt idx="1508">
                  <c:v>22.200000000000305</c:v>
                </c:pt>
                <c:pt idx="1509">
                  <c:v>22.200000000000305</c:v>
                </c:pt>
                <c:pt idx="1510">
                  <c:v>22.200000000000305</c:v>
                </c:pt>
                <c:pt idx="1511">
                  <c:v>22.200000000000305</c:v>
                </c:pt>
                <c:pt idx="1512">
                  <c:v>22.200000000000305</c:v>
                </c:pt>
                <c:pt idx="1513">
                  <c:v>22.200000000000305</c:v>
                </c:pt>
                <c:pt idx="1514">
                  <c:v>22.200000000000305</c:v>
                </c:pt>
                <c:pt idx="1515">
                  <c:v>22.200000000000305</c:v>
                </c:pt>
                <c:pt idx="1516">
                  <c:v>22.200000000000305</c:v>
                </c:pt>
                <c:pt idx="1517">
                  <c:v>22.200000000000305</c:v>
                </c:pt>
                <c:pt idx="1518">
                  <c:v>22.200000000000305</c:v>
                </c:pt>
                <c:pt idx="1519">
                  <c:v>22.200000000000305</c:v>
                </c:pt>
                <c:pt idx="1520">
                  <c:v>22.200000000000305</c:v>
                </c:pt>
                <c:pt idx="1521">
                  <c:v>22.200000000000305</c:v>
                </c:pt>
                <c:pt idx="1522">
                  <c:v>22.200000000000305</c:v>
                </c:pt>
                <c:pt idx="1523">
                  <c:v>22.200000000000305</c:v>
                </c:pt>
                <c:pt idx="1524">
                  <c:v>22.200000000000305</c:v>
                </c:pt>
                <c:pt idx="1525">
                  <c:v>22.200000000000305</c:v>
                </c:pt>
                <c:pt idx="1526">
                  <c:v>22.200000000000305</c:v>
                </c:pt>
                <c:pt idx="1527">
                  <c:v>22.200000000000305</c:v>
                </c:pt>
                <c:pt idx="1528">
                  <c:v>22.200000000000305</c:v>
                </c:pt>
                <c:pt idx="1529">
                  <c:v>22.200000000000305</c:v>
                </c:pt>
                <c:pt idx="1530">
                  <c:v>22.200000000000305</c:v>
                </c:pt>
                <c:pt idx="1531">
                  <c:v>22.200000000000305</c:v>
                </c:pt>
                <c:pt idx="1532">
                  <c:v>22.200000000000305</c:v>
                </c:pt>
                <c:pt idx="1533">
                  <c:v>22.200000000000305</c:v>
                </c:pt>
                <c:pt idx="1534">
                  <c:v>22.200000000000305</c:v>
                </c:pt>
                <c:pt idx="1535">
                  <c:v>22.200000000000305</c:v>
                </c:pt>
                <c:pt idx="1536">
                  <c:v>22.200000000000305</c:v>
                </c:pt>
                <c:pt idx="1537">
                  <c:v>22.200000000000305</c:v>
                </c:pt>
                <c:pt idx="1538">
                  <c:v>22.200000000000305</c:v>
                </c:pt>
                <c:pt idx="1539">
                  <c:v>22.200000000000305</c:v>
                </c:pt>
                <c:pt idx="1540">
                  <c:v>22.200000000000305</c:v>
                </c:pt>
                <c:pt idx="1541">
                  <c:v>22.200000000000305</c:v>
                </c:pt>
                <c:pt idx="1542">
                  <c:v>22.200000000000305</c:v>
                </c:pt>
                <c:pt idx="1543">
                  <c:v>22.200000000000305</c:v>
                </c:pt>
                <c:pt idx="1544">
                  <c:v>22.200000000000305</c:v>
                </c:pt>
                <c:pt idx="1545">
                  <c:v>22.200000000000305</c:v>
                </c:pt>
                <c:pt idx="1546">
                  <c:v>22.200000000000305</c:v>
                </c:pt>
                <c:pt idx="1547">
                  <c:v>22.200000000000305</c:v>
                </c:pt>
                <c:pt idx="1548">
                  <c:v>22.200000000000305</c:v>
                </c:pt>
                <c:pt idx="1549">
                  <c:v>22.200000000000305</c:v>
                </c:pt>
                <c:pt idx="1550">
                  <c:v>22.200000000000305</c:v>
                </c:pt>
                <c:pt idx="1551">
                  <c:v>22.200000000000305</c:v>
                </c:pt>
                <c:pt idx="1552">
                  <c:v>22.200000000000305</c:v>
                </c:pt>
                <c:pt idx="1553">
                  <c:v>22.200000000000305</c:v>
                </c:pt>
                <c:pt idx="1554">
                  <c:v>22.200000000000305</c:v>
                </c:pt>
                <c:pt idx="1555">
                  <c:v>22.200000000000305</c:v>
                </c:pt>
                <c:pt idx="1556">
                  <c:v>22.200000000000305</c:v>
                </c:pt>
                <c:pt idx="1557">
                  <c:v>22.200000000000305</c:v>
                </c:pt>
                <c:pt idx="1558">
                  <c:v>22.200000000000305</c:v>
                </c:pt>
                <c:pt idx="1559">
                  <c:v>22.200000000000305</c:v>
                </c:pt>
                <c:pt idx="1560">
                  <c:v>22.200000000000305</c:v>
                </c:pt>
                <c:pt idx="1561">
                  <c:v>22.200000000000305</c:v>
                </c:pt>
                <c:pt idx="1562">
                  <c:v>22.200000000000305</c:v>
                </c:pt>
                <c:pt idx="1563">
                  <c:v>22.200000000000305</c:v>
                </c:pt>
                <c:pt idx="1564">
                  <c:v>22.200000000000305</c:v>
                </c:pt>
                <c:pt idx="1565">
                  <c:v>22.200000000000305</c:v>
                </c:pt>
                <c:pt idx="1566">
                  <c:v>22.200000000000305</c:v>
                </c:pt>
                <c:pt idx="1567">
                  <c:v>22.200000000000305</c:v>
                </c:pt>
                <c:pt idx="1568">
                  <c:v>22.200000000000305</c:v>
                </c:pt>
                <c:pt idx="1569">
                  <c:v>22.200000000000305</c:v>
                </c:pt>
                <c:pt idx="1570">
                  <c:v>22.200000000000305</c:v>
                </c:pt>
                <c:pt idx="1571">
                  <c:v>22.200000000000305</c:v>
                </c:pt>
                <c:pt idx="1572">
                  <c:v>22.200000000000305</c:v>
                </c:pt>
                <c:pt idx="1573">
                  <c:v>22.200000000000305</c:v>
                </c:pt>
                <c:pt idx="1574">
                  <c:v>22.200000000000305</c:v>
                </c:pt>
                <c:pt idx="1575">
                  <c:v>22.200000000000305</c:v>
                </c:pt>
                <c:pt idx="1576">
                  <c:v>22.200000000000305</c:v>
                </c:pt>
                <c:pt idx="1577">
                  <c:v>22.200000000000305</c:v>
                </c:pt>
                <c:pt idx="1578">
                  <c:v>22.200000000000305</c:v>
                </c:pt>
                <c:pt idx="1579">
                  <c:v>22.200000000000305</c:v>
                </c:pt>
                <c:pt idx="1580">
                  <c:v>22.200000000000305</c:v>
                </c:pt>
                <c:pt idx="1581">
                  <c:v>22.200000000000305</c:v>
                </c:pt>
                <c:pt idx="1582">
                  <c:v>22.200000000000305</c:v>
                </c:pt>
                <c:pt idx="1583">
                  <c:v>22.200000000000305</c:v>
                </c:pt>
                <c:pt idx="1584">
                  <c:v>22.200000000000305</c:v>
                </c:pt>
                <c:pt idx="1585">
                  <c:v>22.200000000000305</c:v>
                </c:pt>
                <c:pt idx="1586">
                  <c:v>22.200000000000305</c:v>
                </c:pt>
                <c:pt idx="1587">
                  <c:v>22.200000000000305</c:v>
                </c:pt>
                <c:pt idx="1588">
                  <c:v>22.200000000000305</c:v>
                </c:pt>
                <c:pt idx="1589">
                  <c:v>22.200000000000305</c:v>
                </c:pt>
                <c:pt idx="1590">
                  <c:v>22.200000000000305</c:v>
                </c:pt>
                <c:pt idx="1591">
                  <c:v>22.200000000000305</c:v>
                </c:pt>
                <c:pt idx="1592">
                  <c:v>22.200000000000305</c:v>
                </c:pt>
                <c:pt idx="1593">
                  <c:v>22.200000000000305</c:v>
                </c:pt>
                <c:pt idx="1594">
                  <c:v>22.200000000000305</c:v>
                </c:pt>
                <c:pt idx="1595">
                  <c:v>22.200000000000305</c:v>
                </c:pt>
                <c:pt idx="1596">
                  <c:v>22.200000000000305</c:v>
                </c:pt>
                <c:pt idx="1597">
                  <c:v>22.200000000000305</c:v>
                </c:pt>
                <c:pt idx="1598">
                  <c:v>22.200000000000305</c:v>
                </c:pt>
                <c:pt idx="1599">
                  <c:v>22.200000000000305</c:v>
                </c:pt>
                <c:pt idx="1600">
                  <c:v>22.200000000000305</c:v>
                </c:pt>
                <c:pt idx="1601">
                  <c:v>22.200000000000305</c:v>
                </c:pt>
                <c:pt idx="1602">
                  <c:v>22.200000000000305</c:v>
                </c:pt>
                <c:pt idx="1603">
                  <c:v>22.200000000000305</c:v>
                </c:pt>
                <c:pt idx="1604">
                  <c:v>22.200000000000305</c:v>
                </c:pt>
                <c:pt idx="1605">
                  <c:v>22.200000000000305</c:v>
                </c:pt>
                <c:pt idx="1606">
                  <c:v>22.200000000000305</c:v>
                </c:pt>
                <c:pt idx="1607">
                  <c:v>22.200000000000305</c:v>
                </c:pt>
                <c:pt idx="1608">
                  <c:v>22.200000000000305</c:v>
                </c:pt>
                <c:pt idx="1609">
                  <c:v>22.200000000000305</c:v>
                </c:pt>
                <c:pt idx="1610">
                  <c:v>22.200000000000305</c:v>
                </c:pt>
                <c:pt idx="1611">
                  <c:v>22.200000000000305</c:v>
                </c:pt>
                <c:pt idx="1612">
                  <c:v>22.200000000000305</c:v>
                </c:pt>
                <c:pt idx="1613">
                  <c:v>22.200000000000305</c:v>
                </c:pt>
                <c:pt idx="1614">
                  <c:v>22.200000000000305</c:v>
                </c:pt>
                <c:pt idx="1615">
                  <c:v>22.200000000000305</c:v>
                </c:pt>
                <c:pt idx="1616">
                  <c:v>22.200000000000305</c:v>
                </c:pt>
                <c:pt idx="1617">
                  <c:v>22.200000000000305</c:v>
                </c:pt>
                <c:pt idx="1618">
                  <c:v>22.200000000000305</c:v>
                </c:pt>
                <c:pt idx="1619">
                  <c:v>22.200000000000305</c:v>
                </c:pt>
                <c:pt idx="1620">
                  <c:v>22.200000000000305</c:v>
                </c:pt>
                <c:pt idx="1621">
                  <c:v>22.200000000000305</c:v>
                </c:pt>
                <c:pt idx="1622">
                  <c:v>22.200000000000305</c:v>
                </c:pt>
                <c:pt idx="1623">
                  <c:v>22.200000000000305</c:v>
                </c:pt>
                <c:pt idx="1624">
                  <c:v>22.200000000000305</c:v>
                </c:pt>
                <c:pt idx="1625">
                  <c:v>22.200000000000305</c:v>
                </c:pt>
                <c:pt idx="1626">
                  <c:v>22.200000000000305</c:v>
                </c:pt>
                <c:pt idx="1627">
                  <c:v>22.200000000000305</c:v>
                </c:pt>
                <c:pt idx="1628">
                  <c:v>22.200000000000305</c:v>
                </c:pt>
                <c:pt idx="1629">
                  <c:v>22.200000000000305</c:v>
                </c:pt>
                <c:pt idx="1630">
                  <c:v>22.200000000000305</c:v>
                </c:pt>
                <c:pt idx="1631">
                  <c:v>22.200000000000305</c:v>
                </c:pt>
                <c:pt idx="1632">
                  <c:v>22.200000000000305</c:v>
                </c:pt>
                <c:pt idx="1633">
                  <c:v>22.200000000000305</c:v>
                </c:pt>
                <c:pt idx="1634">
                  <c:v>22.200000000000305</c:v>
                </c:pt>
                <c:pt idx="1635">
                  <c:v>22.200000000000305</c:v>
                </c:pt>
                <c:pt idx="1636">
                  <c:v>22.200000000000305</c:v>
                </c:pt>
                <c:pt idx="1637">
                  <c:v>22.200000000000305</c:v>
                </c:pt>
                <c:pt idx="1638">
                  <c:v>22.200000000000305</c:v>
                </c:pt>
                <c:pt idx="1639">
                  <c:v>22.200000000000305</c:v>
                </c:pt>
                <c:pt idx="1640">
                  <c:v>22.200000000000305</c:v>
                </c:pt>
                <c:pt idx="1641">
                  <c:v>22.200000000000305</c:v>
                </c:pt>
                <c:pt idx="1642">
                  <c:v>22.200000000000305</c:v>
                </c:pt>
                <c:pt idx="1643">
                  <c:v>22.200000000000305</c:v>
                </c:pt>
                <c:pt idx="1644">
                  <c:v>22.200000000000305</c:v>
                </c:pt>
                <c:pt idx="1645">
                  <c:v>22.200000000000305</c:v>
                </c:pt>
                <c:pt idx="1646">
                  <c:v>22.200000000000305</c:v>
                </c:pt>
                <c:pt idx="1647">
                  <c:v>22.200000000000305</c:v>
                </c:pt>
                <c:pt idx="1648">
                  <c:v>22.200000000000305</c:v>
                </c:pt>
                <c:pt idx="1649">
                  <c:v>22.200000000000305</c:v>
                </c:pt>
                <c:pt idx="1650">
                  <c:v>22.200000000000305</c:v>
                </c:pt>
                <c:pt idx="1651">
                  <c:v>22.200000000000305</c:v>
                </c:pt>
                <c:pt idx="1652">
                  <c:v>22.200000000000305</c:v>
                </c:pt>
                <c:pt idx="1653">
                  <c:v>22.200000000000305</c:v>
                </c:pt>
                <c:pt idx="1654">
                  <c:v>22.200000000000305</c:v>
                </c:pt>
                <c:pt idx="1655">
                  <c:v>22.200000000000305</c:v>
                </c:pt>
                <c:pt idx="1656">
                  <c:v>22.200000000000305</c:v>
                </c:pt>
                <c:pt idx="1657">
                  <c:v>22.200000000000305</c:v>
                </c:pt>
                <c:pt idx="1658">
                  <c:v>22.200000000000305</c:v>
                </c:pt>
                <c:pt idx="1659">
                  <c:v>22.200000000000305</c:v>
                </c:pt>
                <c:pt idx="1660">
                  <c:v>22.200000000000305</c:v>
                </c:pt>
                <c:pt idx="1661">
                  <c:v>22.200000000000305</c:v>
                </c:pt>
                <c:pt idx="1662">
                  <c:v>22.200000000000305</c:v>
                </c:pt>
                <c:pt idx="1663">
                  <c:v>22.200000000000305</c:v>
                </c:pt>
                <c:pt idx="1664">
                  <c:v>22.200000000000305</c:v>
                </c:pt>
                <c:pt idx="1665">
                  <c:v>22.200000000000305</c:v>
                </c:pt>
                <c:pt idx="1666">
                  <c:v>22.200000000000305</c:v>
                </c:pt>
                <c:pt idx="1667">
                  <c:v>22.200000000000305</c:v>
                </c:pt>
                <c:pt idx="1668">
                  <c:v>22.200000000000305</c:v>
                </c:pt>
                <c:pt idx="1669">
                  <c:v>22.200000000000305</c:v>
                </c:pt>
                <c:pt idx="1670">
                  <c:v>22.200000000000305</c:v>
                </c:pt>
                <c:pt idx="1671">
                  <c:v>22.200000000000305</c:v>
                </c:pt>
                <c:pt idx="1672">
                  <c:v>22.200000000000305</c:v>
                </c:pt>
                <c:pt idx="1673">
                  <c:v>22.200000000000305</c:v>
                </c:pt>
                <c:pt idx="1674">
                  <c:v>22.200000000000305</c:v>
                </c:pt>
                <c:pt idx="1675">
                  <c:v>22.200000000000305</c:v>
                </c:pt>
                <c:pt idx="1676">
                  <c:v>22.200000000000305</c:v>
                </c:pt>
                <c:pt idx="1677">
                  <c:v>22.200000000000305</c:v>
                </c:pt>
                <c:pt idx="1678">
                  <c:v>22.200000000000305</c:v>
                </c:pt>
                <c:pt idx="1679">
                  <c:v>22.200000000000305</c:v>
                </c:pt>
                <c:pt idx="1680">
                  <c:v>22.200000000000305</c:v>
                </c:pt>
                <c:pt idx="1681">
                  <c:v>22.200000000000305</c:v>
                </c:pt>
                <c:pt idx="1682">
                  <c:v>22.200000000000305</c:v>
                </c:pt>
                <c:pt idx="1683">
                  <c:v>22.200000000000305</c:v>
                </c:pt>
                <c:pt idx="1684">
                  <c:v>22.200000000000305</c:v>
                </c:pt>
                <c:pt idx="1685">
                  <c:v>22.200000000000305</c:v>
                </c:pt>
                <c:pt idx="1686">
                  <c:v>22.200000000000305</c:v>
                </c:pt>
                <c:pt idx="1687">
                  <c:v>22.200000000000305</c:v>
                </c:pt>
                <c:pt idx="1688">
                  <c:v>22.200000000000305</c:v>
                </c:pt>
                <c:pt idx="1689">
                  <c:v>22.200000000000305</c:v>
                </c:pt>
                <c:pt idx="1690">
                  <c:v>22.200000000000305</c:v>
                </c:pt>
                <c:pt idx="1691">
                  <c:v>22.200000000000305</c:v>
                </c:pt>
                <c:pt idx="1692">
                  <c:v>22.200000000000305</c:v>
                </c:pt>
                <c:pt idx="1693">
                  <c:v>22.200000000000305</c:v>
                </c:pt>
                <c:pt idx="1694">
                  <c:v>22.200000000000305</c:v>
                </c:pt>
                <c:pt idx="1695">
                  <c:v>22.200000000000305</c:v>
                </c:pt>
                <c:pt idx="1696">
                  <c:v>22.200000000000305</c:v>
                </c:pt>
                <c:pt idx="1697">
                  <c:v>22.200000000000305</c:v>
                </c:pt>
                <c:pt idx="1698">
                  <c:v>22.200000000000305</c:v>
                </c:pt>
                <c:pt idx="1699">
                  <c:v>22.200000000000305</c:v>
                </c:pt>
                <c:pt idx="1700">
                  <c:v>22.200000000000305</c:v>
                </c:pt>
                <c:pt idx="1701">
                  <c:v>22.200000000000305</c:v>
                </c:pt>
                <c:pt idx="1702">
                  <c:v>22.200000000000305</c:v>
                </c:pt>
                <c:pt idx="1703">
                  <c:v>22.200000000000305</c:v>
                </c:pt>
                <c:pt idx="1704">
                  <c:v>22.200000000000305</c:v>
                </c:pt>
                <c:pt idx="1705">
                  <c:v>22.200000000000305</c:v>
                </c:pt>
                <c:pt idx="1706">
                  <c:v>22.200000000000305</c:v>
                </c:pt>
                <c:pt idx="1707">
                  <c:v>22.200000000000305</c:v>
                </c:pt>
                <c:pt idx="1708">
                  <c:v>22.200000000000305</c:v>
                </c:pt>
                <c:pt idx="1709">
                  <c:v>22.200000000000305</c:v>
                </c:pt>
                <c:pt idx="1710">
                  <c:v>22.200000000000305</c:v>
                </c:pt>
                <c:pt idx="1711">
                  <c:v>22.200000000000305</c:v>
                </c:pt>
                <c:pt idx="1712">
                  <c:v>22.200000000000305</c:v>
                </c:pt>
                <c:pt idx="1713">
                  <c:v>22.200000000000305</c:v>
                </c:pt>
                <c:pt idx="1714">
                  <c:v>22.200000000000305</c:v>
                </c:pt>
                <c:pt idx="1715">
                  <c:v>22.200000000000305</c:v>
                </c:pt>
                <c:pt idx="1716">
                  <c:v>22.200000000000305</c:v>
                </c:pt>
                <c:pt idx="1717">
                  <c:v>22.200000000000305</c:v>
                </c:pt>
                <c:pt idx="1718">
                  <c:v>22.200000000000305</c:v>
                </c:pt>
                <c:pt idx="1719">
                  <c:v>22.200000000000305</c:v>
                </c:pt>
                <c:pt idx="1720">
                  <c:v>22.200000000000305</c:v>
                </c:pt>
                <c:pt idx="1721">
                  <c:v>22.200000000000305</c:v>
                </c:pt>
                <c:pt idx="1722">
                  <c:v>22.200000000000305</c:v>
                </c:pt>
                <c:pt idx="1723">
                  <c:v>22.200000000000305</c:v>
                </c:pt>
                <c:pt idx="1724">
                  <c:v>22.200000000000305</c:v>
                </c:pt>
                <c:pt idx="1725">
                  <c:v>22.200000000000305</c:v>
                </c:pt>
                <c:pt idx="1726">
                  <c:v>22.200000000000305</c:v>
                </c:pt>
                <c:pt idx="1727">
                  <c:v>22.200000000000305</c:v>
                </c:pt>
                <c:pt idx="1728">
                  <c:v>22.200000000000305</c:v>
                </c:pt>
                <c:pt idx="1729">
                  <c:v>22.200000000000305</c:v>
                </c:pt>
                <c:pt idx="1730">
                  <c:v>22.200000000000305</c:v>
                </c:pt>
                <c:pt idx="1731">
                  <c:v>22.200000000000305</c:v>
                </c:pt>
                <c:pt idx="1732">
                  <c:v>22.200000000000305</c:v>
                </c:pt>
                <c:pt idx="1733">
                  <c:v>22.200000000000305</c:v>
                </c:pt>
                <c:pt idx="1734">
                  <c:v>22.200000000000305</c:v>
                </c:pt>
                <c:pt idx="1735">
                  <c:v>22.200000000000305</c:v>
                </c:pt>
                <c:pt idx="1736">
                  <c:v>22.200000000000305</c:v>
                </c:pt>
                <c:pt idx="1737">
                  <c:v>22.200000000000305</c:v>
                </c:pt>
                <c:pt idx="1738">
                  <c:v>22.200000000000305</c:v>
                </c:pt>
                <c:pt idx="1739">
                  <c:v>22.200000000000305</c:v>
                </c:pt>
                <c:pt idx="1740">
                  <c:v>22.200000000000305</c:v>
                </c:pt>
                <c:pt idx="1741">
                  <c:v>22.200000000000305</c:v>
                </c:pt>
                <c:pt idx="1742">
                  <c:v>22.200000000000305</c:v>
                </c:pt>
                <c:pt idx="1743">
                  <c:v>22.200000000000305</c:v>
                </c:pt>
                <c:pt idx="1744">
                  <c:v>22.200000000000305</c:v>
                </c:pt>
                <c:pt idx="1745">
                  <c:v>22.200000000000305</c:v>
                </c:pt>
                <c:pt idx="1746">
                  <c:v>22.200000000000305</c:v>
                </c:pt>
                <c:pt idx="1747">
                  <c:v>22.200000000000305</c:v>
                </c:pt>
                <c:pt idx="1748">
                  <c:v>22.200000000000305</c:v>
                </c:pt>
                <c:pt idx="1749">
                  <c:v>22.200000000000305</c:v>
                </c:pt>
                <c:pt idx="1750">
                  <c:v>22.200000000000305</c:v>
                </c:pt>
                <c:pt idx="1751">
                  <c:v>22.200000000000305</c:v>
                </c:pt>
                <c:pt idx="1752">
                  <c:v>22.200000000000305</c:v>
                </c:pt>
                <c:pt idx="1753">
                  <c:v>22.200000000000305</c:v>
                </c:pt>
                <c:pt idx="1754">
                  <c:v>22.200000000000305</c:v>
                </c:pt>
                <c:pt idx="1755">
                  <c:v>22.200000000000305</c:v>
                </c:pt>
                <c:pt idx="1756">
                  <c:v>22.200000000000305</c:v>
                </c:pt>
                <c:pt idx="1757">
                  <c:v>22.200000000000305</c:v>
                </c:pt>
                <c:pt idx="1758">
                  <c:v>22.200000000000305</c:v>
                </c:pt>
                <c:pt idx="1759">
                  <c:v>22.200000000000305</c:v>
                </c:pt>
                <c:pt idx="1760">
                  <c:v>22.200000000000305</c:v>
                </c:pt>
                <c:pt idx="1761">
                  <c:v>22.200000000000305</c:v>
                </c:pt>
                <c:pt idx="1762">
                  <c:v>22.200000000000305</c:v>
                </c:pt>
                <c:pt idx="1763">
                  <c:v>22.200000000000305</c:v>
                </c:pt>
                <c:pt idx="1764">
                  <c:v>22.200000000000305</c:v>
                </c:pt>
                <c:pt idx="1765">
                  <c:v>22.200000000000305</c:v>
                </c:pt>
                <c:pt idx="1766">
                  <c:v>22.200000000000305</c:v>
                </c:pt>
                <c:pt idx="1767">
                  <c:v>22.200000000000305</c:v>
                </c:pt>
                <c:pt idx="1768">
                  <c:v>22.200000000000305</c:v>
                </c:pt>
                <c:pt idx="1769">
                  <c:v>22.200000000000305</c:v>
                </c:pt>
                <c:pt idx="1770">
                  <c:v>22.200000000000305</c:v>
                </c:pt>
                <c:pt idx="1771">
                  <c:v>22.200000000000305</c:v>
                </c:pt>
                <c:pt idx="1772">
                  <c:v>22.200000000000305</c:v>
                </c:pt>
                <c:pt idx="1773">
                  <c:v>22.200000000000305</c:v>
                </c:pt>
                <c:pt idx="1774">
                  <c:v>22.200000000000305</c:v>
                </c:pt>
                <c:pt idx="1775">
                  <c:v>22.200000000000305</c:v>
                </c:pt>
                <c:pt idx="1776">
                  <c:v>22.200000000000305</c:v>
                </c:pt>
                <c:pt idx="1777">
                  <c:v>22.200000000000305</c:v>
                </c:pt>
                <c:pt idx="1778">
                  <c:v>22.200000000000305</c:v>
                </c:pt>
                <c:pt idx="1779">
                  <c:v>22.200000000000305</c:v>
                </c:pt>
                <c:pt idx="1780">
                  <c:v>22.200000000000305</c:v>
                </c:pt>
                <c:pt idx="1781">
                  <c:v>22.200000000000305</c:v>
                </c:pt>
                <c:pt idx="1782">
                  <c:v>22.200000000000305</c:v>
                </c:pt>
                <c:pt idx="1783">
                  <c:v>22.200000000000305</c:v>
                </c:pt>
                <c:pt idx="1784">
                  <c:v>22.200000000000305</c:v>
                </c:pt>
                <c:pt idx="1785">
                  <c:v>22.200000000000305</c:v>
                </c:pt>
                <c:pt idx="1786">
                  <c:v>22.200000000000305</c:v>
                </c:pt>
                <c:pt idx="1787">
                  <c:v>22.200000000000305</c:v>
                </c:pt>
                <c:pt idx="1788">
                  <c:v>22.200000000000305</c:v>
                </c:pt>
                <c:pt idx="1789">
                  <c:v>22.200000000000305</c:v>
                </c:pt>
                <c:pt idx="1790">
                  <c:v>22.200000000000305</c:v>
                </c:pt>
                <c:pt idx="1791">
                  <c:v>22.200000000000305</c:v>
                </c:pt>
                <c:pt idx="1792">
                  <c:v>22.200000000000305</c:v>
                </c:pt>
                <c:pt idx="1793">
                  <c:v>22.200000000000305</c:v>
                </c:pt>
                <c:pt idx="1794">
                  <c:v>22.200000000000305</c:v>
                </c:pt>
                <c:pt idx="1795">
                  <c:v>22.200000000000305</c:v>
                </c:pt>
                <c:pt idx="1796">
                  <c:v>22.200000000000305</c:v>
                </c:pt>
                <c:pt idx="1797">
                  <c:v>22.200000000000305</c:v>
                </c:pt>
                <c:pt idx="1798">
                  <c:v>22.200000000000305</c:v>
                </c:pt>
                <c:pt idx="1799">
                  <c:v>22.200000000000305</c:v>
                </c:pt>
                <c:pt idx="1800">
                  <c:v>22.200000000000305</c:v>
                </c:pt>
                <c:pt idx="1801">
                  <c:v>22.200000000000305</c:v>
                </c:pt>
                <c:pt idx="1802">
                  <c:v>22.200000000000305</c:v>
                </c:pt>
                <c:pt idx="1803">
                  <c:v>22.200000000000305</c:v>
                </c:pt>
                <c:pt idx="1804">
                  <c:v>22.200000000000305</c:v>
                </c:pt>
                <c:pt idx="1805">
                  <c:v>22.200000000000305</c:v>
                </c:pt>
                <c:pt idx="1806">
                  <c:v>22.200000000000305</c:v>
                </c:pt>
                <c:pt idx="1807">
                  <c:v>22.200000000000305</c:v>
                </c:pt>
                <c:pt idx="1808">
                  <c:v>22.200000000000305</c:v>
                </c:pt>
                <c:pt idx="1809">
                  <c:v>22.200000000000305</c:v>
                </c:pt>
                <c:pt idx="1810">
                  <c:v>22.200000000000305</c:v>
                </c:pt>
                <c:pt idx="1811">
                  <c:v>22.200000000000305</c:v>
                </c:pt>
                <c:pt idx="1812">
                  <c:v>22.200000000000305</c:v>
                </c:pt>
                <c:pt idx="1813">
                  <c:v>22.200000000000305</c:v>
                </c:pt>
                <c:pt idx="1814">
                  <c:v>22.200000000000305</c:v>
                </c:pt>
                <c:pt idx="1815">
                  <c:v>22.200000000000305</c:v>
                </c:pt>
                <c:pt idx="1816">
                  <c:v>22.200000000000305</c:v>
                </c:pt>
                <c:pt idx="1817">
                  <c:v>22.200000000000305</c:v>
                </c:pt>
                <c:pt idx="1818">
                  <c:v>22.200000000000305</c:v>
                </c:pt>
                <c:pt idx="1819">
                  <c:v>22.200000000000305</c:v>
                </c:pt>
                <c:pt idx="1820">
                  <c:v>22.200000000000305</c:v>
                </c:pt>
                <c:pt idx="1821">
                  <c:v>22.200000000000305</c:v>
                </c:pt>
                <c:pt idx="1822">
                  <c:v>22.200000000000305</c:v>
                </c:pt>
                <c:pt idx="1823">
                  <c:v>22.200000000000305</c:v>
                </c:pt>
                <c:pt idx="1824">
                  <c:v>22.200000000000305</c:v>
                </c:pt>
                <c:pt idx="1825">
                  <c:v>22.200000000000305</c:v>
                </c:pt>
                <c:pt idx="1826">
                  <c:v>22.200000000000305</c:v>
                </c:pt>
                <c:pt idx="1827">
                  <c:v>22.200000000000305</c:v>
                </c:pt>
                <c:pt idx="1828">
                  <c:v>22.200000000000305</c:v>
                </c:pt>
                <c:pt idx="1829">
                  <c:v>22.200000000000305</c:v>
                </c:pt>
                <c:pt idx="1830">
                  <c:v>22.200000000000305</c:v>
                </c:pt>
                <c:pt idx="1831">
                  <c:v>22.200000000000305</c:v>
                </c:pt>
                <c:pt idx="1832">
                  <c:v>22.200000000000305</c:v>
                </c:pt>
                <c:pt idx="1833">
                  <c:v>22.200000000000305</c:v>
                </c:pt>
                <c:pt idx="1834">
                  <c:v>22.200000000000305</c:v>
                </c:pt>
                <c:pt idx="1835">
                  <c:v>22.200000000000305</c:v>
                </c:pt>
                <c:pt idx="1836">
                  <c:v>22.200000000000305</c:v>
                </c:pt>
                <c:pt idx="1837">
                  <c:v>22.200000000000305</c:v>
                </c:pt>
                <c:pt idx="1838">
                  <c:v>22.200000000000305</c:v>
                </c:pt>
                <c:pt idx="1839">
                  <c:v>22.200000000000305</c:v>
                </c:pt>
                <c:pt idx="1840">
                  <c:v>22.200000000000305</c:v>
                </c:pt>
                <c:pt idx="1841">
                  <c:v>22.200000000000305</c:v>
                </c:pt>
                <c:pt idx="1842">
                  <c:v>22.200000000000305</c:v>
                </c:pt>
                <c:pt idx="1843">
                  <c:v>22.200000000000305</c:v>
                </c:pt>
                <c:pt idx="1844">
                  <c:v>22.200000000000305</c:v>
                </c:pt>
                <c:pt idx="1845">
                  <c:v>22.200000000000305</c:v>
                </c:pt>
                <c:pt idx="1846">
                  <c:v>22.200000000000305</c:v>
                </c:pt>
                <c:pt idx="1847">
                  <c:v>22.200000000000305</c:v>
                </c:pt>
                <c:pt idx="1848">
                  <c:v>22.200000000000305</c:v>
                </c:pt>
                <c:pt idx="1849">
                  <c:v>22.200000000000305</c:v>
                </c:pt>
                <c:pt idx="1850">
                  <c:v>22.200000000000305</c:v>
                </c:pt>
                <c:pt idx="1851">
                  <c:v>22.200000000000305</c:v>
                </c:pt>
                <c:pt idx="1852">
                  <c:v>22.200000000000305</c:v>
                </c:pt>
                <c:pt idx="1853">
                  <c:v>22.200000000000305</c:v>
                </c:pt>
                <c:pt idx="1854">
                  <c:v>22.200000000000305</c:v>
                </c:pt>
                <c:pt idx="1855">
                  <c:v>22.200000000000305</c:v>
                </c:pt>
                <c:pt idx="1856">
                  <c:v>22.200000000000305</c:v>
                </c:pt>
                <c:pt idx="1857">
                  <c:v>22.200000000000305</c:v>
                </c:pt>
                <c:pt idx="1858">
                  <c:v>22.200000000000305</c:v>
                </c:pt>
                <c:pt idx="1859">
                  <c:v>22.200000000000305</c:v>
                </c:pt>
                <c:pt idx="1860">
                  <c:v>22.200000000000305</c:v>
                </c:pt>
                <c:pt idx="1861">
                  <c:v>22.200000000000305</c:v>
                </c:pt>
                <c:pt idx="1862">
                  <c:v>22.200000000000305</c:v>
                </c:pt>
                <c:pt idx="1863">
                  <c:v>22.200000000000305</c:v>
                </c:pt>
                <c:pt idx="1864">
                  <c:v>22.200000000000305</c:v>
                </c:pt>
                <c:pt idx="1865">
                  <c:v>22.200000000000305</c:v>
                </c:pt>
                <c:pt idx="1866">
                  <c:v>22.200000000000305</c:v>
                </c:pt>
                <c:pt idx="1867">
                  <c:v>22.200000000000305</c:v>
                </c:pt>
                <c:pt idx="1868">
                  <c:v>22.200000000000305</c:v>
                </c:pt>
                <c:pt idx="1869">
                  <c:v>22.200000000000305</c:v>
                </c:pt>
                <c:pt idx="1870">
                  <c:v>22.200000000000305</c:v>
                </c:pt>
                <c:pt idx="1871">
                  <c:v>22.200000000000305</c:v>
                </c:pt>
                <c:pt idx="1872">
                  <c:v>22.200000000000305</c:v>
                </c:pt>
                <c:pt idx="1873">
                  <c:v>22.200000000000305</c:v>
                </c:pt>
                <c:pt idx="1874">
                  <c:v>22.200000000000305</c:v>
                </c:pt>
                <c:pt idx="1875">
                  <c:v>22.200000000000305</c:v>
                </c:pt>
                <c:pt idx="1876">
                  <c:v>22.200000000000305</c:v>
                </c:pt>
                <c:pt idx="1877">
                  <c:v>22.200000000000305</c:v>
                </c:pt>
                <c:pt idx="1878">
                  <c:v>22.200000000000305</c:v>
                </c:pt>
                <c:pt idx="1879">
                  <c:v>22.200000000000305</c:v>
                </c:pt>
                <c:pt idx="1880">
                  <c:v>22.200000000000305</c:v>
                </c:pt>
                <c:pt idx="1881">
                  <c:v>22.200000000000305</c:v>
                </c:pt>
                <c:pt idx="1882">
                  <c:v>22.200000000000305</c:v>
                </c:pt>
                <c:pt idx="1883">
                  <c:v>22.200000000000305</c:v>
                </c:pt>
                <c:pt idx="1884">
                  <c:v>22.200000000000305</c:v>
                </c:pt>
                <c:pt idx="1885">
                  <c:v>22.200000000000305</c:v>
                </c:pt>
                <c:pt idx="1886">
                  <c:v>22.200000000000305</c:v>
                </c:pt>
                <c:pt idx="1887">
                  <c:v>22.200000000000305</c:v>
                </c:pt>
                <c:pt idx="1888">
                  <c:v>22.200000000000305</c:v>
                </c:pt>
                <c:pt idx="1889">
                  <c:v>22.200000000000305</c:v>
                </c:pt>
                <c:pt idx="1890">
                  <c:v>22.200000000000305</c:v>
                </c:pt>
                <c:pt idx="1891">
                  <c:v>22.200000000000305</c:v>
                </c:pt>
                <c:pt idx="1892">
                  <c:v>22.200000000000305</c:v>
                </c:pt>
                <c:pt idx="1893">
                  <c:v>22.200000000000305</c:v>
                </c:pt>
                <c:pt idx="1894">
                  <c:v>22.200000000000305</c:v>
                </c:pt>
                <c:pt idx="1895">
                  <c:v>22.200000000000305</c:v>
                </c:pt>
                <c:pt idx="1896">
                  <c:v>22.200000000000305</c:v>
                </c:pt>
                <c:pt idx="1897">
                  <c:v>22.200000000000305</c:v>
                </c:pt>
                <c:pt idx="1898">
                  <c:v>22.200000000000305</c:v>
                </c:pt>
                <c:pt idx="1899">
                  <c:v>22.200000000000305</c:v>
                </c:pt>
                <c:pt idx="1900">
                  <c:v>22.200000000000305</c:v>
                </c:pt>
                <c:pt idx="1901">
                  <c:v>22.200000000000305</c:v>
                </c:pt>
                <c:pt idx="1902">
                  <c:v>22.200000000000305</c:v>
                </c:pt>
                <c:pt idx="1903">
                  <c:v>22.200000000000305</c:v>
                </c:pt>
                <c:pt idx="1904">
                  <c:v>22.200000000000305</c:v>
                </c:pt>
                <c:pt idx="1905">
                  <c:v>22.200000000000305</c:v>
                </c:pt>
                <c:pt idx="1906">
                  <c:v>22.200000000000305</c:v>
                </c:pt>
                <c:pt idx="1907">
                  <c:v>22.200000000000305</c:v>
                </c:pt>
                <c:pt idx="1908">
                  <c:v>22.200000000000305</c:v>
                </c:pt>
                <c:pt idx="1909">
                  <c:v>22.200000000000305</c:v>
                </c:pt>
                <c:pt idx="1910">
                  <c:v>22.200000000000305</c:v>
                </c:pt>
                <c:pt idx="1911">
                  <c:v>22.200000000000305</c:v>
                </c:pt>
                <c:pt idx="1912">
                  <c:v>22.200000000000305</c:v>
                </c:pt>
                <c:pt idx="1913">
                  <c:v>22.200000000000305</c:v>
                </c:pt>
                <c:pt idx="1914">
                  <c:v>22.200000000000305</c:v>
                </c:pt>
                <c:pt idx="1915">
                  <c:v>22.200000000000305</c:v>
                </c:pt>
                <c:pt idx="1916">
                  <c:v>22.200000000000305</c:v>
                </c:pt>
                <c:pt idx="1917">
                  <c:v>22.200000000000305</c:v>
                </c:pt>
                <c:pt idx="1918">
                  <c:v>22.200000000000305</c:v>
                </c:pt>
                <c:pt idx="1919">
                  <c:v>22.200000000000305</c:v>
                </c:pt>
                <c:pt idx="1920">
                  <c:v>22.200000000000305</c:v>
                </c:pt>
                <c:pt idx="1921">
                  <c:v>22.200000000000305</c:v>
                </c:pt>
                <c:pt idx="1922">
                  <c:v>22.200000000000305</c:v>
                </c:pt>
                <c:pt idx="1923">
                  <c:v>22.200000000000305</c:v>
                </c:pt>
                <c:pt idx="1924">
                  <c:v>22.200000000000305</c:v>
                </c:pt>
                <c:pt idx="1925">
                  <c:v>22.200000000000305</c:v>
                </c:pt>
                <c:pt idx="1926">
                  <c:v>22.200000000000305</c:v>
                </c:pt>
                <c:pt idx="1927">
                  <c:v>22.200000000000305</c:v>
                </c:pt>
                <c:pt idx="1928">
                  <c:v>22.200000000000305</c:v>
                </c:pt>
                <c:pt idx="1929">
                  <c:v>22.200000000000305</c:v>
                </c:pt>
                <c:pt idx="1930">
                  <c:v>22.200000000000305</c:v>
                </c:pt>
                <c:pt idx="1931">
                  <c:v>22.200000000000305</c:v>
                </c:pt>
                <c:pt idx="1932">
                  <c:v>22.200000000000305</c:v>
                </c:pt>
                <c:pt idx="1933">
                  <c:v>22.200000000000305</c:v>
                </c:pt>
                <c:pt idx="1934">
                  <c:v>22.200000000000305</c:v>
                </c:pt>
                <c:pt idx="1935">
                  <c:v>22.200000000000305</c:v>
                </c:pt>
                <c:pt idx="1936">
                  <c:v>22.200000000000305</c:v>
                </c:pt>
                <c:pt idx="1937">
                  <c:v>22.200000000000305</c:v>
                </c:pt>
                <c:pt idx="1938">
                  <c:v>22.200000000000305</c:v>
                </c:pt>
                <c:pt idx="1939">
                  <c:v>22.200000000000305</c:v>
                </c:pt>
                <c:pt idx="1940">
                  <c:v>22.200000000000305</c:v>
                </c:pt>
                <c:pt idx="1941">
                  <c:v>22.200000000000305</c:v>
                </c:pt>
                <c:pt idx="1942">
                  <c:v>22.200000000000305</c:v>
                </c:pt>
                <c:pt idx="1943">
                  <c:v>22.200000000000305</c:v>
                </c:pt>
                <c:pt idx="1944">
                  <c:v>22.200000000000305</c:v>
                </c:pt>
                <c:pt idx="1945">
                  <c:v>22.200000000000305</c:v>
                </c:pt>
                <c:pt idx="1946">
                  <c:v>22.200000000000305</c:v>
                </c:pt>
                <c:pt idx="1947">
                  <c:v>22.200000000000305</c:v>
                </c:pt>
                <c:pt idx="1948">
                  <c:v>22.200000000000305</c:v>
                </c:pt>
                <c:pt idx="1949">
                  <c:v>22.200000000000305</c:v>
                </c:pt>
                <c:pt idx="1950">
                  <c:v>22.200000000000305</c:v>
                </c:pt>
                <c:pt idx="1951">
                  <c:v>22.200000000000305</c:v>
                </c:pt>
                <c:pt idx="1952">
                  <c:v>22.200000000000305</c:v>
                </c:pt>
                <c:pt idx="1953">
                  <c:v>22.200000000000305</c:v>
                </c:pt>
                <c:pt idx="1954">
                  <c:v>22.200000000000305</c:v>
                </c:pt>
                <c:pt idx="1955">
                  <c:v>22.200000000000305</c:v>
                </c:pt>
                <c:pt idx="1956">
                  <c:v>22.200000000000305</c:v>
                </c:pt>
                <c:pt idx="1957">
                  <c:v>22.200000000000305</c:v>
                </c:pt>
                <c:pt idx="1958">
                  <c:v>22.200000000000305</c:v>
                </c:pt>
                <c:pt idx="1959">
                  <c:v>22.200000000000305</c:v>
                </c:pt>
                <c:pt idx="1960">
                  <c:v>22.200000000000305</c:v>
                </c:pt>
                <c:pt idx="1961">
                  <c:v>22.200000000000305</c:v>
                </c:pt>
                <c:pt idx="1962">
                  <c:v>22.200000000000305</c:v>
                </c:pt>
                <c:pt idx="1963">
                  <c:v>22.200000000000305</c:v>
                </c:pt>
                <c:pt idx="1964">
                  <c:v>22.200000000000305</c:v>
                </c:pt>
                <c:pt idx="1965">
                  <c:v>22.200000000000305</c:v>
                </c:pt>
                <c:pt idx="1966">
                  <c:v>22.200000000000305</c:v>
                </c:pt>
                <c:pt idx="1967">
                  <c:v>22.200000000000305</c:v>
                </c:pt>
                <c:pt idx="1968">
                  <c:v>22.200000000000305</c:v>
                </c:pt>
                <c:pt idx="1969">
                  <c:v>22.200000000000305</c:v>
                </c:pt>
                <c:pt idx="1970">
                  <c:v>22.200000000000305</c:v>
                </c:pt>
                <c:pt idx="1971">
                  <c:v>22.200000000000305</c:v>
                </c:pt>
                <c:pt idx="1972">
                  <c:v>22.200000000000305</c:v>
                </c:pt>
                <c:pt idx="1973">
                  <c:v>22.200000000000305</c:v>
                </c:pt>
                <c:pt idx="1974">
                  <c:v>22.200000000000305</c:v>
                </c:pt>
                <c:pt idx="1975">
                  <c:v>22.200000000000305</c:v>
                </c:pt>
                <c:pt idx="1976">
                  <c:v>22.200000000000305</c:v>
                </c:pt>
                <c:pt idx="1977">
                  <c:v>22.200000000000305</c:v>
                </c:pt>
                <c:pt idx="1978">
                  <c:v>22.200000000000305</c:v>
                </c:pt>
                <c:pt idx="1979">
                  <c:v>22.200000000000305</c:v>
                </c:pt>
                <c:pt idx="1980">
                  <c:v>22.200000000000305</c:v>
                </c:pt>
                <c:pt idx="1981">
                  <c:v>22.200000000000305</c:v>
                </c:pt>
                <c:pt idx="1982">
                  <c:v>22.200000000000305</c:v>
                </c:pt>
                <c:pt idx="1983">
                  <c:v>22.200000000000305</c:v>
                </c:pt>
                <c:pt idx="1984">
                  <c:v>22.200000000000305</c:v>
                </c:pt>
                <c:pt idx="1985">
                  <c:v>22.200000000000305</c:v>
                </c:pt>
                <c:pt idx="1986">
                  <c:v>22.200000000000305</c:v>
                </c:pt>
                <c:pt idx="1987">
                  <c:v>22.200000000000305</c:v>
                </c:pt>
                <c:pt idx="1988">
                  <c:v>22.200000000000305</c:v>
                </c:pt>
                <c:pt idx="1989">
                  <c:v>22.200000000000305</c:v>
                </c:pt>
                <c:pt idx="1990">
                  <c:v>22.200000000000305</c:v>
                </c:pt>
                <c:pt idx="1991">
                  <c:v>22.200000000000305</c:v>
                </c:pt>
                <c:pt idx="1992">
                  <c:v>22.200000000000305</c:v>
                </c:pt>
                <c:pt idx="1993">
                  <c:v>22.200000000000305</c:v>
                </c:pt>
                <c:pt idx="1994">
                  <c:v>22.200000000000305</c:v>
                </c:pt>
                <c:pt idx="1995">
                  <c:v>22.200000000000305</c:v>
                </c:pt>
                <c:pt idx="1996">
                  <c:v>22.200000000000305</c:v>
                </c:pt>
                <c:pt idx="1997">
                  <c:v>22.200000000000305</c:v>
                </c:pt>
                <c:pt idx="1998">
                  <c:v>22.200000000000305</c:v>
                </c:pt>
                <c:pt idx="1999">
                  <c:v>22.200000000000305</c:v>
                </c:pt>
                <c:pt idx="2000">
                  <c:v>22.200000000000305</c:v>
                </c:pt>
                <c:pt idx="2001">
                  <c:v>22.200000000000305</c:v>
                </c:pt>
                <c:pt idx="2002">
                  <c:v>22.200000000000305</c:v>
                </c:pt>
                <c:pt idx="2003">
                  <c:v>22.200000000000305</c:v>
                </c:pt>
                <c:pt idx="2004">
                  <c:v>22.200000000000305</c:v>
                </c:pt>
                <c:pt idx="2005">
                  <c:v>22.200000000000305</c:v>
                </c:pt>
                <c:pt idx="2006">
                  <c:v>22.200000000000305</c:v>
                </c:pt>
                <c:pt idx="2007">
                  <c:v>22.200000000000305</c:v>
                </c:pt>
                <c:pt idx="2008">
                  <c:v>22.200000000000305</c:v>
                </c:pt>
                <c:pt idx="2009">
                  <c:v>22.200000000000305</c:v>
                </c:pt>
                <c:pt idx="2010">
                  <c:v>22.200000000000305</c:v>
                </c:pt>
                <c:pt idx="2011">
                  <c:v>22.200000000000305</c:v>
                </c:pt>
                <c:pt idx="2012">
                  <c:v>22.200000000000305</c:v>
                </c:pt>
                <c:pt idx="2013">
                  <c:v>22.200000000000305</c:v>
                </c:pt>
                <c:pt idx="2014">
                  <c:v>22.200000000000305</c:v>
                </c:pt>
                <c:pt idx="2015">
                  <c:v>22.200000000000305</c:v>
                </c:pt>
                <c:pt idx="2016">
                  <c:v>22.200000000000305</c:v>
                </c:pt>
                <c:pt idx="2017">
                  <c:v>22.200000000000305</c:v>
                </c:pt>
                <c:pt idx="2018">
                  <c:v>22.200000000000305</c:v>
                </c:pt>
                <c:pt idx="2019">
                  <c:v>22.200000000000305</c:v>
                </c:pt>
                <c:pt idx="2020">
                  <c:v>22.200000000000305</c:v>
                </c:pt>
                <c:pt idx="2021">
                  <c:v>22.200000000000305</c:v>
                </c:pt>
                <c:pt idx="2022">
                  <c:v>22.200000000000305</c:v>
                </c:pt>
                <c:pt idx="2023">
                  <c:v>22.200000000000305</c:v>
                </c:pt>
                <c:pt idx="2024">
                  <c:v>22.200000000000305</c:v>
                </c:pt>
                <c:pt idx="2025">
                  <c:v>22.200000000000305</c:v>
                </c:pt>
                <c:pt idx="2026">
                  <c:v>22.200000000000305</c:v>
                </c:pt>
                <c:pt idx="2027">
                  <c:v>22.200000000000305</c:v>
                </c:pt>
                <c:pt idx="2028">
                  <c:v>22.200000000000305</c:v>
                </c:pt>
                <c:pt idx="2029">
                  <c:v>22.200000000000305</c:v>
                </c:pt>
                <c:pt idx="2030">
                  <c:v>22.200000000000305</c:v>
                </c:pt>
                <c:pt idx="2031">
                  <c:v>22.200000000000305</c:v>
                </c:pt>
                <c:pt idx="2032">
                  <c:v>22.200000000000305</c:v>
                </c:pt>
                <c:pt idx="2033">
                  <c:v>22.200000000000305</c:v>
                </c:pt>
                <c:pt idx="2034">
                  <c:v>22.200000000000305</c:v>
                </c:pt>
                <c:pt idx="2035">
                  <c:v>22.200000000000305</c:v>
                </c:pt>
                <c:pt idx="2036">
                  <c:v>22.200000000000305</c:v>
                </c:pt>
                <c:pt idx="2037">
                  <c:v>22.200000000000305</c:v>
                </c:pt>
                <c:pt idx="2038">
                  <c:v>22.200000000000305</c:v>
                </c:pt>
                <c:pt idx="2039">
                  <c:v>22.200000000000305</c:v>
                </c:pt>
                <c:pt idx="2040">
                  <c:v>22.200000000000305</c:v>
                </c:pt>
                <c:pt idx="2041">
                  <c:v>22.200000000000305</c:v>
                </c:pt>
                <c:pt idx="2042">
                  <c:v>22.200000000000305</c:v>
                </c:pt>
                <c:pt idx="2043">
                  <c:v>22.200000000000305</c:v>
                </c:pt>
                <c:pt idx="2044">
                  <c:v>22.200000000000305</c:v>
                </c:pt>
                <c:pt idx="2045">
                  <c:v>22.200000000000305</c:v>
                </c:pt>
                <c:pt idx="2046">
                  <c:v>22.200000000000305</c:v>
                </c:pt>
                <c:pt idx="2047">
                  <c:v>22.200000000000305</c:v>
                </c:pt>
                <c:pt idx="2048">
                  <c:v>22.200000000000305</c:v>
                </c:pt>
                <c:pt idx="2049">
                  <c:v>22.200000000000305</c:v>
                </c:pt>
                <c:pt idx="2050">
                  <c:v>22.200000000000305</c:v>
                </c:pt>
                <c:pt idx="2051">
                  <c:v>22.200000000000305</c:v>
                </c:pt>
                <c:pt idx="2052">
                  <c:v>22.200000000000305</c:v>
                </c:pt>
                <c:pt idx="2053">
                  <c:v>22.200000000000305</c:v>
                </c:pt>
                <c:pt idx="2054">
                  <c:v>22.200000000000305</c:v>
                </c:pt>
                <c:pt idx="2055">
                  <c:v>22.200000000000305</c:v>
                </c:pt>
                <c:pt idx="2056">
                  <c:v>22.200000000000305</c:v>
                </c:pt>
                <c:pt idx="2057">
                  <c:v>22.200000000000305</c:v>
                </c:pt>
                <c:pt idx="2058">
                  <c:v>22.200000000000305</c:v>
                </c:pt>
                <c:pt idx="2059">
                  <c:v>22.200000000000305</c:v>
                </c:pt>
                <c:pt idx="2060">
                  <c:v>22.200000000000305</c:v>
                </c:pt>
                <c:pt idx="2061">
                  <c:v>22.200000000000305</c:v>
                </c:pt>
                <c:pt idx="2062">
                  <c:v>22.200000000000305</c:v>
                </c:pt>
                <c:pt idx="2063">
                  <c:v>22.200000000000305</c:v>
                </c:pt>
                <c:pt idx="2064">
                  <c:v>22.200000000000305</c:v>
                </c:pt>
                <c:pt idx="2065">
                  <c:v>22.200000000000305</c:v>
                </c:pt>
                <c:pt idx="2066">
                  <c:v>22.200000000000305</c:v>
                </c:pt>
                <c:pt idx="2067">
                  <c:v>22.200000000000305</c:v>
                </c:pt>
                <c:pt idx="2068">
                  <c:v>22.200000000000305</c:v>
                </c:pt>
                <c:pt idx="2069">
                  <c:v>22.200000000000305</c:v>
                </c:pt>
                <c:pt idx="2070">
                  <c:v>22.200000000000305</c:v>
                </c:pt>
                <c:pt idx="2071">
                  <c:v>22.200000000000305</c:v>
                </c:pt>
                <c:pt idx="2072">
                  <c:v>22.200000000000305</c:v>
                </c:pt>
                <c:pt idx="2073">
                  <c:v>22.200000000000305</c:v>
                </c:pt>
                <c:pt idx="2074">
                  <c:v>22.200000000000305</c:v>
                </c:pt>
                <c:pt idx="2075">
                  <c:v>22.200000000000305</c:v>
                </c:pt>
                <c:pt idx="2076">
                  <c:v>22.200000000000305</c:v>
                </c:pt>
                <c:pt idx="2077">
                  <c:v>22.200000000000305</c:v>
                </c:pt>
                <c:pt idx="2078">
                  <c:v>22.200000000000305</c:v>
                </c:pt>
                <c:pt idx="2079">
                  <c:v>22.200000000000305</c:v>
                </c:pt>
                <c:pt idx="2080">
                  <c:v>22.200000000000305</c:v>
                </c:pt>
                <c:pt idx="2081">
                  <c:v>22.200000000000305</c:v>
                </c:pt>
                <c:pt idx="2082">
                  <c:v>22.200000000000305</c:v>
                </c:pt>
                <c:pt idx="2083">
                  <c:v>22.200000000000305</c:v>
                </c:pt>
                <c:pt idx="2084">
                  <c:v>22.200000000000305</c:v>
                </c:pt>
                <c:pt idx="2085">
                  <c:v>22.200000000000305</c:v>
                </c:pt>
                <c:pt idx="2086">
                  <c:v>22.200000000000305</c:v>
                </c:pt>
                <c:pt idx="2087">
                  <c:v>22.200000000000305</c:v>
                </c:pt>
                <c:pt idx="2088">
                  <c:v>22.200000000000305</c:v>
                </c:pt>
                <c:pt idx="2089">
                  <c:v>22.200000000000305</c:v>
                </c:pt>
                <c:pt idx="2090">
                  <c:v>22.200000000000305</c:v>
                </c:pt>
                <c:pt idx="2091">
                  <c:v>22.200000000000305</c:v>
                </c:pt>
                <c:pt idx="2092">
                  <c:v>22.200000000000305</c:v>
                </c:pt>
                <c:pt idx="2093">
                  <c:v>22.200000000000305</c:v>
                </c:pt>
                <c:pt idx="2094">
                  <c:v>22.200000000000305</c:v>
                </c:pt>
                <c:pt idx="2095">
                  <c:v>22.200000000000305</c:v>
                </c:pt>
                <c:pt idx="2096">
                  <c:v>22.200000000000305</c:v>
                </c:pt>
                <c:pt idx="2097">
                  <c:v>22.200000000000305</c:v>
                </c:pt>
                <c:pt idx="2098">
                  <c:v>22.200000000000305</c:v>
                </c:pt>
                <c:pt idx="2099">
                  <c:v>22.200000000000305</c:v>
                </c:pt>
                <c:pt idx="2100">
                  <c:v>22.200000000000305</c:v>
                </c:pt>
                <c:pt idx="2101">
                  <c:v>22.200000000000305</c:v>
                </c:pt>
                <c:pt idx="2102">
                  <c:v>22.200000000000305</c:v>
                </c:pt>
                <c:pt idx="2103">
                  <c:v>22.200000000000305</c:v>
                </c:pt>
                <c:pt idx="2104">
                  <c:v>22.200000000000305</c:v>
                </c:pt>
                <c:pt idx="2105">
                  <c:v>22.200000000000305</c:v>
                </c:pt>
                <c:pt idx="2106">
                  <c:v>22.200000000000305</c:v>
                </c:pt>
                <c:pt idx="2107">
                  <c:v>22.200000000000305</c:v>
                </c:pt>
                <c:pt idx="2108">
                  <c:v>22.200000000000305</c:v>
                </c:pt>
                <c:pt idx="2109">
                  <c:v>22.200000000000305</c:v>
                </c:pt>
                <c:pt idx="2110">
                  <c:v>22.200000000000305</c:v>
                </c:pt>
                <c:pt idx="2111">
                  <c:v>22.200000000000305</c:v>
                </c:pt>
                <c:pt idx="2112">
                  <c:v>22.200000000000305</c:v>
                </c:pt>
                <c:pt idx="2113">
                  <c:v>22.200000000000305</c:v>
                </c:pt>
                <c:pt idx="2114">
                  <c:v>22.200000000000305</c:v>
                </c:pt>
                <c:pt idx="2115">
                  <c:v>22.200000000000305</c:v>
                </c:pt>
                <c:pt idx="2116">
                  <c:v>22.200000000000305</c:v>
                </c:pt>
                <c:pt idx="2117">
                  <c:v>22.200000000000305</c:v>
                </c:pt>
                <c:pt idx="2118">
                  <c:v>22.200000000000305</c:v>
                </c:pt>
                <c:pt idx="2119">
                  <c:v>22.200000000000305</c:v>
                </c:pt>
                <c:pt idx="2120">
                  <c:v>22.200000000000305</c:v>
                </c:pt>
                <c:pt idx="2121">
                  <c:v>22.200000000000305</c:v>
                </c:pt>
                <c:pt idx="2122">
                  <c:v>22.200000000000305</c:v>
                </c:pt>
                <c:pt idx="2123">
                  <c:v>22.200000000000305</c:v>
                </c:pt>
                <c:pt idx="2124">
                  <c:v>22.200000000000305</c:v>
                </c:pt>
                <c:pt idx="2125">
                  <c:v>22.200000000000305</c:v>
                </c:pt>
                <c:pt idx="2126">
                  <c:v>22.200000000000305</c:v>
                </c:pt>
                <c:pt idx="2127">
                  <c:v>22.200000000000305</c:v>
                </c:pt>
                <c:pt idx="2128">
                  <c:v>22.200000000000305</c:v>
                </c:pt>
                <c:pt idx="2129">
                  <c:v>22.200000000000305</c:v>
                </c:pt>
                <c:pt idx="2130">
                  <c:v>22.200000000000305</c:v>
                </c:pt>
                <c:pt idx="2131">
                  <c:v>22.200000000000305</c:v>
                </c:pt>
                <c:pt idx="2132">
                  <c:v>22.200000000000305</c:v>
                </c:pt>
                <c:pt idx="2133">
                  <c:v>22.200000000000305</c:v>
                </c:pt>
                <c:pt idx="2134">
                  <c:v>22.200000000000305</c:v>
                </c:pt>
                <c:pt idx="2135">
                  <c:v>22.200000000000305</c:v>
                </c:pt>
                <c:pt idx="2136">
                  <c:v>22.200000000000305</c:v>
                </c:pt>
                <c:pt idx="2137">
                  <c:v>22.200000000000305</c:v>
                </c:pt>
                <c:pt idx="2138">
                  <c:v>22.200000000000305</c:v>
                </c:pt>
                <c:pt idx="2139">
                  <c:v>22.200000000000305</c:v>
                </c:pt>
                <c:pt idx="2140">
                  <c:v>22.200000000000305</c:v>
                </c:pt>
                <c:pt idx="2141">
                  <c:v>22.200000000000305</c:v>
                </c:pt>
                <c:pt idx="2142">
                  <c:v>22.200000000000305</c:v>
                </c:pt>
                <c:pt idx="2143">
                  <c:v>22.200000000000305</c:v>
                </c:pt>
                <c:pt idx="2144">
                  <c:v>22.200000000000305</c:v>
                </c:pt>
                <c:pt idx="2145">
                  <c:v>22.200000000000305</c:v>
                </c:pt>
                <c:pt idx="2146">
                  <c:v>22.200000000000305</c:v>
                </c:pt>
                <c:pt idx="2147">
                  <c:v>22.200000000000305</c:v>
                </c:pt>
                <c:pt idx="2148">
                  <c:v>22.200000000000305</c:v>
                </c:pt>
                <c:pt idx="2149">
                  <c:v>22.200000000000305</c:v>
                </c:pt>
                <c:pt idx="2150">
                  <c:v>22.200000000000305</c:v>
                </c:pt>
                <c:pt idx="2151">
                  <c:v>22.200000000000305</c:v>
                </c:pt>
                <c:pt idx="2152">
                  <c:v>22.200000000000305</c:v>
                </c:pt>
                <c:pt idx="2153">
                  <c:v>22.200000000000305</c:v>
                </c:pt>
                <c:pt idx="2154">
                  <c:v>22.200000000000305</c:v>
                </c:pt>
                <c:pt idx="2155">
                  <c:v>22.200000000000305</c:v>
                </c:pt>
                <c:pt idx="2156">
                  <c:v>22.200000000000305</c:v>
                </c:pt>
                <c:pt idx="2157">
                  <c:v>22.200000000000305</c:v>
                </c:pt>
                <c:pt idx="2158">
                  <c:v>22.200000000000305</c:v>
                </c:pt>
                <c:pt idx="2159">
                  <c:v>22.200000000000305</c:v>
                </c:pt>
                <c:pt idx="2160">
                  <c:v>22.200000000000305</c:v>
                </c:pt>
                <c:pt idx="2161">
                  <c:v>22.200000000000305</c:v>
                </c:pt>
                <c:pt idx="2162">
                  <c:v>22.200000000000305</c:v>
                </c:pt>
                <c:pt idx="2163">
                  <c:v>22.200000000000305</c:v>
                </c:pt>
                <c:pt idx="2164">
                  <c:v>22.200000000000305</c:v>
                </c:pt>
                <c:pt idx="2165">
                  <c:v>22.200000000000305</c:v>
                </c:pt>
                <c:pt idx="2166">
                  <c:v>22.200000000000305</c:v>
                </c:pt>
                <c:pt idx="2167">
                  <c:v>22.200000000000305</c:v>
                </c:pt>
                <c:pt idx="2168">
                  <c:v>22.200000000000305</c:v>
                </c:pt>
                <c:pt idx="2169">
                  <c:v>22.200000000000305</c:v>
                </c:pt>
                <c:pt idx="2170">
                  <c:v>22.200000000000305</c:v>
                </c:pt>
                <c:pt idx="2171">
                  <c:v>22.200000000000305</c:v>
                </c:pt>
                <c:pt idx="2172">
                  <c:v>22.200000000000305</c:v>
                </c:pt>
                <c:pt idx="2173">
                  <c:v>22.200000000000305</c:v>
                </c:pt>
                <c:pt idx="2174">
                  <c:v>22.200000000000305</c:v>
                </c:pt>
                <c:pt idx="2175">
                  <c:v>22.200000000000305</c:v>
                </c:pt>
                <c:pt idx="2176">
                  <c:v>22.200000000000305</c:v>
                </c:pt>
                <c:pt idx="2177">
                  <c:v>22.200000000000305</c:v>
                </c:pt>
                <c:pt idx="2178">
                  <c:v>22.200000000000305</c:v>
                </c:pt>
                <c:pt idx="2179">
                  <c:v>22.200000000000305</c:v>
                </c:pt>
                <c:pt idx="2180">
                  <c:v>22.200000000000305</c:v>
                </c:pt>
                <c:pt idx="2181">
                  <c:v>22.200000000000305</c:v>
                </c:pt>
                <c:pt idx="2182">
                  <c:v>22.200000000000305</c:v>
                </c:pt>
                <c:pt idx="2183">
                  <c:v>22.200000000000305</c:v>
                </c:pt>
                <c:pt idx="2184">
                  <c:v>22.200000000000305</c:v>
                </c:pt>
                <c:pt idx="2185">
                  <c:v>22.200000000000305</c:v>
                </c:pt>
                <c:pt idx="2186">
                  <c:v>22.200000000000305</c:v>
                </c:pt>
                <c:pt idx="2187">
                  <c:v>22.200000000000305</c:v>
                </c:pt>
                <c:pt idx="2188">
                  <c:v>22.200000000000305</c:v>
                </c:pt>
                <c:pt idx="2189">
                  <c:v>22.200000000000305</c:v>
                </c:pt>
                <c:pt idx="2190">
                  <c:v>22.200000000000305</c:v>
                </c:pt>
                <c:pt idx="2191">
                  <c:v>22.200000000000305</c:v>
                </c:pt>
                <c:pt idx="2192">
                  <c:v>22.200000000000305</c:v>
                </c:pt>
                <c:pt idx="2193">
                  <c:v>22.200000000000305</c:v>
                </c:pt>
                <c:pt idx="2194">
                  <c:v>22.200000000000305</c:v>
                </c:pt>
                <c:pt idx="2195">
                  <c:v>22.200000000000305</c:v>
                </c:pt>
                <c:pt idx="2196">
                  <c:v>22.200000000000305</c:v>
                </c:pt>
                <c:pt idx="2197">
                  <c:v>22.200000000000305</c:v>
                </c:pt>
                <c:pt idx="2198">
                  <c:v>22.200000000000305</c:v>
                </c:pt>
                <c:pt idx="2199">
                  <c:v>22.200000000000305</c:v>
                </c:pt>
                <c:pt idx="2200">
                  <c:v>22.200000000000305</c:v>
                </c:pt>
                <c:pt idx="2201">
                  <c:v>22.200000000000305</c:v>
                </c:pt>
                <c:pt idx="2202">
                  <c:v>22.200000000000305</c:v>
                </c:pt>
                <c:pt idx="2203">
                  <c:v>22.200000000000305</c:v>
                </c:pt>
                <c:pt idx="2204">
                  <c:v>22.200000000000305</c:v>
                </c:pt>
                <c:pt idx="2205">
                  <c:v>22.200000000000305</c:v>
                </c:pt>
                <c:pt idx="2206">
                  <c:v>22.200000000000305</c:v>
                </c:pt>
                <c:pt idx="2207">
                  <c:v>22.200000000000305</c:v>
                </c:pt>
                <c:pt idx="2208">
                  <c:v>22.200000000000305</c:v>
                </c:pt>
                <c:pt idx="2209">
                  <c:v>22.200000000000305</c:v>
                </c:pt>
                <c:pt idx="2210">
                  <c:v>22.200000000000305</c:v>
                </c:pt>
                <c:pt idx="2211">
                  <c:v>22.200000000000305</c:v>
                </c:pt>
                <c:pt idx="2212">
                  <c:v>22.200000000000305</c:v>
                </c:pt>
                <c:pt idx="2213">
                  <c:v>22.200000000000305</c:v>
                </c:pt>
                <c:pt idx="2214">
                  <c:v>22.200000000000305</c:v>
                </c:pt>
                <c:pt idx="2215">
                  <c:v>22.200000000000305</c:v>
                </c:pt>
                <c:pt idx="2216">
                  <c:v>22.200000000000305</c:v>
                </c:pt>
                <c:pt idx="2217">
                  <c:v>22.200000000000305</c:v>
                </c:pt>
                <c:pt idx="2218">
                  <c:v>22.200000000000305</c:v>
                </c:pt>
                <c:pt idx="2219">
                  <c:v>22.200000000000305</c:v>
                </c:pt>
                <c:pt idx="2220">
                  <c:v>22.200000000000305</c:v>
                </c:pt>
                <c:pt idx="2221">
                  <c:v>22.200000000000305</c:v>
                </c:pt>
                <c:pt idx="2222">
                  <c:v>22.200000000000305</c:v>
                </c:pt>
                <c:pt idx="2223">
                  <c:v>22.200000000000305</c:v>
                </c:pt>
                <c:pt idx="2224">
                  <c:v>22.200000000000305</c:v>
                </c:pt>
                <c:pt idx="2225">
                  <c:v>22.200000000000305</c:v>
                </c:pt>
                <c:pt idx="2226">
                  <c:v>22.200000000000305</c:v>
                </c:pt>
                <c:pt idx="2227">
                  <c:v>22.200000000000305</c:v>
                </c:pt>
                <c:pt idx="2228">
                  <c:v>22.200000000000305</c:v>
                </c:pt>
                <c:pt idx="2229">
                  <c:v>22.200000000000305</c:v>
                </c:pt>
                <c:pt idx="2230">
                  <c:v>22.200000000000305</c:v>
                </c:pt>
                <c:pt idx="2231">
                  <c:v>22.200000000000305</c:v>
                </c:pt>
                <c:pt idx="2232">
                  <c:v>22.200000000000305</c:v>
                </c:pt>
                <c:pt idx="2233">
                  <c:v>22.200000000000305</c:v>
                </c:pt>
                <c:pt idx="2234">
                  <c:v>22.200000000000305</c:v>
                </c:pt>
                <c:pt idx="2235">
                  <c:v>22.200000000000305</c:v>
                </c:pt>
                <c:pt idx="2236">
                  <c:v>22.200000000000305</c:v>
                </c:pt>
                <c:pt idx="2237">
                  <c:v>22.200000000000305</c:v>
                </c:pt>
                <c:pt idx="2238">
                  <c:v>22.200000000000305</c:v>
                </c:pt>
                <c:pt idx="2239">
                  <c:v>22.200000000000305</c:v>
                </c:pt>
                <c:pt idx="2240">
                  <c:v>22.200000000000305</c:v>
                </c:pt>
                <c:pt idx="2241">
                  <c:v>22.200000000000305</c:v>
                </c:pt>
                <c:pt idx="2242">
                  <c:v>22.200000000000305</c:v>
                </c:pt>
                <c:pt idx="2243">
                  <c:v>22.200000000000305</c:v>
                </c:pt>
                <c:pt idx="2244">
                  <c:v>22.200000000000305</c:v>
                </c:pt>
                <c:pt idx="2245">
                  <c:v>22.200000000000305</c:v>
                </c:pt>
                <c:pt idx="2246">
                  <c:v>22.200000000000305</c:v>
                </c:pt>
                <c:pt idx="2247">
                  <c:v>22.200000000000305</c:v>
                </c:pt>
                <c:pt idx="2248">
                  <c:v>22.200000000000305</c:v>
                </c:pt>
                <c:pt idx="2249">
                  <c:v>22.200000000000305</c:v>
                </c:pt>
                <c:pt idx="2250">
                  <c:v>22.200000000000305</c:v>
                </c:pt>
                <c:pt idx="2251">
                  <c:v>22.200000000000305</c:v>
                </c:pt>
                <c:pt idx="2252">
                  <c:v>22.200000000000305</c:v>
                </c:pt>
                <c:pt idx="2253">
                  <c:v>22.200000000000305</c:v>
                </c:pt>
                <c:pt idx="2254">
                  <c:v>22.200000000000305</c:v>
                </c:pt>
                <c:pt idx="2255">
                  <c:v>22.200000000000305</c:v>
                </c:pt>
                <c:pt idx="2256">
                  <c:v>22.200000000000305</c:v>
                </c:pt>
                <c:pt idx="2257">
                  <c:v>22.200000000000305</c:v>
                </c:pt>
                <c:pt idx="2258">
                  <c:v>22.200000000000305</c:v>
                </c:pt>
                <c:pt idx="2259">
                  <c:v>22.200000000000305</c:v>
                </c:pt>
                <c:pt idx="2260">
                  <c:v>22.200000000000305</c:v>
                </c:pt>
                <c:pt idx="2261">
                  <c:v>22.200000000000305</c:v>
                </c:pt>
                <c:pt idx="2262">
                  <c:v>22.200000000000305</c:v>
                </c:pt>
                <c:pt idx="2263">
                  <c:v>22.200000000000305</c:v>
                </c:pt>
                <c:pt idx="2264">
                  <c:v>22.200000000000305</c:v>
                </c:pt>
                <c:pt idx="2265">
                  <c:v>22.200000000000305</c:v>
                </c:pt>
                <c:pt idx="2266">
                  <c:v>22.200000000000305</c:v>
                </c:pt>
                <c:pt idx="2267">
                  <c:v>22.200000000000305</c:v>
                </c:pt>
                <c:pt idx="2268">
                  <c:v>22.200000000000305</c:v>
                </c:pt>
                <c:pt idx="2269">
                  <c:v>22.200000000000305</c:v>
                </c:pt>
                <c:pt idx="2270">
                  <c:v>22.200000000000305</c:v>
                </c:pt>
                <c:pt idx="2271">
                  <c:v>22.200000000000305</c:v>
                </c:pt>
                <c:pt idx="2272">
                  <c:v>22.200000000000305</c:v>
                </c:pt>
                <c:pt idx="2273">
                  <c:v>22.200000000000305</c:v>
                </c:pt>
                <c:pt idx="2274">
                  <c:v>22.200000000000305</c:v>
                </c:pt>
                <c:pt idx="2275">
                  <c:v>22.200000000000305</c:v>
                </c:pt>
                <c:pt idx="2276">
                  <c:v>22.200000000000305</c:v>
                </c:pt>
                <c:pt idx="2277">
                  <c:v>22.200000000000305</c:v>
                </c:pt>
                <c:pt idx="2278">
                  <c:v>22.200000000000305</c:v>
                </c:pt>
                <c:pt idx="2279">
                  <c:v>22.200000000000305</c:v>
                </c:pt>
                <c:pt idx="2280">
                  <c:v>22.200000000000305</c:v>
                </c:pt>
                <c:pt idx="2281">
                  <c:v>22.200000000000305</c:v>
                </c:pt>
                <c:pt idx="2282">
                  <c:v>22.200000000000305</c:v>
                </c:pt>
                <c:pt idx="2283">
                  <c:v>22.200000000000305</c:v>
                </c:pt>
                <c:pt idx="2284">
                  <c:v>22.200000000000305</c:v>
                </c:pt>
                <c:pt idx="2285">
                  <c:v>22.200000000000305</c:v>
                </c:pt>
                <c:pt idx="2286">
                  <c:v>22.200000000000305</c:v>
                </c:pt>
                <c:pt idx="2287">
                  <c:v>22.200000000000305</c:v>
                </c:pt>
                <c:pt idx="2288">
                  <c:v>22.200000000000305</c:v>
                </c:pt>
                <c:pt idx="2289">
                  <c:v>22.200000000000305</c:v>
                </c:pt>
                <c:pt idx="2290">
                  <c:v>22.200000000000305</c:v>
                </c:pt>
                <c:pt idx="2291">
                  <c:v>22.200000000000305</c:v>
                </c:pt>
                <c:pt idx="2292">
                  <c:v>22.200000000000305</c:v>
                </c:pt>
                <c:pt idx="2293">
                  <c:v>22.200000000000305</c:v>
                </c:pt>
                <c:pt idx="2294">
                  <c:v>22.200000000000305</c:v>
                </c:pt>
                <c:pt idx="2295">
                  <c:v>22.200000000000305</c:v>
                </c:pt>
                <c:pt idx="2296">
                  <c:v>22.200000000000305</c:v>
                </c:pt>
                <c:pt idx="2297">
                  <c:v>22.200000000000305</c:v>
                </c:pt>
                <c:pt idx="2298">
                  <c:v>22.200000000000305</c:v>
                </c:pt>
                <c:pt idx="2299">
                  <c:v>22.200000000000305</c:v>
                </c:pt>
                <c:pt idx="2300">
                  <c:v>22.200000000000305</c:v>
                </c:pt>
                <c:pt idx="2301">
                  <c:v>22.200000000000305</c:v>
                </c:pt>
                <c:pt idx="2302">
                  <c:v>22.200000000000305</c:v>
                </c:pt>
                <c:pt idx="2303">
                  <c:v>22.200000000000305</c:v>
                </c:pt>
                <c:pt idx="2304">
                  <c:v>22.200000000000305</c:v>
                </c:pt>
                <c:pt idx="2305">
                  <c:v>22.200000000000305</c:v>
                </c:pt>
                <c:pt idx="2306">
                  <c:v>22.200000000000305</c:v>
                </c:pt>
                <c:pt idx="2307">
                  <c:v>22.200000000000305</c:v>
                </c:pt>
                <c:pt idx="2308">
                  <c:v>22.200000000000305</c:v>
                </c:pt>
                <c:pt idx="2309">
                  <c:v>22.200000000000305</c:v>
                </c:pt>
                <c:pt idx="2310">
                  <c:v>22.200000000000305</c:v>
                </c:pt>
                <c:pt idx="2311">
                  <c:v>22.200000000000305</c:v>
                </c:pt>
                <c:pt idx="2312">
                  <c:v>22.200000000000305</c:v>
                </c:pt>
                <c:pt idx="2313">
                  <c:v>22.200000000000305</c:v>
                </c:pt>
                <c:pt idx="2314">
                  <c:v>22.200000000000305</c:v>
                </c:pt>
                <c:pt idx="2315">
                  <c:v>22.200000000000305</c:v>
                </c:pt>
                <c:pt idx="2316">
                  <c:v>22.200000000000305</c:v>
                </c:pt>
                <c:pt idx="2317">
                  <c:v>22.200000000000305</c:v>
                </c:pt>
                <c:pt idx="2318">
                  <c:v>22.200000000000305</c:v>
                </c:pt>
                <c:pt idx="2319">
                  <c:v>22.200000000000305</c:v>
                </c:pt>
                <c:pt idx="2320">
                  <c:v>22.200000000000305</c:v>
                </c:pt>
                <c:pt idx="2321">
                  <c:v>22.200000000000305</c:v>
                </c:pt>
                <c:pt idx="2322">
                  <c:v>22.200000000000305</c:v>
                </c:pt>
                <c:pt idx="2323">
                  <c:v>22.200000000000305</c:v>
                </c:pt>
                <c:pt idx="2324">
                  <c:v>22.200000000000305</c:v>
                </c:pt>
                <c:pt idx="2325">
                  <c:v>22.200000000000305</c:v>
                </c:pt>
                <c:pt idx="2326">
                  <c:v>22.200000000000305</c:v>
                </c:pt>
                <c:pt idx="2327">
                  <c:v>22.200000000000305</c:v>
                </c:pt>
                <c:pt idx="2328">
                  <c:v>22.200000000000305</c:v>
                </c:pt>
                <c:pt idx="2329">
                  <c:v>22.200000000000305</c:v>
                </c:pt>
                <c:pt idx="2330">
                  <c:v>22.200000000000305</c:v>
                </c:pt>
                <c:pt idx="2331">
                  <c:v>22.200000000000305</c:v>
                </c:pt>
                <c:pt idx="2332">
                  <c:v>22.200000000000305</c:v>
                </c:pt>
                <c:pt idx="2333">
                  <c:v>22.200000000000305</c:v>
                </c:pt>
                <c:pt idx="2334">
                  <c:v>22.200000000000305</c:v>
                </c:pt>
                <c:pt idx="2335">
                  <c:v>22.200000000000305</c:v>
                </c:pt>
                <c:pt idx="2336">
                  <c:v>22.200000000000305</c:v>
                </c:pt>
                <c:pt idx="2337">
                  <c:v>22.200000000000305</c:v>
                </c:pt>
                <c:pt idx="2338">
                  <c:v>22.200000000000305</c:v>
                </c:pt>
                <c:pt idx="2339">
                  <c:v>22.200000000000305</c:v>
                </c:pt>
                <c:pt idx="2340">
                  <c:v>22.200000000000305</c:v>
                </c:pt>
                <c:pt idx="2341">
                  <c:v>22.200000000000305</c:v>
                </c:pt>
                <c:pt idx="2342">
                  <c:v>22.200000000000305</c:v>
                </c:pt>
                <c:pt idx="2343">
                  <c:v>22.200000000000305</c:v>
                </c:pt>
                <c:pt idx="2344">
                  <c:v>22.200000000000305</c:v>
                </c:pt>
                <c:pt idx="2345">
                  <c:v>22.200000000000305</c:v>
                </c:pt>
                <c:pt idx="2346">
                  <c:v>22.200000000000305</c:v>
                </c:pt>
                <c:pt idx="2347">
                  <c:v>22.200000000000305</c:v>
                </c:pt>
                <c:pt idx="2348">
                  <c:v>22.200000000000305</c:v>
                </c:pt>
                <c:pt idx="2349">
                  <c:v>22.200000000000305</c:v>
                </c:pt>
                <c:pt idx="2350">
                  <c:v>22.200000000000305</c:v>
                </c:pt>
                <c:pt idx="2351">
                  <c:v>22.200000000000305</c:v>
                </c:pt>
                <c:pt idx="2352">
                  <c:v>22.200000000000305</c:v>
                </c:pt>
                <c:pt idx="2353">
                  <c:v>22.200000000000305</c:v>
                </c:pt>
                <c:pt idx="2354">
                  <c:v>22.200000000000305</c:v>
                </c:pt>
                <c:pt idx="2355">
                  <c:v>22.200000000000305</c:v>
                </c:pt>
                <c:pt idx="2356">
                  <c:v>22.200000000000305</c:v>
                </c:pt>
                <c:pt idx="2357">
                  <c:v>22.200000000000305</c:v>
                </c:pt>
                <c:pt idx="2358">
                  <c:v>22.200000000000305</c:v>
                </c:pt>
                <c:pt idx="2359">
                  <c:v>22.200000000000305</c:v>
                </c:pt>
                <c:pt idx="2360">
                  <c:v>22.200000000000305</c:v>
                </c:pt>
                <c:pt idx="2361">
                  <c:v>22.200000000000305</c:v>
                </c:pt>
                <c:pt idx="2362">
                  <c:v>22.200000000000305</c:v>
                </c:pt>
                <c:pt idx="2363">
                  <c:v>22.200000000000305</c:v>
                </c:pt>
                <c:pt idx="2364">
                  <c:v>22.200000000000305</c:v>
                </c:pt>
                <c:pt idx="2365">
                  <c:v>22.200000000000305</c:v>
                </c:pt>
                <c:pt idx="2366">
                  <c:v>22.200000000000305</c:v>
                </c:pt>
                <c:pt idx="2367">
                  <c:v>22.200000000000305</c:v>
                </c:pt>
                <c:pt idx="2368">
                  <c:v>22.200000000000305</c:v>
                </c:pt>
                <c:pt idx="2369">
                  <c:v>22.200000000000305</c:v>
                </c:pt>
                <c:pt idx="2370">
                  <c:v>22.200000000000305</c:v>
                </c:pt>
                <c:pt idx="2371">
                  <c:v>22.200000000000305</c:v>
                </c:pt>
                <c:pt idx="2372">
                  <c:v>22.200000000000305</c:v>
                </c:pt>
                <c:pt idx="2373">
                  <c:v>22.200000000000305</c:v>
                </c:pt>
                <c:pt idx="2374">
                  <c:v>22.200000000000305</c:v>
                </c:pt>
                <c:pt idx="2375">
                  <c:v>22.200000000000305</c:v>
                </c:pt>
                <c:pt idx="2376">
                  <c:v>22.200000000000305</c:v>
                </c:pt>
                <c:pt idx="2377">
                  <c:v>22.200000000000305</c:v>
                </c:pt>
                <c:pt idx="2378">
                  <c:v>22.200000000000305</c:v>
                </c:pt>
                <c:pt idx="2379">
                  <c:v>22.200000000000305</c:v>
                </c:pt>
                <c:pt idx="2380">
                  <c:v>22.200000000000305</c:v>
                </c:pt>
                <c:pt idx="2381">
                  <c:v>22.200000000000305</c:v>
                </c:pt>
                <c:pt idx="2382">
                  <c:v>22.200000000000305</c:v>
                </c:pt>
                <c:pt idx="2383">
                  <c:v>22.200000000000305</c:v>
                </c:pt>
                <c:pt idx="2384">
                  <c:v>22.200000000000305</c:v>
                </c:pt>
                <c:pt idx="2385">
                  <c:v>22.200000000000305</c:v>
                </c:pt>
                <c:pt idx="2386">
                  <c:v>22.200000000000305</c:v>
                </c:pt>
                <c:pt idx="2387">
                  <c:v>22.200000000000305</c:v>
                </c:pt>
                <c:pt idx="2388">
                  <c:v>22.200000000000305</c:v>
                </c:pt>
                <c:pt idx="2389">
                  <c:v>22.200000000000305</c:v>
                </c:pt>
                <c:pt idx="2390">
                  <c:v>22.200000000000305</c:v>
                </c:pt>
                <c:pt idx="2391">
                  <c:v>22.200000000000305</c:v>
                </c:pt>
                <c:pt idx="2392">
                  <c:v>22.200000000000305</c:v>
                </c:pt>
                <c:pt idx="2393">
                  <c:v>22.200000000000305</c:v>
                </c:pt>
                <c:pt idx="2394">
                  <c:v>22.200000000000305</c:v>
                </c:pt>
                <c:pt idx="2395">
                  <c:v>22.200000000000305</c:v>
                </c:pt>
                <c:pt idx="2396">
                  <c:v>22.200000000000305</c:v>
                </c:pt>
                <c:pt idx="2397">
                  <c:v>22.200000000000305</c:v>
                </c:pt>
                <c:pt idx="2398">
                  <c:v>22.200000000000305</c:v>
                </c:pt>
                <c:pt idx="2399">
                  <c:v>22.200000000000305</c:v>
                </c:pt>
                <c:pt idx="2400">
                  <c:v>22.200000000000305</c:v>
                </c:pt>
                <c:pt idx="2401">
                  <c:v>22.200000000000305</c:v>
                </c:pt>
                <c:pt idx="2402">
                  <c:v>22.200000000000305</c:v>
                </c:pt>
                <c:pt idx="2403">
                  <c:v>22.200000000000305</c:v>
                </c:pt>
                <c:pt idx="2404">
                  <c:v>22.200000000000305</c:v>
                </c:pt>
                <c:pt idx="2405">
                  <c:v>22.200000000000305</c:v>
                </c:pt>
                <c:pt idx="2406">
                  <c:v>22.200000000000305</c:v>
                </c:pt>
                <c:pt idx="2407">
                  <c:v>22.200000000000305</c:v>
                </c:pt>
                <c:pt idx="2408">
                  <c:v>22.200000000000305</c:v>
                </c:pt>
                <c:pt idx="2409">
                  <c:v>22.200000000000305</c:v>
                </c:pt>
                <c:pt idx="2410">
                  <c:v>22.200000000000305</c:v>
                </c:pt>
                <c:pt idx="2411">
                  <c:v>22.200000000000305</c:v>
                </c:pt>
                <c:pt idx="2412">
                  <c:v>22.200000000000305</c:v>
                </c:pt>
                <c:pt idx="2413">
                  <c:v>22.200000000000305</c:v>
                </c:pt>
                <c:pt idx="2414">
                  <c:v>22.200000000000305</c:v>
                </c:pt>
                <c:pt idx="2415">
                  <c:v>22.200000000000305</c:v>
                </c:pt>
                <c:pt idx="2416">
                  <c:v>22.200000000000305</c:v>
                </c:pt>
                <c:pt idx="2417">
                  <c:v>22.200000000000305</c:v>
                </c:pt>
                <c:pt idx="2418">
                  <c:v>22.200000000000305</c:v>
                </c:pt>
                <c:pt idx="2419">
                  <c:v>22.200000000000305</c:v>
                </c:pt>
                <c:pt idx="2420">
                  <c:v>22.200000000000305</c:v>
                </c:pt>
                <c:pt idx="2421">
                  <c:v>22.200000000000305</c:v>
                </c:pt>
                <c:pt idx="2422">
                  <c:v>22.200000000000305</c:v>
                </c:pt>
                <c:pt idx="2423">
                  <c:v>22.200000000000305</c:v>
                </c:pt>
                <c:pt idx="2424">
                  <c:v>22.200000000000305</c:v>
                </c:pt>
                <c:pt idx="2425">
                  <c:v>22.200000000000305</c:v>
                </c:pt>
                <c:pt idx="2426">
                  <c:v>22.200000000000305</c:v>
                </c:pt>
                <c:pt idx="2427">
                  <c:v>22.200000000000305</c:v>
                </c:pt>
                <c:pt idx="2428">
                  <c:v>22.200000000000305</c:v>
                </c:pt>
                <c:pt idx="2429">
                  <c:v>22.200000000000305</c:v>
                </c:pt>
                <c:pt idx="2430">
                  <c:v>22.200000000000305</c:v>
                </c:pt>
                <c:pt idx="2431">
                  <c:v>22.200000000000305</c:v>
                </c:pt>
                <c:pt idx="2432">
                  <c:v>22.200000000000305</c:v>
                </c:pt>
                <c:pt idx="2433">
                  <c:v>22.200000000000305</c:v>
                </c:pt>
                <c:pt idx="2434">
                  <c:v>22.200000000000305</c:v>
                </c:pt>
                <c:pt idx="2435">
                  <c:v>22.200000000000305</c:v>
                </c:pt>
                <c:pt idx="2436">
                  <c:v>22.200000000000305</c:v>
                </c:pt>
                <c:pt idx="2437">
                  <c:v>22.200000000000305</c:v>
                </c:pt>
                <c:pt idx="2438">
                  <c:v>22.200000000000305</c:v>
                </c:pt>
                <c:pt idx="2439">
                  <c:v>22.200000000000305</c:v>
                </c:pt>
                <c:pt idx="2440">
                  <c:v>22.200000000000305</c:v>
                </c:pt>
                <c:pt idx="2441">
                  <c:v>22.200000000000305</c:v>
                </c:pt>
                <c:pt idx="2442">
                  <c:v>22.200000000000305</c:v>
                </c:pt>
                <c:pt idx="2443">
                  <c:v>22.200000000000305</c:v>
                </c:pt>
                <c:pt idx="2444">
                  <c:v>22.200000000000305</c:v>
                </c:pt>
                <c:pt idx="2445">
                  <c:v>22.200000000000305</c:v>
                </c:pt>
                <c:pt idx="2446">
                  <c:v>22.200000000000305</c:v>
                </c:pt>
                <c:pt idx="2447">
                  <c:v>22.200000000000305</c:v>
                </c:pt>
                <c:pt idx="2448">
                  <c:v>22.200000000000305</c:v>
                </c:pt>
                <c:pt idx="2449">
                  <c:v>22.200000000000305</c:v>
                </c:pt>
                <c:pt idx="2450">
                  <c:v>22.200000000000305</c:v>
                </c:pt>
                <c:pt idx="2451">
                  <c:v>22.200000000000305</c:v>
                </c:pt>
                <c:pt idx="2452">
                  <c:v>22.200000000000305</c:v>
                </c:pt>
                <c:pt idx="2453">
                  <c:v>22.200000000000305</c:v>
                </c:pt>
                <c:pt idx="2454">
                  <c:v>22.200000000000305</c:v>
                </c:pt>
                <c:pt idx="2455">
                  <c:v>22.200000000000305</c:v>
                </c:pt>
                <c:pt idx="2456">
                  <c:v>22.200000000000305</c:v>
                </c:pt>
                <c:pt idx="2457">
                  <c:v>22.200000000000305</c:v>
                </c:pt>
                <c:pt idx="2458">
                  <c:v>22.200000000000305</c:v>
                </c:pt>
                <c:pt idx="2459">
                  <c:v>22.200000000000305</c:v>
                </c:pt>
                <c:pt idx="2460">
                  <c:v>22.200000000000305</c:v>
                </c:pt>
                <c:pt idx="2461">
                  <c:v>22.200000000000305</c:v>
                </c:pt>
                <c:pt idx="2462">
                  <c:v>22.200000000000305</c:v>
                </c:pt>
                <c:pt idx="2463">
                  <c:v>22.200000000000305</c:v>
                </c:pt>
                <c:pt idx="2464">
                  <c:v>22.200000000000305</c:v>
                </c:pt>
                <c:pt idx="2465">
                  <c:v>22.200000000000305</c:v>
                </c:pt>
                <c:pt idx="2466">
                  <c:v>22.200000000000305</c:v>
                </c:pt>
                <c:pt idx="2467">
                  <c:v>22.200000000000305</c:v>
                </c:pt>
                <c:pt idx="2468">
                  <c:v>22.200000000000305</c:v>
                </c:pt>
                <c:pt idx="2469">
                  <c:v>22.200000000000305</c:v>
                </c:pt>
                <c:pt idx="2470">
                  <c:v>22.200000000000305</c:v>
                </c:pt>
                <c:pt idx="2471">
                  <c:v>22.200000000000305</c:v>
                </c:pt>
                <c:pt idx="2472">
                  <c:v>22.200000000000305</c:v>
                </c:pt>
                <c:pt idx="2473">
                  <c:v>22.200000000000305</c:v>
                </c:pt>
                <c:pt idx="2474">
                  <c:v>22.200000000000305</c:v>
                </c:pt>
                <c:pt idx="2475">
                  <c:v>22.200000000000305</c:v>
                </c:pt>
                <c:pt idx="2476">
                  <c:v>22.200000000000305</c:v>
                </c:pt>
                <c:pt idx="2477">
                  <c:v>22.200000000000305</c:v>
                </c:pt>
                <c:pt idx="2478">
                  <c:v>22.200000000000305</c:v>
                </c:pt>
                <c:pt idx="2479">
                  <c:v>22.200000000000305</c:v>
                </c:pt>
                <c:pt idx="2480">
                  <c:v>22.200000000000305</c:v>
                </c:pt>
                <c:pt idx="2481">
                  <c:v>22.200000000000305</c:v>
                </c:pt>
                <c:pt idx="2482">
                  <c:v>22.200000000000305</c:v>
                </c:pt>
                <c:pt idx="2483">
                  <c:v>22.200000000000305</c:v>
                </c:pt>
                <c:pt idx="2484">
                  <c:v>22.200000000000305</c:v>
                </c:pt>
                <c:pt idx="2485">
                  <c:v>22.200000000000305</c:v>
                </c:pt>
                <c:pt idx="2486">
                  <c:v>22.200000000000305</c:v>
                </c:pt>
                <c:pt idx="2487">
                  <c:v>22.200000000000305</c:v>
                </c:pt>
                <c:pt idx="2488">
                  <c:v>22.200000000000305</c:v>
                </c:pt>
                <c:pt idx="2489">
                  <c:v>22.200000000000305</c:v>
                </c:pt>
                <c:pt idx="2490">
                  <c:v>22.200000000000305</c:v>
                </c:pt>
                <c:pt idx="2491">
                  <c:v>22.200000000000305</c:v>
                </c:pt>
                <c:pt idx="2492">
                  <c:v>22.200000000000305</c:v>
                </c:pt>
                <c:pt idx="2493">
                  <c:v>22.200000000000305</c:v>
                </c:pt>
                <c:pt idx="2494">
                  <c:v>22.200000000000305</c:v>
                </c:pt>
                <c:pt idx="2495">
                  <c:v>22.200000000000305</c:v>
                </c:pt>
                <c:pt idx="2496">
                  <c:v>22.200000000000305</c:v>
                </c:pt>
                <c:pt idx="2497">
                  <c:v>22.200000000000305</c:v>
                </c:pt>
                <c:pt idx="2498">
                  <c:v>22.200000000000305</c:v>
                </c:pt>
                <c:pt idx="2499">
                  <c:v>22.200000000000305</c:v>
                </c:pt>
                <c:pt idx="2500">
                  <c:v>22.200000000000305</c:v>
                </c:pt>
                <c:pt idx="2501">
                  <c:v>22.200000000000305</c:v>
                </c:pt>
                <c:pt idx="2502">
                  <c:v>22.200000000000305</c:v>
                </c:pt>
                <c:pt idx="2503">
                  <c:v>22.200000000000305</c:v>
                </c:pt>
                <c:pt idx="2504">
                  <c:v>22.200000000000305</c:v>
                </c:pt>
                <c:pt idx="2505">
                  <c:v>22.200000000000305</c:v>
                </c:pt>
                <c:pt idx="2506">
                  <c:v>22.200000000000305</c:v>
                </c:pt>
                <c:pt idx="2507">
                  <c:v>22.200000000000305</c:v>
                </c:pt>
                <c:pt idx="2508">
                  <c:v>22.200000000000305</c:v>
                </c:pt>
                <c:pt idx="2509">
                  <c:v>22.200000000000305</c:v>
                </c:pt>
                <c:pt idx="2510">
                  <c:v>22.200000000000305</c:v>
                </c:pt>
                <c:pt idx="2511">
                  <c:v>22.200000000000305</c:v>
                </c:pt>
                <c:pt idx="2512">
                  <c:v>22.200000000000305</c:v>
                </c:pt>
                <c:pt idx="2513">
                  <c:v>22.200000000000305</c:v>
                </c:pt>
                <c:pt idx="2514">
                  <c:v>22.200000000000305</c:v>
                </c:pt>
                <c:pt idx="2515">
                  <c:v>22.200000000000305</c:v>
                </c:pt>
                <c:pt idx="2516">
                  <c:v>22.200000000000305</c:v>
                </c:pt>
                <c:pt idx="2517">
                  <c:v>22.200000000000305</c:v>
                </c:pt>
                <c:pt idx="2518">
                  <c:v>22.200000000000305</c:v>
                </c:pt>
                <c:pt idx="2519">
                  <c:v>22.200000000000305</c:v>
                </c:pt>
                <c:pt idx="2520">
                  <c:v>22.200000000000305</c:v>
                </c:pt>
                <c:pt idx="2521">
                  <c:v>22.200000000000305</c:v>
                </c:pt>
                <c:pt idx="2522">
                  <c:v>22.200000000000305</c:v>
                </c:pt>
                <c:pt idx="2523">
                  <c:v>22.200000000000305</c:v>
                </c:pt>
                <c:pt idx="2524">
                  <c:v>22.200000000000305</c:v>
                </c:pt>
                <c:pt idx="2525">
                  <c:v>22.200000000000305</c:v>
                </c:pt>
                <c:pt idx="2526">
                  <c:v>22.200000000000305</c:v>
                </c:pt>
                <c:pt idx="2527">
                  <c:v>22.200000000000305</c:v>
                </c:pt>
                <c:pt idx="2528">
                  <c:v>22.200000000000305</c:v>
                </c:pt>
                <c:pt idx="2529">
                  <c:v>22.200000000000305</c:v>
                </c:pt>
                <c:pt idx="2530">
                  <c:v>22.200000000000305</c:v>
                </c:pt>
                <c:pt idx="2531">
                  <c:v>22.200000000000305</c:v>
                </c:pt>
                <c:pt idx="2532">
                  <c:v>22.200000000000305</c:v>
                </c:pt>
                <c:pt idx="2533">
                  <c:v>22.200000000000305</c:v>
                </c:pt>
                <c:pt idx="2534">
                  <c:v>22.200000000000305</c:v>
                </c:pt>
                <c:pt idx="2535">
                  <c:v>22.200000000000305</c:v>
                </c:pt>
                <c:pt idx="2536">
                  <c:v>22.200000000000305</c:v>
                </c:pt>
                <c:pt idx="2537">
                  <c:v>22.200000000000305</c:v>
                </c:pt>
                <c:pt idx="2538">
                  <c:v>22.200000000000305</c:v>
                </c:pt>
                <c:pt idx="2539">
                  <c:v>22.200000000000305</c:v>
                </c:pt>
                <c:pt idx="2540">
                  <c:v>22.200000000000305</c:v>
                </c:pt>
                <c:pt idx="2541">
                  <c:v>22.200000000000305</c:v>
                </c:pt>
                <c:pt idx="2542">
                  <c:v>22.200000000000305</c:v>
                </c:pt>
                <c:pt idx="2543">
                  <c:v>22.200000000000305</c:v>
                </c:pt>
                <c:pt idx="2544">
                  <c:v>22.200000000000305</c:v>
                </c:pt>
                <c:pt idx="2545">
                  <c:v>22.200000000000305</c:v>
                </c:pt>
                <c:pt idx="2546">
                  <c:v>22.200000000000305</c:v>
                </c:pt>
                <c:pt idx="2547">
                  <c:v>22.200000000000305</c:v>
                </c:pt>
                <c:pt idx="2548">
                  <c:v>22.200000000000305</c:v>
                </c:pt>
                <c:pt idx="2549">
                  <c:v>22.200000000000305</c:v>
                </c:pt>
                <c:pt idx="2550">
                  <c:v>22.200000000000305</c:v>
                </c:pt>
                <c:pt idx="2551">
                  <c:v>22.200000000000305</c:v>
                </c:pt>
                <c:pt idx="2552">
                  <c:v>22.200000000000305</c:v>
                </c:pt>
                <c:pt idx="2553">
                  <c:v>22.200000000000305</c:v>
                </c:pt>
                <c:pt idx="2554">
                  <c:v>22.200000000000305</c:v>
                </c:pt>
                <c:pt idx="2555">
                  <c:v>22.200000000000305</c:v>
                </c:pt>
                <c:pt idx="2556">
                  <c:v>22.200000000000305</c:v>
                </c:pt>
                <c:pt idx="2557">
                  <c:v>22.200000000000305</c:v>
                </c:pt>
                <c:pt idx="2558">
                  <c:v>22.200000000000305</c:v>
                </c:pt>
                <c:pt idx="2559">
                  <c:v>22.200000000000305</c:v>
                </c:pt>
                <c:pt idx="2560">
                  <c:v>22.200000000000305</c:v>
                </c:pt>
                <c:pt idx="2561">
                  <c:v>22.200000000000305</c:v>
                </c:pt>
                <c:pt idx="2562">
                  <c:v>22.200000000000305</c:v>
                </c:pt>
                <c:pt idx="2563">
                  <c:v>22.200000000000305</c:v>
                </c:pt>
                <c:pt idx="2564">
                  <c:v>22.200000000000305</c:v>
                </c:pt>
                <c:pt idx="2565">
                  <c:v>22.200000000000305</c:v>
                </c:pt>
                <c:pt idx="2566">
                  <c:v>22.200000000000305</c:v>
                </c:pt>
                <c:pt idx="2567">
                  <c:v>22.200000000000305</c:v>
                </c:pt>
                <c:pt idx="2568">
                  <c:v>22.200000000000305</c:v>
                </c:pt>
                <c:pt idx="2569">
                  <c:v>22.200000000000305</c:v>
                </c:pt>
                <c:pt idx="2570">
                  <c:v>22.200000000000305</c:v>
                </c:pt>
                <c:pt idx="2571">
                  <c:v>22.200000000000305</c:v>
                </c:pt>
                <c:pt idx="2572">
                  <c:v>22.200000000000305</c:v>
                </c:pt>
                <c:pt idx="2573">
                  <c:v>22.200000000000305</c:v>
                </c:pt>
                <c:pt idx="2574">
                  <c:v>22.200000000000305</c:v>
                </c:pt>
                <c:pt idx="2575">
                  <c:v>22.200000000000305</c:v>
                </c:pt>
                <c:pt idx="2576">
                  <c:v>22.200000000000305</c:v>
                </c:pt>
                <c:pt idx="2577">
                  <c:v>22.200000000000305</c:v>
                </c:pt>
                <c:pt idx="2578">
                  <c:v>22.200000000000305</c:v>
                </c:pt>
                <c:pt idx="2579">
                  <c:v>22.200000000000305</c:v>
                </c:pt>
                <c:pt idx="2580">
                  <c:v>22.200000000000305</c:v>
                </c:pt>
                <c:pt idx="2581">
                  <c:v>22.200000000000305</c:v>
                </c:pt>
                <c:pt idx="2582">
                  <c:v>22.200000000000305</c:v>
                </c:pt>
                <c:pt idx="2583">
                  <c:v>22.200000000000305</c:v>
                </c:pt>
                <c:pt idx="2584">
                  <c:v>22.200000000000305</c:v>
                </c:pt>
                <c:pt idx="2585">
                  <c:v>22.200000000000305</c:v>
                </c:pt>
                <c:pt idx="2586">
                  <c:v>22.200000000000305</c:v>
                </c:pt>
                <c:pt idx="2587">
                  <c:v>22.200000000000305</c:v>
                </c:pt>
                <c:pt idx="2588">
                  <c:v>22.200000000000305</c:v>
                </c:pt>
                <c:pt idx="2589">
                  <c:v>22.200000000000305</c:v>
                </c:pt>
                <c:pt idx="2590">
                  <c:v>22.200000000000305</c:v>
                </c:pt>
                <c:pt idx="2591">
                  <c:v>22.200000000000305</c:v>
                </c:pt>
                <c:pt idx="2592">
                  <c:v>22.200000000000305</c:v>
                </c:pt>
                <c:pt idx="2593">
                  <c:v>22.200000000000305</c:v>
                </c:pt>
                <c:pt idx="2594">
                  <c:v>22.200000000000305</c:v>
                </c:pt>
                <c:pt idx="2595">
                  <c:v>22.200000000000305</c:v>
                </c:pt>
                <c:pt idx="2596">
                  <c:v>22.200000000000305</c:v>
                </c:pt>
                <c:pt idx="2597">
                  <c:v>22.200000000000305</c:v>
                </c:pt>
                <c:pt idx="2598">
                  <c:v>22.200000000000305</c:v>
                </c:pt>
                <c:pt idx="2599">
                  <c:v>22.200000000000305</c:v>
                </c:pt>
                <c:pt idx="2600">
                  <c:v>22.200000000000305</c:v>
                </c:pt>
                <c:pt idx="2601">
                  <c:v>22.200000000000305</c:v>
                </c:pt>
                <c:pt idx="2602">
                  <c:v>22.200000000000305</c:v>
                </c:pt>
                <c:pt idx="2603">
                  <c:v>22.200000000000305</c:v>
                </c:pt>
                <c:pt idx="2604">
                  <c:v>22.200000000000305</c:v>
                </c:pt>
                <c:pt idx="2605">
                  <c:v>22.200000000000305</c:v>
                </c:pt>
                <c:pt idx="2606">
                  <c:v>22.200000000000305</c:v>
                </c:pt>
                <c:pt idx="2607">
                  <c:v>22.200000000000305</c:v>
                </c:pt>
                <c:pt idx="2608">
                  <c:v>22.200000000000305</c:v>
                </c:pt>
                <c:pt idx="2609">
                  <c:v>22.200000000000305</c:v>
                </c:pt>
                <c:pt idx="2610">
                  <c:v>22.200000000000305</c:v>
                </c:pt>
                <c:pt idx="2611">
                  <c:v>22.200000000000305</c:v>
                </c:pt>
                <c:pt idx="2612">
                  <c:v>22.200000000000305</c:v>
                </c:pt>
                <c:pt idx="2613">
                  <c:v>22.200000000000305</c:v>
                </c:pt>
                <c:pt idx="2614">
                  <c:v>22.200000000000305</c:v>
                </c:pt>
                <c:pt idx="2615">
                  <c:v>22.200000000000305</c:v>
                </c:pt>
                <c:pt idx="2616">
                  <c:v>22.200000000000305</c:v>
                </c:pt>
                <c:pt idx="2617">
                  <c:v>22.200000000000305</c:v>
                </c:pt>
                <c:pt idx="2618">
                  <c:v>22.200000000000305</c:v>
                </c:pt>
                <c:pt idx="2619">
                  <c:v>22.200000000000305</c:v>
                </c:pt>
                <c:pt idx="2620">
                  <c:v>22.200000000000305</c:v>
                </c:pt>
                <c:pt idx="2621">
                  <c:v>22.200000000000305</c:v>
                </c:pt>
                <c:pt idx="2622">
                  <c:v>22.200000000000305</c:v>
                </c:pt>
                <c:pt idx="2623">
                  <c:v>22.200000000000305</c:v>
                </c:pt>
                <c:pt idx="2624">
                  <c:v>22.200000000000305</c:v>
                </c:pt>
                <c:pt idx="2625">
                  <c:v>22.200000000000305</c:v>
                </c:pt>
                <c:pt idx="2626">
                  <c:v>22.200000000000305</c:v>
                </c:pt>
                <c:pt idx="2627">
                  <c:v>22.200000000000305</c:v>
                </c:pt>
                <c:pt idx="2628">
                  <c:v>22.200000000000305</c:v>
                </c:pt>
                <c:pt idx="2629">
                  <c:v>22.200000000000305</c:v>
                </c:pt>
                <c:pt idx="2630">
                  <c:v>22.200000000000305</c:v>
                </c:pt>
                <c:pt idx="2631">
                  <c:v>22.200000000000305</c:v>
                </c:pt>
                <c:pt idx="2632">
                  <c:v>22.200000000000305</c:v>
                </c:pt>
                <c:pt idx="2633">
                  <c:v>22.200000000000305</c:v>
                </c:pt>
                <c:pt idx="2634">
                  <c:v>22.200000000000305</c:v>
                </c:pt>
                <c:pt idx="2635">
                  <c:v>22.200000000000305</c:v>
                </c:pt>
                <c:pt idx="2636">
                  <c:v>22.200000000000305</c:v>
                </c:pt>
                <c:pt idx="2637">
                  <c:v>22.200000000000305</c:v>
                </c:pt>
                <c:pt idx="2638">
                  <c:v>22.200000000000305</c:v>
                </c:pt>
                <c:pt idx="2639">
                  <c:v>22.200000000000305</c:v>
                </c:pt>
                <c:pt idx="2640">
                  <c:v>22.200000000000305</c:v>
                </c:pt>
                <c:pt idx="2641">
                  <c:v>22.200000000000305</c:v>
                </c:pt>
                <c:pt idx="2642">
                  <c:v>22.200000000000305</c:v>
                </c:pt>
                <c:pt idx="2643">
                  <c:v>22.200000000000305</c:v>
                </c:pt>
                <c:pt idx="2644">
                  <c:v>22.200000000000305</c:v>
                </c:pt>
                <c:pt idx="2645">
                  <c:v>22.200000000000305</c:v>
                </c:pt>
                <c:pt idx="2646">
                  <c:v>22.200000000000305</c:v>
                </c:pt>
                <c:pt idx="2647">
                  <c:v>22.200000000000305</c:v>
                </c:pt>
                <c:pt idx="2648">
                  <c:v>22.200000000000305</c:v>
                </c:pt>
                <c:pt idx="2649">
                  <c:v>22.200000000000305</c:v>
                </c:pt>
                <c:pt idx="2650">
                  <c:v>22.200000000000305</c:v>
                </c:pt>
                <c:pt idx="2651">
                  <c:v>22.200000000000305</c:v>
                </c:pt>
                <c:pt idx="2652">
                  <c:v>22.200000000000305</c:v>
                </c:pt>
                <c:pt idx="2653">
                  <c:v>22.200000000000305</c:v>
                </c:pt>
                <c:pt idx="2654">
                  <c:v>22.200000000000305</c:v>
                </c:pt>
                <c:pt idx="2655">
                  <c:v>22.200000000000305</c:v>
                </c:pt>
                <c:pt idx="2656">
                  <c:v>22.200000000000305</c:v>
                </c:pt>
                <c:pt idx="2657">
                  <c:v>22.200000000000305</c:v>
                </c:pt>
                <c:pt idx="2658">
                  <c:v>22.200000000000305</c:v>
                </c:pt>
                <c:pt idx="2659">
                  <c:v>22.200000000000305</c:v>
                </c:pt>
                <c:pt idx="2660">
                  <c:v>22.200000000000305</c:v>
                </c:pt>
                <c:pt idx="2661">
                  <c:v>22.200000000000305</c:v>
                </c:pt>
                <c:pt idx="2662">
                  <c:v>22.200000000000305</c:v>
                </c:pt>
                <c:pt idx="2663">
                  <c:v>22.200000000000305</c:v>
                </c:pt>
                <c:pt idx="2664">
                  <c:v>22.200000000000305</c:v>
                </c:pt>
                <c:pt idx="2665">
                  <c:v>22.200000000000305</c:v>
                </c:pt>
                <c:pt idx="2666">
                  <c:v>22.200000000000305</c:v>
                </c:pt>
                <c:pt idx="2667">
                  <c:v>22.200000000000305</c:v>
                </c:pt>
                <c:pt idx="2668">
                  <c:v>22.200000000000305</c:v>
                </c:pt>
                <c:pt idx="2669">
                  <c:v>22.200000000000305</c:v>
                </c:pt>
                <c:pt idx="2670">
                  <c:v>22.200000000000305</c:v>
                </c:pt>
                <c:pt idx="2671">
                  <c:v>22.200000000000305</c:v>
                </c:pt>
                <c:pt idx="2672">
                  <c:v>22.200000000000305</c:v>
                </c:pt>
                <c:pt idx="2673">
                  <c:v>22.200000000000305</c:v>
                </c:pt>
                <c:pt idx="2674">
                  <c:v>22.200000000000305</c:v>
                </c:pt>
                <c:pt idx="2675">
                  <c:v>22.200000000000305</c:v>
                </c:pt>
                <c:pt idx="2676">
                  <c:v>22.200000000000305</c:v>
                </c:pt>
                <c:pt idx="2677">
                  <c:v>22.200000000000305</c:v>
                </c:pt>
                <c:pt idx="2678">
                  <c:v>22.200000000000305</c:v>
                </c:pt>
                <c:pt idx="2679">
                  <c:v>22.200000000000305</c:v>
                </c:pt>
                <c:pt idx="2680">
                  <c:v>22.200000000000305</c:v>
                </c:pt>
                <c:pt idx="2681">
                  <c:v>22.200000000000305</c:v>
                </c:pt>
                <c:pt idx="2682">
                  <c:v>22.200000000000305</c:v>
                </c:pt>
                <c:pt idx="2683">
                  <c:v>22.200000000000305</c:v>
                </c:pt>
                <c:pt idx="2684">
                  <c:v>22.200000000000305</c:v>
                </c:pt>
                <c:pt idx="2685">
                  <c:v>22.200000000000305</c:v>
                </c:pt>
                <c:pt idx="2686">
                  <c:v>22.200000000000305</c:v>
                </c:pt>
                <c:pt idx="2687">
                  <c:v>22.200000000000305</c:v>
                </c:pt>
                <c:pt idx="2688">
                  <c:v>22.200000000000305</c:v>
                </c:pt>
                <c:pt idx="2689">
                  <c:v>22.200000000000305</c:v>
                </c:pt>
                <c:pt idx="2690">
                  <c:v>22.200000000000305</c:v>
                </c:pt>
                <c:pt idx="2691">
                  <c:v>22.200000000000305</c:v>
                </c:pt>
                <c:pt idx="2692">
                  <c:v>22.200000000000305</c:v>
                </c:pt>
                <c:pt idx="2693">
                  <c:v>22.200000000000305</c:v>
                </c:pt>
                <c:pt idx="2694">
                  <c:v>22.200000000000305</c:v>
                </c:pt>
                <c:pt idx="2695">
                  <c:v>22.200000000000305</c:v>
                </c:pt>
                <c:pt idx="2696">
                  <c:v>22.200000000000305</c:v>
                </c:pt>
                <c:pt idx="2697">
                  <c:v>22.200000000000305</c:v>
                </c:pt>
                <c:pt idx="2698">
                  <c:v>22.200000000000305</c:v>
                </c:pt>
                <c:pt idx="2699">
                  <c:v>22.200000000000305</c:v>
                </c:pt>
                <c:pt idx="2700">
                  <c:v>22.200000000000305</c:v>
                </c:pt>
                <c:pt idx="2701">
                  <c:v>22.200000000000305</c:v>
                </c:pt>
                <c:pt idx="2702">
                  <c:v>22.200000000000305</c:v>
                </c:pt>
                <c:pt idx="2703">
                  <c:v>22.200000000000305</c:v>
                </c:pt>
                <c:pt idx="2704">
                  <c:v>22.200000000000305</c:v>
                </c:pt>
                <c:pt idx="2705">
                  <c:v>22.200000000000305</c:v>
                </c:pt>
                <c:pt idx="2706">
                  <c:v>22.200000000000305</c:v>
                </c:pt>
                <c:pt idx="2707">
                  <c:v>22.200000000000305</c:v>
                </c:pt>
                <c:pt idx="2708">
                  <c:v>22.200000000000305</c:v>
                </c:pt>
                <c:pt idx="2709">
                  <c:v>22.200000000000305</c:v>
                </c:pt>
                <c:pt idx="2710">
                  <c:v>22.200000000000305</c:v>
                </c:pt>
                <c:pt idx="2711">
                  <c:v>22.200000000000305</c:v>
                </c:pt>
                <c:pt idx="2712">
                  <c:v>22.200000000000305</c:v>
                </c:pt>
                <c:pt idx="2713">
                  <c:v>22.200000000000305</c:v>
                </c:pt>
                <c:pt idx="2714">
                  <c:v>22.200000000000305</c:v>
                </c:pt>
                <c:pt idx="2715">
                  <c:v>22.200000000000305</c:v>
                </c:pt>
                <c:pt idx="2716">
                  <c:v>22.200000000000305</c:v>
                </c:pt>
                <c:pt idx="2717">
                  <c:v>22.200000000000305</c:v>
                </c:pt>
                <c:pt idx="2718">
                  <c:v>22.200000000000305</c:v>
                </c:pt>
                <c:pt idx="2719">
                  <c:v>22.200000000000305</c:v>
                </c:pt>
                <c:pt idx="2720">
                  <c:v>22.200000000000305</c:v>
                </c:pt>
                <c:pt idx="2721">
                  <c:v>22.200000000000305</c:v>
                </c:pt>
                <c:pt idx="2722">
                  <c:v>22.200000000000305</c:v>
                </c:pt>
                <c:pt idx="2723">
                  <c:v>22.200000000000305</c:v>
                </c:pt>
                <c:pt idx="2724">
                  <c:v>22.200000000000305</c:v>
                </c:pt>
                <c:pt idx="2725">
                  <c:v>22.200000000000305</c:v>
                </c:pt>
                <c:pt idx="2726">
                  <c:v>22.200000000000305</c:v>
                </c:pt>
                <c:pt idx="2727">
                  <c:v>22.200000000000305</c:v>
                </c:pt>
                <c:pt idx="2728">
                  <c:v>22.200000000000305</c:v>
                </c:pt>
                <c:pt idx="2729">
                  <c:v>22.200000000000305</c:v>
                </c:pt>
                <c:pt idx="2730">
                  <c:v>22.200000000000305</c:v>
                </c:pt>
                <c:pt idx="2731">
                  <c:v>22.200000000000305</c:v>
                </c:pt>
                <c:pt idx="2732">
                  <c:v>22.200000000000305</c:v>
                </c:pt>
                <c:pt idx="2733">
                  <c:v>22.200000000000305</c:v>
                </c:pt>
                <c:pt idx="2734">
                  <c:v>22.200000000000305</c:v>
                </c:pt>
                <c:pt idx="2735">
                  <c:v>22.200000000000305</c:v>
                </c:pt>
                <c:pt idx="2736">
                  <c:v>22.200000000000305</c:v>
                </c:pt>
                <c:pt idx="2737">
                  <c:v>22.200000000000305</c:v>
                </c:pt>
                <c:pt idx="2738">
                  <c:v>22.200000000000305</c:v>
                </c:pt>
                <c:pt idx="2739">
                  <c:v>22.200000000000305</c:v>
                </c:pt>
                <c:pt idx="2740">
                  <c:v>22.200000000000305</c:v>
                </c:pt>
                <c:pt idx="2741">
                  <c:v>22.200000000000305</c:v>
                </c:pt>
                <c:pt idx="2742">
                  <c:v>22.200000000000305</c:v>
                </c:pt>
                <c:pt idx="2743">
                  <c:v>22.200000000000305</c:v>
                </c:pt>
                <c:pt idx="2744">
                  <c:v>22.200000000000305</c:v>
                </c:pt>
                <c:pt idx="2745">
                  <c:v>22.200000000000305</c:v>
                </c:pt>
                <c:pt idx="2746">
                  <c:v>22.200000000000305</c:v>
                </c:pt>
                <c:pt idx="2747">
                  <c:v>22.200000000000305</c:v>
                </c:pt>
                <c:pt idx="2748">
                  <c:v>22.200000000000305</c:v>
                </c:pt>
                <c:pt idx="2749">
                  <c:v>22.200000000000305</c:v>
                </c:pt>
                <c:pt idx="2750">
                  <c:v>22.200000000000305</c:v>
                </c:pt>
                <c:pt idx="2751">
                  <c:v>22.200000000000305</c:v>
                </c:pt>
                <c:pt idx="2752">
                  <c:v>22.200000000000305</c:v>
                </c:pt>
                <c:pt idx="2753">
                  <c:v>22.200000000000305</c:v>
                </c:pt>
                <c:pt idx="2754">
                  <c:v>22.200000000000305</c:v>
                </c:pt>
                <c:pt idx="2755">
                  <c:v>22.200000000000305</c:v>
                </c:pt>
                <c:pt idx="2756">
                  <c:v>22.200000000000305</c:v>
                </c:pt>
                <c:pt idx="2757">
                  <c:v>22.200000000000305</c:v>
                </c:pt>
                <c:pt idx="2758">
                  <c:v>22.200000000000305</c:v>
                </c:pt>
                <c:pt idx="2759">
                  <c:v>22.200000000000305</c:v>
                </c:pt>
                <c:pt idx="2760">
                  <c:v>22.200000000000305</c:v>
                </c:pt>
                <c:pt idx="2761">
                  <c:v>22.200000000000305</c:v>
                </c:pt>
                <c:pt idx="2762">
                  <c:v>22.200000000000305</c:v>
                </c:pt>
                <c:pt idx="2763">
                  <c:v>22.200000000000305</c:v>
                </c:pt>
                <c:pt idx="2764">
                  <c:v>22.200000000000305</c:v>
                </c:pt>
                <c:pt idx="2765">
                  <c:v>22.200000000000305</c:v>
                </c:pt>
                <c:pt idx="2766">
                  <c:v>22.200000000000305</c:v>
                </c:pt>
                <c:pt idx="2767">
                  <c:v>22.200000000000305</c:v>
                </c:pt>
                <c:pt idx="2768">
                  <c:v>22.200000000000305</c:v>
                </c:pt>
                <c:pt idx="2769">
                  <c:v>22.200000000000305</c:v>
                </c:pt>
                <c:pt idx="2770">
                  <c:v>22.200000000000305</c:v>
                </c:pt>
                <c:pt idx="2771">
                  <c:v>22.200000000000305</c:v>
                </c:pt>
                <c:pt idx="2772">
                  <c:v>22.200000000000305</c:v>
                </c:pt>
                <c:pt idx="2773">
                  <c:v>22.200000000000305</c:v>
                </c:pt>
                <c:pt idx="2774">
                  <c:v>22.200000000000305</c:v>
                </c:pt>
                <c:pt idx="2775">
                  <c:v>22.200000000000305</c:v>
                </c:pt>
                <c:pt idx="2776">
                  <c:v>22.200000000000305</c:v>
                </c:pt>
                <c:pt idx="2777">
                  <c:v>22.200000000000305</c:v>
                </c:pt>
                <c:pt idx="2778">
                  <c:v>22.200000000000305</c:v>
                </c:pt>
                <c:pt idx="2779">
                  <c:v>22.200000000000305</c:v>
                </c:pt>
                <c:pt idx="2780">
                  <c:v>22.200000000000305</c:v>
                </c:pt>
                <c:pt idx="2781">
                  <c:v>22.200000000000305</c:v>
                </c:pt>
                <c:pt idx="2782">
                  <c:v>22.200000000000305</c:v>
                </c:pt>
                <c:pt idx="2783">
                  <c:v>22.200000000000305</c:v>
                </c:pt>
                <c:pt idx="2784">
                  <c:v>22.200000000000305</c:v>
                </c:pt>
                <c:pt idx="2785">
                  <c:v>22.200000000000305</c:v>
                </c:pt>
                <c:pt idx="2786">
                  <c:v>22.200000000000305</c:v>
                </c:pt>
                <c:pt idx="2787">
                  <c:v>22.200000000000305</c:v>
                </c:pt>
                <c:pt idx="2788">
                  <c:v>22.200000000000305</c:v>
                </c:pt>
                <c:pt idx="2789">
                  <c:v>22.200000000000305</c:v>
                </c:pt>
                <c:pt idx="2790">
                  <c:v>22.200000000000305</c:v>
                </c:pt>
                <c:pt idx="2791">
                  <c:v>22.200000000000305</c:v>
                </c:pt>
                <c:pt idx="2792">
                  <c:v>22.200000000000305</c:v>
                </c:pt>
                <c:pt idx="2793">
                  <c:v>22.200000000000305</c:v>
                </c:pt>
                <c:pt idx="2794">
                  <c:v>22.200000000000305</c:v>
                </c:pt>
                <c:pt idx="2795">
                  <c:v>22.200000000000305</c:v>
                </c:pt>
                <c:pt idx="2796">
                  <c:v>22.200000000000305</c:v>
                </c:pt>
                <c:pt idx="2797">
                  <c:v>22.200000000000305</c:v>
                </c:pt>
                <c:pt idx="2798">
                  <c:v>22.200000000000305</c:v>
                </c:pt>
                <c:pt idx="2799">
                  <c:v>22.200000000000305</c:v>
                </c:pt>
                <c:pt idx="2800">
                  <c:v>22.200000000000305</c:v>
                </c:pt>
                <c:pt idx="2801">
                  <c:v>22.200000000000305</c:v>
                </c:pt>
                <c:pt idx="2802">
                  <c:v>22.200000000000305</c:v>
                </c:pt>
                <c:pt idx="2803">
                  <c:v>22.200000000000305</c:v>
                </c:pt>
                <c:pt idx="2804">
                  <c:v>22.200000000000305</c:v>
                </c:pt>
                <c:pt idx="2805">
                  <c:v>22.200000000000305</c:v>
                </c:pt>
                <c:pt idx="2806">
                  <c:v>22.200000000000305</c:v>
                </c:pt>
                <c:pt idx="2807">
                  <c:v>22.200000000000305</c:v>
                </c:pt>
                <c:pt idx="2808">
                  <c:v>22.200000000000305</c:v>
                </c:pt>
                <c:pt idx="2809">
                  <c:v>22.200000000000305</c:v>
                </c:pt>
                <c:pt idx="2810">
                  <c:v>22.200000000000305</c:v>
                </c:pt>
                <c:pt idx="2811">
                  <c:v>22.200000000000305</c:v>
                </c:pt>
                <c:pt idx="2812">
                  <c:v>22.200000000000305</c:v>
                </c:pt>
                <c:pt idx="2813">
                  <c:v>22.200000000000305</c:v>
                </c:pt>
                <c:pt idx="2814">
                  <c:v>22.200000000000305</c:v>
                </c:pt>
                <c:pt idx="2815">
                  <c:v>22.200000000000305</c:v>
                </c:pt>
                <c:pt idx="2816">
                  <c:v>22.200000000000305</c:v>
                </c:pt>
                <c:pt idx="2817">
                  <c:v>22.200000000000305</c:v>
                </c:pt>
                <c:pt idx="2818">
                  <c:v>22.200000000000305</c:v>
                </c:pt>
                <c:pt idx="2819">
                  <c:v>22.200000000000305</c:v>
                </c:pt>
                <c:pt idx="2820">
                  <c:v>22.200000000000305</c:v>
                </c:pt>
                <c:pt idx="2821">
                  <c:v>22.200000000000305</c:v>
                </c:pt>
                <c:pt idx="2822">
                  <c:v>22.200000000000305</c:v>
                </c:pt>
                <c:pt idx="2823">
                  <c:v>22.200000000000305</c:v>
                </c:pt>
                <c:pt idx="2824">
                  <c:v>22.200000000000305</c:v>
                </c:pt>
                <c:pt idx="2825">
                  <c:v>22.200000000000305</c:v>
                </c:pt>
                <c:pt idx="2826">
                  <c:v>22.200000000000305</c:v>
                </c:pt>
                <c:pt idx="2827">
                  <c:v>22.200000000000305</c:v>
                </c:pt>
                <c:pt idx="2828">
                  <c:v>22.200000000000305</c:v>
                </c:pt>
                <c:pt idx="2829">
                  <c:v>22.200000000000305</c:v>
                </c:pt>
                <c:pt idx="2830">
                  <c:v>22.200000000000305</c:v>
                </c:pt>
                <c:pt idx="2831">
                  <c:v>22.200000000000305</c:v>
                </c:pt>
                <c:pt idx="2832">
                  <c:v>22.200000000000305</c:v>
                </c:pt>
                <c:pt idx="2833">
                  <c:v>22.200000000000305</c:v>
                </c:pt>
                <c:pt idx="2834">
                  <c:v>22.200000000000305</c:v>
                </c:pt>
                <c:pt idx="2835">
                  <c:v>22.200000000000305</c:v>
                </c:pt>
                <c:pt idx="2836">
                  <c:v>22.200000000000305</c:v>
                </c:pt>
                <c:pt idx="2837">
                  <c:v>22.200000000000305</c:v>
                </c:pt>
                <c:pt idx="2838">
                  <c:v>22.200000000000305</c:v>
                </c:pt>
                <c:pt idx="2839">
                  <c:v>22.200000000000305</c:v>
                </c:pt>
                <c:pt idx="2840">
                  <c:v>22.200000000000305</c:v>
                </c:pt>
                <c:pt idx="2841">
                  <c:v>22.200000000000305</c:v>
                </c:pt>
                <c:pt idx="2842">
                  <c:v>22.200000000000305</c:v>
                </c:pt>
                <c:pt idx="2843">
                  <c:v>22.200000000000305</c:v>
                </c:pt>
                <c:pt idx="2844">
                  <c:v>22.200000000000305</c:v>
                </c:pt>
                <c:pt idx="2845">
                  <c:v>22.200000000000305</c:v>
                </c:pt>
                <c:pt idx="2846">
                  <c:v>22.200000000000305</c:v>
                </c:pt>
                <c:pt idx="2847">
                  <c:v>22.200000000000305</c:v>
                </c:pt>
                <c:pt idx="2848">
                  <c:v>22.200000000000305</c:v>
                </c:pt>
                <c:pt idx="2849">
                  <c:v>22.200000000000305</c:v>
                </c:pt>
                <c:pt idx="2850">
                  <c:v>22.200000000000305</c:v>
                </c:pt>
                <c:pt idx="2851">
                  <c:v>22.200000000000305</c:v>
                </c:pt>
                <c:pt idx="2852">
                  <c:v>22.200000000000305</c:v>
                </c:pt>
                <c:pt idx="2853">
                  <c:v>22.200000000000305</c:v>
                </c:pt>
                <c:pt idx="2854">
                  <c:v>22.200000000000305</c:v>
                </c:pt>
                <c:pt idx="2855">
                  <c:v>22.200000000000305</c:v>
                </c:pt>
                <c:pt idx="2856">
                  <c:v>22.200000000000305</c:v>
                </c:pt>
                <c:pt idx="2857">
                  <c:v>22.200000000000305</c:v>
                </c:pt>
                <c:pt idx="2858">
                  <c:v>22.200000000000305</c:v>
                </c:pt>
                <c:pt idx="2859">
                  <c:v>22.200000000000305</c:v>
                </c:pt>
                <c:pt idx="2860">
                  <c:v>22.200000000000305</c:v>
                </c:pt>
                <c:pt idx="2861">
                  <c:v>22.200000000000305</c:v>
                </c:pt>
                <c:pt idx="2862">
                  <c:v>22.200000000000305</c:v>
                </c:pt>
                <c:pt idx="2863">
                  <c:v>22.200000000000305</c:v>
                </c:pt>
                <c:pt idx="2864">
                  <c:v>22.200000000000305</c:v>
                </c:pt>
                <c:pt idx="2865">
                  <c:v>22.200000000000305</c:v>
                </c:pt>
                <c:pt idx="2866">
                  <c:v>22.200000000000305</c:v>
                </c:pt>
                <c:pt idx="2867">
                  <c:v>22.200000000000305</c:v>
                </c:pt>
                <c:pt idx="2868">
                  <c:v>22.200000000000305</c:v>
                </c:pt>
                <c:pt idx="2869">
                  <c:v>22.200000000000305</c:v>
                </c:pt>
                <c:pt idx="2870">
                  <c:v>22.200000000000305</c:v>
                </c:pt>
                <c:pt idx="2871">
                  <c:v>22.200000000000305</c:v>
                </c:pt>
                <c:pt idx="2872">
                  <c:v>22.200000000000305</c:v>
                </c:pt>
                <c:pt idx="2873">
                  <c:v>22.200000000000305</c:v>
                </c:pt>
                <c:pt idx="2874">
                  <c:v>22.200000000000305</c:v>
                </c:pt>
                <c:pt idx="2875">
                  <c:v>22.200000000000305</c:v>
                </c:pt>
                <c:pt idx="2876">
                  <c:v>22.200000000000305</c:v>
                </c:pt>
                <c:pt idx="2877">
                  <c:v>22.200000000000305</c:v>
                </c:pt>
                <c:pt idx="2878">
                  <c:v>22.200000000000305</c:v>
                </c:pt>
                <c:pt idx="2879">
                  <c:v>22.200000000000305</c:v>
                </c:pt>
                <c:pt idx="2880">
                  <c:v>22.200000000000305</c:v>
                </c:pt>
                <c:pt idx="2881">
                  <c:v>22.200000000000305</c:v>
                </c:pt>
                <c:pt idx="2882">
                  <c:v>22.200000000000305</c:v>
                </c:pt>
                <c:pt idx="2883">
                  <c:v>22.200000000000305</c:v>
                </c:pt>
                <c:pt idx="2884">
                  <c:v>22.200000000000305</c:v>
                </c:pt>
                <c:pt idx="2885">
                  <c:v>22.200000000000305</c:v>
                </c:pt>
                <c:pt idx="2886">
                  <c:v>22.200000000000305</c:v>
                </c:pt>
                <c:pt idx="2887">
                  <c:v>22.200000000000305</c:v>
                </c:pt>
                <c:pt idx="2888">
                  <c:v>22.200000000000305</c:v>
                </c:pt>
                <c:pt idx="2889">
                  <c:v>22.200000000000305</c:v>
                </c:pt>
                <c:pt idx="2890">
                  <c:v>22.200000000000305</c:v>
                </c:pt>
                <c:pt idx="2891">
                  <c:v>22.200000000000305</c:v>
                </c:pt>
                <c:pt idx="2892">
                  <c:v>22.200000000000305</c:v>
                </c:pt>
                <c:pt idx="2893">
                  <c:v>22.200000000000305</c:v>
                </c:pt>
                <c:pt idx="2894">
                  <c:v>22.200000000000305</c:v>
                </c:pt>
                <c:pt idx="2895">
                  <c:v>22.200000000000305</c:v>
                </c:pt>
                <c:pt idx="2896">
                  <c:v>22.200000000000305</c:v>
                </c:pt>
                <c:pt idx="2897">
                  <c:v>22.200000000000305</c:v>
                </c:pt>
                <c:pt idx="2898">
                  <c:v>22.200000000000305</c:v>
                </c:pt>
                <c:pt idx="2899">
                  <c:v>22.200000000000305</c:v>
                </c:pt>
                <c:pt idx="2900">
                  <c:v>22.200000000000305</c:v>
                </c:pt>
                <c:pt idx="2901">
                  <c:v>22.200000000000305</c:v>
                </c:pt>
                <c:pt idx="2902">
                  <c:v>22.200000000000305</c:v>
                </c:pt>
                <c:pt idx="2903">
                  <c:v>22.200000000000305</c:v>
                </c:pt>
                <c:pt idx="2904">
                  <c:v>22.200000000000305</c:v>
                </c:pt>
                <c:pt idx="2905">
                  <c:v>22.200000000000305</c:v>
                </c:pt>
                <c:pt idx="2906">
                  <c:v>22.200000000000305</c:v>
                </c:pt>
                <c:pt idx="2907">
                  <c:v>22.200000000000305</c:v>
                </c:pt>
                <c:pt idx="2908">
                  <c:v>22.200000000000305</c:v>
                </c:pt>
                <c:pt idx="2909">
                  <c:v>22.200000000000305</c:v>
                </c:pt>
                <c:pt idx="2910">
                  <c:v>22.200000000000305</c:v>
                </c:pt>
                <c:pt idx="2911">
                  <c:v>22.200000000000305</c:v>
                </c:pt>
                <c:pt idx="2912">
                  <c:v>22.200000000000305</c:v>
                </c:pt>
                <c:pt idx="2913">
                  <c:v>22.200000000000305</c:v>
                </c:pt>
                <c:pt idx="2914">
                  <c:v>22.200000000000305</c:v>
                </c:pt>
                <c:pt idx="2915">
                  <c:v>22.200000000000305</c:v>
                </c:pt>
                <c:pt idx="2916">
                  <c:v>22.200000000000305</c:v>
                </c:pt>
                <c:pt idx="2917">
                  <c:v>22.200000000000305</c:v>
                </c:pt>
                <c:pt idx="2918">
                  <c:v>22.200000000000305</c:v>
                </c:pt>
                <c:pt idx="2919">
                  <c:v>22.200000000000305</c:v>
                </c:pt>
                <c:pt idx="2920">
                  <c:v>22.200000000000305</c:v>
                </c:pt>
                <c:pt idx="2921">
                  <c:v>22.200000000000305</c:v>
                </c:pt>
                <c:pt idx="2922">
                  <c:v>22.200000000000305</c:v>
                </c:pt>
                <c:pt idx="2923">
                  <c:v>22.200000000000305</c:v>
                </c:pt>
                <c:pt idx="2924">
                  <c:v>22.200000000000305</c:v>
                </c:pt>
                <c:pt idx="2925">
                  <c:v>22.200000000000305</c:v>
                </c:pt>
                <c:pt idx="2926">
                  <c:v>22.200000000000305</c:v>
                </c:pt>
                <c:pt idx="2927">
                  <c:v>22.200000000000305</c:v>
                </c:pt>
                <c:pt idx="2928">
                  <c:v>22.200000000000305</c:v>
                </c:pt>
                <c:pt idx="2929">
                  <c:v>22.200000000000305</c:v>
                </c:pt>
                <c:pt idx="2930">
                  <c:v>22.200000000000305</c:v>
                </c:pt>
                <c:pt idx="2931">
                  <c:v>22.200000000000305</c:v>
                </c:pt>
                <c:pt idx="2932">
                  <c:v>22.200000000000305</c:v>
                </c:pt>
                <c:pt idx="2933">
                  <c:v>22.200000000000305</c:v>
                </c:pt>
                <c:pt idx="2934">
                  <c:v>22.200000000000305</c:v>
                </c:pt>
                <c:pt idx="2935">
                  <c:v>22.200000000000305</c:v>
                </c:pt>
                <c:pt idx="2936">
                  <c:v>22.200000000000305</c:v>
                </c:pt>
                <c:pt idx="2937">
                  <c:v>22.200000000000305</c:v>
                </c:pt>
                <c:pt idx="2938">
                  <c:v>22.200000000000305</c:v>
                </c:pt>
                <c:pt idx="2939">
                  <c:v>22.200000000000305</c:v>
                </c:pt>
                <c:pt idx="2940">
                  <c:v>22.200000000000305</c:v>
                </c:pt>
                <c:pt idx="2941">
                  <c:v>22.200000000000305</c:v>
                </c:pt>
                <c:pt idx="2942">
                  <c:v>22.200000000000305</c:v>
                </c:pt>
                <c:pt idx="2943">
                  <c:v>22.200000000000305</c:v>
                </c:pt>
                <c:pt idx="2944">
                  <c:v>22.200000000000305</c:v>
                </c:pt>
                <c:pt idx="2945">
                  <c:v>22.200000000000305</c:v>
                </c:pt>
                <c:pt idx="2946">
                  <c:v>22.200000000000305</c:v>
                </c:pt>
                <c:pt idx="2947">
                  <c:v>22.200000000000305</c:v>
                </c:pt>
                <c:pt idx="2948">
                  <c:v>22.200000000000305</c:v>
                </c:pt>
                <c:pt idx="2949">
                  <c:v>22.200000000000305</c:v>
                </c:pt>
                <c:pt idx="2950">
                  <c:v>22.200000000000305</c:v>
                </c:pt>
                <c:pt idx="2951">
                  <c:v>22.200000000000305</c:v>
                </c:pt>
                <c:pt idx="2952">
                  <c:v>22.200000000000305</c:v>
                </c:pt>
                <c:pt idx="2953">
                  <c:v>22.200000000000305</c:v>
                </c:pt>
                <c:pt idx="2954">
                  <c:v>22.200000000000305</c:v>
                </c:pt>
                <c:pt idx="2955">
                  <c:v>22.200000000000305</c:v>
                </c:pt>
                <c:pt idx="2956">
                  <c:v>22.200000000000305</c:v>
                </c:pt>
                <c:pt idx="2957">
                  <c:v>22.200000000000305</c:v>
                </c:pt>
                <c:pt idx="2958">
                  <c:v>22.200000000000305</c:v>
                </c:pt>
                <c:pt idx="2959">
                  <c:v>22.200000000000305</c:v>
                </c:pt>
                <c:pt idx="2960">
                  <c:v>22.200000000000305</c:v>
                </c:pt>
                <c:pt idx="2961">
                  <c:v>22.200000000000305</c:v>
                </c:pt>
                <c:pt idx="2962">
                  <c:v>22.200000000000305</c:v>
                </c:pt>
                <c:pt idx="2963">
                  <c:v>22.200000000000305</c:v>
                </c:pt>
                <c:pt idx="2964">
                  <c:v>22.200000000000305</c:v>
                </c:pt>
                <c:pt idx="2965">
                  <c:v>22.200000000000305</c:v>
                </c:pt>
                <c:pt idx="2966">
                  <c:v>22.200000000000305</c:v>
                </c:pt>
                <c:pt idx="2967">
                  <c:v>22.200000000000305</c:v>
                </c:pt>
                <c:pt idx="2968">
                  <c:v>22.200000000000305</c:v>
                </c:pt>
                <c:pt idx="2969">
                  <c:v>22.200000000000305</c:v>
                </c:pt>
                <c:pt idx="2970">
                  <c:v>22.200000000000305</c:v>
                </c:pt>
                <c:pt idx="2971">
                  <c:v>22.200000000000305</c:v>
                </c:pt>
                <c:pt idx="2972">
                  <c:v>22.200000000000305</c:v>
                </c:pt>
                <c:pt idx="2973">
                  <c:v>22.200000000000305</c:v>
                </c:pt>
                <c:pt idx="2974">
                  <c:v>22.200000000000305</c:v>
                </c:pt>
                <c:pt idx="2975">
                  <c:v>22.200000000000305</c:v>
                </c:pt>
                <c:pt idx="2976">
                  <c:v>22.200000000000305</c:v>
                </c:pt>
                <c:pt idx="2977">
                  <c:v>22.200000000000305</c:v>
                </c:pt>
                <c:pt idx="2978">
                  <c:v>22.200000000000305</c:v>
                </c:pt>
                <c:pt idx="2979">
                  <c:v>22.200000000000305</c:v>
                </c:pt>
                <c:pt idx="2980">
                  <c:v>22.200000000000305</c:v>
                </c:pt>
                <c:pt idx="2981">
                  <c:v>22.200000000000305</c:v>
                </c:pt>
                <c:pt idx="2982">
                  <c:v>22.200000000000305</c:v>
                </c:pt>
                <c:pt idx="2983">
                  <c:v>22.200000000000305</c:v>
                </c:pt>
                <c:pt idx="2984">
                  <c:v>22.200000000000305</c:v>
                </c:pt>
                <c:pt idx="2985">
                  <c:v>22.200000000000305</c:v>
                </c:pt>
                <c:pt idx="2986">
                  <c:v>22.200000000000305</c:v>
                </c:pt>
                <c:pt idx="2987">
                  <c:v>22.200000000000305</c:v>
                </c:pt>
                <c:pt idx="2988">
                  <c:v>22.200000000000305</c:v>
                </c:pt>
                <c:pt idx="2989">
                  <c:v>22.200000000000305</c:v>
                </c:pt>
                <c:pt idx="2990">
                  <c:v>22.200000000000305</c:v>
                </c:pt>
                <c:pt idx="2991">
                  <c:v>22.200000000000305</c:v>
                </c:pt>
                <c:pt idx="2992">
                  <c:v>22.200000000000305</c:v>
                </c:pt>
                <c:pt idx="2993">
                  <c:v>22.200000000000305</c:v>
                </c:pt>
                <c:pt idx="2994">
                  <c:v>22.200000000000305</c:v>
                </c:pt>
                <c:pt idx="2995">
                  <c:v>22.200000000000305</c:v>
                </c:pt>
                <c:pt idx="2996">
                  <c:v>22.200000000000305</c:v>
                </c:pt>
                <c:pt idx="2997">
                  <c:v>22.200000000000305</c:v>
                </c:pt>
                <c:pt idx="2998">
                  <c:v>22.200000000000305</c:v>
                </c:pt>
                <c:pt idx="2999">
                  <c:v>22.200000000000305</c:v>
                </c:pt>
                <c:pt idx="3000">
                  <c:v>22.200000000000305</c:v>
                </c:pt>
                <c:pt idx="3001">
                  <c:v>22.200000000000305</c:v>
                </c:pt>
                <c:pt idx="3002">
                  <c:v>22.200000000000305</c:v>
                </c:pt>
                <c:pt idx="3003">
                  <c:v>22.200000000000305</c:v>
                </c:pt>
                <c:pt idx="3004">
                  <c:v>22.200000000000305</c:v>
                </c:pt>
                <c:pt idx="3005">
                  <c:v>22.200000000000305</c:v>
                </c:pt>
                <c:pt idx="3006">
                  <c:v>22.200000000000305</c:v>
                </c:pt>
                <c:pt idx="3007">
                  <c:v>22.200000000000305</c:v>
                </c:pt>
                <c:pt idx="3008">
                  <c:v>22.200000000000305</c:v>
                </c:pt>
                <c:pt idx="3009">
                  <c:v>22.200000000000305</c:v>
                </c:pt>
                <c:pt idx="3010">
                  <c:v>22.200000000000305</c:v>
                </c:pt>
                <c:pt idx="3011">
                  <c:v>22.200000000000305</c:v>
                </c:pt>
                <c:pt idx="3012">
                  <c:v>22.200000000000305</c:v>
                </c:pt>
                <c:pt idx="3013">
                  <c:v>22.200000000000305</c:v>
                </c:pt>
                <c:pt idx="3014">
                  <c:v>22.200000000000305</c:v>
                </c:pt>
                <c:pt idx="3015">
                  <c:v>22.200000000000305</c:v>
                </c:pt>
                <c:pt idx="3016">
                  <c:v>22.200000000000305</c:v>
                </c:pt>
                <c:pt idx="3017">
                  <c:v>22.200000000000305</c:v>
                </c:pt>
                <c:pt idx="3018">
                  <c:v>22.200000000000305</c:v>
                </c:pt>
                <c:pt idx="3019">
                  <c:v>22.200000000000305</c:v>
                </c:pt>
                <c:pt idx="3020">
                  <c:v>22.200000000000305</c:v>
                </c:pt>
                <c:pt idx="3021">
                  <c:v>22.200000000000305</c:v>
                </c:pt>
                <c:pt idx="3022">
                  <c:v>22.200000000000305</c:v>
                </c:pt>
                <c:pt idx="3023">
                  <c:v>22.200000000000305</c:v>
                </c:pt>
                <c:pt idx="3024">
                  <c:v>22.200000000000305</c:v>
                </c:pt>
                <c:pt idx="3025">
                  <c:v>22.200000000000305</c:v>
                </c:pt>
                <c:pt idx="3026">
                  <c:v>22.200000000000305</c:v>
                </c:pt>
                <c:pt idx="3027">
                  <c:v>22.200000000000305</c:v>
                </c:pt>
                <c:pt idx="3028">
                  <c:v>22.200000000000305</c:v>
                </c:pt>
                <c:pt idx="3029">
                  <c:v>22.200000000000305</c:v>
                </c:pt>
                <c:pt idx="3030">
                  <c:v>22.200000000000305</c:v>
                </c:pt>
                <c:pt idx="3031">
                  <c:v>22.200000000000305</c:v>
                </c:pt>
                <c:pt idx="3032">
                  <c:v>22.200000000000305</c:v>
                </c:pt>
                <c:pt idx="3033">
                  <c:v>22.200000000000305</c:v>
                </c:pt>
                <c:pt idx="3034">
                  <c:v>22.200000000000305</c:v>
                </c:pt>
                <c:pt idx="3035">
                  <c:v>22.200000000000305</c:v>
                </c:pt>
                <c:pt idx="3036">
                  <c:v>22.200000000000305</c:v>
                </c:pt>
                <c:pt idx="3037">
                  <c:v>22.200000000000305</c:v>
                </c:pt>
                <c:pt idx="3038">
                  <c:v>22.200000000000305</c:v>
                </c:pt>
                <c:pt idx="3039">
                  <c:v>22.200000000000305</c:v>
                </c:pt>
                <c:pt idx="3040">
                  <c:v>22.200000000000305</c:v>
                </c:pt>
                <c:pt idx="3041">
                  <c:v>22.200000000000305</c:v>
                </c:pt>
                <c:pt idx="3042">
                  <c:v>22.200000000000305</c:v>
                </c:pt>
                <c:pt idx="3043">
                  <c:v>22.200000000000305</c:v>
                </c:pt>
                <c:pt idx="3044">
                  <c:v>22.200000000000305</c:v>
                </c:pt>
                <c:pt idx="3045">
                  <c:v>22.200000000000305</c:v>
                </c:pt>
                <c:pt idx="3046">
                  <c:v>22.200000000000305</c:v>
                </c:pt>
                <c:pt idx="3047">
                  <c:v>22.200000000000305</c:v>
                </c:pt>
                <c:pt idx="3048">
                  <c:v>22.200000000000305</c:v>
                </c:pt>
                <c:pt idx="3049">
                  <c:v>22.200000000000305</c:v>
                </c:pt>
                <c:pt idx="3050">
                  <c:v>22.200000000000305</c:v>
                </c:pt>
                <c:pt idx="3051">
                  <c:v>22.200000000000305</c:v>
                </c:pt>
                <c:pt idx="3052">
                  <c:v>22.200000000000305</c:v>
                </c:pt>
                <c:pt idx="3053">
                  <c:v>22.200000000000305</c:v>
                </c:pt>
                <c:pt idx="3054">
                  <c:v>22.200000000000305</c:v>
                </c:pt>
                <c:pt idx="3055">
                  <c:v>22.200000000000305</c:v>
                </c:pt>
                <c:pt idx="3056">
                  <c:v>22.200000000000305</c:v>
                </c:pt>
                <c:pt idx="3057">
                  <c:v>22.200000000000305</c:v>
                </c:pt>
                <c:pt idx="3058">
                  <c:v>22.200000000000305</c:v>
                </c:pt>
                <c:pt idx="3059">
                  <c:v>22.200000000000305</c:v>
                </c:pt>
                <c:pt idx="3060">
                  <c:v>22.200000000000305</c:v>
                </c:pt>
                <c:pt idx="3061">
                  <c:v>22.200000000000305</c:v>
                </c:pt>
                <c:pt idx="3062">
                  <c:v>22.200000000000305</c:v>
                </c:pt>
                <c:pt idx="3063">
                  <c:v>22.200000000000305</c:v>
                </c:pt>
                <c:pt idx="3064">
                  <c:v>22.200000000000305</c:v>
                </c:pt>
                <c:pt idx="3065">
                  <c:v>22.200000000000305</c:v>
                </c:pt>
                <c:pt idx="3066">
                  <c:v>22.200000000000305</c:v>
                </c:pt>
                <c:pt idx="3067">
                  <c:v>22.200000000000305</c:v>
                </c:pt>
                <c:pt idx="3068">
                  <c:v>22.200000000000305</c:v>
                </c:pt>
                <c:pt idx="3069">
                  <c:v>22.200000000000305</c:v>
                </c:pt>
                <c:pt idx="3070">
                  <c:v>22.200000000000305</c:v>
                </c:pt>
                <c:pt idx="3071">
                  <c:v>22.200000000000305</c:v>
                </c:pt>
                <c:pt idx="3072">
                  <c:v>22.200000000000305</c:v>
                </c:pt>
                <c:pt idx="3073">
                  <c:v>22.200000000000305</c:v>
                </c:pt>
                <c:pt idx="3074">
                  <c:v>22.200000000000305</c:v>
                </c:pt>
                <c:pt idx="3075">
                  <c:v>22.200000000000305</c:v>
                </c:pt>
                <c:pt idx="3076">
                  <c:v>22.200000000000305</c:v>
                </c:pt>
                <c:pt idx="3077">
                  <c:v>22.200000000000305</c:v>
                </c:pt>
                <c:pt idx="3078">
                  <c:v>22.200000000000305</c:v>
                </c:pt>
                <c:pt idx="3079">
                  <c:v>22.200000000000305</c:v>
                </c:pt>
                <c:pt idx="3080">
                  <c:v>22.200000000000305</c:v>
                </c:pt>
                <c:pt idx="3081">
                  <c:v>22.200000000000305</c:v>
                </c:pt>
                <c:pt idx="3082">
                  <c:v>22.200000000000305</c:v>
                </c:pt>
                <c:pt idx="3083">
                  <c:v>22.200000000000305</c:v>
                </c:pt>
                <c:pt idx="3084">
                  <c:v>22.200000000000305</c:v>
                </c:pt>
                <c:pt idx="3085">
                  <c:v>22.200000000000305</c:v>
                </c:pt>
                <c:pt idx="3086">
                  <c:v>22.200000000000305</c:v>
                </c:pt>
                <c:pt idx="3087">
                  <c:v>22.200000000000305</c:v>
                </c:pt>
                <c:pt idx="3088">
                  <c:v>22.200000000000305</c:v>
                </c:pt>
                <c:pt idx="3089">
                  <c:v>22.200000000000305</c:v>
                </c:pt>
                <c:pt idx="3090">
                  <c:v>22.200000000000305</c:v>
                </c:pt>
                <c:pt idx="3091">
                  <c:v>22.200000000000305</c:v>
                </c:pt>
                <c:pt idx="3092">
                  <c:v>22.200000000000305</c:v>
                </c:pt>
                <c:pt idx="3093">
                  <c:v>22.200000000000305</c:v>
                </c:pt>
                <c:pt idx="3094">
                  <c:v>22.200000000000305</c:v>
                </c:pt>
                <c:pt idx="3095">
                  <c:v>22.200000000000305</c:v>
                </c:pt>
                <c:pt idx="3096">
                  <c:v>22.200000000000305</c:v>
                </c:pt>
                <c:pt idx="3097">
                  <c:v>22.200000000000305</c:v>
                </c:pt>
                <c:pt idx="3098">
                  <c:v>22.200000000000305</c:v>
                </c:pt>
                <c:pt idx="3099">
                  <c:v>22.200000000000305</c:v>
                </c:pt>
                <c:pt idx="3100">
                  <c:v>22.200000000000305</c:v>
                </c:pt>
                <c:pt idx="3101">
                  <c:v>22.200000000000305</c:v>
                </c:pt>
                <c:pt idx="3102">
                  <c:v>22.200000000000305</c:v>
                </c:pt>
                <c:pt idx="3103">
                  <c:v>22.200000000000305</c:v>
                </c:pt>
                <c:pt idx="3104">
                  <c:v>22.200000000000305</c:v>
                </c:pt>
                <c:pt idx="3105">
                  <c:v>22.200000000000305</c:v>
                </c:pt>
                <c:pt idx="3106">
                  <c:v>22.200000000000305</c:v>
                </c:pt>
                <c:pt idx="3107">
                  <c:v>22.200000000000305</c:v>
                </c:pt>
                <c:pt idx="3108">
                  <c:v>22.200000000000305</c:v>
                </c:pt>
                <c:pt idx="3109">
                  <c:v>22.200000000000305</c:v>
                </c:pt>
                <c:pt idx="3110">
                  <c:v>22.200000000000305</c:v>
                </c:pt>
                <c:pt idx="3111">
                  <c:v>22.200000000000305</c:v>
                </c:pt>
                <c:pt idx="3112">
                  <c:v>22.200000000000305</c:v>
                </c:pt>
                <c:pt idx="3113">
                  <c:v>22.200000000000305</c:v>
                </c:pt>
                <c:pt idx="3114">
                  <c:v>22.200000000000305</c:v>
                </c:pt>
                <c:pt idx="3115">
                  <c:v>22.200000000000305</c:v>
                </c:pt>
                <c:pt idx="3116">
                  <c:v>22.200000000000305</c:v>
                </c:pt>
                <c:pt idx="3117">
                  <c:v>22.200000000000305</c:v>
                </c:pt>
                <c:pt idx="3118">
                  <c:v>22.200000000000305</c:v>
                </c:pt>
                <c:pt idx="3119">
                  <c:v>22.200000000000305</c:v>
                </c:pt>
                <c:pt idx="3120">
                  <c:v>22.200000000000305</c:v>
                </c:pt>
                <c:pt idx="3121">
                  <c:v>22.200000000000305</c:v>
                </c:pt>
                <c:pt idx="3122">
                  <c:v>22.200000000000305</c:v>
                </c:pt>
                <c:pt idx="3123">
                  <c:v>22.200000000000305</c:v>
                </c:pt>
                <c:pt idx="3124">
                  <c:v>22.200000000000305</c:v>
                </c:pt>
                <c:pt idx="3125">
                  <c:v>22.200000000000305</c:v>
                </c:pt>
                <c:pt idx="3126">
                  <c:v>22.200000000000305</c:v>
                </c:pt>
                <c:pt idx="3127">
                  <c:v>22.200000000000305</c:v>
                </c:pt>
                <c:pt idx="3128">
                  <c:v>22.200000000000305</c:v>
                </c:pt>
                <c:pt idx="3129">
                  <c:v>22.200000000000305</c:v>
                </c:pt>
                <c:pt idx="3130">
                  <c:v>22.200000000000305</c:v>
                </c:pt>
                <c:pt idx="3131">
                  <c:v>22.200000000000305</c:v>
                </c:pt>
                <c:pt idx="3132">
                  <c:v>22.200000000000305</c:v>
                </c:pt>
                <c:pt idx="3133">
                  <c:v>22.200000000000305</c:v>
                </c:pt>
                <c:pt idx="3134">
                  <c:v>22.200000000000305</c:v>
                </c:pt>
                <c:pt idx="3135">
                  <c:v>22.200000000000305</c:v>
                </c:pt>
                <c:pt idx="3136">
                  <c:v>22.200000000000305</c:v>
                </c:pt>
                <c:pt idx="3137">
                  <c:v>22.200000000000305</c:v>
                </c:pt>
                <c:pt idx="3138">
                  <c:v>22.200000000000305</c:v>
                </c:pt>
                <c:pt idx="3139">
                  <c:v>22.200000000000305</c:v>
                </c:pt>
                <c:pt idx="3140">
                  <c:v>22.200000000000305</c:v>
                </c:pt>
                <c:pt idx="3141">
                  <c:v>22.200000000000305</c:v>
                </c:pt>
                <c:pt idx="3142">
                  <c:v>22.200000000000305</c:v>
                </c:pt>
                <c:pt idx="3143">
                  <c:v>22.200000000000305</c:v>
                </c:pt>
                <c:pt idx="3144">
                  <c:v>22.200000000000305</c:v>
                </c:pt>
                <c:pt idx="3145">
                  <c:v>22.200000000000305</c:v>
                </c:pt>
                <c:pt idx="3146">
                  <c:v>22.200000000000305</c:v>
                </c:pt>
                <c:pt idx="3147">
                  <c:v>22.200000000000305</c:v>
                </c:pt>
                <c:pt idx="3148">
                  <c:v>22.200000000000305</c:v>
                </c:pt>
                <c:pt idx="3149">
                  <c:v>22.200000000000305</c:v>
                </c:pt>
                <c:pt idx="3150">
                  <c:v>22.200000000000305</c:v>
                </c:pt>
                <c:pt idx="3151">
                  <c:v>22.200000000000305</c:v>
                </c:pt>
                <c:pt idx="3152">
                  <c:v>22.200000000000305</c:v>
                </c:pt>
                <c:pt idx="3153">
                  <c:v>22.200000000000305</c:v>
                </c:pt>
                <c:pt idx="3154">
                  <c:v>22.200000000000305</c:v>
                </c:pt>
                <c:pt idx="3155">
                  <c:v>22.200000000000305</c:v>
                </c:pt>
                <c:pt idx="3156">
                  <c:v>22.200000000000305</c:v>
                </c:pt>
                <c:pt idx="3157">
                  <c:v>22.200000000000305</c:v>
                </c:pt>
                <c:pt idx="3158">
                  <c:v>22.200000000000305</c:v>
                </c:pt>
                <c:pt idx="3159">
                  <c:v>22.200000000000305</c:v>
                </c:pt>
                <c:pt idx="3160">
                  <c:v>22.200000000000305</c:v>
                </c:pt>
                <c:pt idx="3161">
                  <c:v>22.200000000000305</c:v>
                </c:pt>
                <c:pt idx="3162">
                  <c:v>22.200000000000305</c:v>
                </c:pt>
                <c:pt idx="3163">
                  <c:v>22.200000000000305</c:v>
                </c:pt>
                <c:pt idx="3164">
                  <c:v>22.200000000000305</c:v>
                </c:pt>
                <c:pt idx="3165">
                  <c:v>22.200000000000305</c:v>
                </c:pt>
                <c:pt idx="3166">
                  <c:v>22.200000000000305</c:v>
                </c:pt>
                <c:pt idx="3167">
                  <c:v>22.200000000000305</c:v>
                </c:pt>
                <c:pt idx="3168">
                  <c:v>22.200000000000305</c:v>
                </c:pt>
                <c:pt idx="3169">
                  <c:v>22.200000000000305</c:v>
                </c:pt>
                <c:pt idx="3170">
                  <c:v>22.200000000000305</c:v>
                </c:pt>
                <c:pt idx="3171">
                  <c:v>22.200000000000305</c:v>
                </c:pt>
                <c:pt idx="3172">
                  <c:v>22.200000000000305</c:v>
                </c:pt>
                <c:pt idx="3173">
                  <c:v>22.200000000000305</c:v>
                </c:pt>
                <c:pt idx="3174">
                  <c:v>22.200000000000305</c:v>
                </c:pt>
                <c:pt idx="3175">
                  <c:v>22.200000000000305</c:v>
                </c:pt>
                <c:pt idx="3176">
                  <c:v>22.200000000000305</c:v>
                </c:pt>
                <c:pt idx="3177">
                  <c:v>22.200000000000305</c:v>
                </c:pt>
                <c:pt idx="3178">
                  <c:v>22.200000000000305</c:v>
                </c:pt>
                <c:pt idx="3179">
                  <c:v>22.200000000000305</c:v>
                </c:pt>
                <c:pt idx="3180">
                  <c:v>22.200000000000305</c:v>
                </c:pt>
                <c:pt idx="3181">
                  <c:v>22.200000000000305</c:v>
                </c:pt>
                <c:pt idx="3182">
                  <c:v>22.200000000000305</c:v>
                </c:pt>
                <c:pt idx="3183">
                  <c:v>22.200000000000305</c:v>
                </c:pt>
                <c:pt idx="3184">
                  <c:v>22.200000000000305</c:v>
                </c:pt>
                <c:pt idx="3185">
                  <c:v>22.200000000000305</c:v>
                </c:pt>
                <c:pt idx="3186">
                  <c:v>22.200000000000305</c:v>
                </c:pt>
                <c:pt idx="3187">
                  <c:v>22.200000000000305</c:v>
                </c:pt>
                <c:pt idx="3188">
                  <c:v>22.200000000000305</c:v>
                </c:pt>
                <c:pt idx="3189">
                  <c:v>22.200000000000305</c:v>
                </c:pt>
                <c:pt idx="3190">
                  <c:v>22.200000000000305</c:v>
                </c:pt>
                <c:pt idx="3191">
                  <c:v>22.200000000000305</c:v>
                </c:pt>
                <c:pt idx="3192">
                  <c:v>22.200000000000305</c:v>
                </c:pt>
                <c:pt idx="3193">
                  <c:v>22.200000000000305</c:v>
                </c:pt>
                <c:pt idx="3194">
                  <c:v>22.200000000000305</c:v>
                </c:pt>
                <c:pt idx="3195">
                  <c:v>22.200000000000305</c:v>
                </c:pt>
                <c:pt idx="3196">
                  <c:v>22.200000000000305</c:v>
                </c:pt>
                <c:pt idx="3197">
                  <c:v>22.200000000000305</c:v>
                </c:pt>
                <c:pt idx="3198">
                  <c:v>22.200000000000305</c:v>
                </c:pt>
                <c:pt idx="3199">
                  <c:v>22.200000000000305</c:v>
                </c:pt>
                <c:pt idx="3200">
                  <c:v>22.200000000000305</c:v>
                </c:pt>
                <c:pt idx="3201">
                  <c:v>22.200000000000305</c:v>
                </c:pt>
                <c:pt idx="3202">
                  <c:v>22.200000000000305</c:v>
                </c:pt>
                <c:pt idx="3203">
                  <c:v>22.200000000000305</c:v>
                </c:pt>
                <c:pt idx="3204">
                  <c:v>22.200000000000305</c:v>
                </c:pt>
                <c:pt idx="3205">
                  <c:v>22.200000000000305</c:v>
                </c:pt>
                <c:pt idx="3206">
                  <c:v>22.200000000000305</c:v>
                </c:pt>
                <c:pt idx="3207">
                  <c:v>22.200000000000305</c:v>
                </c:pt>
                <c:pt idx="3208">
                  <c:v>22.200000000000305</c:v>
                </c:pt>
                <c:pt idx="3209">
                  <c:v>22.200000000000305</c:v>
                </c:pt>
                <c:pt idx="3210">
                  <c:v>22.200000000000305</c:v>
                </c:pt>
                <c:pt idx="3211">
                  <c:v>22.200000000000305</c:v>
                </c:pt>
                <c:pt idx="3212">
                  <c:v>22.200000000000305</c:v>
                </c:pt>
                <c:pt idx="3213">
                  <c:v>22.200000000000305</c:v>
                </c:pt>
                <c:pt idx="3214">
                  <c:v>22.200000000000305</c:v>
                </c:pt>
                <c:pt idx="3215">
                  <c:v>22.200000000000305</c:v>
                </c:pt>
                <c:pt idx="3216">
                  <c:v>22.200000000000305</c:v>
                </c:pt>
                <c:pt idx="3217">
                  <c:v>22.200000000000305</c:v>
                </c:pt>
                <c:pt idx="3218">
                  <c:v>22.200000000000305</c:v>
                </c:pt>
                <c:pt idx="3219">
                  <c:v>22.200000000000305</c:v>
                </c:pt>
                <c:pt idx="3220">
                  <c:v>22.200000000000305</c:v>
                </c:pt>
                <c:pt idx="3221">
                  <c:v>22.200000000000305</c:v>
                </c:pt>
                <c:pt idx="3222">
                  <c:v>22.200000000000305</c:v>
                </c:pt>
                <c:pt idx="3223">
                  <c:v>22.200000000000305</c:v>
                </c:pt>
                <c:pt idx="3224">
                  <c:v>22.200000000000305</c:v>
                </c:pt>
                <c:pt idx="3225">
                  <c:v>22.200000000000305</c:v>
                </c:pt>
                <c:pt idx="3226">
                  <c:v>22.200000000000305</c:v>
                </c:pt>
                <c:pt idx="3227">
                  <c:v>22.200000000000305</c:v>
                </c:pt>
                <c:pt idx="3228">
                  <c:v>22.200000000000305</c:v>
                </c:pt>
                <c:pt idx="3229">
                  <c:v>22.200000000000305</c:v>
                </c:pt>
                <c:pt idx="3230">
                  <c:v>22.200000000000305</c:v>
                </c:pt>
                <c:pt idx="3231">
                  <c:v>22.200000000000305</c:v>
                </c:pt>
                <c:pt idx="3232">
                  <c:v>22.200000000000305</c:v>
                </c:pt>
                <c:pt idx="3233">
                  <c:v>22.200000000000305</c:v>
                </c:pt>
                <c:pt idx="3234">
                  <c:v>22.200000000000305</c:v>
                </c:pt>
                <c:pt idx="3235">
                  <c:v>22.200000000000305</c:v>
                </c:pt>
                <c:pt idx="3236">
                  <c:v>22.200000000000305</c:v>
                </c:pt>
                <c:pt idx="3237">
                  <c:v>22.200000000000305</c:v>
                </c:pt>
                <c:pt idx="3238">
                  <c:v>22.200000000000305</c:v>
                </c:pt>
                <c:pt idx="3239">
                  <c:v>22.200000000000305</c:v>
                </c:pt>
                <c:pt idx="3240">
                  <c:v>22.200000000000305</c:v>
                </c:pt>
                <c:pt idx="3241">
                  <c:v>22.200000000000305</c:v>
                </c:pt>
                <c:pt idx="3242">
                  <c:v>22.200000000000305</c:v>
                </c:pt>
                <c:pt idx="3243">
                  <c:v>22.200000000000305</c:v>
                </c:pt>
                <c:pt idx="3244">
                  <c:v>22.200000000000305</c:v>
                </c:pt>
                <c:pt idx="3245">
                  <c:v>22.200000000000305</c:v>
                </c:pt>
                <c:pt idx="3246">
                  <c:v>22.200000000000305</c:v>
                </c:pt>
                <c:pt idx="3247">
                  <c:v>22.200000000000305</c:v>
                </c:pt>
                <c:pt idx="3248">
                  <c:v>22.200000000000305</c:v>
                </c:pt>
                <c:pt idx="3249">
                  <c:v>22.200000000000305</c:v>
                </c:pt>
                <c:pt idx="3250">
                  <c:v>22.200000000000305</c:v>
                </c:pt>
                <c:pt idx="3251">
                  <c:v>22.200000000000305</c:v>
                </c:pt>
                <c:pt idx="3252">
                  <c:v>22.200000000000305</c:v>
                </c:pt>
                <c:pt idx="3253">
                  <c:v>22.200000000000305</c:v>
                </c:pt>
                <c:pt idx="3254">
                  <c:v>22.200000000000305</c:v>
                </c:pt>
                <c:pt idx="3255">
                  <c:v>22.200000000000305</c:v>
                </c:pt>
                <c:pt idx="3256">
                  <c:v>22.200000000000305</c:v>
                </c:pt>
                <c:pt idx="3257">
                  <c:v>22.200000000000305</c:v>
                </c:pt>
                <c:pt idx="3258">
                  <c:v>22.200000000000305</c:v>
                </c:pt>
                <c:pt idx="3259">
                  <c:v>22.200000000000305</c:v>
                </c:pt>
                <c:pt idx="3260">
                  <c:v>22.200000000000305</c:v>
                </c:pt>
                <c:pt idx="3261">
                  <c:v>22.200000000000305</c:v>
                </c:pt>
                <c:pt idx="3262">
                  <c:v>22.200000000000305</c:v>
                </c:pt>
                <c:pt idx="3263">
                  <c:v>22.200000000000305</c:v>
                </c:pt>
                <c:pt idx="3264">
                  <c:v>22.200000000000305</c:v>
                </c:pt>
                <c:pt idx="3265">
                  <c:v>22.200000000000305</c:v>
                </c:pt>
                <c:pt idx="3266">
                  <c:v>22.200000000000305</c:v>
                </c:pt>
                <c:pt idx="3267">
                  <c:v>22.200000000000305</c:v>
                </c:pt>
                <c:pt idx="3268">
                  <c:v>22.200000000000305</c:v>
                </c:pt>
                <c:pt idx="3269">
                  <c:v>22.200000000000305</c:v>
                </c:pt>
                <c:pt idx="3270">
                  <c:v>22.200000000000305</c:v>
                </c:pt>
                <c:pt idx="3271">
                  <c:v>22.200000000000305</c:v>
                </c:pt>
                <c:pt idx="3272">
                  <c:v>22.200000000000305</c:v>
                </c:pt>
                <c:pt idx="3273">
                  <c:v>22.200000000000305</c:v>
                </c:pt>
                <c:pt idx="3274">
                  <c:v>22.200000000000305</c:v>
                </c:pt>
                <c:pt idx="3275">
                  <c:v>22.200000000000305</c:v>
                </c:pt>
                <c:pt idx="3276">
                  <c:v>22.200000000000305</c:v>
                </c:pt>
                <c:pt idx="3277">
                  <c:v>22.200000000000305</c:v>
                </c:pt>
                <c:pt idx="3278">
                  <c:v>22.200000000000305</c:v>
                </c:pt>
                <c:pt idx="3279">
                  <c:v>22.200000000000305</c:v>
                </c:pt>
                <c:pt idx="3280">
                  <c:v>22.200000000000305</c:v>
                </c:pt>
                <c:pt idx="3281">
                  <c:v>22.200000000000305</c:v>
                </c:pt>
                <c:pt idx="3282">
                  <c:v>22.200000000000305</c:v>
                </c:pt>
                <c:pt idx="3283">
                  <c:v>22.200000000000305</c:v>
                </c:pt>
                <c:pt idx="3284">
                  <c:v>22.200000000000305</c:v>
                </c:pt>
                <c:pt idx="3285">
                  <c:v>22.200000000000305</c:v>
                </c:pt>
                <c:pt idx="3286">
                  <c:v>22.200000000000305</c:v>
                </c:pt>
                <c:pt idx="3287">
                  <c:v>22.200000000000305</c:v>
                </c:pt>
                <c:pt idx="3288">
                  <c:v>22.200000000000305</c:v>
                </c:pt>
                <c:pt idx="3289">
                  <c:v>22.200000000000305</c:v>
                </c:pt>
                <c:pt idx="3290">
                  <c:v>22.200000000000305</c:v>
                </c:pt>
                <c:pt idx="3291">
                  <c:v>22.200000000000305</c:v>
                </c:pt>
                <c:pt idx="3292">
                  <c:v>22.200000000000305</c:v>
                </c:pt>
                <c:pt idx="3293">
                  <c:v>22.200000000000305</c:v>
                </c:pt>
                <c:pt idx="3294">
                  <c:v>22.200000000000305</c:v>
                </c:pt>
                <c:pt idx="3295">
                  <c:v>22.200000000000305</c:v>
                </c:pt>
                <c:pt idx="3296">
                  <c:v>22.200000000000305</c:v>
                </c:pt>
                <c:pt idx="3297">
                  <c:v>22.200000000000305</c:v>
                </c:pt>
                <c:pt idx="3298">
                  <c:v>22.200000000000305</c:v>
                </c:pt>
                <c:pt idx="3299">
                  <c:v>22.200000000000305</c:v>
                </c:pt>
                <c:pt idx="3300">
                  <c:v>22.200000000000305</c:v>
                </c:pt>
                <c:pt idx="3301">
                  <c:v>22.200000000000305</c:v>
                </c:pt>
                <c:pt idx="3302">
                  <c:v>22.200000000000305</c:v>
                </c:pt>
                <c:pt idx="3303">
                  <c:v>22.200000000000305</c:v>
                </c:pt>
                <c:pt idx="3304">
                  <c:v>22.200000000000305</c:v>
                </c:pt>
                <c:pt idx="3305">
                  <c:v>22.200000000000305</c:v>
                </c:pt>
                <c:pt idx="3306">
                  <c:v>22.200000000000305</c:v>
                </c:pt>
                <c:pt idx="3307">
                  <c:v>22.200000000000305</c:v>
                </c:pt>
                <c:pt idx="3308">
                  <c:v>22.200000000000305</c:v>
                </c:pt>
                <c:pt idx="3309">
                  <c:v>22.200000000000305</c:v>
                </c:pt>
                <c:pt idx="3310">
                  <c:v>22.200000000000305</c:v>
                </c:pt>
                <c:pt idx="3311">
                  <c:v>22.200000000000305</c:v>
                </c:pt>
                <c:pt idx="3312">
                  <c:v>22.200000000000305</c:v>
                </c:pt>
                <c:pt idx="3313">
                  <c:v>22.200000000000305</c:v>
                </c:pt>
                <c:pt idx="3314">
                  <c:v>22.200000000000305</c:v>
                </c:pt>
                <c:pt idx="3315">
                  <c:v>22.200000000000305</c:v>
                </c:pt>
                <c:pt idx="3316">
                  <c:v>22.200000000000305</c:v>
                </c:pt>
                <c:pt idx="3317">
                  <c:v>22.200000000000305</c:v>
                </c:pt>
                <c:pt idx="3318">
                  <c:v>22.200000000000305</c:v>
                </c:pt>
                <c:pt idx="3319">
                  <c:v>22.200000000000305</c:v>
                </c:pt>
                <c:pt idx="3320">
                  <c:v>22.200000000000305</c:v>
                </c:pt>
                <c:pt idx="3321">
                  <c:v>22.200000000000305</c:v>
                </c:pt>
                <c:pt idx="3322">
                  <c:v>22.200000000000305</c:v>
                </c:pt>
                <c:pt idx="3323">
                  <c:v>22.200000000000305</c:v>
                </c:pt>
                <c:pt idx="3324">
                  <c:v>22.200000000000305</c:v>
                </c:pt>
                <c:pt idx="3325">
                  <c:v>22.200000000000305</c:v>
                </c:pt>
                <c:pt idx="3326">
                  <c:v>22.200000000000305</c:v>
                </c:pt>
                <c:pt idx="3327">
                  <c:v>22.200000000000305</c:v>
                </c:pt>
                <c:pt idx="3328">
                  <c:v>22.200000000000305</c:v>
                </c:pt>
                <c:pt idx="3329">
                  <c:v>22.200000000000305</c:v>
                </c:pt>
                <c:pt idx="3330">
                  <c:v>22.200000000000305</c:v>
                </c:pt>
                <c:pt idx="3331">
                  <c:v>22.200000000000305</c:v>
                </c:pt>
                <c:pt idx="3332">
                  <c:v>22.200000000000305</c:v>
                </c:pt>
                <c:pt idx="3333">
                  <c:v>22.200000000000305</c:v>
                </c:pt>
                <c:pt idx="3334">
                  <c:v>22.200000000000305</c:v>
                </c:pt>
                <c:pt idx="3335">
                  <c:v>22.200000000000305</c:v>
                </c:pt>
                <c:pt idx="3336">
                  <c:v>22.200000000000305</c:v>
                </c:pt>
                <c:pt idx="3337">
                  <c:v>22.200000000000305</c:v>
                </c:pt>
                <c:pt idx="3338">
                  <c:v>22.200000000000305</c:v>
                </c:pt>
                <c:pt idx="3339">
                  <c:v>22.200000000000305</c:v>
                </c:pt>
                <c:pt idx="3340">
                  <c:v>22.200000000000305</c:v>
                </c:pt>
                <c:pt idx="3341">
                  <c:v>22.200000000000305</c:v>
                </c:pt>
                <c:pt idx="3342">
                  <c:v>22.200000000000305</c:v>
                </c:pt>
                <c:pt idx="3343">
                  <c:v>22.200000000000305</c:v>
                </c:pt>
                <c:pt idx="3344">
                  <c:v>22.200000000000305</c:v>
                </c:pt>
                <c:pt idx="3345">
                  <c:v>22.200000000000305</c:v>
                </c:pt>
                <c:pt idx="3346">
                  <c:v>22.200000000000305</c:v>
                </c:pt>
                <c:pt idx="3347">
                  <c:v>22.200000000000305</c:v>
                </c:pt>
                <c:pt idx="3348">
                  <c:v>22.200000000000305</c:v>
                </c:pt>
                <c:pt idx="3349">
                  <c:v>22.200000000000305</c:v>
                </c:pt>
                <c:pt idx="3350">
                  <c:v>22.200000000000305</c:v>
                </c:pt>
                <c:pt idx="3351">
                  <c:v>22.200000000000305</c:v>
                </c:pt>
                <c:pt idx="3352">
                  <c:v>22.200000000000305</c:v>
                </c:pt>
                <c:pt idx="3353">
                  <c:v>22.200000000000305</c:v>
                </c:pt>
                <c:pt idx="3354">
                  <c:v>22.200000000000305</c:v>
                </c:pt>
                <c:pt idx="3355">
                  <c:v>22.200000000000305</c:v>
                </c:pt>
                <c:pt idx="3356">
                  <c:v>22.200000000000305</c:v>
                </c:pt>
                <c:pt idx="3357">
                  <c:v>22.200000000000305</c:v>
                </c:pt>
                <c:pt idx="3358">
                  <c:v>22.200000000000305</c:v>
                </c:pt>
                <c:pt idx="3359">
                  <c:v>22.200000000000305</c:v>
                </c:pt>
                <c:pt idx="3360">
                  <c:v>22.200000000000305</c:v>
                </c:pt>
                <c:pt idx="3361">
                  <c:v>22.200000000000305</c:v>
                </c:pt>
                <c:pt idx="3362">
                  <c:v>22.200000000000305</c:v>
                </c:pt>
                <c:pt idx="3363">
                  <c:v>22.200000000000305</c:v>
                </c:pt>
                <c:pt idx="3364">
                  <c:v>22.200000000000305</c:v>
                </c:pt>
                <c:pt idx="3365">
                  <c:v>22.200000000000305</c:v>
                </c:pt>
                <c:pt idx="3366">
                  <c:v>22.200000000000305</c:v>
                </c:pt>
                <c:pt idx="3367">
                  <c:v>22.200000000000305</c:v>
                </c:pt>
                <c:pt idx="3368">
                  <c:v>22.200000000000305</c:v>
                </c:pt>
                <c:pt idx="3369">
                  <c:v>22.200000000000305</c:v>
                </c:pt>
                <c:pt idx="3370">
                  <c:v>22.200000000000305</c:v>
                </c:pt>
                <c:pt idx="3371">
                  <c:v>22.200000000000305</c:v>
                </c:pt>
                <c:pt idx="3372">
                  <c:v>22.200000000000305</c:v>
                </c:pt>
                <c:pt idx="3373">
                  <c:v>22.200000000000305</c:v>
                </c:pt>
                <c:pt idx="3374">
                  <c:v>22.200000000000305</c:v>
                </c:pt>
                <c:pt idx="3375">
                  <c:v>22.200000000000305</c:v>
                </c:pt>
                <c:pt idx="3376">
                  <c:v>22.200000000000305</c:v>
                </c:pt>
                <c:pt idx="3377">
                  <c:v>22.200000000000305</c:v>
                </c:pt>
                <c:pt idx="3378">
                  <c:v>22.200000000000305</c:v>
                </c:pt>
                <c:pt idx="3379">
                  <c:v>22.200000000000305</c:v>
                </c:pt>
                <c:pt idx="3380">
                  <c:v>22.200000000000305</c:v>
                </c:pt>
                <c:pt idx="3381">
                  <c:v>22.200000000000305</c:v>
                </c:pt>
                <c:pt idx="3382">
                  <c:v>22.200000000000305</c:v>
                </c:pt>
                <c:pt idx="3383">
                  <c:v>22.200000000000305</c:v>
                </c:pt>
                <c:pt idx="3384">
                  <c:v>22.200000000000305</c:v>
                </c:pt>
                <c:pt idx="3385">
                  <c:v>22.200000000000305</c:v>
                </c:pt>
                <c:pt idx="3386">
                  <c:v>22.200000000000305</c:v>
                </c:pt>
                <c:pt idx="3387">
                  <c:v>22.200000000000305</c:v>
                </c:pt>
                <c:pt idx="3388">
                  <c:v>22.200000000000305</c:v>
                </c:pt>
                <c:pt idx="3389">
                  <c:v>22.200000000000305</c:v>
                </c:pt>
                <c:pt idx="3390">
                  <c:v>22.200000000000305</c:v>
                </c:pt>
                <c:pt idx="3391">
                  <c:v>22.200000000000305</c:v>
                </c:pt>
                <c:pt idx="3392">
                  <c:v>22.200000000000305</c:v>
                </c:pt>
                <c:pt idx="3393">
                  <c:v>22.200000000000305</c:v>
                </c:pt>
                <c:pt idx="3394">
                  <c:v>22.200000000000305</c:v>
                </c:pt>
                <c:pt idx="3395">
                  <c:v>22.200000000000305</c:v>
                </c:pt>
                <c:pt idx="3396">
                  <c:v>22.200000000000305</c:v>
                </c:pt>
                <c:pt idx="3397">
                  <c:v>22.200000000000305</c:v>
                </c:pt>
                <c:pt idx="3398">
                  <c:v>22.200000000000305</c:v>
                </c:pt>
                <c:pt idx="3399">
                  <c:v>22.200000000000305</c:v>
                </c:pt>
                <c:pt idx="3400">
                  <c:v>22.200000000000305</c:v>
                </c:pt>
                <c:pt idx="3401">
                  <c:v>22.200000000000305</c:v>
                </c:pt>
                <c:pt idx="3402">
                  <c:v>22.200000000000305</c:v>
                </c:pt>
                <c:pt idx="3403">
                  <c:v>22.200000000000305</c:v>
                </c:pt>
                <c:pt idx="3404">
                  <c:v>22.200000000000305</c:v>
                </c:pt>
                <c:pt idx="3405">
                  <c:v>22.200000000000305</c:v>
                </c:pt>
                <c:pt idx="3406">
                  <c:v>22.200000000000305</c:v>
                </c:pt>
                <c:pt idx="3407">
                  <c:v>22.200000000000305</c:v>
                </c:pt>
                <c:pt idx="3408">
                  <c:v>22.200000000000305</c:v>
                </c:pt>
                <c:pt idx="3409">
                  <c:v>22.200000000000305</c:v>
                </c:pt>
                <c:pt idx="3410">
                  <c:v>22.200000000000305</c:v>
                </c:pt>
                <c:pt idx="3411">
                  <c:v>22.200000000000305</c:v>
                </c:pt>
                <c:pt idx="3412">
                  <c:v>22.200000000000305</c:v>
                </c:pt>
                <c:pt idx="3413">
                  <c:v>22.200000000000305</c:v>
                </c:pt>
                <c:pt idx="3414">
                  <c:v>22.200000000000305</c:v>
                </c:pt>
                <c:pt idx="3415">
                  <c:v>22.200000000000305</c:v>
                </c:pt>
                <c:pt idx="3416">
                  <c:v>22.200000000000305</c:v>
                </c:pt>
                <c:pt idx="3417">
                  <c:v>22.200000000000305</c:v>
                </c:pt>
                <c:pt idx="3418">
                  <c:v>22.200000000000305</c:v>
                </c:pt>
                <c:pt idx="3419">
                  <c:v>22.200000000000305</c:v>
                </c:pt>
                <c:pt idx="3420">
                  <c:v>22.200000000000305</c:v>
                </c:pt>
                <c:pt idx="3421">
                  <c:v>22.200000000000305</c:v>
                </c:pt>
                <c:pt idx="3422">
                  <c:v>22.200000000000305</c:v>
                </c:pt>
                <c:pt idx="3423">
                  <c:v>22.200000000000305</c:v>
                </c:pt>
                <c:pt idx="3424">
                  <c:v>22.200000000000305</c:v>
                </c:pt>
                <c:pt idx="3425">
                  <c:v>22.200000000000305</c:v>
                </c:pt>
                <c:pt idx="3426">
                  <c:v>22.200000000000305</c:v>
                </c:pt>
                <c:pt idx="3427">
                  <c:v>22.200000000000305</c:v>
                </c:pt>
                <c:pt idx="3428">
                  <c:v>22.200000000000305</c:v>
                </c:pt>
                <c:pt idx="3429">
                  <c:v>22.200000000000305</c:v>
                </c:pt>
                <c:pt idx="3430">
                  <c:v>22.200000000000305</c:v>
                </c:pt>
                <c:pt idx="3431">
                  <c:v>22.200000000000305</c:v>
                </c:pt>
                <c:pt idx="3432">
                  <c:v>22.200000000000305</c:v>
                </c:pt>
                <c:pt idx="3433">
                  <c:v>22.200000000000305</c:v>
                </c:pt>
                <c:pt idx="3434">
                  <c:v>22.200000000000305</c:v>
                </c:pt>
                <c:pt idx="3435">
                  <c:v>22.200000000000305</c:v>
                </c:pt>
                <c:pt idx="3436">
                  <c:v>22.200000000000305</c:v>
                </c:pt>
                <c:pt idx="3437">
                  <c:v>22.200000000000305</c:v>
                </c:pt>
                <c:pt idx="3438">
                  <c:v>22.200000000000305</c:v>
                </c:pt>
                <c:pt idx="3439">
                  <c:v>22.200000000000305</c:v>
                </c:pt>
                <c:pt idx="3440">
                  <c:v>22.200000000000305</c:v>
                </c:pt>
                <c:pt idx="3441">
                  <c:v>22.200000000000305</c:v>
                </c:pt>
                <c:pt idx="3442">
                  <c:v>22.200000000000305</c:v>
                </c:pt>
                <c:pt idx="3443">
                  <c:v>22.200000000000305</c:v>
                </c:pt>
                <c:pt idx="3444">
                  <c:v>22.200000000000305</c:v>
                </c:pt>
                <c:pt idx="3445">
                  <c:v>22.200000000000305</c:v>
                </c:pt>
                <c:pt idx="3446">
                  <c:v>22.200000000000305</c:v>
                </c:pt>
                <c:pt idx="3447">
                  <c:v>22.200000000000305</c:v>
                </c:pt>
                <c:pt idx="3448">
                  <c:v>22.200000000000305</c:v>
                </c:pt>
                <c:pt idx="3449">
                  <c:v>22.200000000000305</c:v>
                </c:pt>
                <c:pt idx="3450">
                  <c:v>22.200000000000305</c:v>
                </c:pt>
                <c:pt idx="3451">
                  <c:v>22.200000000000305</c:v>
                </c:pt>
                <c:pt idx="3452">
                  <c:v>22.200000000000305</c:v>
                </c:pt>
                <c:pt idx="3453">
                  <c:v>22.200000000000305</c:v>
                </c:pt>
                <c:pt idx="3454">
                  <c:v>22.200000000000305</c:v>
                </c:pt>
                <c:pt idx="3455">
                  <c:v>22.200000000000305</c:v>
                </c:pt>
                <c:pt idx="3456">
                  <c:v>22.200000000000305</c:v>
                </c:pt>
                <c:pt idx="3457">
                  <c:v>22.200000000000305</c:v>
                </c:pt>
                <c:pt idx="3458">
                  <c:v>22.200000000000305</c:v>
                </c:pt>
                <c:pt idx="3459">
                  <c:v>22.200000000000305</c:v>
                </c:pt>
                <c:pt idx="3460">
                  <c:v>22.200000000000305</c:v>
                </c:pt>
                <c:pt idx="3461">
                  <c:v>22.200000000000305</c:v>
                </c:pt>
                <c:pt idx="3462">
                  <c:v>22.200000000000305</c:v>
                </c:pt>
                <c:pt idx="3463">
                  <c:v>22.200000000000305</c:v>
                </c:pt>
                <c:pt idx="3464">
                  <c:v>22.200000000000305</c:v>
                </c:pt>
                <c:pt idx="3465">
                  <c:v>22.200000000000305</c:v>
                </c:pt>
                <c:pt idx="3466">
                  <c:v>22.200000000000305</c:v>
                </c:pt>
                <c:pt idx="3467">
                  <c:v>22.200000000000305</c:v>
                </c:pt>
                <c:pt idx="3468">
                  <c:v>22.200000000000305</c:v>
                </c:pt>
                <c:pt idx="3469">
                  <c:v>22.200000000000305</c:v>
                </c:pt>
                <c:pt idx="3470">
                  <c:v>22.200000000000305</c:v>
                </c:pt>
                <c:pt idx="3471">
                  <c:v>22.200000000000305</c:v>
                </c:pt>
                <c:pt idx="3472">
                  <c:v>22.200000000000305</c:v>
                </c:pt>
                <c:pt idx="3473">
                  <c:v>22.200000000000305</c:v>
                </c:pt>
                <c:pt idx="3474">
                  <c:v>22.200000000000305</c:v>
                </c:pt>
                <c:pt idx="3475">
                  <c:v>22.200000000000305</c:v>
                </c:pt>
                <c:pt idx="3476">
                  <c:v>22.200000000000305</c:v>
                </c:pt>
                <c:pt idx="3477">
                  <c:v>22.200000000000305</c:v>
                </c:pt>
                <c:pt idx="3478">
                  <c:v>22.200000000000305</c:v>
                </c:pt>
                <c:pt idx="3479">
                  <c:v>22.200000000000305</c:v>
                </c:pt>
                <c:pt idx="3480">
                  <c:v>22.200000000000305</c:v>
                </c:pt>
                <c:pt idx="3481">
                  <c:v>22.200000000000305</c:v>
                </c:pt>
                <c:pt idx="3482">
                  <c:v>22.200000000000305</c:v>
                </c:pt>
                <c:pt idx="3483">
                  <c:v>22.200000000000305</c:v>
                </c:pt>
                <c:pt idx="3484">
                  <c:v>22.200000000000305</c:v>
                </c:pt>
                <c:pt idx="3485">
                  <c:v>22.200000000000305</c:v>
                </c:pt>
                <c:pt idx="3486">
                  <c:v>22.200000000000305</c:v>
                </c:pt>
                <c:pt idx="3487">
                  <c:v>22.200000000000305</c:v>
                </c:pt>
                <c:pt idx="3488">
                  <c:v>22.200000000000305</c:v>
                </c:pt>
                <c:pt idx="3489">
                  <c:v>22.200000000000305</c:v>
                </c:pt>
                <c:pt idx="3490">
                  <c:v>22.200000000000305</c:v>
                </c:pt>
                <c:pt idx="3491">
                  <c:v>22.200000000000305</c:v>
                </c:pt>
                <c:pt idx="3492">
                  <c:v>22.200000000000305</c:v>
                </c:pt>
                <c:pt idx="3493">
                  <c:v>22.200000000000305</c:v>
                </c:pt>
                <c:pt idx="3494">
                  <c:v>22.200000000000305</c:v>
                </c:pt>
                <c:pt idx="3495">
                  <c:v>22.200000000000305</c:v>
                </c:pt>
                <c:pt idx="3496">
                  <c:v>22.200000000000305</c:v>
                </c:pt>
                <c:pt idx="3497">
                  <c:v>22.200000000000305</c:v>
                </c:pt>
                <c:pt idx="3498">
                  <c:v>22.200000000000305</c:v>
                </c:pt>
                <c:pt idx="3499">
                  <c:v>22.200000000000305</c:v>
                </c:pt>
                <c:pt idx="3500">
                  <c:v>22.200000000000305</c:v>
                </c:pt>
                <c:pt idx="3501">
                  <c:v>22.200000000000305</c:v>
                </c:pt>
                <c:pt idx="3502">
                  <c:v>22.200000000000305</c:v>
                </c:pt>
                <c:pt idx="3503">
                  <c:v>22.200000000000305</c:v>
                </c:pt>
                <c:pt idx="3504">
                  <c:v>22.200000000000305</c:v>
                </c:pt>
                <c:pt idx="3505">
                  <c:v>22.200000000000305</c:v>
                </c:pt>
                <c:pt idx="3506">
                  <c:v>22.200000000000305</c:v>
                </c:pt>
                <c:pt idx="3507">
                  <c:v>22.200000000000305</c:v>
                </c:pt>
                <c:pt idx="3508">
                  <c:v>22.200000000000305</c:v>
                </c:pt>
                <c:pt idx="3509">
                  <c:v>22.200000000000305</c:v>
                </c:pt>
                <c:pt idx="3510">
                  <c:v>22.200000000000305</c:v>
                </c:pt>
                <c:pt idx="3511">
                  <c:v>22.200000000000305</c:v>
                </c:pt>
                <c:pt idx="3512">
                  <c:v>22.200000000000305</c:v>
                </c:pt>
                <c:pt idx="3513">
                  <c:v>22.200000000000305</c:v>
                </c:pt>
                <c:pt idx="3514">
                  <c:v>22.200000000000305</c:v>
                </c:pt>
                <c:pt idx="3515">
                  <c:v>22.200000000000305</c:v>
                </c:pt>
                <c:pt idx="3516">
                  <c:v>22.200000000000305</c:v>
                </c:pt>
                <c:pt idx="3517">
                  <c:v>22.200000000000305</c:v>
                </c:pt>
                <c:pt idx="3518">
                  <c:v>22.200000000000305</c:v>
                </c:pt>
                <c:pt idx="3519">
                  <c:v>22.200000000000305</c:v>
                </c:pt>
                <c:pt idx="3520">
                  <c:v>22.200000000000305</c:v>
                </c:pt>
                <c:pt idx="3521">
                  <c:v>22.200000000000305</c:v>
                </c:pt>
                <c:pt idx="3522">
                  <c:v>22.200000000000305</c:v>
                </c:pt>
                <c:pt idx="3523">
                  <c:v>22.200000000000305</c:v>
                </c:pt>
                <c:pt idx="3524">
                  <c:v>22.200000000000305</c:v>
                </c:pt>
                <c:pt idx="3525">
                  <c:v>22.200000000000305</c:v>
                </c:pt>
                <c:pt idx="3526">
                  <c:v>22.200000000000305</c:v>
                </c:pt>
                <c:pt idx="3527">
                  <c:v>22.200000000000305</c:v>
                </c:pt>
                <c:pt idx="3528">
                  <c:v>22.200000000000305</c:v>
                </c:pt>
                <c:pt idx="3529">
                  <c:v>22.200000000000305</c:v>
                </c:pt>
                <c:pt idx="3530">
                  <c:v>22.200000000000305</c:v>
                </c:pt>
                <c:pt idx="3531">
                  <c:v>22.200000000000305</c:v>
                </c:pt>
                <c:pt idx="3532">
                  <c:v>22.200000000000305</c:v>
                </c:pt>
                <c:pt idx="3533">
                  <c:v>22.200000000000305</c:v>
                </c:pt>
                <c:pt idx="3534">
                  <c:v>22.200000000000305</c:v>
                </c:pt>
                <c:pt idx="3535">
                  <c:v>22.200000000000305</c:v>
                </c:pt>
                <c:pt idx="3536">
                  <c:v>22.200000000000305</c:v>
                </c:pt>
                <c:pt idx="3537">
                  <c:v>22.200000000000305</c:v>
                </c:pt>
                <c:pt idx="3538">
                  <c:v>22.200000000000305</c:v>
                </c:pt>
                <c:pt idx="3539">
                  <c:v>22.200000000000305</c:v>
                </c:pt>
                <c:pt idx="3540">
                  <c:v>22.200000000000305</c:v>
                </c:pt>
                <c:pt idx="3541">
                  <c:v>22.200000000000305</c:v>
                </c:pt>
                <c:pt idx="3542">
                  <c:v>22.200000000000305</c:v>
                </c:pt>
                <c:pt idx="3543">
                  <c:v>22.200000000000305</c:v>
                </c:pt>
                <c:pt idx="3544">
                  <c:v>22.200000000000305</c:v>
                </c:pt>
                <c:pt idx="3545">
                  <c:v>22.200000000000305</c:v>
                </c:pt>
                <c:pt idx="3546">
                  <c:v>22.200000000000305</c:v>
                </c:pt>
                <c:pt idx="3547">
                  <c:v>22.200000000000305</c:v>
                </c:pt>
                <c:pt idx="3548">
                  <c:v>22.200000000000305</c:v>
                </c:pt>
                <c:pt idx="3549">
                  <c:v>22.200000000000305</c:v>
                </c:pt>
                <c:pt idx="3550">
                  <c:v>22.200000000000305</c:v>
                </c:pt>
                <c:pt idx="3551">
                  <c:v>22.200000000000305</c:v>
                </c:pt>
                <c:pt idx="3552">
                  <c:v>22.200000000000305</c:v>
                </c:pt>
                <c:pt idx="3553">
                  <c:v>22.200000000000305</c:v>
                </c:pt>
                <c:pt idx="3554">
                  <c:v>22.200000000000305</c:v>
                </c:pt>
                <c:pt idx="3555">
                  <c:v>22.200000000000305</c:v>
                </c:pt>
                <c:pt idx="3556">
                  <c:v>22.200000000000305</c:v>
                </c:pt>
                <c:pt idx="3557">
                  <c:v>22.200000000000305</c:v>
                </c:pt>
                <c:pt idx="3558">
                  <c:v>22.200000000000305</c:v>
                </c:pt>
                <c:pt idx="3559">
                  <c:v>22.200000000000305</c:v>
                </c:pt>
                <c:pt idx="3560">
                  <c:v>22.200000000000305</c:v>
                </c:pt>
                <c:pt idx="3561">
                  <c:v>22.200000000000305</c:v>
                </c:pt>
                <c:pt idx="3562">
                  <c:v>22.200000000000305</c:v>
                </c:pt>
                <c:pt idx="3563">
                  <c:v>22.200000000000305</c:v>
                </c:pt>
                <c:pt idx="3564">
                  <c:v>22.200000000000305</c:v>
                </c:pt>
                <c:pt idx="3565">
                  <c:v>22.200000000000305</c:v>
                </c:pt>
                <c:pt idx="3566">
                  <c:v>22.200000000000305</c:v>
                </c:pt>
                <c:pt idx="3567">
                  <c:v>22.200000000000305</c:v>
                </c:pt>
                <c:pt idx="3568">
                  <c:v>22.200000000000305</c:v>
                </c:pt>
                <c:pt idx="3569">
                  <c:v>22.200000000000305</c:v>
                </c:pt>
                <c:pt idx="3570">
                  <c:v>22.200000000000305</c:v>
                </c:pt>
                <c:pt idx="3571">
                  <c:v>22.200000000000305</c:v>
                </c:pt>
                <c:pt idx="3572">
                  <c:v>22.200000000000305</c:v>
                </c:pt>
                <c:pt idx="3573">
                  <c:v>22.200000000000305</c:v>
                </c:pt>
                <c:pt idx="3574">
                  <c:v>22.200000000000305</c:v>
                </c:pt>
                <c:pt idx="3575">
                  <c:v>22.200000000000305</c:v>
                </c:pt>
                <c:pt idx="3576">
                  <c:v>22.200000000000305</c:v>
                </c:pt>
                <c:pt idx="3577">
                  <c:v>22.200000000000305</c:v>
                </c:pt>
                <c:pt idx="3578">
                  <c:v>22.200000000000305</c:v>
                </c:pt>
                <c:pt idx="3579">
                  <c:v>22.200000000000305</c:v>
                </c:pt>
                <c:pt idx="3580">
                  <c:v>22.200000000000305</c:v>
                </c:pt>
                <c:pt idx="3581">
                  <c:v>22.200000000000305</c:v>
                </c:pt>
                <c:pt idx="3582">
                  <c:v>22.200000000000305</c:v>
                </c:pt>
                <c:pt idx="3583">
                  <c:v>22.200000000000305</c:v>
                </c:pt>
                <c:pt idx="3584">
                  <c:v>22.200000000000305</c:v>
                </c:pt>
                <c:pt idx="3585">
                  <c:v>22.200000000000305</c:v>
                </c:pt>
                <c:pt idx="3586">
                  <c:v>22.200000000000305</c:v>
                </c:pt>
                <c:pt idx="3587">
                  <c:v>22.200000000000305</c:v>
                </c:pt>
                <c:pt idx="3588">
                  <c:v>22.200000000000305</c:v>
                </c:pt>
                <c:pt idx="3589">
                  <c:v>22.200000000000305</c:v>
                </c:pt>
                <c:pt idx="3590">
                  <c:v>22.200000000000305</c:v>
                </c:pt>
                <c:pt idx="3591">
                  <c:v>22.200000000000305</c:v>
                </c:pt>
                <c:pt idx="3592">
                  <c:v>22.200000000000305</c:v>
                </c:pt>
                <c:pt idx="3593">
                  <c:v>22.200000000000305</c:v>
                </c:pt>
                <c:pt idx="3594">
                  <c:v>22.200000000000305</c:v>
                </c:pt>
                <c:pt idx="3595">
                  <c:v>22.200000000000305</c:v>
                </c:pt>
                <c:pt idx="3596">
                  <c:v>22.200000000000305</c:v>
                </c:pt>
                <c:pt idx="3597">
                  <c:v>22.200000000000305</c:v>
                </c:pt>
                <c:pt idx="3598">
                  <c:v>22.200000000000305</c:v>
                </c:pt>
                <c:pt idx="3599">
                  <c:v>22.200000000000305</c:v>
                </c:pt>
                <c:pt idx="3600">
                  <c:v>22.200000000000305</c:v>
                </c:pt>
                <c:pt idx="3601">
                  <c:v>22.200000000000305</c:v>
                </c:pt>
                <c:pt idx="3602">
                  <c:v>22.200000000000305</c:v>
                </c:pt>
                <c:pt idx="3603">
                  <c:v>22.200000000000305</c:v>
                </c:pt>
                <c:pt idx="3604">
                  <c:v>22.200000000000305</c:v>
                </c:pt>
                <c:pt idx="3605">
                  <c:v>22.200000000000305</c:v>
                </c:pt>
                <c:pt idx="3606">
                  <c:v>22.200000000000305</c:v>
                </c:pt>
                <c:pt idx="3607">
                  <c:v>22.200000000000305</c:v>
                </c:pt>
                <c:pt idx="3608">
                  <c:v>22.200000000000305</c:v>
                </c:pt>
                <c:pt idx="3609">
                  <c:v>22.200000000000305</c:v>
                </c:pt>
                <c:pt idx="3610">
                  <c:v>22.200000000000305</c:v>
                </c:pt>
                <c:pt idx="3611">
                  <c:v>22.200000000000305</c:v>
                </c:pt>
                <c:pt idx="3612">
                  <c:v>22.200000000000305</c:v>
                </c:pt>
                <c:pt idx="3613">
                  <c:v>22.200000000000305</c:v>
                </c:pt>
                <c:pt idx="3614">
                  <c:v>22.200000000000305</c:v>
                </c:pt>
                <c:pt idx="3615">
                  <c:v>22.200000000000305</c:v>
                </c:pt>
                <c:pt idx="3616">
                  <c:v>22.200000000000305</c:v>
                </c:pt>
                <c:pt idx="3617">
                  <c:v>22.200000000000305</c:v>
                </c:pt>
                <c:pt idx="3618">
                  <c:v>22.200000000000305</c:v>
                </c:pt>
                <c:pt idx="3619">
                  <c:v>22.200000000000305</c:v>
                </c:pt>
                <c:pt idx="3620">
                  <c:v>22.200000000000305</c:v>
                </c:pt>
                <c:pt idx="3621">
                  <c:v>22.200000000000305</c:v>
                </c:pt>
                <c:pt idx="3622">
                  <c:v>22.200000000000305</c:v>
                </c:pt>
                <c:pt idx="3623">
                  <c:v>22.200000000000305</c:v>
                </c:pt>
                <c:pt idx="3624">
                  <c:v>22.200000000000305</c:v>
                </c:pt>
                <c:pt idx="3625">
                  <c:v>22.200000000000305</c:v>
                </c:pt>
                <c:pt idx="3626">
                  <c:v>22.200000000000305</c:v>
                </c:pt>
                <c:pt idx="3627">
                  <c:v>22.200000000000305</c:v>
                </c:pt>
                <c:pt idx="3628">
                  <c:v>22.200000000000305</c:v>
                </c:pt>
                <c:pt idx="3629">
                  <c:v>22.200000000000305</c:v>
                </c:pt>
                <c:pt idx="3630">
                  <c:v>22.200000000000305</c:v>
                </c:pt>
                <c:pt idx="3631">
                  <c:v>22.200000000000305</c:v>
                </c:pt>
                <c:pt idx="3632">
                  <c:v>22.200000000000305</c:v>
                </c:pt>
                <c:pt idx="3633">
                  <c:v>22.200000000000305</c:v>
                </c:pt>
                <c:pt idx="3634">
                  <c:v>22.200000000000305</c:v>
                </c:pt>
                <c:pt idx="3635">
                  <c:v>22.200000000000305</c:v>
                </c:pt>
                <c:pt idx="3636">
                  <c:v>22.200000000000305</c:v>
                </c:pt>
                <c:pt idx="3637">
                  <c:v>22.200000000000305</c:v>
                </c:pt>
                <c:pt idx="3638">
                  <c:v>22.200000000000305</c:v>
                </c:pt>
                <c:pt idx="3639">
                  <c:v>22.200000000000305</c:v>
                </c:pt>
                <c:pt idx="3640">
                  <c:v>22.200000000000305</c:v>
                </c:pt>
                <c:pt idx="3641">
                  <c:v>22.200000000000305</c:v>
                </c:pt>
                <c:pt idx="3642">
                  <c:v>22.200000000000305</c:v>
                </c:pt>
                <c:pt idx="3643">
                  <c:v>22.200000000000305</c:v>
                </c:pt>
                <c:pt idx="3644">
                  <c:v>22.200000000000305</c:v>
                </c:pt>
                <c:pt idx="3645">
                  <c:v>22.200000000000305</c:v>
                </c:pt>
                <c:pt idx="3646">
                  <c:v>22.200000000000305</c:v>
                </c:pt>
                <c:pt idx="3647">
                  <c:v>22.200000000000305</c:v>
                </c:pt>
                <c:pt idx="3648">
                  <c:v>22.200000000000305</c:v>
                </c:pt>
                <c:pt idx="3649">
                  <c:v>22.200000000000305</c:v>
                </c:pt>
                <c:pt idx="3650">
                  <c:v>22.200000000000305</c:v>
                </c:pt>
                <c:pt idx="3651">
                  <c:v>22.200000000000305</c:v>
                </c:pt>
                <c:pt idx="3652">
                  <c:v>22.200000000000305</c:v>
                </c:pt>
                <c:pt idx="3653">
                  <c:v>22.200000000000305</c:v>
                </c:pt>
                <c:pt idx="3654">
                  <c:v>22.200000000000305</c:v>
                </c:pt>
                <c:pt idx="3655">
                  <c:v>22.200000000000305</c:v>
                </c:pt>
                <c:pt idx="3656">
                  <c:v>22.200000000000305</c:v>
                </c:pt>
                <c:pt idx="3657">
                  <c:v>22.200000000000305</c:v>
                </c:pt>
                <c:pt idx="3658">
                  <c:v>22.200000000000305</c:v>
                </c:pt>
                <c:pt idx="3659">
                  <c:v>22.200000000000305</c:v>
                </c:pt>
                <c:pt idx="3660">
                  <c:v>22.200000000000305</c:v>
                </c:pt>
                <c:pt idx="3661">
                  <c:v>22.200000000000305</c:v>
                </c:pt>
                <c:pt idx="3662">
                  <c:v>22.200000000000305</c:v>
                </c:pt>
                <c:pt idx="3663">
                  <c:v>22.200000000000305</c:v>
                </c:pt>
                <c:pt idx="3664">
                  <c:v>22.200000000000305</c:v>
                </c:pt>
                <c:pt idx="3665">
                  <c:v>22.200000000000305</c:v>
                </c:pt>
                <c:pt idx="3666">
                  <c:v>22.200000000000305</c:v>
                </c:pt>
                <c:pt idx="3667">
                  <c:v>22.200000000000305</c:v>
                </c:pt>
                <c:pt idx="3668">
                  <c:v>22.200000000000305</c:v>
                </c:pt>
                <c:pt idx="3669">
                  <c:v>22.200000000000305</c:v>
                </c:pt>
                <c:pt idx="3670">
                  <c:v>22.200000000000305</c:v>
                </c:pt>
                <c:pt idx="3671">
                  <c:v>22.200000000000305</c:v>
                </c:pt>
                <c:pt idx="3672">
                  <c:v>22.200000000000305</c:v>
                </c:pt>
                <c:pt idx="3673">
                  <c:v>22.200000000000305</c:v>
                </c:pt>
                <c:pt idx="3674">
                  <c:v>22.200000000000305</c:v>
                </c:pt>
                <c:pt idx="3675">
                  <c:v>22.200000000000305</c:v>
                </c:pt>
                <c:pt idx="3676">
                  <c:v>22.200000000000305</c:v>
                </c:pt>
                <c:pt idx="3677">
                  <c:v>22.200000000000305</c:v>
                </c:pt>
                <c:pt idx="3678">
                  <c:v>22.200000000000305</c:v>
                </c:pt>
                <c:pt idx="3679">
                  <c:v>22.200000000000305</c:v>
                </c:pt>
                <c:pt idx="3680">
                  <c:v>22.200000000000305</c:v>
                </c:pt>
                <c:pt idx="3681">
                  <c:v>22.200000000000305</c:v>
                </c:pt>
                <c:pt idx="3682">
                  <c:v>22.200000000000305</c:v>
                </c:pt>
                <c:pt idx="3683">
                  <c:v>22.200000000000305</c:v>
                </c:pt>
                <c:pt idx="3684">
                  <c:v>22.200000000000305</c:v>
                </c:pt>
                <c:pt idx="3685">
                  <c:v>22.200000000000305</c:v>
                </c:pt>
                <c:pt idx="3686">
                  <c:v>22.200000000000305</c:v>
                </c:pt>
                <c:pt idx="3687">
                  <c:v>22.200000000000305</c:v>
                </c:pt>
                <c:pt idx="3688">
                  <c:v>22.200000000000305</c:v>
                </c:pt>
                <c:pt idx="3689">
                  <c:v>22.200000000000305</c:v>
                </c:pt>
                <c:pt idx="3690">
                  <c:v>22.200000000000305</c:v>
                </c:pt>
                <c:pt idx="3691">
                  <c:v>22.200000000000305</c:v>
                </c:pt>
                <c:pt idx="3692">
                  <c:v>22.200000000000305</c:v>
                </c:pt>
                <c:pt idx="3693">
                  <c:v>22.200000000000305</c:v>
                </c:pt>
                <c:pt idx="3694">
                  <c:v>22.200000000000305</c:v>
                </c:pt>
                <c:pt idx="3695">
                  <c:v>22.200000000000305</c:v>
                </c:pt>
                <c:pt idx="3696">
                  <c:v>22.200000000000305</c:v>
                </c:pt>
                <c:pt idx="3697">
                  <c:v>22.200000000000305</c:v>
                </c:pt>
                <c:pt idx="3698">
                  <c:v>22.200000000000305</c:v>
                </c:pt>
                <c:pt idx="3699">
                  <c:v>22.200000000000305</c:v>
                </c:pt>
                <c:pt idx="3700">
                  <c:v>22.200000000000305</c:v>
                </c:pt>
                <c:pt idx="3701">
                  <c:v>22.200000000000305</c:v>
                </c:pt>
                <c:pt idx="3702">
                  <c:v>22.200000000000305</c:v>
                </c:pt>
                <c:pt idx="3703">
                  <c:v>22.200000000000305</c:v>
                </c:pt>
                <c:pt idx="3704">
                  <c:v>22.200000000000305</c:v>
                </c:pt>
                <c:pt idx="3705">
                  <c:v>22.200000000000305</c:v>
                </c:pt>
                <c:pt idx="3706">
                  <c:v>22.200000000000305</c:v>
                </c:pt>
                <c:pt idx="3707">
                  <c:v>22.200000000000305</c:v>
                </c:pt>
                <c:pt idx="3708">
                  <c:v>22.200000000000305</c:v>
                </c:pt>
                <c:pt idx="3709">
                  <c:v>22.200000000000305</c:v>
                </c:pt>
                <c:pt idx="3710">
                  <c:v>22.200000000000305</c:v>
                </c:pt>
                <c:pt idx="3711">
                  <c:v>22.200000000000305</c:v>
                </c:pt>
                <c:pt idx="3712">
                  <c:v>22.200000000000305</c:v>
                </c:pt>
                <c:pt idx="3713">
                  <c:v>22.200000000000305</c:v>
                </c:pt>
                <c:pt idx="3714">
                  <c:v>22.200000000000305</c:v>
                </c:pt>
                <c:pt idx="3715">
                  <c:v>22.200000000000305</c:v>
                </c:pt>
                <c:pt idx="3716">
                  <c:v>22.200000000000305</c:v>
                </c:pt>
                <c:pt idx="3717">
                  <c:v>22.200000000000305</c:v>
                </c:pt>
                <c:pt idx="3718">
                  <c:v>22.200000000000305</c:v>
                </c:pt>
                <c:pt idx="3719">
                  <c:v>22.200000000000305</c:v>
                </c:pt>
                <c:pt idx="3720">
                  <c:v>22.200000000000305</c:v>
                </c:pt>
                <c:pt idx="3721">
                  <c:v>22.200000000000305</c:v>
                </c:pt>
                <c:pt idx="3722">
                  <c:v>22.200000000000305</c:v>
                </c:pt>
                <c:pt idx="3723">
                  <c:v>22.200000000000305</c:v>
                </c:pt>
                <c:pt idx="3724">
                  <c:v>22.200000000000305</c:v>
                </c:pt>
                <c:pt idx="3725">
                  <c:v>22.200000000000305</c:v>
                </c:pt>
                <c:pt idx="3726">
                  <c:v>22.200000000000305</c:v>
                </c:pt>
                <c:pt idx="3727">
                  <c:v>22.200000000000305</c:v>
                </c:pt>
                <c:pt idx="3728">
                  <c:v>22.200000000000305</c:v>
                </c:pt>
                <c:pt idx="3729">
                  <c:v>22.200000000000305</c:v>
                </c:pt>
                <c:pt idx="3730">
                  <c:v>22.200000000000305</c:v>
                </c:pt>
                <c:pt idx="3731">
                  <c:v>22.200000000000305</c:v>
                </c:pt>
                <c:pt idx="3732">
                  <c:v>22.200000000000305</c:v>
                </c:pt>
                <c:pt idx="3733">
                  <c:v>22.200000000000305</c:v>
                </c:pt>
                <c:pt idx="3734">
                  <c:v>22.200000000000305</c:v>
                </c:pt>
                <c:pt idx="3735">
                  <c:v>22.200000000000305</c:v>
                </c:pt>
                <c:pt idx="3736">
                  <c:v>22.200000000000305</c:v>
                </c:pt>
                <c:pt idx="3737">
                  <c:v>22.200000000000305</c:v>
                </c:pt>
                <c:pt idx="3738">
                  <c:v>22.200000000000305</c:v>
                </c:pt>
                <c:pt idx="3739">
                  <c:v>22.200000000000305</c:v>
                </c:pt>
                <c:pt idx="3740">
                  <c:v>22.200000000000305</c:v>
                </c:pt>
                <c:pt idx="3741">
                  <c:v>22.200000000000305</c:v>
                </c:pt>
                <c:pt idx="3742">
                  <c:v>22.200000000000305</c:v>
                </c:pt>
                <c:pt idx="3743">
                  <c:v>22.200000000000305</c:v>
                </c:pt>
                <c:pt idx="3744">
                  <c:v>22.200000000000305</c:v>
                </c:pt>
                <c:pt idx="3745">
                  <c:v>22.200000000000305</c:v>
                </c:pt>
                <c:pt idx="3746">
                  <c:v>22.200000000000305</c:v>
                </c:pt>
                <c:pt idx="3747">
                  <c:v>22.200000000000305</c:v>
                </c:pt>
                <c:pt idx="3748">
                  <c:v>22.200000000000305</c:v>
                </c:pt>
                <c:pt idx="3749">
                  <c:v>22.200000000000305</c:v>
                </c:pt>
                <c:pt idx="3750">
                  <c:v>22.200000000000305</c:v>
                </c:pt>
                <c:pt idx="3751">
                  <c:v>22.200000000000305</c:v>
                </c:pt>
                <c:pt idx="3752">
                  <c:v>22.200000000000305</c:v>
                </c:pt>
                <c:pt idx="3753">
                  <c:v>22.200000000000305</c:v>
                </c:pt>
                <c:pt idx="3754">
                  <c:v>22.200000000000305</c:v>
                </c:pt>
                <c:pt idx="3755">
                  <c:v>22.200000000000305</c:v>
                </c:pt>
                <c:pt idx="3756">
                  <c:v>22.200000000000305</c:v>
                </c:pt>
                <c:pt idx="3757">
                  <c:v>22.200000000000305</c:v>
                </c:pt>
                <c:pt idx="3758">
                  <c:v>22.200000000000305</c:v>
                </c:pt>
                <c:pt idx="3759">
                  <c:v>22.200000000000305</c:v>
                </c:pt>
                <c:pt idx="3760">
                  <c:v>22.200000000000305</c:v>
                </c:pt>
                <c:pt idx="3761">
                  <c:v>22.200000000000305</c:v>
                </c:pt>
                <c:pt idx="3762">
                  <c:v>22.200000000000305</c:v>
                </c:pt>
                <c:pt idx="3763">
                  <c:v>22.200000000000305</c:v>
                </c:pt>
                <c:pt idx="3764">
                  <c:v>22.200000000000305</c:v>
                </c:pt>
                <c:pt idx="3765">
                  <c:v>22.200000000000305</c:v>
                </c:pt>
                <c:pt idx="3766">
                  <c:v>22.200000000000305</c:v>
                </c:pt>
                <c:pt idx="3767">
                  <c:v>22.200000000000305</c:v>
                </c:pt>
                <c:pt idx="3768">
                  <c:v>22.200000000000305</c:v>
                </c:pt>
                <c:pt idx="3769">
                  <c:v>22.200000000000305</c:v>
                </c:pt>
                <c:pt idx="3770">
                  <c:v>22.200000000000305</c:v>
                </c:pt>
                <c:pt idx="3771">
                  <c:v>22.200000000000305</c:v>
                </c:pt>
                <c:pt idx="3772">
                  <c:v>22.200000000000305</c:v>
                </c:pt>
                <c:pt idx="3773">
                  <c:v>22.200000000000305</c:v>
                </c:pt>
                <c:pt idx="3774">
                  <c:v>22.200000000000305</c:v>
                </c:pt>
                <c:pt idx="3775">
                  <c:v>22.200000000000305</c:v>
                </c:pt>
                <c:pt idx="3776">
                  <c:v>22.200000000000305</c:v>
                </c:pt>
                <c:pt idx="3777">
                  <c:v>22.200000000000305</c:v>
                </c:pt>
                <c:pt idx="3778">
                  <c:v>22.200000000000305</c:v>
                </c:pt>
                <c:pt idx="3779">
                  <c:v>22.200000000000305</c:v>
                </c:pt>
                <c:pt idx="3780">
                  <c:v>22.200000000000305</c:v>
                </c:pt>
                <c:pt idx="3781">
                  <c:v>22.200000000000305</c:v>
                </c:pt>
                <c:pt idx="3782">
                  <c:v>22.200000000000305</c:v>
                </c:pt>
                <c:pt idx="3783">
                  <c:v>22.200000000000305</c:v>
                </c:pt>
                <c:pt idx="3784">
                  <c:v>22.200000000000305</c:v>
                </c:pt>
                <c:pt idx="3785">
                  <c:v>22.200000000000305</c:v>
                </c:pt>
                <c:pt idx="3786">
                  <c:v>22.200000000000305</c:v>
                </c:pt>
                <c:pt idx="3787">
                  <c:v>22.200000000000305</c:v>
                </c:pt>
                <c:pt idx="3788">
                  <c:v>22.200000000000305</c:v>
                </c:pt>
                <c:pt idx="3789">
                  <c:v>22.200000000000305</c:v>
                </c:pt>
                <c:pt idx="3790">
                  <c:v>22.200000000000305</c:v>
                </c:pt>
                <c:pt idx="3791">
                  <c:v>22.200000000000305</c:v>
                </c:pt>
                <c:pt idx="3792">
                  <c:v>22.200000000000305</c:v>
                </c:pt>
                <c:pt idx="3793">
                  <c:v>22.200000000000305</c:v>
                </c:pt>
                <c:pt idx="3794">
                  <c:v>22.200000000000305</c:v>
                </c:pt>
                <c:pt idx="3795">
                  <c:v>22.200000000000305</c:v>
                </c:pt>
                <c:pt idx="3796">
                  <c:v>22.200000000000305</c:v>
                </c:pt>
                <c:pt idx="3797">
                  <c:v>22.200000000000305</c:v>
                </c:pt>
                <c:pt idx="3798">
                  <c:v>22.200000000000305</c:v>
                </c:pt>
                <c:pt idx="3799">
                  <c:v>22.200000000000305</c:v>
                </c:pt>
                <c:pt idx="3800">
                  <c:v>22.200000000000305</c:v>
                </c:pt>
                <c:pt idx="3801">
                  <c:v>22.200000000000305</c:v>
                </c:pt>
                <c:pt idx="3802">
                  <c:v>22.200000000000305</c:v>
                </c:pt>
                <c:pt idx="3803">
                  <c:v>22.200000000000305</c:v>
                </c:pt>
                <c:pt idx="3804">
                  <c:v>22.200000000000305</c:v>
                </c:pt>
                <c:pt idx="3805">
                  <c:v>22.200000000000305</c:v>
                </c:pt>
                <c:pt idx="3806">
                  <c:v>22.200000000000305</c:v>
                </c:pt>
                <c:pt idx="3807">
                  <c:v>22.200000000000305</c:v>
                </c:pt>
                <c:pt idx="3808">
                  <c:v>22.200000000000305</c:v>
                </c:pt>
                <c:pt idx="3809">
                  <c:v>22.200000000000305</c:v>
                </c:pt>
                <c:pt idx="3810">
                  <c:v>22.200000000000305</c:v>
                </c:pt>
                <c:pt idx="3811">
                  <c:v>22.200000000000305</c:v>
                </c:pt>
                <c:pt idx="3812">
                  <c:v>22.200000000000305</c:v>
                </c:pt>
                <c:pt idx="3813">
                  <c:v>22.200000000000305</c:v>
                </c:pt>
                <c:pt idx="3814">
                  <c:v>22.200000000000305</c:v>
                </c:pt>
                <c:pt idx="3815">
                  <c:v>22.200000000000305</c:v>
                </c:pt>
                <c:pt idx="3816">
                  <c:v>22.200000000000305</c:v>
                </c:pt>
                <c:pt idx="3817">
                  <c:v>22.200000000000305</c:v>
                </c:pt>
                <c:pt idx="3818">
                  <c:v>22.200000000000305</c:v>
                </c:pt>
                <c:pt idx="3819">
                  <c:v>22.200000000000305</c:v>
                </c:pt>
                <c:pt idx="3820">
                  <c:v>22.200000000000305</c:v>
                </c:pt>
                <c:pt idx="3821">
                  <c:v>22.200000000000305</c:v>
                </c:pt>
                <c:pt idx="3822">
                  <c:v>22.200000000000305</c:v>
                </c:pt>
                <c:pt idx="3823">
                  <c:v>22.200000000000305</c:v>
                </c:pt>
                <c:pt idx="3824">
                  <c:v>22.200000000000305</c:v>
                </c:pt>
                <c:pt idx="3825">
                  <c:v>22.200000000000305</c:v>
                </c:pt>
                <c:pt idx="3826">
                  <c:v>22.200000000000305</c:v>
                </c:pt>
                <c:pt idx="3827">
                  <c:v>22.200000000000305</c:v>
                </c:pt>
                <c:pt idx="3828">
                  <c:v>22.200000000000305</c:v>
                </c:pt>
                <c:pt idx="3829">
                  <c:v>22.200000000000305</c:v>
                </c:pt>
                <c:pt idx="3830">
                  <c:v>22.200000000000305</c:v>
                </c:pt>
                <c:pt idx="3831">
                  <c:v>22.200000000000305</c:v>
                </c:pt>
                <c:pt idx="3832">
                  <c:v>22.200000000000305</c:v>
                </c:pt>
                <c:pt idx="3833">
                  <c:v>22.200000000000305</c:v>
                </c:pt>
                <c:pt idx="3834">
                  <c:v>22.200000000000305</c:v>
                </c:pt>
                <c:pt idx="3835">
                  <c:v>22.200000000000305</c:v>
                </c:pt>
                <c:pt idx="3836">
                  <c:v>22.200000000000305</c:v>
                </c:pt>
                <c:pt idx="3837">
                  <c:v>22.200000000000305</c:v>
                </c:pt>
                <c:pt idx="3838">
                  <c:v>22.200000000000305</c:v>
                </c:pt>
                <c:pt idx="3839">
                  <c:v>22.200000000000305</c:v>
                </c:pt>
                <c:pt idx="3840">
                  <c:v>22.200000000000305</c:v>
                </c:pt>
                <c:pt idx="3841">
                  <c:v>22.200000000000305</c:v>
                </c:pt>
                <c:pt idx="3842">
                  <c:v>22.200000000000305</c:v>
                </c:pt>
                <c:pt idx="3843">
                  <c:v>22.200000000000305</c:v>
                </c:pt>
                <c:pt idx="3844">
                  <c:v>22.200000000000305</c:v>
                </c:pt>
                <c:pt idx="3845">
                  <c:v>22.200000000000305</c:v>
                </c:pt>
                <c:pt idx="3846">
                  <c:v>22.200000000000305</c:v>
                </c:pt>
                <c:pt idx="3847">
                  <c:v>22.200000000000305</c:v>
                </c:pt>
                <c:pt idx="3848">
                  <c:v>22.200000000000305</c:v>
                </c:pt>
                <c:pt idx="3849">
                  <c:v>22.200000000000305</c:v>
                </c:pt>
                <c:pt idx="3850">
                  <c:v>22.200000000000305</c:v>
                </c:pt>
                <c:pt idx="3851">
                  <c:v>22.200000000000305</c:v>
                </c:pt>
                <c:pt idx="3852">
                  <c:v>22.200000000000305</c:v>
                </c:pt>
                <c:pt idx="3853">
                  <c:v>22.200000000000305</c:v>
                </c:pt>
                <c:pt idx="3854">
                  <c:v>22.200000000000305</c:v>
                </c:pt>
                <c:pt idx="3855">
                  <c:v>22.200000000000305</c:v>
                </c:pt>
                <c:pt idx="3856">
                  <c:v>22.200000000000305</c:v>
                </c:pt>
                <c:pt idx="3857">
                  <c:v>22.200000000000305</c:v>
                </c:pt>
                <c:pt idx="3858">
                  <c:v>22.200000000000305</c:v>
                </c:pt>
                <c:pt idx="3859">
                  <c:v>22.200000000000305</c:v>
                </c:pt>
                <c:pt idx="3860">
                  <c:v>22.200000000000305</c:v>
                </c:pt>
                <c:pt idx="3861">
                  <c:v>22.200000000000305</c:v>
                </c:pt>
                <c:pt idx="3862">
                  <c:v>22.200000000000305</c:v>
                </c:pt>
                <c:pt idx="3863">
                  <c:v>22.200000000000305</c:v>
                </c:pt>
                <c:pt idx="3864">
                  <c:v>22.200000000000305</c:v>
                </c:pt>
                <c:pt idx="3865">
                  <c:v>22.200000000000305</c:v>
                </c:pt>
                <c:pt idx="3866">
                  <c:v>22.200000000000305</c:v>
                </c:pt>
                <c:pt idx="3867">
                  <c:v>22.200000000000305</c:v>
                </c:pt>
                <c:pt idx="3868">
                  <c:v>22.200000000000305</c:v>
                </c:pt>
                <c:pt idx="3869">
                  <c:v>22.200000000000305</c:v>
                </c:pt>
                <c:pt idx="3870">
                  <c:v>22.200000000000305</c:v>
                </c:pt>
                <c:pt idx="3871">
                  <c:v>22.200000000000305</c:v>
                </c:pt>
                <c:pt idx="3872">
                  <c:v>22.200000000000305</c:v>
                </c:pt>
                <c:pt idx="3873">
                  <c:v>22.200000000000305</c:v>
                </c:pt>
                <c:pt idx="3874">
                  <c:v>22.200000000000305</c:v>
                </c:pt>
                <c:pt idx="3875">
                  <c:v>22.200000000000305</c:v>
                </c:pt>
                <c:pt idx="3876">
                  <c:v>22.200000000000305</c:v>
                </c:pt>
                <c:pt idx="3877">
                  <c:v>22.200000000000305</c:v>
                </c:pt>
                <c:pt idx="3878">
                  <c:v>22.200000000000305</c:v>
                </c:pt>
                <c:pt idx="3879">
                  <c:v>22.200000000000305</c:v>
                </c:pt>
                <c:pt idx="3880">
                  <c:v>22.200000000000305</c:v>
                </c:pt>
                <c:pt idx="3881">
                  <c:v>22.200000000000305</c:v>
                </c:pt>
                <c:pt idx="3882">
                  <c:v>22.200000000000305</c:v>
                </c:pt>
                <c:pt idx="3883">
                  <c:v>22.200000000000305</c:v>
                </c:pt>
                <c:pt idx="3884">
                  <c:v>22.200000000000305</c:v>
                </c:pt>
                <c:pt idx="3885">
                  <c:v>22.200000000000305</c:v>
                </c:pt>
                <c:pt idx="3886">
                  <c:v>22.200000000000305</c:v>
                </c:pt>
                <c:pt idx="3887">
                  <c:v>22.200000000000305</c:v>
                </c:pt>
                <c:pt idx="3888">
                  <c:v>22.200000000000305</c:v>
                </c:pt>
                <c:pt idx="3889">
                  <c:v>22.200000000000305</c:v>
                </c:pt>
                <c:pt idx="3890">
                  <c:v>22.200000000000305</c:v>
                </c:pt>
                <c:pt idx="3891">
                  <c:v>22.200000000000305</c:v>
                </c:pt>
                <c:pt idx="3892">
                  <c:v>22.200000000000305</c:v>
                </c:pt>
                <c:pt idx="3893">
                  <c:v>22.200000000000305</c:v>
                </c:pt>
                <c:pt idx="3894">
                  <c:v>22.200000000000305</c:v>
                </c:pt>
                <c:pt idx="3895">
                  <c:v>22.200000000000305</c:v>
                </c:pt>
                <c:pt idx="3896">
                  <c:v>22.200000000000305</c:v>
                </c:pt>
                <c:pt idx="3897">
                  <c:v>22.200000000000305</c:v>
                </c:pt>
                <c:pt idx="3898">
                  <c:v>22.200000000000305</c:v>
                </c:pt>
                <c:pt idx="3899">
                  <c:v>22.200000000000305</c:v>
                </c:pt>
                <c:pt idx="3900">
                  <c:v>22.200000000000305</c:v>
                </c:pt>
                <c:pt idx="3901">
                  <c:v>22.200000000000305</c:v>
                </c:pt>
                <c:pt idx="3902">
                  <c:v>22.200000000000305</c:v>
                </c:pt>
                <c:pt idx="3903">
                  <c:v>22.200000000000305</c:v>
                </c:pt>
                <c:pt idx="3904">
                  <c:v>22.200000000000305</c:v>
                </c:pt>
                <c:pt idx="3905">
                  <c:v>22.200000000000305</c:v>
                </c:pt>
                <c:pt idx="3906">
                  <c:v>22.200000000000305</c:v>
                </c:pt>
                <c:pt idx="3907">
                  <c:v>22.200000000000305</c:v>
                </c:pt>
                <c:pt idx="3908">
                  <c:v>22.200000000000305</c:v>
                </c:pt>
                <c:pt idx="3909">
                  <c:v>22.200000000000305</c:v>
                </c:pt>
                <c:pt idx="3910">
                  <c:v>22.200000000000305</c:v>
                </c:pt>
                <c:pt idx="3911">
                  <c:v>22.200000000000305</c:v>
                </c:pt>
                <c:pt idx="3912">
                  <c:v>22.200000000000305</c:v>
                </c:pt>
                <c:pt idx="3913">
                  <c:v>22.200000000000305</c:v>
                </c:pt>
                <c:pt idx="3914">
                  <c:v>22.200000000000305</c:v>
                </c:pt>
                <c:pt idx="3915">
                  <c:v>22.200000000000305</c:v>
                </c:pt>
                <c:pt idx="3916">
                  <c:v>22.200000000000305</c:v>
                </c:pt>
                <c:pt idx="3917">
                  <c:v>22.200000000000305</c:v>
                </c:pt>
                <c:pt idx="3918">
                  <c:v>22.200000000000305</c:v>
                </c:pt>
                <c:pt idx="3919">
                  <c:v>22.200000000000305</c:v>
                </c:pt>
                <c:pt idx="3920">
                  <c:v>22.200000000000305</c:v>
                </c:pt>
                <c:pt idx="3921">
                  <c:v>22.200000000000305</c:v>
                </c:pt>
                <c:pt idx="3922">
                  <c:v>22.200000000000305</c:v>
                </c:pt>
                <c:pt idx="3923">
                  <c:v>22.200000000000305</c:v>
                </c:pt>
                <c:pt idx="3924">
                  <c:v>22.200000000000305</c:v>
                </c:pt>
                <c:pt idx="3925">
                  <c:v>22.200000000000305</c:v>
                </c:pt>
                <c:pt idx="3926">
                  <c:v>22.200000000000305</c:v>
                </c:pt>
                <c:pt idx="3927">
                  <c:v>22.200000000000305</c:v>
                </c:pt>
                <c:pt idx="3928">
                  <c:v>22.200000000000305</c:v>
                </c:pt>
                <c:pt idx="3929">
                  <c:v>22.200000000000305</c:v>
                </c:pt>
                <c:pt idx="3930">
                  <c:v>22.200000000000305</c:v>
                </c:pt>
                <c:pt idx="3931">
                  <c:v>22.200000000000305</c:v>
                </c:pt>
                <c:pt idx="3932">
                  <c:v>22.200000000000305</c:v>
                </c:pt>
                <c:pt idx="3933">
                  <c:v>22.200000000000305</c:v>
                </c:pt>
                <c:pt idx="3934">
                  <c:v>22.200000000000305</c:v>
                </c:pt>
                <c:pt idx="3935">
                  <c:v>22.200000000000305</c:v>
                </c:pt>
                <c:pt idx="3936">
                  <c:v>22.200000000000305</c:v>
                </c:pt>
                <c:pt idx="3937">
                  <c:v>22.200000000000305</c:v>
                </c:pt>
                <c:pt idx="3938">
                  <c:v>22.200000000000305</c:v>
                </c:pt>
                <c:pt idx="3939">
                  <c:v>22.200000000000305</c:v>
                </c:pt>
                <c:pt idx="3940">
                  <c:v>22.200000000000305</c:v>
                </c:pt>
                <c:pt idx="3941">
                  <c:v>22.200000000000305</c:v>
                </c:pt>
                <c:pt idx="3942">
                  <c:v>22.200000000000305</c:v>
                </c:pt>
                <c:pt idx="3943">
                  <c:v>22.200000000000305</c:v>
                </c:pt>
                <c:pt idx="3944">
                  <c:v>22.200000000000305</c:v>
                </c:pt>
                <c:pt idx="3945">
                  <c:v>22.200000000000305</c:v>
                </c:pt>
                <c:pt idx="3946">
                  <c:v>22.200000000000305</c:v>
                </c:pt>
                <c:pt idx="3947">
                  <c:v>22.200000000000305</c:v>
                </c:pt>
                <c:pt idx="3948">
                  <c:v>22.200000000000305</c:v>
                </c:pt>
                <c:pt idx="3949">
                  <c:v>22.200000000000305</c:v>
                </c:pt>
                <c:pt idx="3950">
                  <c:v>22.200000000000305</c:v>
                </c:pt>
                <c:pt idx="3951">
                  <c:v>22.200000000000305</c:v>
                </c:pt>
                <c:pt idx="3952">
                  <c:v>22.200000000000305</c:v>
                </c:pt>
                <c:pt idx="3953">
                  <c:v>22.200000000000305</c:v>
                </c:pt>
                <c:pt idx="3954">
                  <c:v>22.200000000000305</c:v>
                </c:pt>
                <c:pt idx="3955">
                  <c:v>22.200000000000305</c:v>
                </c:pt>
                <c:pt idx="3956">
                  <c:v>22.200000000000305</c:v>
                </c:pt>
                <c:pt idx="3957">
                  <c:v>22.200000000000305</c:v>
                </c:pt>
                <c:pt idx="3958">
                  <c:v>22.200000000000305</c:v>
                </c:pt>
                <c:pt idx="3959">
                  <c:v>22.200000000000305</c:v>
                </c:pt>
                <c:pt idx="3960">
                  <c:v>22.200000000000305</c:v>
                </c:pt>
                <c:pt idx="3961">
                  <c:v>22.200000000000305</c:v>
                </c:pt>
                <c:pt idx="3962">
                  <c:v>22.200000000000305</c:v>
                </c:pt>
                <c:pt idx="3963">
                  <c:v>22.200000000000305</c:v>
                </c:pt>
                <c:pt idx="3964">
                  <c:v>22.200000000000305</c:v>
                </c:pt>
                <c:pt idx="3965">
                  <c:v>22.200000000000305</c:v>
                </c:pt>
                <c:pt idx="3966">
                  <c:v>22.200000000000305</c:v>
                </c:pt>
                <c:pt idx="3967">
                  <c:v>22.200000000000305</c:v>
                </c:pt>
                <c:pt idx="3968">
                  <c:v>22.200000000000305</c:v>
                </c:pt>
                <c:pt idx="3969">
                  <c:v>22.200000000000305</c:v>
                </c:pt>
                <c:pt idx="3970">
                  <c:v>22.200000000000305</c:v>
                </c:pt>
                <c:pt idx="3971">
                  <c:v>22.200000000000305</c:v>
                </c:pt>
                <c:pt idx="3972">
                  <c:v>22.200000000000305</c:v>
                </c:pt>
                <c:pt idx="3973">
                  <c:v>22.200000000000305</c:v>
                </c:pt>
                <c:pt idx="3974">
                  <c:v>22.200000000000305</c:v>
                </c:pt>
                <c:pt idx="3975">
                  <c:v>22.200000000000305</c:v>
                </c:pt>
                <c:pt idx="3976">
                  <c:v>22.200000000000305</c:v>
                </c:pt>
                <c:pt idx="3977">
                  <c:v>22.200000000000305</c:v>
                </c:pt>
                <c:pt idx="3978">
                  <c:v>22.200000000000305</c:v>
                </c:pt>
                <c:pt idx="3979">
                  <c:v>22.200000000000305</c:v>
                </c:pt>
                <c:pt idx="3980">
                  <c:v>22.200000000000305</c:v>
                </c:pt>
                <c:pt idx="3981">
                  <c:v>22.200000000000305</c:v>
                </c:pt>
                <c:pt idx="3982">
                  <c:v>22.200000000000305</c:v>
                </c:pt>
                <c:pt idx="3983">
                  <c:v>22.200000000000305</c:v>
                </c:pt>
                <c:pt idx="3984">
                  <c:v>22.200000000000305</c:v>
                </c:pt>
                <c:pt idx="3985">
                  <c:v>22.200000000000305</c:v>
                </c:pt>
                <c:pt idx="3986">
                  <c:v>22.200000000000305</c:v>
                </c:pt>
                <c:pt idx="3987">
                  <c:v>22.200000000000305</c:v>
                </c:pt>
                <c:pt idx="3988">
                  <c:v>22.200000000000305</c:v>
                </c:pt>
                <c:pt idx="3989">
                  <c:v>22.200000000000305</c:v>
                </c:pt>
                <c:pt idx="3990">
                  <c:v>22.200000000000305</c:v>
                </c:pt>
                <c:pt idx="3991">
                  <c:v>22.200000000000305</c:v>
                </c:pt>
                <c:pt idx="3992">
                  <c:v>22.200000000000305</c:v>
                </c:pt>
                <c:pt idx="3993">
                  <c:v>22.200000000000305</c:v>
                </c:pt>
                <c:pt idx="3994">
                  <c:v>22.200000000000305</c:v>
                </c:pt>
                <c:pt idx="3995">
                  <c:v>22.200000000000305</c:v>
                </c:pt>
                <c:pt idx="3996">
                  <c:v>22.200000000000305</c:v>
                </c:pt>
                <c:pt idx="3997">
                  <c:v>22.200000000000305</c:v>
                </c:pt>
                <c:pt idx="3998">
                  <c:v>22.200000000000305</c:v>
                </c:pt>
                <c:pt idx="3999">
                  <c:v>22.200000000000305</c:v>
                </c:pt>
                <c:pt idx="4000">
                  <c:v>22.200000000000305</c:v>
                </c:pt>
                <c:pt idx="4001">
                  <c:v>22.200000000000305</c:v>
                </c:pt>
                <c:pt idx="4002">
                  <c:v>22.200000000000305</c:v>
                </c:pt>
                <c:pt idx="4003">
                  <c:v>22.200000000000305</c:v>
                </c:pt>
                <c:pt idx="4004">
                  <c:v>22.200000000000305</c:v>
                </c:pt>
                <c:pt idx="4005">
                  <c:v>22.200000000000305</c:v>
                </c:pt>
                <c:pt idx="4006">
                  <c:v>22.200000000000305</c:v>
                </c:pt>
                <c:pt idx="4007">
                  <c:v>22.200000000000305</c:v>
                </c:pt>
                <c:pt idx="4008">
                  <c:v>22.200000000000305</c:v>
                </c:pt>
                <c:pt idx="4009">
                  <c:v>22.200000000000305</c:v>
                </c:pt>
                <c:pt idx="4010">
                  <c:v>22.200000000000305</c:v>
                </c:pt>
                <c:pt idx="4011">
                  <c:v>22.200000000000305</c:v>
                </c:pt>
                <c:pt idx="4012">
                  <c:v>22.200000000000305</c:v>
                </c:pt>
                <c:pt idx="4013">
                  <c:v>22.200000000000305</c:v>
                </c:pt>
                <c:pt idx="4014">
                  <c:v>22.200000000000305</c:v>
                </c:pt>
                <c:pt idx="4015">
                  <c:v>22.200000000000305</c:v>
                </c:pt>
                <c:pt idx="4016">
                  <c:v>22.200000000000305</c:v>
                </c:pt>
                <c:pt idx="4017">
                  <c:v>22.200000000000305</c:v>
                </c:pt>
                <c:pt idx="4018">
                  <c:v>22.200000000000305</c:v>
                </c:pt>
                <c:pt idx="4019">
                  <c:v>22.200000000000305</c:v>
                </c:pt>
                <c:pt idx="4020">
                  <c:v>22.200000000000305</c:v>
                </c:pt>
                <c:pt idx="4021">
                  <c:v>22.200000000000305</c:v>
                </c:pt>
                <c:pt idx="4022">
                  <c:v>22.200000000000305</c:v>
                </c:pt>
                <c:pt idx="4023">
                  <c:v>22.200000000000305</c:v>
                </c:pt>
                <c:pt idx="4024">
                  <c:v>22.200000000000305</c:v>
                </c:pt>
                <c:pt idx="4025">
                  <c:v>22.200000000000305</c:v>
                </c:pt>
                <c:pt idx="4026">
                  <c:v>22.200000000000305</c:v>
                </c:pt>
                <c:pt idx="4027">
                  <c:v>22.200000000000305</c:v>
                </c:pt>
                <c:pt idx="4028">
                  <c:v>22.200000000000305</c:v>
                </c:pt>
                <c:pt idx="4029">
                  <c:v>22.200000000000305</c:v>
                </c:pt>
                <c:pt idx="4030">
                  <c:v>22.200000000000305</c:v>
                </c:pt>
                <c:pt idx="4031">
                  <c:v>22.200000000000305</c:v>
                </c:pt>
                <c:pt idx="4032">
                  <c:v>22.200000000000305</c:v>
                </c:pt>
                <c:pt idx="4033">
                  <c:v>22.200000000000305</c:v>
                </c:pt>
                <c:pt idx="4034">
                  <c:v>22.200000000000305</c:v>
                </c:pt>
                <c:pt idx="4035">
                  <c:v>22.200000000000305</c:v>
                </c:pt>
                <c:pt idx="4036">
                  <c:v>22.200000000000305</c:v>
                </c:pt>
                <c:pt idx="4037">
                  <c:v>22.200000000000305</c:v>
                </c:pt>
                <c:pt idx="4038">
                  <c:v>22.200000000000305</c:v>
                </c:pt>
                <c:pt idx="4039">
                  <c:v>22.200000000000305</c:v>
                </c:pt>
                <c:pt idx="4040">
                  <c:v>22.200000000000305</c:v>
                </c:pt>
                <c:pt idx="4041">
                  <c:v>22.200000000000305</c:v>
                </c:pt>
                <c:pt idx="4042">
                  <c:v>22.200000000000305</c:v>
                </c:pt>
                <c:pt idx="4043">
                  <c:v>22.200000000000305</c:v>
                </c:pt>
                <c:pt idx="4044">
                  <c:v>22.200000000000305</c:v>
                </c:pt>
                <c:pt idx="4045">
                  <c:v>22.200000000000305</c:v>
                </c:pt>
                <c:pt idx="4046">
                  <c:v>22.200000000000305</c:v>
                </c:pt>
                <c:pt idx="4047">
                  <c:v>22.200000000000305</c:v>
                </c:pt>
                <c:pt idx="4048">
                  <c:v>22.200000000000305</c:v>
                </c:pt>
                <c:pt idx="4049">
                  <c:v>22.200000000000305</c:v>
                </c:pt>
                <c:pt idx="4050">
                  <c:v>22.200000000000305</c:v>
                </c:pt>
                <c:pt idx="4051">
                  <c:v>22.200000000000305</c:v>
                </c:pt>
                <c:pt idx="4052">
                  <c:v>22.200000000000305</c:v>
                </c:pt>
                <c:pt idx="4053">
                  <c:v>22.200000000000305</c:v>
                </c:pt>
                <c:pt idx="4054">
                  <c:v>22.200000000000305</c:v>
                </c:pt>
                <c:pt idx="4055">
                  <c:v>22.200000000000305</c:v>
                </c:pt>
                <c:pt idx="4056">
                  <c:v>22.200000000000305</c:v>
                </c:pt>
                <c:pt idx="4057">
                  <c:v>22.200000000000305</c:v>
                </c:pt>
                <c:pt idx="4058">
                  <c:v>22.200000000000305</c:v>
                </c:pt>
                <c:pt idx="4059">
                  <c:v>22.200000000000305</c:v>
                </c:pt>
                <c:pt idx="4060">
                  <c:v>22.200000000000305</c:v>
                </c:pt>
                <c:pt idx="4061">
                  <c:v>22.200000000000305</c:v>
                </c:pt>
                <c:pt idx="4062">
                  <c:v>22.200000000000305</c:v>
                </c:pt>
                <c:pt idx="4063">
                  <c:v>22.200000000000305</c:v>
                </c:pt>
                <c:pt idx="4064">
                  <c:v>22.200000000000305</c:v>
                </c:pt>
                <c:pt idx="4065">
                  <c:v>22.200000000000305</c:v>
                </c:pt>
                <c:pt idx="4066">
                  <c:v>22.200000000000305</c:v>
                </c:pt>
                <c:pt idx="4067">
                  <c:v>22.200000000000305</c:v>
                </c:pt>
                <c:pt idx="4068">
                  <c:v>22.200000000000305</c:v>
                </c:pt>
                <c:pt idx="4069">
                  <c:v>22.200000000000305</c:v>
                </c:pt>
                <c:pt idx="4070">
                  <c:v>22.200000000000305</c:v>
                </c:pt>
                <c:pt idx="4071">
                  <c:v>22.200000000000305</c:v>
                </c:pt>
                <c:pt idx="4072">
                  <c:v>22.200000000000305</c:v>
                </c:pt>
                <c:pt idx="4073">
                  <c:v>22.200000000000305</c:v>
                </c:pt>
                <c:pt idx="4074">
                  <c:v>22.200000000000305</c:v>
                </c:pt>
                <c:pt idx="4075">
                  <c:v>22.200000000000305</c:v>
                </c:pt>
                <c:pt idx="4076">
                  <c:v>22.200000000000305</c:v>
                </c:pt>
                <c:pt idx="4077">
                  <c:v>22.200000000000305</c:v>
                </c:pt>
                <c:pt idx="4078">
                  <c:v>22.200000000000305</c:v>
                </c:pt>
                <c:pt idx="4079">
                  <c:v>22.200000000000305</c:v>
                </c:pt>
                <c:pt idx="4080">
                  <c:v>22.200000000000305</c:v>
                </c:pt>
                <c:pt idx="4081">
                  <c:v>22.200000000000305</c:v>
                </c:pt>
                <c:pt idx="4082">
                  <c:v>22.200000000000305</c:v>
                </c:pt>
                <c:pt idx="4083">
                  <c:v>22.200000000000305</c:v>
                </c:pt>
                <c:pt idx="4084">
                  <c:v>22.200000000000305</c:v>
                </c:pt>
                <c:pt idx="4085">
                  <c:v>22.200000000000305</c:v>
                </c:pt>
                <c:pt idx="4086">
                  <c:v>22.200000000000305</c:v>
                </c:pt>
                <c:pt idx="4087">
                  <c:v>22.200000000000305</c:v>
                </c:pt>
                <c:pt idx="4088">
                  <c:v>22.200000000000305</c:v>
                </c:pt>
                <c:pt idx="4089">
                  <c:v>22.200000000000305</c:v>
                </c:pt>
                <c:pt idx="4090">
                  <c:v>22.200000000000305</c:v>
                </c:pt>
                <c:pt idx="4091">
                  <c:v>22.200000000000305</c:v>
                </c:pt>
                <c:pt idx="4092">
                  <c:v>22.200000000000305</c:v>
                </c:pt>
                <c:pt idx="4093">
                  <c:v>22.200000000000305</c:v>
                </c:pt>
                <c:pt idx="4094">
                  <c:v>22.200000000000305</c:v>
                </c:pt>
                <c:pt idx="4095">
                  <c:v>22.200000000000305</c:v>
                </c:pt>
                <c:pt idx="4096">
                  <c:v>22.200000000000305</c:v>
                </c:pt>
                <c:pt idx="4097">
                  <c:v>22.200000000000305</c:v>
                </c:pt>
                <c:pt idx="4098">
                  <c:v>22.200000000000305</c:v>
                </c:pt>
                <c:pt idx="4099">
                  <c:v>22.200000000000305</c:v>
                </c:pt>
                <c:pt idx="4100">
                  <c:v>22.200000000000305</c:v>
                </c:pt>
                <c:pt idx="4101">
                  <c:v>22.200000000000305</c:v>
                </c:pt>
                <c:pt idx="4102">
                  <c:v>22.200000000000305</c:v>
                </c:pt>
                <c:pt idx="4103">
                  <c:v>22.200000000000305</c:v>
                </c:pt>
                <c:pt idx="4104">
                  <c:v>22.200000000000305</c:v>
                </c:pt>
                <c:pt idx="4105">
                  <c:v>22.200000000000305</c:v>
                </c:pt>
                <c:pt idx="4106">
                  <c:v>22.200000000000305</c:v>
                </c:pt>
                <c:pt idx="4107">
                  <c:v>22.200000000000305</c:v>
                </c:pt>
                <c:pt idx="4108">
                  <c:v>22.200000000000305</c:v>
                </c:pt>
                <c:pt idx="4109">
                  <c:v>22.200000000000305</c:v>
                </c:pt>
                <c:pt idx="4110">
                  <c:v>22.200000000000305</c:v>
                </c:pt>
                <c:pt idx="4111">
                  <c:v>22.200000000000305</c:v>
                </c:pt>
                <c:pt idx="4112">
                  <c:v>22.200000000000305</c:v>
                </c:pt>
                <c:pt idx="4113">
                  <c:v>22.200000000000305</c:v>
                </c:pt>
                <c:pt idx="4114">
                  <c:v>22.200000000000305</c:v>
                </c:pt>
                <c:pt idx="4115">
                  <c:v>22.200000000000305</c:v>
                </c:pt>
                <c:pt idx="4116">
                  <c:v>22.200000000000305</c:v>
                </c:pt>
                <c:pt idx="4117">
                  <c:v>22.200000000000305</c:v>
                </c:pt>
                <c:pt idx="4118">
                  <c:v>22.200000000000305</c:v>
                </c:pt>
                <c:pt idx="4119">
                  <c:v>22.200000000000305</c:v>
                </c:pt>
                <c:pt idx="4120">
                  <c:v>22.200000000000305</c:v>
                </c:pt>
                <c:pt idx="4121">
                  <c:v>22.200000000000305</c:v>
                </c:pt>
                <c:pt idx="4122">
                  <c:v>22.200000000000305</c:v>
                </c:pt>
                <c:pt idx="4123">
                  <c:v>22.200000000000305</c:v>
                </c:pt>
                <c:pt idx="4124">
                  <c:v>22.200000000000305</c:v>
                </c:pt>
                <c:pt idx="4125">
                  <c:v>22.200000000000305</c:v>
                </c:pt>
                <c:pt idx="4126">
                  <c:v>22.200000000000305</c:v>
                </c:pt>
                <c:pt idx="4127">
                  <c:v>22.200000000000305</c:v>
                </c:pt>
                <c:pt idx="4128">
                  <c:v>22.200000000000305</c:v>
                </c:pt>
                <c:pt idx="4129">
                  <c:v>22.200000000000305</c:v>
                </c:pt>
                <c:pt idx="4130">
                  <c:v>22.200000000000305</c:v>
                </c:pt>
                <c:pt idx="4131">
                  <c:v>22.200000000000305</c:v>
                </c:pt>
                <c:pt idx="4132">
                  <c:v>22.200000000000305</c:v>
                </c:pt>
                <c:pt idx="4133">
                  <c:v>22.200000000000305</c:v>
                </c:pt>
                <c:pt idx="4134">
                  <c:v>22.200000000000305</c:v>
                </c:pt>
                <c:pt idx="4135">
                  <c:v>22.200000000000305</c:v>
                </c:pt>
                <c:pt idx="4136">
                  <c:v>22.200000000000305</c:v>
                </c:pt>
                <c:pt idx="4137">
                  <c:v>22.200000000000305</c:v>
                </c:pt>
                <c:pt idx="4138">
                  <c:v>22.200000000000305</c:v>
                </c:pt>
                <c:pt idx="4139">
                  <c:v>22.200000000000305</c:v>
                </c:pt>
                <c:pt idx="4140">
                  <c:v>22.200000000000305</c:v>
                </c:pt>
                <c:pt idx="4141">
                  <c:v>22.200000000000305</c:v>
                </c:pt>
                <c:pt idx="4142">
                  <c:v>22.200000000000305</c:v>
                </c:pt>
                <c:pt idx="4143">
                  <c:v>22.200000000000305</c:v>
                </c:pt>
                <c:pt idx="4144">
                  <c:v>22.200000000000305</c:v>
                </c:pt>
                <c:pt idx="4145">
                  <c:v>22.200000000000305</c:v>
                </c:pt>
                <c:pt idx="4146">
                  <c:v>22.200000000000305</c:v>
                </c:pt>
                <c:pt idx="4147">
                  <c:v>22.200000000000305</c:v>
                </c:pt>
                <c:pt idx="4148">
                  <c:v>22.200000000000305</c:v>
                </c:pt>
                <c:pt idx="4149">
                  <c:v>22.200000000000305</c:v>
                </c:pt>
                <c:pt idx="4150">
                  <c:v>22.200000000000305</c:v>
                </c:pt>
                <c:pt idx="4151">
                  <c:v>22.200000000000305</c:v>
                </c:pt>
                <c:pt idx="4152">
                  <c:v>22.200000000000305</c:v>
                </c:pt>
                <c:pt idx="4153">
                  <c:v>22.200000000000305</c:v>
                </c:pt>
                <c:pt idx="4154">
                  <c:v>22.200000000000305</c:v>
                </c:pt>
                <c:pt idx="4155">
                  <c:v>22.200000000000305</c:v>
                </c:pt>
                <c:pt idx="4156">
                  <c:v>22.200000000000305</c:v>
                </c:pt>
                <c:pt idx="4157">
                  <c:v>22.200000000000305</c:v>
                </c:pt>
                <c:pt idx="4158">
                  <c:v>22.200000000000305</c:v>
                </c:pt>
                <c:pt idx="4159">
                  <c:v>22.200000000000305</c:v>
                </c:pt>
                <c:pt idx="4160">
                  <c:v>22.200000000000305</c:v>
                </c:pt>
                <c:pt idx="4161">
                  <c:v>22.200000000000305</c:v>
                </c:pt>
                <c:pt idx="4162">
                  <c:v>22.200000000000305</c:v>
                </c:pt>
                <c:pt idx="4163">
                  <c:v>22.200000000000305</c:v>
                </c:pt>
                <c:pt idx="4164">
                  <c:v>22.200000000000305</c:v>
                </c:pt>
                <c:pt idx="4165">
                  <c:v>22.200000000000305</c:v>
                </c:pt>
                <c:pt idx="4166">
                  <c:v>22.200000000000305</c:v>
                </c:pt>
                <c:pt idx="4167">
                  <c:v>22.200000000000305</c:v>
                </c:pt>
                <c:pt idx="4168">
                  <c:v>22.200000000000305</c:v>
                </c:pt>
                <c:pt idx="4169">
                  <c:v>22.200000000000305</c:v>
                </c:pt>
                <c:pt idx="4170">
                  <c:v>22.200000000000305</c:v>
                </c:pt>
                <c:pt idx="4171">
                  <c:v>22.200000000000305</c:v>
                </c:pt>
                <c:pt idx="4172">
                  <c:v>22.200000000000305</c:v>
                </c:pt>
                <c:pt idx="4173">
                  <c:v>22.200000000000305</c:v>
                </c:pt>
                <c:pt idx="4174">
                  <c:v>22.200000000000305</c:v>
                </c:pt>
                <c:pt idx="4175">
                  <c:v>22.200000000000305</c:v>
                </c:pt>
                <c:pt idx="4176">
                  <c:v>22.200000000000305</c:v>
                </c:pt>
                <c:pt idx="4177">
                  <c:v>22.200000000000305</c:v>
                </c:pt>
                <c:pt idx="4178">
                  <c:v>22.200000000000305</c:v>
                </c:pt>
                <c:pt idx="4179">
                  <c:v>22.200000000000305</c:v>
                </c:pt>
                <c:pt idx="4180">
                  <c:v>22.200000000000305</c:v>
                </c:pt>
                <c:pt idx="4181">
                  <c:v>22.200000000000305</c:v>
                </c:pt>
                <c:pt idx="4182">
                  <c:v>22.200000000000305</c:v>
                </c:pt>
                <c:pt idx="4183">
                  <c:v>22.200000000000305</c:v>
                </c:pt>
                <c:pt idx="4184">
                  <c:v>22.200000000000305</c:v>
                </c:pt>
                <c:pt idx="4185">
                  <c:v>22.200000000000305</c:v>
                </c:pt>
                <c:pt idx="4186">
                  <c:v>22.200000000000305</c:v>
                </c:pt>
                <c:pt idx="4187">
                  <c:v>22.200000000000305</c:v>
                </c:pt>
                <c:pt idx="4188">
                  <c:v>22.200000000000305</c:v>
                </c:pt>
                <c:pt idx="4189">
                  <c:v>22.200000000000305</c:v>
                </c:pt>
                <c:pt idx="4190">
                  <c:v>22.200000000000305</c:v>
                </c:pt>
                <c:pt idx="4191">
                  <c:v>22.200000000000305</c:v>
                </c:pt>
                <c:pt idx="4192">
                  <c:v>22.200000000000305</c:v>
                </c:pt>
                <c:pt idx="4193">
                  <c:v>22.200000000000305</c:v>
                </c:pt>
                <c:pt idx="4194">
                  <c:v>22.200000000000305</c:v>
                </c:pt>
                <c:pt idx="4195">
                  <c:v>22.200000000000305</c:v>
                </c:pt>
                <c:pt idx="4196">
                  <c:v>22.200000000000305</c:v>
                </c:pt>
                <c:pt idx="4197">
                  <c:v>22.200000000000305</c:v>
                </c:pt>
                <c:pt idx="4198">
                  <c:v>22.200000000000305</c:v>
                </c:pt>
                <c:pt idx="4199">
                  <c:v>22.200000000000305</c:v>
                </c:pt>
                <c:pt idx="4200">
                  <c:v>22.200000000000305</c:v>
                </c:pt>
                <c:pt idx="4201">
                  <c:v>22.200000000000305</c:v>
                </c:pt>
                <c:pt idx="4202">
                  <c:v>22.200000000000305</c:v>
                </c:pt>
                <c:pt idx="4203">
                  <c:v>22.200000000000305</c:v>
                </c:pt>
                <c:pt idx="4204">
                  <c:v>22.200000000000305</c:v>
                </c:pt>
                <c:pt idx="4205">
                  <c:v>22.200000000000305</c:v>
                </c:pt>
                <c:pt idx="4206">
                  <c:v>22.200000000000305</c:v>
                </c:pt>
                <c:pt idx="4207">
                  <c:v>22.200000000000305</c:v>
                </c:pt>
                <c:pt idx="4208">
                  <c:v>22.200000000000305</c:v>
                </c:pt>
                <c:pt idx="4209">
                  <c:v>22.200000000000305</c:v>
                </c:pt>
                <c:pt idx="4210">
                  <c:v>22.200000000000305</c:v>
                </c:pt>
                <c:pt idx="4211">
                  <c:v>22.200000000000305</c:v>
                </c:pt>
                <c:pt idx="4212">
                  <c:v>22.200000000000305</c:v>
                </c:pt>
                <c:pt idx="4213">
                  <c:v>22.200000000000305</c:v>
                </c:pt>
                <c:pt idx="4214">
                  <c:v>22.200000000000305</c:v>
                </c:pt>
                <c:pt idx="4215">
                  <c:v>22.200000000000305</c:v>
                </c:pt>
                <c:pt idx="4216">
                  <c:v>22.200000000000305</c:v>
                </c:pt>
                <c:pt idx="4217">
                  <c:v>22.200000000000305</c:v>
                </c:pt>
                <c:pt idx="4218">
                  <c:v>22.200000000000305</c:v>
                </c:pt>
                <c:pt idx="4219">
                  <c:v>22.200000000000305</c:v>
                </c:pt>
                <c:pt idx="4220">
                  <c:v>22.200000000000305</c:v>
                </c:pt>
                <c:pt idx="4221">
                  <c:v>22.200000000000305</c:v>
                </c:pt>
                <c:pt idx="4222">
                  <c:v>22.200000000000305</c:v>
                </c:pt>
                <c:pt idx="4223">
                  <c:v>22.200000000000305</c:v>
                </c:pt>
                <c:pt idx="4224">
                  <c:v>22.200000000000305</c:v>
                </c:pt>
                <c:pt idx="4225">
                  <c:v>22.200000000000305</c:v>
                </c:pt>
                <c:pt idx="4226">
                  <c:v>22.200000000000305</c:v>
                </c:pt>
                <c:pt idx="4227">
                  <c:v>22.200000000000305</c:v>
                </c:pt>
                <c:pt idx="4228">
                  <c:v>22.200000000000305</c:v>
                </c:pt>
                <c:pt idx="4229">
                  <c:v>22.200000000000305</c:v>
                </c:pt>
                <c:pt idx="4230">
                  <c:v>22.200000000000305</c:v>
                </c:pt>
                <c:pt idx="4231">
                  <c:v>22.200000000000305</c:v>
                </c:pt>
                <c:pt idx="4232">
                  <c:v>22.200000000000305</c:v>
                </c:pt>
                <c:pt idx="4233">
                  <c:v>22.200000000000305</c:v>
                </c:pt>
                <c:pt idx="4234">
                  <c:v>22.200000000000305</c:v>
                </c:pt>
                <c:pt idx="4235">
                  <c:v>22.200000000000305</c:v>
                </c:pt>
                <c:pt idx="4236">
                  <c:v>22.200000000000305</c:v>
                </c:pt>
                <c:pt idx="4237">
                  <c:v>22.200000000000305</c:v>
                </c:pt>
                <c:pt idx="4238">
                  <c:v>22.200000000000305</c:v>
                </c:pt>
                <c:pt idx="4239">
                  <c:v>22.200000000000305</c:v>
                </c:pt>
                <c:pt idx="4240">
                  <c:v>22.200000000000305</c:v>
                </c:pt>
                <c:pt idx="4241">
                  <c:v>22.200000000000305</c:v>
                </c:pt>
                <c:pt idx="4242">
                  <c:v>22.200000000000305</c:v>
                </c:pt>
                <c:pt idx="4243">
                  <c:v>22.200000000000305</c:v>
                </c:pt>
                <c:pt idx="4244">
                  <c:v>22.200000000000305</c:v>
                </c:pt>
                <c:pt idx="4245">
                  <c:v>22.200000000000305</c:v>
                </c:pt>
                <c:pt idx="4246">
                  <c:v>22.200000000000305</c:v>
                </c:pt>
                <c:pt idx="4247">
                  <c:v>22.200000000000305</c:v>
                </c:pt>
                <c:pt idx="4248">
                  <c:v>22.200000000000305</c:v>
                </c:pt>
                <c:pt idx="4249">
                  <c:v>22.200000000000305</c:v>
                </c:pt>
                <c:pt idx="4250">
                  <c:v>22.200000000000305</c:v>
                </c:pt>
                <c:pt idx="4251">
                  <c:v>22.200000000000305</c:v>
                </c:pt>
                <c:pt idx="4252">
                  <c:v>22.200000000000305</c:v>
                </c:pt>
                <c:pt idx="4253">
                  <c:v>22.200000000000305</c:v>
                </c:pt>
                <c:pt idx="4254">
                  <c:v>22.200000000000305</c:v>
                </c:pt>
                <c:pt idx="4255">
                  <c:v>22.200000000000305</c:v>
                </c:pt>
                <c:pt idx="4256">
                  <c:v>22.200000000000305</c:v>
                </c:pt>
                <c:pt idx="4257">
                  <c:v>22.200000000000305</c:v>
                </c:pt>
                <c:pt idx="4258">
                  <c:v>22.200000000000305</c:v>
                </c:pt>
                <c:pt idx="4259">
                  <c:v>22.200000000000305</c:v>
                </c:pt>
                <c:pt idx="4260">
                  <c:v>22.200000000000305</c:v>
                </c:pt>
                <c:pt idx="4261">
                  <c:v>22.200000000000305</c:v>
                </c:pt>
                <c:pt idx="4262">
                  <c:v>22.200000000000305</c:v>
                </c:pt>
                <c:pt idx="4263">
                  <c:v>22.200000000000305</c:v>
                </c:pt>
                <c:pt idx="4264">
                  <c:v>22.200000000000305</c:v>
                </c:pt>
                <c:pt idx="4265">
                  <c:v>22.200000000000305</c:v>
                </c:pt>
                <c:pt idx="4266">
                  <c:v>22.200000000000305</c:v>
                </c:pt>
                <c:pt idx="4267">
                  <c:v>22.200000000000305</c:v>
                </c:pt>
                <c:pt idx="4268">
                  <c:v>22.200000000000305</c:v>
                </c:pt>
                <c:pt idx="4269">
                  <c:v>22.200000000000305</c:v>
                </c:pt>
                <c:pt idx="4270">
                  <c:v>22.200000000000305</c:v>
                </c:pt>
                <c:pt idx="4271">
                  <c:v>22.200000000000305</c:v>
                </c:pt>
                <c:pt idx="4272">
                  <c:v>22.200000000000305</c:v>
                </c:pt>
                <c:pt idx="4273">
                  <c:v>22.200000000000305</c:v>
                </c:pt>
                <c:pt idx="4274">
                  <c:v>22.200000000000305</c:v>
                </c:pt>
                <c:pt idx="4275">
                  <c:v>22.200000000000305</c:v>
                </c:pt>
                <c:pt idx="4276">
                  <c:v>22.200000000000305</c:v>
                </c:pt>
                <c:pt idx="4277">
                  <c:v>22.200000000000305</c:v>
                </c:pt>
                <c:pt idx="4278">
                  <c:v>22.200000000000305</c:v>
                </c:pt>
                <c:pt idx="4279">
                  <c:v>22.200000000000305</c:v>
                </c:pt>
                <c:pt idx="4280">
                  <c:v>22.200000000000305</c:v>
                </c:pt>
                <c:pt idx="4281">
                  <c:v>22.200000000000305</c:v>
                </c:pt>
                <c:pt idx="4282">
                  <c:v>22.200000000000305</c:v>
                </c:pt>
                <c:pt idx="4283">
                  <c:v>22.200000000000305</c:v>
                </c:pt>
                <c:pt idx="4284">
                  <c:v>22.200000000000305</c:v>
                </c:pt>
                <c:pt idx="4285">
                  <c:v>22.200000000000305</c:v>
                </c:pt>
                <c:pt idx="4286">
                  <c:v>22.200000000000305</c:v>
                </c:pt>
                <c:pt idx="4287">
                  <c:v>22.200000000000305</c:v>
                </c:pt>
                <c:pt idx="4288">
                  <c:v>22.200000000000305</c:v>
                </c:pt>
                <c:pt idx="4289">
                  <c:v>22.200000000000305</c:v>
                </c:pt>
                <c:pt idx="4290">
                  <c:v>22.200000000000305</c:v>
                </c:pt>
                <c:pt idx="4291">
                  <c:v>22.200000000000305</c:v>
                </c:pt>
                <c:pt idx="4292">
                  <c:v>22.200000000000305</c:v>
                </c:pt>
                <c:pt idx="4293">
                  <c:v>22.200000000000305</c:v>
                </c:pt>
                <c:pt idx="4294">
                  <c:v>22.200000000000305</c:v>
                </c:pt>
                <c:pt idx="4295">
                  <c:v>22.200000000000305</c:v>
                </c:pt>
                <c:pt idx="4296">
                  <c:v>22.200000000000305</c:v>
                </c:pt>
                <c:pt idx="4297">
                  <c:v>22.200000000000305</c:v>
                </c:pt>
                <c:pt idx="4298">
                  <c:v>22.200000000000305</c:v>
                </c:pt>
                <c:pt idx="4299">
                  <c:v>22.200000000000305</c:v>
                </c:pt>
                <c:pt idx="4300">
                  <c:v>22.200000000000305</c:v>
                </c:pt>
                <c:pt idx="4301">
                  <c:v>22.200000000000305</c:v>
                </c:pt>
                <c:pt idx="4302">
                  <c:v>22.200000000000305</c:v>
                </c:pt>
                <c:pt idx="4303">
                  <c:v>22.200000000000305</c:v>
                </c:pt>
                <c:pt idx="4304">
                  <c:v>22.200000000000305</c:v>
                </c:pt>
                <c:pt idx="4305">
                  <c:v>22.200000000000305</c:v>
                </c:pt>
                <c:pt idx="4306">
                  <c:v>22.200000000000305</c:v>
                </c:pt>
                <c:pt idx="4307">
                  <c:v>22.200000000000305</c:v>
                </c:pt>
                <c:pt idx="4308">
                  <c:v>22.200000000000305</c:v>
                </c:pt>
                <c:pt idx="4309">
                  <c:v>22.200000000000305</c:v>
                </c:pt>
                <c:pt idx="4310">
                  <c:v>22.200000000000305</c:v>
                </c:pt>
                <c:pt idx="4311">
                  <c:v>22.200000000000305</c:v>
                </c:pt>
                <c:pt idx="4312">
                  <c:v>22.200000000000305</c:v>
                </c:pt>
                <c:pt idx="4313">
                  <c:v>22.200000000000305</c:v>
                </c:pt>
                <c:pt idx="4314">
                  <c:v>22.200000000000305</c:v>
                </c:pt>
                <c:pt idx="4315">
                  <c:v>22.200000000000305</c:v>
                </c:pt>
                <c:pt idx="4316">
                  <c:v>22.200000000000305</c:v>
                </c:pt>
                <c:pt idx="4317">
                  <c:v>22.200000000000305</c:v>
                </c:pt>
                <c:pt idx="4318">
                  <c:v>22.200000000000305</c:v>
                </c:pt>
                <c:pt idx="4319">
                  <c:v>22.200000000000305</c:v>
                </c:pt>
                <c:pt idx="4320">
                  <c:v>22.200000000000305</c:v>
                </c:pt>
                <c:pt idx="4321">
                  <c:v>22.200000000000305</c:v>
                </c:pt>
                <c:pt idx="4322">
                  <c:v>22.200000000000305</c:v>
                </c:pt>
                <c:pt idx="4323">
                  <c:v>22.200000000000305</c:v>
                </c:pt>
                <c:pt idx="4324">
                  <c:v>22.200000000000305</c:v>
                </c:pt>
                <c:pt idx="4325">
                  <c:v>22.200000000000305</c:v>
                </c:pt>
                <c:pt idx="4326">
                  <c:v>22.200000000000305</c:v>
                </c:pt>
                <c:pt idx="4327">
                  <c:v>22.200000000000305</c:v>
                </c:pt>
                <c:pt idx="4328">
                  <c:v>22.200000000000305</c:v>
                </c:pt>
                <c:pt idx="4329">
                  <c:v>22.200000000000305</c:v>
                </c:pt>
                <c:pt idx="4330">
                  <c:v>22.200000000000305</c:v>
                </c:pt>
                <c:pt idx="4331">
                  <c:v>22.200000000000305</c:v>
                </c:pt>
                <c:pt idx="4332">
                  <c:v>22.200000000000305</c:v>
                </c:pt>
                <c:pt idx="4333">
                  <c:v>22.200000000000305</c:v>
                </c:pt>
                <c:pt idx="4334">
                  <c:v>22.200000000000305</c:v>
                </c:pt>
                <c:pt idx="4335">
                  <c:v>22.200000000000305</c:v>
                </c:pt>
                <c:pt idx="4336">
                  <c:v>22.200000000000305</c:v>
                </c:pt>
                <c:pt idx="4337">
                  <c:v>22.200000000000305</c:v>
                </c:pt>
                <c:pt idx="4338">
                  <c:v>22.200000000000305</c:v>
                </c:pt>
                <c:pt idx="4339">
                  <c:v>22.200000000000305</c:v>
                </c:pt>
                <c:pt idx="4340">
                  <c:v>22.200000000000305</c:v>
                </c:pt>
                <c:pt idx="4341">
                  <c:v>22.200000000000305</c:v>
                </c:pt>
                <c:pt idx="4342">
                  <c:v>22.200000000000305</c:v>
                </c:pt>
                <c:pt idx="4343">
                  <c:v>22.200000000000305</c:v>
                </c:pt>
                <c:pt idx="4344">
                  <c:v>22.200000000000305</c:v>
                </c:pt>
                <c:pt idx="4345">
                  <c:v>22.200000000000305</c:v>
                </c:pt>
                <c:pt idx="4346">
                  <c:v>22.200000000000305</c:v>
                </c:pt>
                <c:pt idx="4347">
                  <c:v>22.200000000000305</c:v>
                </c:pt>
                <c:pt idx="4348">
                  <c:v>22.200000000000305</c:v>
                </c:pt>
                <c:pt idx="4349">
                  <c:v>22.200000000000305</c:v>
                </c:pt>
                <c:pt idx="4350">
                  <c:v>22.200000000000305</c:v>
                </c:pt>
                <c:pt idx="4351">
                  <c:v>22.200000000000305</c:v>
                </c:pt>
                <c:pt idx="4352">
                  <c:v>22.200000000000305</c:v>
                </c:pt>
                <c:pt idx="4353">
                  <c:v>22.200000000000305</c:v>
                </c:pt>
                <c:pt idx="4354">
                  <c:v>22.200000000000305</c:v>
                </c:pt>
                <c:pt idx="4355">
                  <c:v>22.200000000000305</c:v>
                </c:pt>
                <c:pt idx="4356">
                  <c:v>22.200000000000305</c:v>
                </c:pt>
                <c:pt idx="4357">
                  <c:v>22.200000000000305</c:v>
                </c:pt>
                <c:pt idx="4358">
                  <c:v>22.200000000000305</c:v>
                </c:pt>
                <c:pt idx="4359">
                  <c:v>22.200000000000305</c:v>
                </c:pt>
                <c:pt idx="4360">
                  <c:v>22.200000000000305</c:v>
                </c:pt>
                <c:pt idx="4361">
                  <c:v>22.200000000000305</c:v>
                </c:pt>
                <c:pt idx="4362">
                  <c:v>22.200000000000305</c:v>
                </c:pt>
                <c:pt idx="4363">
                  <c:v>22.200000000000305</c:v>
                </c:pt>
                <c:pt idx="4364">
                  <c:v>22.200000000000305</c:v>
                </c:pt>
                <c:pt idx="4365">
                  <c:v>22.200000000000305</c:v>
                </c:pt>
                <c:pt idx="4366">
                  <c:v>22.200000000000305</c:v>
                </c:pt>
                <c:pt idx="4367">
                  <c:v>22.200000000000305</c:v>
                </c:pt>
                <c:pt idx="4368">
                  <c:v>22.200000000000305</c:v>
                </c:pt>
                <c:pt idx="4369">
                  <c:v>22.200000000000305</c:v>
                </c:pt>
                <c:pt idx="4370">
                  <c:v>22.200000000000305</c:v>
                </c:pt>
                <c:pt idx="4371">
                  <c:v>22.200000000000305</c:v>
                </c:pt>
                <c:pt idx="4372">
                  <c:v>22.200000000000305</c:v>
                </c:pt>
                <c:pt idx="4373">
                  <c:v>22.200000000000305</c:v>
                </c:pt>
                <c:pt idx="4374">
                  <c:v>22.200000000000305</c:v>
                </c:pt>
                <c:pt idx="4375">
                  <c:v>22.200000000000305</c:v>
                </c:pt>
                <c:pt idx="4376">
                  <c:v>22.200000000000305</c:v>
                </c:pt>
                <c:pt idx="4377">
                  <c:v>22.200000000000305</c:v>
                </c:pt>
                <c:pt idx="4378">
                  <c:v>22.200000000000305</c:v>
                </c:pt>
                <c:pt idx="4379">
                  <c:v>22.200000000000305</c:v>
                </c:pt>
                <c:pt idx="4380">
                  <c:v>22.200000000000305</c:v>
                </c:pt>
                <c:pt idx="4381">
                  <c:v>22.200000000000305</c:v>
                </c:pt>
                <c:pt idx="4382">
                  <c:v>22.200000000000305</c:v>
                </c:pt>
                <c:pt idx="4383">
                  <c:v>22.200000000000305</c:v>
                </c:pt>
                <c:pt idx="4384">
                  <c:v>22.200000000000305</c:v>
                </c:pt>
                <c:pt idx="4385">
                  <c:v>22.200000000000305</c:v>
                </c:pt>
                <c:pt idx="4386">
                  <c:v>22.200000000000305</c:v>
                </c:pt>
                <c:pt idx="4387">
                  <c:v>22.200000000000305</c:v>
                </c:pt>
                <c:pt idx="4388">
                  <c:v>22.200000000000305</c:v>
                </c:pt>
                <c:pt idx="4389">
                  <c:v>22.200000000000305</c:v>
                </c:pt>
                <c:pt idx="4390">
                  <c:v>22.200000000000305</c:v>
                </c:pt>
                <c:pt idx="4391">
                  <c:v>22.200000000000305</c:v>
                </c:pt>
                <c:pt idx="4392">
                  <c:v>22.200000000000305</c:v>
                </c:pt>
                <c:pt idx="4393">
                  <c:v>22.200000000000305</c:v>
                </c:pt>
                <c:pt idx="4394">
                  <c:v>22.200000000000305</c:v>
                </c:pt>
                <c:pt idx="4395">
                  <c:v>22.200000000000305</c:v>
                </c:pt>
                <c:pt idx="4396">
                  <c:v>22.200000000000305</c:v>
                </c:pt>
                <c:pt idx="4397">
                  <c:v>22.200000000000305</c:v>
                </c:pt>
                <c:pt idx="4398">
                  <c:v>22.200000000000305</c:v>
                </c:pt>
                <c:pt idx="4399">
                  <c:v>22.200000000000305</c:v>
                </c:pt>
                <c:pt idx="4400">
                  <c:v>22.200000000000305</c:v>
                </c:pt>
                <c:pt idx="4401">
                  <c:v>22.200000000000305</c:v>
                </c:pt>
                <c:pt idx="4402">
                  <c:v>22.200000000000305</c:v>
                </c:pt>
                <c:pt idx="4403">
                  <c:v>22.200000000000305</c:v>
                </c:pt>
                <c:pt idx="4404">
                  <c:v>22.200000000000305</c:v>
                </c:pt>
                <c:pt idx="4405">
                  <c:v>22.200000000000305</c:v>
                </c:pt>
                <c:pt idx="4406">
                  <c:v>22.200000000000305</c:v>
                </c:pt>
                <c:pt idx="4407">
                  <c:v>22.200000000000305</c:v>
                </c:pt>
                <c:pt idx="4408">
                  <c:v>22.200000000000305</c:v>
                </c:pt>
                <c:pt idx="4409">
                  <c:v>22.200000000000305</c:v>
                </c:pt>
                <c:pt idx="4410">
                  <c:v>22.200000000000305</c:v>
                </c:pt>
                <c:pt idx="4411">
                  <c:v>22.200000000000305</c:v>
                </c:pt>
                <c:pt idx="4412">
                  <c:v>22.200000000000305</c:v>
                </c:pt>
                <c:pt idx="4413">
                  <c:v>22.200000000000305</c:v>
                </c:pt>
                <c:pt idx="4414">
                  <c:v>22.200000000000305</c:v>
                </c:pt>
                <c:pt idx="4415">
                  <c:v>22.200000000000305</c:v>
                </c:pt>
                <c:pt idx="4416">
                  <c:v>22.200000000000305</c:v>
                </c:pt>
                <c:pt idx="4417">
                  <c:v>22.200000000000305</c:v>
                </c:pt>
                <c:pt idx="4418">
                  <c:v>22.200000000000305</c:v>
                </c:pt>
                <c:pt idx="4419">
                  <c:v>22.200000000000305</c:v>
                </c:pt>
                <c:pt idx="4420">
                  <c:v>22.200000000000305</c:v>
                </c:pt>
                <c:pt idx="4421">
                  <c:v>22.200000000000305</c:v>
                </c:pt>
                <c:pt idx="4422">
                  <c:v>22.200000000000305</c:v>
                </c:pt>
                <c:pt idx="4423">
                  <c:v>22.200000000000305</c:v>
                </c:pt>
                <c:pt idx="4424">
                  <c:v>22.200000000000305</c:v>
                </c:pt>
                <c:pt idx="4425">
                  <c:v>22.200000000000305</c:v>
                </c:pt>
                <c:pt idx="4426">
                  <c:v>22.200000000000305</c:v>
                </c:pt>
                <c:pt idx="4427">
                  <c:v>22.200000000000305</c:v>
                </c:pt>
                <c:pt idx="4428">
                  <c:v>22.200000000000305</c:v>
                </c:pt>
                <c:pt idx="4429">
                  <c:v>22.200000000000305</c:v>
                </c:pt>
                <c:pt idx="4430">
                  <c:v>22.200000000000305</c:v>
                </c:pt>
                <c:pt idx="4431">
                  <c:v>22.200000000000305</c:v>
                </c:pt>
                <c:pt idx="4432">
                  <c:v>22.200000000000305</c:v>
                </c:pt>
                <c:pt idx="4433">
                  <c:v>22.200000000000305</c:v>
                </c:pt>
                <c:pt idx="4434">
                  <c:v>22.200000000000305</c:v>
                </c:pt>
                <c:pt idx="4435">
                  <c:v>22.200000000000305</c:v>
                </c:pt>
                <c:pt idx="4436">
                  <c:v>22.200000000000305</c:v>
                </c:pt>
                <c:pt idx="4437">
                  <c:v>22.200000000000305</c:v>
                </c:pt>
                <c:pt idx="4438">
                  <c:v>22.200000000000305</c:v>
                </c:pt>
                <c:pt idx="4439">
                  <c:v>22.200000000000305</c:v>
                </c:pt>
                <c:pt idx="4440">
                  <c:v>22.200000000000305</c:v>
                </c:pt>
                <c:pt idx="4441">
                  <c:v>22.200000000000305</c:v>
                </c:pt>
                <c:pt idx="4442">
                  <c:v>22.200000000000305</c:v>
                </c:pt>
                <c:pt idx="4443">
                  <c:v>22.200000000000305</c:v>
                </c:pt>
                <c:pt idx="4444">
                  <c:v>22.200000000000305</c:v>
                </c:pt>
                <c:pt idx="4445">
                  <c:v>22.200000000000305</c:v>
                </c:pt>
                <c:pt idx="4446">
                  <c:v>22.200000000000305</c:v>
                </c:pt>
                <c:pt idx="4447">
                  <c:v>22.200000000000305</c:v>
                </c:pt>
                <c:pt idx="4448">
                  <c:v>22.200000000000305</c:v>
                </c:pt>
                <c:pt idx="4449">
                  <c:v>22.200000000000305</c:v>
                </c:pt>
                <c:pt idx="4450">
                  <c:v>22.200000000000305</c:v>
                </c:pt>
                <c:pt idx="4451">
                  <c:v>22.200000000000305</c:v>
                </c:pt>
                <c:pt idx="4452">
                  <c:v>22.200000000000305</c:v>
                </c:pt>
                <c:pt idx="4453">
                  <c:v>22.200000000000305</c:v>
                </c:pt>
                <c:pt idx="4454">
                  <c:v>22.200000000000305</c:v>
                </c:pt>
                <c:pt idx="4455">
                  <c:v>22.200000000000305</c:v>
                </c:pt>
                <c:pt idx="4456">
                  <c:v>22.200000000000305</c:v>
                </c:pt>
                <c:pt idx="4457">
                  <c:v>22.200000000000305</c:v>
                </c:pt>
                <c:pt idx="4458">
                  <c:v>22.200000000000305</c:v>
                </c:pt>
                <c:pt idx="4459">
                  <c:v>22.200000000000305</c:v>
                </c:pt>
                <c:pt idx="4460">
                  <c:v>22.200000000000305</c:v>
                </c:pt>
                <c:pt idx="4461">
                  <c:v>22.200000000000305</c:v>
                </c:pt>
                <c:pt idx="4462">
                  <c:v>22.200000000000305</c:v>
                </c:pt>
                <c:pt idx="4463">
                  <c:v>22.200000000000305</c:v>
                </c:pt>
                <c:pt idx="4464">
                  <c:v>22.200000000000305</c:v>
                </c:pt>
                <c:pt idx="4465">
                  <c:v>22.200000000000305</c:v>
                </c:pt>
                <c:pt idx="4466">
                  <c:v>22.200000000000305</c:v>
                </c:pt>
                <c:pt idx="4467">
                  <c:v>22.200000000000305</c:v>
                </c:pt>
                <c:pt idx="4468">
                  <c:v>22.200000000000305</c:v>
                </c:pt>
                <c:pt idx="4469">
                  <c:v>22.200000000000305</c:v>
                </c:pt>
                <c:pt idx="4470">
                  <c:v>22.200000000000305</c:v>
                </c:pt>
                <c:pt idx="4471">
                  <c:v>22.200000000000305</c:v>
                </c:pt>
                <c:pt idx="4472">
                  <c:v>22.200000000000305</c:v>
                </c:pt>
                <c:pt idx="4473">
                  <c:v>22.200000000000305</c:v>
                </c:pt>
                <c:pt idx="4474">
                  <c:v>22.200000000000305</c:v>
                </c:pt>
                <c:pt idx="4475">
                  <c:v>22.200000000000305</c:v>
                </c:pt>
                <c:pt idx="4476">
                  <c:v>22.200000000000305</c:v>
                </c:pt>
                <c:pt idx="4477">
                  <c:v>22.200000000000305</c:v>
                </c:pt>
                <c:pt idx="4478">
                  <c:v>22.200000000000305</c:v>
                </c:pt>
                <c:pt idx="4479">
                  <c:v>22.200000000000305</c:v>
                </c:pt>
                <c:pt idx="4480">
                  <c:v>22.200000000000305</c:v>
                </c:pt>
                <c:pt idx="4481">
                  <c:v>22.200000000000305</c:v>
                </c:pt>
                <c:pt idx="4482">
                  <c:v>22.200000000000305</c:v>
                </c:pt>
                <c:pt idx="4483">
                  <c:v>22.200000000000305</c:v>
                </c:pt>
                <c:pt idx="4484">
                  <c:v>22.200000000000305</c:v>
                </c:pt>
                <c:pt idx="4485">
                  <c:v>22.200000000000305</c:v>
                </c:pt>
                <c:pt idx="4486">
                  <c:v>22.200000000000305</c:v>
                </c:pt>
                <c:pt idx="4487">
                  <c:v>22.200000000000305</c:v>
                </c:pt>
                <c:pt idx="4488">
                  <c:v>22.200000000000305</c:v>
                </c:pt>
                <c:pt idx="4489">
                  <c:v>22.200000000000305</c:v>
                </c:pt>
                <c:pt idx="4490">
                  <c:v>22.200000000000305</c:v>
                </c:pt>
                <c:pt idx="4491">
                  <c:v>22.200000000000305</c:v>
                </c:pt>
                <c:pt idx="4492">
                  <c:v>22.200000000000305</c:v>
                </c:pt>
                <c:pt idx="4493">
                  <c:v>22.200000000000305</c:v>
                </c:pt>
                <c:pt idx="4494">
                  <c:v>22.200000000000305</c:v>
                </c:pt>
                <c:pt idx="4495">
                  <c:v>22.200000000000305</c:v>
                </c:pt>
                <c:pt idx="4496">
                  <c:v>22.200000000000305</c:v>
                </c:pt>
                <c:pt idx="4497">
                  <c:v>22.200000000000305</c:v>
                </c:pt>
                <c:pt idx="4498">
                  <c:v>22.200000000000305</c:v>
                </c:pt>
                <c:pt idx="4499">
                  <c:v>22.200000000000305</c:v>
                </c:pt>
                <c:pt idx="4500">
                  <c:v>22.200000000000305</c:v>
                </c:pt>
                <c:pt idx="4501">
                  <c:v>22.200000000000305</c:v>
                </c:pt>
                <c:pt idx="4502">
                  <c:v>22.200000000000305</c:v>
                </c:pt>
                <c:pt idx="4503">
                  <c:v>22.200000000000305</c:v>
                </c:pt>
                <c:pt idx="4504">
                  <c:v>22.200000000000305</c:v>
                </c:pt>
                <c:pt idx="4505">
                  <c:v>22.200000000000305</c:v>
                </c:pt>
                <c:pt idx="4506">
                  <c:v>22.200000000000305</c:v>
                </c:pt>
                <c:pt idx="4507">
                  <c:v>22.200000000000305</c:v>
                </c:pt>
                <c:pt idx="4508">
                  <c:v>22.200000000000305</c:v>
                </c:pt>
                <c:pt idx="4509">
                  <c:v>22.200000000000305</c:v>
                </c:pt>
                <c:pt idx="4510">
                  <c:v>22.200000000000305</c:v>
                </c:pt>
                <c:pt idx="4511">
                  <c:v>22.200000000000305</c:v>
                </c:pt>
                <c:pt idx="4512">
                  <c:v>22.200000000000305</c:v>
                </c:pt>
                <c:pt idx="4513">
                  <c:v>22.200000000000305</c:v>
                </c:pt>
                <c:pt idx="4514">
                  <c:v>22.200000000000305</c:v>
                </c:pt>
                <c:pt idx="4515">
                  <c:v>22.200000000000305</c:v>
                </c:pt>
                <c:pt idx="4516">
                  <c:v>22.200000000000305</c:v>
                </c:pt>
                <c:pt idx="4517">
                  <c:v>22.200000000000305</c:v>
                </c:pt>
                <c:pt idx="4518">
                  <c:v>22.200000000000305</c:v>
                </c:pt>
                <c:pt idx="4519">
                  <c:v>22.200000000000305</c:v>
                </c:pt>
                <c:pt idx="4520">
                  <c:v>22.200000000000305</c:v>
                </c:pt>
                <c:pt idx="4521">
                  <c:v>22.200000000000305</c:v>
                </c:pt>
                <c:pt idx="4522">
                  <c:v>22.200000000000305</c:v>
                </c:pt>
                <c:pt idx="4523">
                  <c:v>22.200000000000305</c:v>
                </c:pt>
                <c:pt idx="4524">
                  <c:v>22.200000000000305</c:v>
                </c:pt>
                <c:pt idx="4525">
                  <c:v>22.200000000000305</c:v>
                </c:pt>
                <c:pt idx="4526">
                  <c:v>22.200000000000305</c:v>
                </c:pt>
                <c:pt idx="4527">
                  <c:v>22.200000000000305</c:v>
                </c:pt>
                <c:pt idx="4528">
                  <c:v>22.200000000000305</c:v>
                </c:pt>
                <c:pt idx="4529">
                  <c:v>22.200000000000305</c:v>
                </c:pt>
                <c:pt idx="4530">
                  <c:v>22.200000000000305</c:v>
                </c:pt>
                <c:pt idx="4531">
                  <c:v>22.200000000000305</c:v>
                </c:pt>
                <c:pt idx="4532">
                  <c:v>22.200000000000305</c:v>
                </c:pt>
                <c:pt idx="4533">
                  <c:v>22.200000000000305</c:v>
                </c:pt>
                <c:pt idx="4534">
                  <c:v>22.200000000000305</c:v>
                </c:pt>
                <c:pt idx="4535">
                  <c:v>22.200000000000305</c:v>
                </c:pt>
                <c:pt idx="4536">
                  <c:v>22.200000000000305</c:v>
                </c:pt>
                <c:pt idx="4537">
                  <c:v>22.200000000000305</c:v>
                </c:pt>
                <c:pt idx="4538">
                  <c:v>22.200000000000305</c:v>
                </c:pt>
                <c:pt idx="4539">
                  <c:v>22.200000000000305</c:v>
                </c:pt>
                <c:pt idx="4540">
                  <c:v>22.200000000000305</c:v>
                </c:pt>
                <c:pt idx="4541">
                  <c:v>22.200000000000305</c:v>
                </c:pt>
                <c:pt idx="4542">
                  <c:v>22.200000000000305</c:v>
                </c:pt>
                <c:pt idx="4543">
                  <c:v>22.200000000000305</c:v>
                </c:pt>
                <c:pt idx="4544">
                  <c:v>22.200000000000305</c:v>
                </c:pt>
                <c:pt idx="4545">
                  <c:v>22.200000000000305</c:v>
                </c:pt>
                <c:pt idx="4546">
                  <c:v>22.200000000000305</c:v>
                </c:pt>
                <c:pt idx="4547">
                  <c:v>22.200000000000305</c:v>
                </c:pt>
                <c:pt idx="4548">
                  <c:v>22.200000000000305</c:v>
                </c:pt>
                <c:pt idx="4549">
                  <c:v>22.200000000000305</c:v>
                </c:pt>
                <c:pt idx="4550">
                  <c:v>22.200000000000305</c:v>
                </c:pt>
                <c:pt idx="4551">
                  <c:v>22.200000000000305</c:v>
                </c:pt>
                <c:pt idx="4552">
                  <c:v>22.200000000000305</c:v>
                </c:pt>
                <c:pt idx="4553">
                  <c:v>22.200000000000305</c:v>
                </c:pt>
                <c:pt idx="4554">
                  <c:v>22.200000000000305</c:v>
                </c:pt>
                <c:pt idx="4555">
                  <c:v>22.200000000000305</c:v>
                </c:pt>
                <c:pt idx="4556">
                  <c:v>22.200000000000305</c:v>
                </c:pt>
                <c:pt idx="4557">
                  <c:v>22.200000000000305</c:v>
                </c:pt>
                <c:pt idx="4558">
                  <c:v>22.200000000000305</c:v>
                </c:pt>
                <c:pt idx="4559">
                  <c:v>22.200000000000305</c:v>
                </c:pt>
                <c:pt idx="4560">
                  <c:v>22.200000000000305</c:v>
                </c:pt>
                <c:pt idx="4561">
                  <c:v>22.200000000000305</c:v>
                </c:pt>
                <c:pt idx="4562">
                  <c:v>22.200000000000305</c:v>
                </c:pt>
                <c:pt idx="4563">
                  <c:v>22.200000000000305</c:v>
                </c:pt>
                <c:pt idx="4564">
                  <c:v>22.200000000000305</c:v>
                </c:pt>
                <c:pt idx="4565">
                  <c:v>22.200000000000305</c:v>
                </c:pt>
                <c:pt idx="4566">
                  <c:v>22.200000000000305</c:v>
                </c:pt>
                <c:pt idx="4567">
                  <c:v>22.200000000000305</c:v>
                </c:pt>
                <c:pt idx="4568">
                  <c:v>22.200000000000305</c:v>
                </c:pt>
                <c:pt idx="4569">
                  <c:v>22.200000000000305</c:v>
                </c:pt>
                <c:pt idx="4570">
                  <c:v>22.200000000000305</c:v>
                </c:pt>
                <c:pt idx="4571">
                  <c:v>22.200000000000305</c:v>
                </c:pt>
                <c:pt idx="4572">
                  <c:v>22.200000000000305</c:v>
                </c:pt>
                <c:pt idx="4573">
                  <c:v>22.200000000000305</c:v>
                </c:pt>
                <c:pt idx="4574">
                  <c:v>22.200000000000305</c:v>
                </c:pt>
                <c:pt idx="4575">
                  <c:v>22.200000000000305</c:v>
                </c:pt>
                <c:pt idx="4576">
                  <c:v>22.200000000000305</c:v>
                </c:pt>
                <c:pt idx="4577">
                  <c:v>22.200000000000305</c:v>
                </c:pt>
                <c:pt idx="4578">
                  <c:v>22.200000000000305</c:v>
                </c:pt>
                <c:pt idx="4579">
                  <c:v>22.200000000000305</c:v>
                </c:pt>
                <c:pt idx="4580">
                  <c:v>22.200000000000305</c:v>
                </c:pt>
                <c:pt idx="4581">
                  <c:v>22.200000000000305</c:v>
                </c:pt>
                <c:pt idx="4582">
                  <c:v>22.200000000000305</c:v>
                </c:pt>
                <c:pt idx="4583">
                  <c:v>22.200000000000305</c:v>
                </c:pt>
                <c:pt idx="4584">
                  <c:v>22.200000000000305</c:v>
                </c:pt>
                <c:pt idx="4585">
                  <c:v>22.200000000000305</c:v>
                </c:pt>
                <c:pt idx="4586">
                  <c:v>22.200000000000305</c:v>
                </c:pt>
                <c:pt idx="4587">
                  <c:v>22.200000000000305</c:v>
                </c:pt>
                <c:pt idx="4588">
                  <c:v>22.200000000000305</c:v>
                </c:pt>
                <c:pt idx="4589">
                  <c:v>22.200000000000305</c:v>
                </c:pt>
                <c:pt idx="4590">
                  <c:v>22.200000000000305</c:v>
                </c:pt>
                <c:pt idx="4591">
                  <c:v>22.200000000000305</c:v>
                </c:pt>
                <c:pt idx="4592">
                  <c:v>22.200000000000305</c:v>
                </c:pt>
                <c:pt idx="4593">
                  <c:v>22.200000000000305</c:v>
                </c:pt>
                <c:pt idx="4594">
                  <c:v>22.200000000000305</c:v>
                </c:pt>
                <c:pt idx="4595">
                  <c:v>22.200000000000305</c:v>
                </c:pt>
                <c:pt idx="4596">
                  <c:v>22.200000000000305</c:v>
                </c:pt>
                <c:pt idx="4597">
                  <c:v>22.200000000000305</c:v>
                </c:pt>
                <c:pt idx="4598">
                  <c:v>22.200000000000305</c:v>
                </c:pt>
                <c:pt idx="4599">
                  <c:v>22.200000000000305</c:v>
                </c:pt>
                <c:pt idx="4600">
                  <c:v>22.200000000000305</c:v>
                </c:pt>
                <c:pt idx="4601">
                  <c:v>22.200000000000305</c:v>
                </c:pt>
                <c:pt idx="4602">
                  <c:v>22.200000000000305</c:v>
                </c:pt>
                <c:pt idx="4603">
                  <c:v>22.200000000000305</c:v>
                </c:pt>
                <c:pt idx="4604">
                  <c:v>22.200000000000305</c:v>
                </c:pt>
                <c:pt idx="4605">
                  <c:v>22.200000000000305</c:v>
                </c:pt>
                <c:pt idx="4606">
                  <c:v>22.200000000000305</c:v>
                </c:pt>
                <c:pt idx="4607">
                  <c:v>22.200000000000305</c:v>
                </c:pt>
                <c:pt idx="4608">
                  <c:v>22.200000000000305</c:v>
                </c:pt>
                <c:pt idx="4609">
                  <c:v>22.200000000000305</c:v>
                </c:pt>
                <c:pt idx="4610">
                  <c:v>22.200000000000305</c:v>
                </c:pt>
                <c:pt idx="4611">
                  <c:v>22.200000000000305</c:v>
                </c:pt>
                <c:pt idx="4612">
                  <c:v>22.200000000000305</c:v>
                </c:pt>
                <c:pt idx="4613">
                  <c:v>22.200000000000305</c:v>
                </c:pt>
                <c:pt idx="4614">
                  <c:v>22.200000000000305</c:v>
                </c:pt>
                <c:pt idx="4615">
                  <c:v>22.200000000000305</c:v>
                </c:pt>
                <c:pt idx="4616">
                  <c:v>22.200000000000305</c:v>
                </c:pt>
                <c:pt idx="4617">
                  <c:v>22.200000000000305</c:v>
                </c:pt>
                <c:pt idx="4618">
                  <c:v>22.200000000000305</c:v>
                </c:pt>
                <c:pt idx="4619">
                  <c:v>22.200000000000305</c:v>
                </c:pt>
                <c:pt idx="4620">
                  <c:v>22.200000000000305</c:v>
                </c:pt>
                <c:pt idx="4621">
                  <c:v>22.200000000000305</c:v>
                </c:pt>
                <c:pt idx="4622">
                  <c:v>22.200000000000305</c:v>
                </c:pt>
                <c:pt idx="4623">
                  <c:v>22.200000000000305</c:v>
                </c:pt>
                <c:pt idx="4624">
                  <c:v>22.200000000000305</c:v>
                </c:pt>
                <c:pt idx="4625">
                  <c:v>22.200000000000305</c:v>
                </c:pt>
                <c:pt idx="4626">
                  <c:v>22.200000000000305</c:v>
                </c:pt>
                <c:pt idx="4627">
                  <c:v>22.200000000000305</c:v>
                </c:pt>
                <c:pt idx="4628">
                  <c:v>22.200000000000305</c:v>
                </c:pt>
                <c:pt idx="4629">
                  <c:v>22.200000000000305</c:v>
                </c:pt>
                <c:pt idx="4630">
                  <c:v>22.200000000000305</c:v>
                </c:pt>
                <c:pt idx="4631">
                  <c:v>22.200000000000305</c:v>
                </c:pt>
                <c:pt idx="4632">
                  <c:v>22.200000000000305</c:v>
                </c:pt>
                <c:pt idx="4633">
                  <c:v>22.200000000000305</c:v>
                </c:pt>
                <c:pt idx="4634">
                  <c:v>22.200000000000305</c:v>
                </c:pt>
                <c:pt idx="4635">
                  <c:v>22.200000000000305</c:v>
                </c:pt>
                <c:pt idx="4636">
                  <c:v>22.200000000000305</c:v>
                </c:pt>
                <c:pt idx="4637">
                  <c:v>22.200000000000305</c:v>
                </c:pt>
                <c:pt idx="4638">
                  <c:v>22.200000000000305</c:v>
                </c:pt>
                <c:pt idx="4639">
                  <c:v>22.200000000000305</c:v>
                </c:pt>
                <c:pt idx="4640">
                  <c:v>22.200000000000305</c:v>
                </c:pt>
                <c:pt idx="4641">
                  <c:v>22.200000000000305</c:v>
                </c:pt>
                <c:pt idx="4642">
                  <c:v>22.200000000000305</c:v>
                </c:pt>
                <c:pt idx="4643">
                  <c:v>22.200000000000305</c:v>
                </c:pt>
                <c:pt idx="4644">
                  <c:v>22.200000000000305</c:v>
                </c:pt>
                <c:pt idx="4645">
                  <c:v>22.200000000000305</c:v>
                </c:pt>
                <c:pt idx="4646">
                  <c:v>22.200000000000305</c:v>
                </c:pt>
                <c:pt idx="4647">
                  <c:v>22.200000000000305</c:v>
                </c:pt>
                <c:pt idx="4648">
                  <c:v>22.200000000000305</c:v>
                </c:pt>
                <c:pt idx="4649">
                  <c:v>22.200000000000305</c:v>
                </c:pt>
                <c:pt idx="4650">
                  <c:v>22.200000000000305</c:v>
                </c:pt>
                <c:pt idx="4651">
                  <c:v>22.200000000000305</c:v>
                </c:pt>
                <c:pt idx="4652">
                  <c:v>22.200000000000305</c:v>
                </c:pt>
                <c:pt idx="4653">
                  <c:v>22.200000000000305</c:v>
                </c:pt>
                <c:pt idx="4654">
                  <c:v>22.200000000000305</c:v>
                </c:pt>
                <c:pt idx="4655">
                  <c:v>22.200000000000305</c:v>
                </c:pt>
                <c:pt idx="4656">
                  <c:v>22.200000000000305</c:v>
                </c:pt>
                <c:pt idx="4657">
                  <c:v>22.200000000000305</c:v>
                </c:pt>
                <c:pt idx="4658">
                  <c:v>22.200000000000305</c:v>
                </c:pt>
                <c:pt idx="4659">
                  <c:v>22.200000000000305</c:v>
                </c:pt>
                <c:pt idx="4660">
                  <c:v>22.200000000000305</c:v>
                </c:pt>
                <c:pt idx="4661">
                  <c:v>22.200000000000305</c:v>
                </c:pt>
                <c:pt idx="4662">
                  <c:v>22.200000000000305</c:v>
                </c:pt>
                <c:pt idx="4663">
                  <c:v>22.200000000000305</c:v>
                </c:pt>
                <c:pt idx="4664">
                  <c:v>22.200000000000305</c:v>
                </c:pt>
                <c:pt idx="4665">
                  <c:v>22.200000000000305</c:v>
                </c:pt>
                <c:pt idx="4666">
                  <c:v>22.200000000000305</c:v>
                </c:pt>
                <c:pt idx="4667">
                  <c:v>22.200000000000305</c:v>
                </c:pt>
                <c:pt idx="4668">
                  <c:v>22.200000000000305</c:v>
                </c:pt>
                <c:pt idx="4669">
                  <c:v>22.200000000000305</c:v>
                </c:pt>
                <c:pt idx="4670">
                  <c:v>22.200000000000305</c:v>
                </c:pt>
                <c:pt idx="4671">
                  <c:v>22.200000000000305</c:v>
                </c:pt>
                <c:pt idx="4672">
                  <c:v>22.200000000000305</c:v>
                </c:pt>
                <c:pt idx="4673">
                  <c:v>22.200000000000305</c:v>
                </c:pt>
                <c:pt idx="4674">
                  <c:v>22.200000000000305</c:v>
                </c:pt>
                <c:pt idx="4675">
                  <c:v>22.200000000000305</c:v>
                </c:pt>
                <c:pt idx="4676">
                  <c:v>22.200000000000305</c:v>
                </c:pt>
                <c:pt idx="4677">
                  <c:v>22.200000000000305</c:v>
                </c:pt>
                <c:pt idx="4678">
                  <c:v>22.200000000000305</c:v>
                </c:pt>
                <c:pt idx="4679">
                  <c:v>22.200000000000305</c:v>
                </c:pt>
                <c:pt idx="4680">
                  <c:v>22.200000000000305</c:v>
                </c:pt>
                <c:pt idx="4681">
                  <c:v>22.200000000000305</c:v>
                </c:pt>
                <c:pt idx="4682">
                  <c:v>22.200000000000305</c:v>
                </c:pt>
                <c:pt idx="4683">
                  <c:v>22.200000000000305</c:v>
                </c:pt>
                <c:pt idx="4684">
                  <c:v>22.200000000000305</c:v>
                </c:pt>
                <c:pt idx="4685">
                  <c:v>22.200000000000305</c:v>
                </c:pt>
                <c:pt idx="4686">
                  <c:v>22.200000000000305</c:v>
                </c:pt>
                <c:pt idx="4687">
                  <c:v>22.200000000000305</c:v>
                </c:pt>
                <c:pt idx="4688">
                  <c:v>22.200000000000305</c:v>
                </c:pt>
                <c:pt idx="4689">
                  <c:v>22.200000000000305</c:v>
                </c:pt>
                <c:pt idx="4690">
                  <c:v>22.200000000000305</c:v>
                </c:pt>
                <c:pt idx="4691">
                  <c:v>22.200000000000305</c:v>
                </c:pt>
                <c:pt idx="4692">
                  <c:v>22.200000000000305</c:v>
                </c:pt>
                <c:pt idx="4693">
                  <c:v>22.200000000000305</c:v>
                </c:pt>
                <c:pt idx="4694">
                  <c:v>22.200000000000305</c:v>
                </c:pt>
                <c:pt idx="4695">
                  <c:v>22.200000000000305</c:v>
                </c:pt>
                <c:pt idx="4696">
                  <c:v>22.200000000000305</c:v>
                </c:pt>
                <c:pt idx="4697">
                  <c:v>22.200000000000305</c:v>
                </c:pt>
                <c:pt idx="4698">
                  <c:v>22.200000000000305</c:v>
                </c:pt>
                <c:pt idx="4699">
                  <c:v>22.200000000000305</c:v>
                </c:pt>
                <c:pt idx="4700">
                  <c:v>22.200000000000305</c:v>
                </c:pt>
                <c:pt idx="4701">
                  <c:v>22.200000000000305</c:v>
                </c:pt>
                <c:pt idx="4702">
                  <c:v>22.200000000000305</c:v>
                </c:pt>
                <c:pt idx="4703">
                  <c:v>22.200000000000305</c:v>
                </c:pt>
                <c:pt idx="4704">
                  <c:v>22.200000000000305</c:v>
                </c:pt>
                <c:pt idx="4705">
                  <c:v>22.200000000000305</c:v>
                </c:pt>
                <c:pt idx="4706">
                  <c:v>22.200000000000305</c:v>
                </c:pt>
                <c:pt idx="4707">
                  <c:v>22.200000000000305</c:v>
                </c:pt>
                <c:pt idx="4708">
                  <c:v>22.200000000000305</c:v>
                </c:pt>
                <c:pt idx="4709">
                  <c:v>22.200000000000305</c:v>
                </c:pt>
                <c:pt idx="4710">
                  <c:v>22.200000000000305</c:v>
                </c:pt>
                <c:pt idx="4711">
                  <c:v>22.200000000000305</c:v>
                </c:pt>
                <c:pt idx="4712">
                  <c:v>22.200000000000305</c:v>
                </c:pt>
                <c:pt idx="4713">
                  <c:v>22.200000000000305</c:v>
                </c:pt>
                <c:pt idx="4714">
                  <c:v>22.200000000000305</c:v>
                </c:pt>
                <c:pt idx="4715">
                  <c:v>22.200000000000305</c:v>
                </c:pt>
                <c:pt idx="4716">
                  <c:v>22.200000000000305</c:v>
                </c:pt>
                <c:pt idx="4717">
                  <c:v>22.200000000000305</c:v>
                </c:pt>
                <c:pt idx="4718">
                  <c:v>22.200000000000305</c:v>
                </c:pt>
                <c:pt idx="4719">
                  <c:v>22.200000000000305</c:v>
                </c:pt>
                <c:pt idx="4720">
                  <c:v>22.200000000000305</c:v>
                </c:pt>
                <c:pt idx="4721">
                  <c:v>22.200000000000305</c:v>
                </c:pt>
                <c:pt idx="4722">
                  <c:v>22.200000000000305</c:v>
                </c:pt>
                <c:pt idx="4723">
                  <c:v>22.200000000000305</c:v>
                </c:pt>
                <c:pt idx="4724">
                  <c:v>22.200000000000305</c:v>
                </c:pt>
                <c:pt idx="4725">
                  <c:v>22.200000000000305</c:v>
                </c:pt>
                <c:pt idx="4726">
                  <c:v>22.200000000000305</c:v>
                </c:pt>
                <c:pt idx="4727">
                  <c:v>22.200000000000305</c:v>
                </c:pt>
                <c:pt idx="4728">
                  <c:v>22.200000000000305</c:v>
                </c:pt>
                <c:pt idx="4729">
                  <c:v>22.200000000000305</c:v>
                </c:pt>
                <c:pt idx="4730">
                  <c:v>22.200000000000305</c:v>
                </c:pt>
                <c:pt idx="4731">
                  <c:v>22.200000000000305</c:v>
                </c:pt>
                <c:pt idx="4732">
                  <c:v>22.200000000000305</c:v>
                </c:pt>
                <c:pt idx="4733">
                  <c:v>22.200000000000305</c:v>
                </c:pt>
                <c:pt idx="4734">
                  <c:v>22.200000000000305</c:v>
                </c:pt>
                <c:pt idx="4735">
                  <c:v>22.200000000000305</c:v>
                </c:pt>
                <c:pt idx="4736">
                  <c:v>22.200000000000305</c:v>
                </c:pt>
                <c:pt idx="4737">
                  <c:v>22.200000000000305</c:v>
                </c:pt>
                <c:pt idx="4738">
                  <c:v>22.200000000000305</c:v>
                </c:pt>
                <c:pt idx="4739">
                  <c:v>22.200000000000305</c:v>
                </c:pt>
                <c:pt idx="4740">
                  <c:v>22.200000000000305</c:v>
                </c:pt>
                <c:pt idx="4741">
                  <c:v>22.200000000000305</c:v>
                </c:pt>
                <c:pt idx="4742">
                  <c:v>22.200000000000305</c:v>
                </c:pt>
                <c:pt idx="4743">
                  <c:v>22.200000000000305</c:v>
                </c:pt>
                <c:pt idx="4744">
                  <c:v>22.200000000000305</c:v>
                </c:pt>
                <c:pt idx="4745">
                  <c:v>22.200000000000305</c:v>
                </c:pt>
                <c:pt idx="4746">
                  <c:v>22.200000000000305</c:v>
                </c:pt>
                <c:pt idx="4747">
                  <c:v>22.200000000000305</c:v>
                </c:pt>
                <c:pt idx="4748">
                  <c:v>22.200000000000305</c:v>
                </c:pt>
                <c:pt idx="4749">
                  <c:v>22.200000000000305</c:v>
                </c:pt>
                <c:pt idx="4750">
                  <c:v>22.200000000000305</c:v>
                </c:pt>
                <c:pt idx="4751">
                  <c:v>22.200000000000305</c:v>
                </c:pt>
                <c:pt idx="4752">
                  <c:v>22.200000000000305</c:v>
                </c:pt>
                <c:pt idx="4753">
                  <c:v>22.200000000000305</c:v>
                </c:pt>
                <c:pt idx="4754">
                  <c:v>22.200000000000305</c:v>
                </c:pt>
                <c:pt idx="4755">
                  <c:v>22.200000000000305</c:v>
                </c:pt>
                <c:pt idx="4756">
                  <c:v>22.200000000000305</c:v>
                </c:pt>
                <c:pt idx="4757">
                  <c:v>22.200000000000305</c:v>
                </c:pt>
                <c:pt idx="4758">
                  <c:v>22.200000000000305</c:v>
                </c:pt>
                <c:pt idx="4759">
                  <c:v>22.200000000000305</c:v>
                </c:pt>
                <c:pt idx="4760">
                  <c:v>22.200000000000305</c:v>
                </c:pt>
                <c:pt idx="4761">
                  <c:v>22.200000000000305</c:v>
                </c:pt>
                <c:pt idx="4762">
                  <c:v>22.200000000000305</c:v>
                </c:pt>
                <c:pt idx="4763">
                  <c:v>22.200000000000305</c:v>
                </c:pt>
                <c:pt idx="4764">
                  <c:v>22.200000000000305</c:v>
                </c:pt>
                <c:pt idx="4765">
                  <c:v>22.200000000000305</c:v>
                </c:pt>
                <c:pt idx="4766">
                  <c:v>22.200000000000305</c:v>
                </c:pt>
                <c:pt idx="4767">
                  <c:v>22.200000000000305</c:v>
                </c:pt>
                <c:pt idx="4768">
                  <c:v>22.200000000000305</c:v>
                </c:pt>
                <c:pt idx="4769">
                  <c:v>22.200000000000305</c:v>
                </c:pt>
                <c:pt idx="4770">
                  <c:v>22.200000000000305</c:v>
                </c:pt>
                <c:pt idx="4771">
                  <c:v>22.200000000000305</c:v>
                </c:pt>
                <c:pt idx="4772">
                  <c:v>22.200000000000305</c:v>
                </c:pt>
                <c:pt idx="4773">
                  <c:v>22.200000000000305</c:v>
                </c:pt>
                <c:pt idx="4774">
                  <c:v>22.200000000000305</c:v>
                </c:pt>
                <c:pt idx="4775">
                  <c:v>22.200000000000305</c:v>
                </c:pt>
                <c:pt idx="4776">
                  <c:v>22.200000000000305</c:v>
                </c:pt>
                <c:pt idx="4777">
                  <c:v>22.200000000000305</c:v>
                </c:pt>
                <c:pt idx="4778">
                  <c:v>22.200000000000305</c:v>
                </c:pt>
                <c:pt idx="4779">
                  <c:v>22.200000000000305</c:v>
                </c:pt>
                <c:pt idx="4780">
                  <c:v>22.200000000000305</c:v>
                </c:pt>
                <c:pt idx="4781">
                  <c:v>22.200000000000305</c:v>
                </c:pt>
                <c:pt idx="4782">
                  <c:v>22.200000000000305</c:v>
                </c:pt>
                <c:pt idx="4783">
                  <c:v>22.200000000000305</c:v>
                </c:pt>
                <c:pt idx="4784">
                  <c:v>22.200000000000305</c:v>
                </c:pt>
                <c:pt idx="4785">
                  <c:v>22.200000000000305</c:v>
                </c:pt>
                <c:pt idx="4786">
                  <c:v>22.200000000000305</c:v>
                </c:pt>
                <c:pt idx="4787">
                  <c:v>22.200000000000305</c:v>
                </c:pt>
                <c:pt idx="4788">
                  <c:v>22.200000000000305</c:v>
                </c:pt>
                <c:pt idx="4789">
                  <c:v>22.200000000000305</c:v>
                </c:pt>
                <c:pt idx="4790">
                  <c:v>22.200000000000305</c:v>
                </c:pt>
                <c:pt idx="4791">
                  <c:v>22.200000000000305</c:v>
                </c:pt>
                <c:pt idx="4792">
                  <c:v>22.200000000000305</c:v>
                </c:pt>
                <c:pt idx="4793">
                  <c:v>22.200000000000305</c:v>
                </c:pt>
                <c:pt idx="4794">
                  <c:v>22.200000000000305</c:v>
                </c:pt>
                <c:pt idx="4795">
                  <c:v>22.200000000000305</c:v>
                </c:pt>
                <c:pt idx="4796">
                  <c:v>22.200000000000305</c:v>
                </c:pt>
                <c:pt idx="4797">
                  <c:v>22.200000000000305</c:v>
                </c:pt>
                <c:pt idx="4798">
                  <c:v>22.200000000000305</c:v>
                </c:pt>
                <c:pt idx="4799">
                  <c:v>22.200000000000305</c:v>
                </c:pt>
                <c:pt idx="4800">
                  <c:v>22.200000000000305</c:v>
                </c:pt>
                <c:pt idx="4801">
                  <c:v>22.200000000000305</c:v>
                </c:pt>
                <c:pt idx="4802">
                  <c:v>22.200000000000305</c:v>
                </c:pt>
                <c:pt idx="4803">
                  <c:v>22.200000000000305</c:v>
                </c:pt>
                <c:pt idx="4804">
                  <c:v>22.200000000000305</c:v>
                </c:pt>
                <c:pt idx="4805">
                  <c:v>22.200000000000305</c:v>
                </c:pt>
                <c:pt idx="4806">
                  <c:v>22.200000000000305</c:v>
                </c:pt>
                <c:pt idx="4807">
                  <c:v>22.200000000000305</c:v>
                </c:pt>
                <c:pt idx="4808">
                  <c:v>22.200000000000305</c:v>
                </c:pt>
                <c:pt idx="4809">
                  <c:v>22.200000000000305</c:v>
                </c:pt>
                <c:pt idx="4810">
                  <c:v>22.200000000000305</c:v>
                </c:pt>
                <c:pt idx="4811">
                  <c:v>22.200000000000305</c:v>
                </c:pt>
                <c:pt idx="4812">
                  <c:v>22.200000000000305</c:v>
                </c:pt>
                <c:pt idx="4813">
                  <c:v>22.200000000000305</c:v>
                </c:pt>
                <c:pt idx="4814">
                  <c:v>22.200000000000305</c:v>
                </c:pt>
                <c:pt idx="4815">
                  <c:v>22.200000000000305</c:v>
                </c:pt>
                <c:pt idx="4816">
                  <c:v>22.200000000000305</c:v>
                </c:pt>
                <c:pt idx="4817">
                  <c:v>22.200000000000305</c:v>
                </c:pt>
                <c:pt idx="4818">
                  <c:v>22.200000000000305</c:v>
                </c:pt>
                <c:pt idx="4819">
                  <c:v>22.200000000000305</c:v>
                </c:pt>
                <c:pt idx="4820">
                  <c:v>22.200000000000305</c:v>
                </c:pt>
                <c:pt idx="4821">
                  <c:v>22.200000000000305</c:v>
                </c:pt>
                <c:pt idx="4822">
                  <c:v>22.200000000000305</c:v>
                </c:pt>
                <c:pt idx="4823">
                  <c:v>22.200000000000305</c:v>
                </c:pt>
                <c:pt idx="4824">
                  <c:v>22.200000000000305</c:v>
                </c:pt>
                <c:pt idx="4825">
                  <c:v>22.200000000000305</c:v>
                </c:pt>
                <c:pt idx="4826">
                  <c:v>22.200000000000305</c:v>
                </c:pt>
                <c:pt idx="4827">
                  <c:v>22.200000000000305</c:v>
                </c:pt>
                <c:pt idx="4828">
                  <c:v>22.200000000000305</c:v>
                </c:pt>
                <c:pt idx="4829">
                  <c:v>22.200000000000305</c:v>
                </c:pt>
                <c:pt idx="4830">
                  <c:v>22.200000000000305</c:v>
                </c:pt>
                <c:pt idx="4831">
                  <c:v>22.200000000000305</c:v>
                </c:pt>
                <c:pt idx="4832">
                  <c:v>22.200000000000305</c:v>
                </c:pt>
                <c:pt idx="4833">
                  <c:v>22.200000000000305</c:v>
                </c:pt>
                <c:pt idx="4834">
                  <c:v>22.200000000000305</c:v>
                </c:pt>
                <c:pt idx="4835">
                  <c:v>22.200000000000305</c:v>
                </c:pt>
                <c:pt idx="4836">
                  <c:v>22.200000000000305</c:v>
                </c:pt>
                <c:pt idx="4837">
                  <c:v>22.200000000000305</c:v>
                </c:pt>
                <c:pt idx="4838">
                  <c:v>22.200000000000305</c:v>
                </c:pt>
                <c:pt idx="4839">
                  <c:v>22.200000000000305</c:v>
                </c:pt>
                <c:pt idx="4840">
                  <c:v>22.200000000000305</c:v>
                </c:pt>
                <c:pt idx="4841">
                  <c:v>22.200000000000305</c:v>
                </c:pt>
                <c:pt idx="4842">
                  <c:v>22.200000000000305</c:v>
                </c:pt>
                <c:pt idx="4843">
                  <c:v>22.200000000000305</c:v>
                </c:pt>
                <c:pt idx="4844">
                  <c:v>22.200000000000305</c:v>
                </c:pt>
                <c:pt idx="4845">
                  <c:v>22.200000000000305</c:v>
                </c:pt>
                <c:pt idx="4846">
                  <c:v>22.200000000000305</c:v>
                </c:pt>
                <c:pt idx="4847">
                  <c:v>22.200000000000305</c:v>
                </c:pt>
                <c:pt idx="4848">
                  <c:v>22.200000000000305</c:v>
                </c:pt>
                <c:pt idx="4849">
                  <c:v>22.200000000000305</c:v>
                </c:pt>
                <c:pt idx="4850">
                  <c:v>22.200000000000305</c:v>
                </c:pt>
                <c:pt idx="4851">
                  <c:v>22.200000000000305</c:v>
                </c:pt>
                <c:pt idx="4852">
                  <c:v>22.200000000000305</c:v>
                </c:pt>
                <c:pt idx="4853">
                  <c:v>22.200000000000305</c:v>
                </c:pt>
                <c:pt idx="4854">
                  <c:v>22.200000000000305</c:v>
                </c:pt>
                <c:pt idx="4855">
                  <c:v>22.200000000000305</c:v>
                </c:pt>
                <c:pt idx="4856">
                  <c:v>22.200000000000305</c:v>
                </c:pt>
                <c:pt idx="4857">
                  <c:v>22.200000000000305</c:v>
                </c:pt>
                <c:pt idx="4858">
                  <c:v>22.200000000000305</c:v>
                </c:pt>
                <c:pt idx="4859">
                  <c:v>22.200000000000305</c:v>
                </c:pt>
                <c:pt idx="4860">
                  <c:v>22.200000000000305</c:v>
                </c:pt>
                <c:pt idx="4861">
                  <c:v>22.200000000000305</c:v>
                </c:pt>
                <c:pt idx="4862">
                  <c:v>22.200000000000305</c:v>
                </c:pt>
                <c:pt idx="4863">
                  <c:v>22.200000000000305</c:v>
                </c:pt>
                <c:pt idx="4864">
                  <c:v>22.200000000000305</c:v>
                </c:pt>
                <c:pt idx="4865">
                  <c:v>22.200000000000305</c:v>
                </c:pt>
                <c:pt idx="4866">
                  <c:v>22.200000000000305</c:v>
                </c:pt>
                <c:pt idx="4867">
                  <c:v>22.200000000000305</c:v>
                </c:pt>
                <c:pt idx="4868">
                  <c:v>22.200000000000305</c:v>
                </c:pt>
                <c:pt idx="4869">
                  <c:v>22.200000000000305</c:v>
                </c:pt>
                <c:pt idx="4870">
                  <c:v>22.200000000000305</c:v>
                </c:pt>
                <c:pt idx="4871">
                  <c:v>22.200000000000305</c:v>
                </c:pt>
                <c:pt idx="4872">
                  <c:v>22.200000000000305</c:v>
                </c:pt>
                <c:pt idx="4873">
                  <c:v>22.200000000000305</c:v>
                </c:pt>
                <c:pt idx="4874">
                  <c:v>22.200000000000305</c:v>
                </c:pt>
                <c:pt idx="4875">
                  <c:v>22.200000000000305</c:v>
                </c:pt>
                <c:pt idx="4876">
                  <c:v>22.200000000000305</c:v>
                </c:pt>
                <c:pt idx="4877">
                  <c:v>22.200000000000305</c:v>
                </c:pt>
                <c:pt idx="4878">
                  <c:v>22.200000000000305</c:v>
                </c:pt>
                <c:pt idx="4879">
                  <c:v>22.200000000000305</c:v>
                </c:pt>
                <c:pt idx="4880">
                  <c:v>22.200000000000305</c:v>
                </c:pt>
                <c:pt idx="4881">
                  <c:v>22.200000000000305</c:v>
                </c:pt>
                <c:pt idx="4882">
                  <c:v>22.200000000000305</c:v>
                </c:pt>
                <c:pt idx="4883">
                  <c:v>22.200000000000305</c:v>
                </c:pt>
                <c:pt idx="4884">
                  <c:v>22.200000000000305</c:v>
                </c:pt>
                <c:pt idx="4885">
                  <c:v>22.200000000000305</c:v>
                </c:pt>
                <c:pt idx="4886">
                  <c:v>22.200000000000305</c:v>
                </c:pt>
                <c:pt idx="4887">
                  <c:v>22.200000000000305</c:v>
                </c:pt>
                <c:pt idx="4888">
                  <c:v>22.200000000000305</c:v>
                </c:pt>
                <c:pt idx="4889">
                  <c:v>22.200000000000305</c:v>
                </c:pt>
                <c:pt idx="4890">
                  <c:v>22.200000000000305</c:v>
                </c:pt>
                <c:pt idx="4891">
                  <c:v>22.200000000000305</c:v>
                </c:pt>
                <c:pt idx="4892">
                  <c:v>22.200000000000305</c:v>
                </c:pt>
                <c:pt idx="4893">
                  <c:v>22.200000000000305</c:v>
                </c:pt>
                <c:pt idx="4894">
                  <c:v>22.200000000000305</c:v>
                </c:pt>
                <c:pt idx="4895">
                  <c:v>22.200000000000305</c:v>
                </c:pt>
                <c:pt idx="4896">
                  <c:v>22.200000000000305</c:v>
                </c:pt>
                <c:pt idx="4897">
                  <c:v>22.200000000000305</c:v>
                </c:pt>
                <c:pt idx="4898">
                  <c:v>22.200000000000305</c:v>
                </c:pt>
                <c:pt idx="4899">
                  <c:v>22.200000000000305</c:v>
                </c:pt>
                <c:pt idx="4900">
                  <c:v>22.200000000000305</c:v>
                </c:pt>
                <c:pt idx="4901">
                  <c:v>22.200000000000305</c:v>
                </c:pt>
                <c:pt idx="4902">
                  <c:v>22.200000000000305</c:v>
                </c:pt>
                <c:pt idx="4903">
                  <c:v>22.200000000000305</c:v>
                </c:pt>
                <c:pt idx="4904">
                  <c:v>22.200000000000305</c:v>
                </c:pt>
                <c:pt idx="4905">
                  <c:v>22.200000000000305</c:v>
                </c:pt>
                <c:pt idx="4906">
                  <c:v>22.200000000000305</c:v>
                </c:pt>
                <c:pt idx="4907">
                  <c:v>22.200000000000305</c:v>
                </c:pt>
                <c:pt idx="4908">
                  <c:v>22.200000000000305</c:v>
                </c:pt>
                <c:pt idx="4909">
                  <c:v>22.200000000000305</c:v>
                </c:pt>
                <c:pt idx="4910">
                  <c:v>22.200000000000305</c:v>
                </c:pt>
                <c:pt idx="4911">
                  <c:v>22.200000000000305</c:v>
                </c:pt>
                <c:pt idx="4912">
                  <c:v>22.200000000000305</c:v>
                </c:pt>
                <c:pt idx="4913">
                  <c:v>22.200000000000305</c:v>
                </c:pt>
                <c:pt idx="4914">
                  <c:v>22.200000000000305</c:v>
                </c:pt>
                <c:pt idx="4915">
                  <c:v>22.200000000000305</c:v>
                </c:pt>
                <c:pt idx="4916">
                  <c:v>22.200000000000305</c:v>
                </c:pt>
                <c:pt idx="4917">
                  <c:v>22.200000000000305</c:v>
                </c:pt>
                <c:pt idx="4918">
                  <c:v>22.200000000000305</c:v>
                </c:pt>
                <c:pt idx="4919">
                  <c:v>22.200000000000305</c:v>
                </c:pt>
                <c:pt idx="4920">
                  <c:v>22.200000000000305</c:v>
                </c:pt>
                <c:pt idx="4921">
                  <c:v>22.200000000000305</c:v>
                </c:pt>
                <c:pt idx="4922">
                  <c:v>22.200000000000305</c:v>
                </c:pt>
                <c:pt idx="4923">
                  <c:v>22.200000000000305</c:v>
                </c:pt>
                <c:pt idx="4924">
                  <c:v>22.200000000000305</c:v>
                </c:pt>
                <c:pt idx="4925">
                  <c:v>22.200000000000305</c:v>
                </c:pt>
                <c:pt idx="4926">
                  <c:v>22.200000000000305</c:v>
                </c:pt>
                <c:pt idx="4927">
                  <c:v>22.200000000000305</c:v>
                </c:pt>
                <c:pt idx="4928">
                  <c:v>22.200000000000305</c:v>
                </c:pt>
                <c:pt idx="4929">
                  <c:v>22.200000000000305</c:v>
                </c:pt>
                <c:pt idx="4930">
                  <c:v>22.200000000000305</c:v>
                </c:pt>
                <c:pt idx="4931">
                  <c:v>22.200000000000305</c:v>
                </c:pt>
                <c:pt idx="4932">
                  <c:v>22.200000000000305</c:v>
                </c:pt>
                <c:pt idx="4933">
                  <c:v>22.200000000000305</c:v>
                </c:pt>
                <c:pt idx="4934">
                  <c:v>22.200000000000305</c:v>
                </c:pt>
                <c:pt idx="4935">
                  <c:v>22.200000000000305</c:v>
                </c:pt>
                <c:pt idx="4936">
                  <c:v>22.200000000000305</c:v>
                </c:pt>
                <c:pt idx="4937">
                  <c:v>22.200000000000305</c:v>
                </c:pt>
                <c:pt idx="4938">
                  <c:v>22.200000000000305</c:v>
                </c:pt>
                <c:pt idx="4939">
                  <c:v>22.200000000000305</c:v>
                </c:pt>
                <c:pt idx="4940">
                  <c:v>22.200000000000305</c:v>
                </c:pt>
                <c:pt idx="4941">
                  <c:v>22.200000000000305</c:v>
                </c:pt>
                <c:pt idx="4942">
                  <c:v>22.200000000000305</c:v>
                </c:pt>
                <c:pt idx="4943">
                  <c:v>22.200000000000305</c:v>
                </c:pt>
                <c:pt idx="4944">
                  <c:v>22.200000000000305</c:v>
                </c:pt>
                <c:pt idx="4945">
                  <c:v>22.200000000000305</c:v>
                </c:pt>
                <c:pt idx="4946">
                  <c:v>22.200000000000305</c:v>
                </c:pt>
                <c:pt idx="4947">
                  <c:v>22.200000000000305</c:v>
                </c:pt>
                <c:pt idx="4948">
                  <c:v>22.200000000000305</c:v>
                </c:pt>
                <c:pt idx="4949">
                  <c:v>22.200000000000305</c:v>
                </c:pt>
                <c:pt idx="4950">
                  <c:v>22.200000000000305</c:v>
                </c:pt>
                <c:pt idx="4951">
                  <c:v>22.200000000000305</c:v>
                </c:pt>
                <c:pt idx="4952">
                  <c:v>22.200000000000305</c:v>
                </c:pt>
                <c:pt idx="4953">
                  <c:v>22.200000000000305</c:v>
                </c:pt>
                <c:pt idx="4954">
                  <c:v>22.200000000000305</c:v>
                </c:pt>
                <c:pt idx="4955">
                  <c:v>22.200000000000305</c:v>
                </c:pt>
                <c:pt idx="4956">
                  <c:v>22.200000000000305</c:v>
                </c:pt>
                <c:pt idx="4957">
                  <c:v>22.200000000000305</c:v>
                </c:pt>
                <c:pt idx="4958">
                  <c:v>22.200000000000305</c:v>
                </c:pt>
                <c:pt idx="4959">
                  <c:v>22.200000000000305</c:v>
                </c:pt>
                <c:pt idx="4960">
                  <c:v>22.200000000000305</c:v>
                </c:pt>
                <c:pt idx="4961">
                  <c:v>22.200000000000305</c:v>
                </c:pt>
                <c:pt idx="4962">
                  <c:v>22.200000000000305</c:v>
                </c:pt>
                <c:pt idx="4963">
                  <c:v>22.200000000000305</c:v>
                </c:pt>
                <c:pt idx="4964">
                  <c:v>22.200000000000305</c:v>
                </c:pt>
                <c:pt idx="4965">
                  <c:v>22.200000000000305</c:v>
                </c:pt>
                <c:pt idx="4966">
                  <c:v>22.200000000000305</c:v>
                </c:pt>
                <c:pt idx="4967">
                  <c:v>22.200000000000305</c:v>
                </c:pt>
                <c:pt idx="4968">
                  <c:v>22.200000000000305</c:v>
                </c:pt>
                <c:pt idx="4969">
                  <c:v>22.200000000000305</c:v>
                </c:pt>
                <c:pt idx="4970">
                  <c:v>22.200000000000305</c:v>
                </c:pt>
                <c:pt idx="4971">
                  <c:v>22.200000000000305</c:v>
                </c:pt>
                <c:pt idx="4972">
                  <c:v>22.200000000000305</c:v>
                </c:pt>
                <c:pt idx="4973">
                  <c:v>22.200000000000305</c:v>
                </c:pt>
                <c:pt idx="4974">
                  <c:v>22.200000000000305</c:v>
                </c:pt>
                <c:pt idx="4975">
                  <c:v>22.200000000000305</c:v>
                </c:pt>
                <c:pt idx="4976">
                  <c:v>22.200000000000305</c:v>
                </c:pt>
                <c:pt idx="4977">
                  <c:v>22.200000000000305</c:v>
                </c:pt>
                <c:pt idx="4978">
                  <c:v>22.200000000000305</c:v>
                </c:pt>
                <c:pt idx="4979">
                  <c:v>22.200000000000305</c:v>
                </c:pt>
                <c:pt idx="4980">
                  <c:v>22.200000000000305</c:v>
                </c:pt>
                <c:pt idx="4981">
                  <c:v>22.200000000000305</c:v>
                </c:pt>
                <c:pt idx="4982">
                  <c:v>22.200000000000305</c:v>
                </c:pt>
                <c:pt idx="4983">
                  <c:v>22.200000000000305</c:v>
                </c:pt>
                <c:pt idx="4984">
                  <c:v>22.200000000000305</c:v>
                </c:pt>
                <c:pt idx="4985">
                  <c:v>22.200000000000305</c:v>
                </c:pt>
                <c:pt idx="4986">
                  <c:v>22.200000000000305</c:v>
                </c:pt>
                <c:pt idx="4987">
                  <c:v>22.200000000000305</c:v>
                </c:pt>
                <c:pt idx="4988">
                  <c:v>22.200000000000305</c:v>
                </c:pt>
                <c:pt idx="4989">
                  <c:v>22.200000000000305</c:v>
                </c:pt>
                <c:pt idx="4990">
                  <c:v>22.200000000000305</c:v>
                </c:pt>
                <c:pt idx="4991">
                  <c:v>22.200000000000305</c:v>
                </c:pt>
                <c:pt idx="4992">
                  <c:v>22.200000000000305</c:v>
                </c:pt>
                <c:pt idx="4993">
                  <c:v>22.200000000000305</c:v>
                </c:pt>
                <c:pt idx="4994">
                  <c:v>22.200000000000305</c:v>
                </c:pt>
                <c:pt idx="4995">
                  <c:v>22.200000000000305</c:v>
                </c:pt>
                <c:pt idx="4996">
                  <c:v>22.200000000000305</c:v>
                </c:pt>
                <c:pt idx="4997">
                  <c:v>22.200000000000305</c:v>
                </c:pt>
                <c:pt idx="4998">
                  <c:v>22.200000000000305</c:v>
                </c:pt>
                <c:pt idx="4999">
                  <c:v>22.200000000000305</c:v>
                </c:pt>
                <c:pt idx="5000">
                  <c:v>22.200000000000305</c:v>
                </c:pt>
                <c:pt idx="5001">
                  <c:v>22.200000000000305</c:v>
                </c:pt>
                <c:pt idx="5002">
                  <c:v>22.200000000000305</c:v>
                </c:pt>
                <c:pt idx="5003">
                  <c:v>22.200000000000305</c:v>
                </c:pt>
                <c:pt idx="5004">
                  <c:v>22.200000000000305</c:v>
                </c:pt>
                <c:pt idx="5005">
                  <c:v>22.200000000000305</c:v>
                </c:pt>
                <c:pt idx="5006">
                  <c:v>22.200000000000305</c:v>
                </c:pt>
                <c:pt idx="5007">
                  <c:v>22.200000000000305</c:v>
                </c:pt>
                <c:pt idx="5008">
                  <c:v>22.200000000000305</c:v>
                </c:pt>
                <c:pt idx="5009">
                  <c:v>22.200000000000305</c:v>
                </c:pt>
                <c:pt idx="5010">
                  <c:v>22.200000000000305</c:v>
                </c:pt>
                <c:pt idx="5011">
                  <c:v>22.200000000000305</c:v>
                </c:pt>
                <c:pt idx="5012">
                  <c:v>22.200000000000305</c:v>
                </c:pt>
                <c:pt idx="5013">
                  <c:v>22.200000000000305</c:v>
                </c:pt>
                <c:pt idx="5014">
                  <c:v>22.200000000000305</c:v>
                </c:pt>
                <c:pt idx="5015">
                  <c:v>22.200000000000305</c:v>
                </c:pt>
                <c:pt idx="5016">
                  <c:v>22.200000000000305</c:v>
                </c:pt>
                <c:pt idx="5017">
                  <c:v>22.200000000000305</c:v>
                </c:pt>
                <c:pt idx="5018">
                  <c:v>22.200000000000305</c:v>
                </c:pt>
                <c:pt idx="5019">
                  <c:v>22.200000000000305</c:v>
                </c:pt>
                <c:pt idx="5020">
                  <c:v>22.200000000000305</c:v>
                </c:pt>
                <c:pt idx="5021">
                  <c:v>22.200000000000305</c:v>
                </c:pt>
                <c:pt idx="5022">
                  <c:v>22.200000000000305</c:v>
                </c:pt>
                <c:pt idx="5023">
                  <c:v>22.200000000000305</c:v>
                </c:pt>
                <c:pt idx="5024">
                  <c:v>22.200000000000305</c:v>
                </c:pt>
                <c:pt idx="5025">
                  <c:v>22.200000000000305</c:v>
                </c:pt>
                <c:pt idx="5026">
                  <c:v>22.200000000000305</c:v>
                </c:pt>
                <c:pt idx="5027">
                  <c:v>22.200000000000305</c:v>
                </c:pt>
                <c:pt idx="5028">
                  <c:v>22.200000000000305</c:v>
                </c:pt>
                <c:pt idx="5029">
                  <c:v>22.200000000000305</c:v>
                </c:pt>
                <c:pt idx="5030">
                  <c:v>22.200000000000305</c:v>
                </c:pt>
                <c:pt idx="5031">
                  <c:v>22.200000000000305</c:v>
                </c:pt>
                <c:pt idx="5032">
                  <c:v>22.200000000000305</c:v>
                </c:pt>
                <c:pt idx="5033">
                  <c:v>22.200000000000305</c:v>
                </c:pt>
                <c:pt idx="5034">
                  <c:v>22.200000000000305</c:v>
                </c:pt>
                <c:pt idx="5035">
                  <c:v>22.200000000000305</c:v>
                </c:pt>
                <c:pt idx="5036">
                  <c:v>22.200000000000305</c:v>
                </c:pt>
                <c:pt idx="5037">
                  <c:v>22.200000000000305</c:v>
                </c:pt>
                <c:pt idx="5038">
                  <c:v>22.200000000000305</c:v>
                </c:pt>
                <c:pt idx="5039">
                  <c:v>22.200000000000305</c:v>
                </c:pt>
                <c:pt idx="5040">
                  <c:v>22.200000000000305</c:v>
                </c:pt>
                <c:pt idx="5041">
                  <c:v>22.200000000000305</c:v>
                </c:pt>
                <c:pt idx="5042">
                  <c:v>22.200000000000305</c:v>
                </c:pt>
                <c:pt idx="5043">
                  <c:v>22.200000000000305</c:v>
                </c:pt>
                <c:pt idx="5044">
                  <c:v>22.200000000000305</c:v>
                </c:pt>
                <c:pt idx="5045">
                  <c:v>22.200000000000305</c:v>
                </c:pt>
                <c:pt idx="5046">
                  <c:v>22.200000000000305</c:v>
                </c:pt>
                <c:pt idx="5047">
                  <c:v>22.200000000000305</c:v>
                </c:pt>
                <c:pt idx="5048">
                  <c:v>22.200000000000305</c:v>
                </c:pt>
                <c:pt idx="5049">
                  <c:v>22.200000000000305</c:v>
                </c:pt>
                <c:pt idx="5050">
                  <c:v>22.200000000000305</c:v>
                </c:pt>
                <c:pt idx="5051">
                  <c:v>22.200000000000305</c:v>
                </c:pt>
                <c:pt idx="5052">
                  <c:v>22.200000000000305</c:v>
                </c:pt>
                <c:pt idx="5053">
                  <c:v>22.200000000000305</c:v>
                </c:pt>
                <c:pt idx="5054">
                  <c:v>22.200000000000305</c:v>
                </c:pt>
                <c:pt idx="5055">
                  <c:v>22.200000000000305</c:v>
                </c:pt>
                <c:pt idx="5056">
                  <c:v>22.200000000000305</c:v>
                </c:pt>
                <c:pt idx="5057">
                  <c:v>22.200000000000305</c:v>
                </c:pt>
                <c:pt idx="5058">
                  <c:v>22.200000000000305</c:v>
                </c:pt>
                <c:pt idx="5059">
                  <c:v>22.200000000000305</c:v>
                </c:pt>
                <c:pt idx="5060">
                  <c:v>22.200000000000305</c:v>
                </c:pt>
                <c:pt idx="5061">
                  <c:v>22.200000000000305</c:v>
                </c:pt>
                <c:pt idx="5062">
                  <c:v>22.200000000000305</c:v>
                </c:pt>
                <c:pt idx="5063">
                  <c:v>22.200000000000305</c:v>
                </c:pt>
                <c:pt idx="5064">
                  <c:v>22.200000000000305</c:v>
                </c:pt>
                <c:pt idx="5065">
                  <c:v>22.200000000000305</c:v>
                </c:pt>
                <c:pt idx="5066">
                  <c:v>22.200000000000305</c:v>
                </c:pt>
                <c:pt idx="5067">
                  <c:v>22.200000000000305</c:v>
                </c:pt>
                <c:pt idx="5068">
                  <c:v>22.200000000000305</c:v>
                </c:pt>
                <c:pt idx="5069">
                  <c:v>22.200000000000305</c:v>
                </c:pt>
                <c:pt idx="5070">
                  <c:v>22.200000000000305</c:v>
                </c:pt>
                <c:pt idx="5071">
                  <c:v>22.200000000000305</c:v>
                </c:pt>
                <c:pt idx="5072">
                  <c:v>22.200000000000305</c:v>
                </c:pt>
                <c:pt idx="5073">
                  <c:v>22.200000000000305</c:v>
                </c:pt>
                <c:pt idx="5074">
                  <c:v>22.200000000000305</c:v>
                </c:pt>
                <c:pt idx="5075">
                  <c:v>22.200000000000305</c:v>
                </c:pt>
                <c:pt idx="5076">
                  <c:v>22.200000000000305</c:v>
                </c:pt>
                <c:pt idx="5077">
                  <c:v>22.200000000000305</c:v>
                </c:pt>
                <c:pt idx="5078">
                  <c:v>22.200000000000305</c:v>
                </c:pt>
                <c:pt idx="5079">
                  <c:v>22.200000000000305</c:v>
                </c:pt>
                <c:pt idx="5080">
                  <c:v>22.200000000000305</c:v>
                </c:pt>
                <c:pt idx="5081">
                  <c:v>22.200000000000305</c:v>
                </c:pt>
                <c:pt idx="5082">
                  <c:v>22.200000000000305</c:v>
                </c:pt>
                <c:pt idx="5083">
                  <c:v>22.200000000000305</c:v>
                </c:pt>
                <c:pt idx="5084">
                  <c:v>22.200000000000305</c:v>
                </c:pt>
                <c:pt idx="5085">
                  <c:v>22.200000000000305</c:v>
                </c:pt>
                <c:pt idx="5086">
                  <c:v>22.200000000000305</c:v>
                </c:pt>
                <c:pt idx="5087">
                  <c:v>22.200000000000305</c:v>
                </c:pt>
                <c:pt idx="5088">
                  <c:v>22.200000000000305</c:v>
                </c:pt>
                <c:pt idx="5089">
                  <c:v>22.200000000000305</c:v>
                </c:pt>
                <c:pt idx="5090">
                  <c:v>22.200000000000305</c:v>
                </c:pt>
                <c:pt idx="5091">
                  <c:v>22.200000000000305</c:v>
                </c:pt>
                <c:pt idx="5092">
                  <c:v>22.200000000000305</c:v>
                </c:pt>
                <c:pt idx="5093">
                  <c:v>22.200000000000305</c:v>
                </c:pt>
                <c:pt idx="5094">
                  <c:v>22.200000000000305</c:v>
                </c:pt>
                <c:pt idx="5095">
                  <c:v>22.200000000000305</c:v>
                </c:pt>
                <c:pt idx="5096">
                  <c:v>22.200000000000305</c:v>
                </c:pt>
                <c:pt idx="5097">
                  <c:v>22.200000000000305</c:v>
                </c:pt>
                <c:pt idx="5098">
                  <c:v>22.200000000000305</c:v>
                </c:pt>
                <c:pt idx="5099">
                  <c:v>22.200000000000305</c:v>
                </c:pt>
                <c:pt idx="5100">
                  <c:v>22.200000000000305</c:v>
                </c:pt>
                <c:pt idx="5101">
                  <c:v>22.200000000000305</c:v>
                </c:pt>
                <c:pt idx="5102">
                  <c:v>22.200000000000305</c:v>
                </c:pt>
                <c:pt idx="5103">
                  <c:v>22.200000000000305</c:v>
                </c:pt>
                <c:pt idx="5104">
                  <c:v>22.200000000000305</c:v>
                </c:pt>
                <c:pt idx="5105">
                  <c:v>22.200000000000305</c:v>
                </c:pt>
                <c:pt idx="5106">
                  <c:v>22.200000000000305</c:v>
                </c:pt>
                <c:pt idx="5107">
                  <c:v>22.200000000000305</c:v>
                </c:pt>
                <c:pt idx="5108">
                  <c:v>22.200000000000305</c:v>
                </c:pt>
                <c:pt idx="5109">
                  <c:v>22.200000000000305</c:v>
                </c:pt>
                <c:pt idx="5110">
                  <c:v>22.200000000000305</c:v>
                </c:pt>
                <c:pt idx="5111">
                  <c:v>22.200000000000305</c:v>
                </c:pt>
                <c:pt idx="5112">
                  <c:v>22.200000000000305</c:v>
                </c:pt>
                <c:pt idx="5113">
                  <c:v>22.200000000000305</c:v>
                </c:pt>
                <c:pt idx="5114">
                  <c:v>22.200000000000305</c:v>
                </c:pt>
                <c:pt idx="5115">
                  <c:v>22.200000000000305</c:v>
                </c:pt>
                <c:pt idx="5116">
                  <c:v>22.200000000000305</c:v>
                </c:pt>
                <c:pt idx="5117">
                  <c:v>22.200000000000305</c:v>
                </c:pt>
                <c:pt idx="5118">
                  <c:v>22.200000000000305</c:v>
                </c:pt>
                <c:pt idx="5119">
                  <c:v>22.200000000000305</c:v>
                </c:pt>
                <c:pt idx="5120">
                  <c:v>22.200000000000305</c:v>
                </c:pt>
                <c:pt idx="5121">
                  <c:v>22.200000000000305</c:v>
                </c:pt>
                <c:pt idx="5122">
                  <c:v>22.200000000000305</c:v>
                </c:pt>
                <c:pt idx="5123">
                  <c:v>22.200000000000305</c:v>
                </c:pt>
                <c:pt idx="5124">
                  <c:v>22.200000000000305</c:v>
                </c:pt>
                <c:pt idx="5125">
                  <c:v>22.200000000000305</c:v>
                </c:pt>
                <c:pt idx="5126">
                  <c:v>22.200000000000305</c:v>
                </c:pt>
                <c:pt idx="5127">
                  <c:v>22.200000000000305</c:v>
                </c:pt>
                <c:pt idx="5128">
                  <c:v>22.200000000000305</c:v>
                </c:pt>
                <c:pt idx="5129">
                  <c:v>22.200000000000305</c:v>
                </c:pt>
                <c:pt idx="5130">
                  <c:v>22.200000000000305</c:v>
                </c:pt>
                <c:pt idx="5131">
                  <c:v>22.200000000000305</c:v>
                </c:pt>
                <c:pt idx="5132">
                  <c:v>22.200000000000305</c:v>
                </c:pt>
                <c:pt idx="5133">
                  <c:v>22.200000000000305</c:v>
                </c:pt>
                <c:pt idx="5134">
                  <c:v>22.200000000000305</c:v>
                </c:pt>
                <c:pt idx="5135">
                  <c:v>22.200000000000305</c:v>
                </c:pt>
                <c:pt idx="5136">
                  <c:v>22.200000000000305</c:v>
                </c:pt>
                <c:pt idx="5137">
                  <c:v>22.200000000000305</c:v>
                </c:pt>
                <c:pt idx="5138">
                  <c:v>22.200000000000305</c:v>
                </c:pt>
                <c:pt idx="5139">
                  <c:v>22.200000000000305</c:v>
                </c:pt>
                <c:pt idx="5140">
                  <c:v>22.200000000000305</c:v>
                </c:pt>
                <c:pt idx="5141">
                  <c:v>22.200000000000305</c:v>
                </c:pt>
                <c:pt idx="5142">
                  <c:v>22.200000000000305</c:v>
                </c:pt>
                <c:pt idx="5143">
                  <c:v>22.200000000000305</c:v>
                </c:pt>
                <c:pt idx="5144">
                  <c:v>22.200000000000305</c:v>
                </c:pt>
                <c:pt idx="5145">
                  <c:v>22.200000000000305</c:v>
                </c:pt>
                <c:pt idx="5146">
                  <c:v>22.200000000000305</c:v>
                </c:pt>
                <c:pt idx="5147">
                  <c:v>22.200000000000305</c:v>
                </c:pt>
                <c:pt idx="5148">
                  <c:v>22.200000000000305</c:v>
                </c:pt>
                <c:pt idx="5149">
                  <c:v>22.200000000000305</c:v>
                </c:pt>
                <c:pt idx="5150">
                  <c:v>22.200000000000305</c:v>
                </c:pt>
                <c:pt idx="5151">
                  <c:v>22.200000000000305</c:v>
                </c:pt>
                <c:pt idx="5152">
                  <c:v>22.200000000000305</c:v>
                </c:pt>
                <c:pt idx="5153">
                  <c:v>22.200000000000305</c:v>
                </c:pt>
                <c:pt idx="5154">
                  <c:v>22.200000000000305</c:v>
                </c:pt>
                <c:pt idx="5155">
                  <c:v>22.200000000000305</c:v>
                </c:pt>
                <c:pt idx="5156">
                  <c:v>22.200000000000305</c:v>
                </c:pt>
                <c:pt idx="5157">
                  <c:v>22.200000000000305</c:v>
                </c:pt>
                <c:pt idx="5158">
                  <c:v>22.200000000000305</c:v>
                </c:pt>
                <c:pt idx="5159">
                  <c:v>22.200000000000305</c:v>
                </c:pt>
                <c:pt idx="5160">
                  <c:v>22.200000000000305</c:v>
                </c:pt>
                <c:pt idx="5161">
                  <c:v>22.200000000000305</c:v>
                </c:pt>
                <c:pt idx="5162">
                  <c:v>22.200000000000305</c:v>
                </c:pt>
                <c:pt idx="5163">
                  <c:v>22.200000000000305</c:v>
                </c:pt>
                <c:pt idx="5164">
                  <c:v>22.200000000000305</c:v>
                </c:pt>
                <c:pt idx="5165">
                  <c:v>22.200000000000305</c:v>
                </c:pt>
                <c:pt idx="5166">
                  <c:v>22.200000000000305</c:v>
                </c:pt>
                <c:pt idx="5167">
                  <c:v>22.200000000000305</c:v>
                </c:pt>
                <c:pt idx="5168">
                  <c:v>22.200000000000305</c:v>
                </c:pt>
                <c:pt idx="5169">
                  <c:v>22.200000000000305</c:v>
                </c:pt>
                <c:pt idx="5170">
                  <c:v>22.200000000000305</c:v>
                </c:pt>
                <c:pt idx="5171">
                  <c:v>22.200000000000305</c:v>
                </c:pt>
                <c:pt idx="5172">
                  <c:v>22.200000000000305</c:v>
                </c:pt>
                <c:pt idx="5173">
                  <c:v>22.200000000000305</c:v>
                </c:pt>
                <c:pt idx="5174">
                  <c:v>22.200000000000305</c:v>
                </c:pt>
                <c:pt idx="5175">
                  <c:v>22.200000000000305</c:v>
                </c:pt>
                <c:pt idx="5176">
                  <c:v>22.200000000000305</c:v>
                </c:pt>
                <c:pt idx="5177">
                  <c:v>22.200000000000305</c:v>
                </c:pt>
                <c:pt idx="5178">
                  <c:v>22.200000000000305</c:v>
                </c:pt>
                <c:pt idx="5179">
                  <c:v>22.200000000000305</c:v>
                </c:pt>
                <c:pt idx="5180">
                  <c:v>22.200000000000305</c:v>
                </c:pt>
                <c:pt idx="5181">
                  <c:v>22.200000000000305</c:v>
                </c:pt>
                <c:pt idx="5182">
                  <c:v>22.200000000000305</c:v>
                </c:pt>
                <c:pt idx="5183">
                  <c:v>22.200000000000305</c:v>
                </c:pt>
                <c:pt idx="5184">
                  <c:v>22.200000000000305</c:v>
                </c:pt>
                <c:pt idx="5185">
                  <c:v>22.200000000000305</c:v>
                </c:pt>
                <c:pt idx="5186">
                  <c:v>22.200000000000305</c:v>
                </c:pt>
                <c:pt idx="5187">
                  <c:v>22.200000000000305</c:v>
                </c:pt>
                <c:pt idx="5188">
                  <c:v>22.200000000000305</c:v>
                </c:pt>
                <c:pt idx="5189">
                  <c:v>22.200000000000305</c:v>
                </c:pt>
                <c:pt idx="5190">
                  <c:v>22.200000000000305</c:v>
                </c:pt>
                <c:pt idx="5191">
                  <c:v>22.200000000000305</c:v>
                </c:pt>
                <c:pt idx="5192">
                  <c:v>22.200000000000305</c:v>
                </c:pt>
                <c:pt idx="5193">
                  <c:v>22.200000000000305</c:v>
                </c:pt>
                <c:pt idx="5194">
                  <c:v>22.200000000000305</c:v>
                </c:pt>
                <c:pt idx="5195">
                  <c:v>22.200000000000305</c:v>
                </c:pt>
                <c:pt idx="5196">
                  <c:v>22.200000000000305</c:v>
                </c:pt>
                <c:pt idx="5197">
                  <c:v>22.200000000000305</c:v>
                </c:pt>
                <c:pt idx="5198">
                  <c:v>22.200000000000305</c:v>
                </c:pt>
                <c:pt idx="5199">
                  <c:v>22.200000000000305</c:v>
                </c:pt>
                <c:pt idx="5200">
                  <c:v>22.200000000000305</c:v>
                </c:pt>
                <c:pt idx="5201">
                  <c:v>22.200000000000305</c:v>
                </c:pt>
                <c:pt idx="5202">
                  <c:v>22.200000000000305</c:v>
                </c:pt>
                <c:pt idx="5203">
                  <c:v>22.200000000000305</c:v>
                </c:pt>
                <c:pt idx="5204">
                  <c:v>22.200000000000305</c:v>
                </c:pt>
                <c:pt idx="5205">
                  <c:v>22.200000000000305</c:v>
                </c:pt>
                <c:pt idx="5206">
                  <c:v>22.200000000000305</c:v>
                </c:pt>
                <c:pt idx="5207">
                  <c:v>22.200000000000305</c:v>
                </c:pt>
                <c:pt idx="5208">
                  <c:v>22.200000000000305</c:v>
                </c:pt>
                <c:pt idx="5209">
                  <c:v>22.200000000000305</c:v>
                </c:pt>
                <c:pt idx="5210">
                  <c:v>22.200000000000305</c:v>
                </c:pt>
                <c:pt idx="5211">
                  <c:v>22.200000000000305</c:v>
                </c:pt>
                <c:pt idx="5212">
                  <c:v>22.200000000000305</c:v>
                </c:pt>
                <c:pt idx="5213">
                  <c:v>22.200000000000305</c:v>
                </c:pt>
                <c:pt idx="5214">
                  <c:v>22.200000000000305</c:v>
                </c:pt>
                <c:pt idx="5215">
                  <c:v>22.200000000000305</c:v>
                </c:pt>
                <c:pt idx="5216">
                  <c:v>22.200000000000305</c:v>
                </c:pt>
                <c:pt idx="5217">
                  <c:v>22.200000000000305</c:v>
                </c:pt>
                <c:pt idx="5218">
                  <c:v>22.200000000000305</c:v>
                </c:pt>
                <c:pt idx="5219">
                  <c:v>22.200000000000305</c:v>
                </c:pt>
                <c:pt idx="5220">
                  <c:v>22.200000000000305</c:v>
                </c:pt>
                <c:pt idx="5221">
                  <c:v>22.200000000000305</c:v>
                </c:pt>
                <c:pt idx="5222">
                  <c:v>22.200000000000305</c:v>
                </c:pt>
                <c:pt idx="5223">
                  <c:v>22.200000000000305</c:v>
                </c:pt>
                <c:pt idx="5224">
                  <c:v>22.200000000000305</c:v>
                </c:pt>
                <c:pt idx="5225">
                  <c:v>22.200000000000305</c:v>
                </c:pt>
                <c:pt idx="5226">
                  <c:v>22.200000000000305</c:v>
                </c:pt>
                <c:pt idx="5227">
                  <c:v>22.200000000000305</c:v>
                </c:pt>
                <c:pt idx="5228">
                  <c:v>22.200000000000305</c:v>
                </c:pt>
                <c:pt idx="5229">
                  <c:v>22.200000000000305</c:v>
                </c:pt>
                <c:pt idx="5230">
                  <c:v>22.200000000000305</c:v>
                </c:pt>
                <c:pt idx="5231">
                  <c:v>22.200000000000305</c:v>
                </c:pt>
                <c:pt idx="5232">
                  <c:v>22.200000000000305</c:v>
                </c:pt>
                <c:pt idx="5233">
                  <c:v>22.200000000000305</c:v>
                </c:pt>
                <c:pt idx="5234">
                  <c:v>22.200000000000305</c:v>
                </c:pt>
                <c:pt idx="5235">
                  <c:v>22.200000000000305</c:v>
                </c:pt>
                <c:pt idx="5236">
                  <c:v>22.200000000000305</c:v>
                </c:pt>
                <c:pt idx="5237">
                  <c:v>22.200000000000305</c:v>
                </c:pt>
                <c:pt idx="5238">
                  <c:v>22.200000000000305</c:v>
                </c:pt>
                <c:pt idx="5239">
                  <c:v>22.200000000000305</c:v>
                </c:pt>
                <c:pt idx="5240">
                  <c:v>22.200000000000305</c:v>
                </c:pt>
                <c:pt idx="5241">
                  <c:v>22.200000000000305</c:v>
                </c:pt>
                <c:pt idx="5242">
                  <c:v>22.200000000000305</c:v>
                </c:pt>
                <c:pt idx="5243">
                  <c:v>22.200000000000305</c:v>
                </c:pt>
                <c:pt idx="5244">
                  <c:v>22.200000000000305</c:v>
                </c:pt>
                <c:pt idx="5245">
                  <c:v>22.200000000000305</c:v>
                </c:pt>
                <c:pt idx="5246">
                  <c:v>22.200000000000305</c:v>
                </c:pt>
                <c:pt idx="5247">
                  <c:v>22.200000000000305</c:v>
                </c:pt>
                <c:pt idx="5248">
                  <c:v>22.200000000000305</c:v>
                </c:pt>
                <c:pt idx="5249">
                  <c:v>22.200000000000305</c:v>
                </c:pt>
                <c:pt idx="5250">
                  <c:v>22.200000000000305</c:v>
                </c:pt>
                <c:pt idx="5251">
                  <c:v>22.200000000000305</c:v>
                </c:pt>
                <c:pt idx="5252">
                  <c:v>22.200000000000305</c:v>
                </c:pt>
                <c:pt idx="5253">
                  <c:v>22.200000000000305</c:v>
                </c:pt>
                <c:pt idx="5254">
                  <c:v>22.200000000000305</c:v>
                </c:pt>
                <c:pt idx="5255">
                  <c:v>22.200000000000305</c:v>
                </c:pt>
                <c:pt idx="5256">
                  <c:v>22.200000000000305</c:v>
                </c:pt>
                <c:pt idx="5257">
                  <c:v>22.200000000000305</c:v>
                </c:pt>
                <c:pt idx="5258">
                  <c:v>22.200000000000305</c:v>
                </c:pt>
                <c:pt idx="5259">
                  <c:v>22.200000000000305</c:v>
                </c:pt>
                <c:pt idx="5260">
                  <c:v>22.200000000000305</c:v>
                </c:pt>
                <c:pt idx="5261">
                  <c:v>22.200000000000305</c:v>
                </c:pt>
                <c:pt idx="5262">
                  <c:v>22.200000000000305</c:v>
                </c:pt>
                <c:pt idx="5263">
                  <c:v>22.200000000000305</c:v>
                </c:pt>
                <c:pt idx="5264">
                  <c:v>22.200000000000305</c:v>
                </c:pt>
                <c:pt idx="5265">
                  <c:v>22.200000000000305</c:v>
                </c:pt>
                <c:pt idx="5266">
                  <c:v>22.200000000000305</c:v>
                </c:pt>
                <c:pt idx="5267">
                  <c:v>22.200000000000305</c:v>
                </c:pt>
                <c:pt idx="5268">
                  <c:v>22.200000000000305</c:v>
                </c:pt>
                <c:pt idx="5269">
                  <c:v>22.200000000000305</c:v>
                </c:pt>
                <c:pt idx="5270">
                  <c:v>22.200000000000305</c:v>
                </c:pt>
                <c:pt idx="5271">
                  <c:v>22.200000000000305</c:v>
                </c:pt>
                <c:pt idx="5272">
                  <c:v>22.200000000000305</c:v>
                </c:pt>
                <c:pt idx="5273">
                  <c:v>22.200000000000305</c:v>
                </c:pt>
                <c:pt idx="5274">
                  <c:v>22.200000000000305</c:v>
                </c:pt>
                <c:pt idx="5275">
                  <c:v>22.200000000000305</c:v>
                </c:pt>
                <c:pt idx="5276">
                  <c:v>22.200000000000305</c:v>
                </c:pt>
                <c:pt idx="5277">
                  <c:v>22.200000000000305</c:v>
                </c:pt>
                <c:pt idx="5278">
                  <c:v>22.200000000000305</c:v>
                </c:pt>
                <c:pt idx="5279">
                  <c:v>22.200000000000305</c:v>
                </c:pt>
                <c:pt idx="5280">
                  <c:v>22.200000000000305</c:v>
                </c:pt>
                <c:pt idx="5281">
                  <c:v>22.200000000000305</c:v>
                </c:pt>
                <c:pt idx="5282">
                  <c:v>22.200000000000305</c:v>
                </c:pt>
                <c:pt idx="5283">
                  <c:v>22.200000000000305</c:v>
                </c:pt>
                <c:pt idx="5284">
                  <c:v>22.200000000000305</c:v>
                </c:pt>
                <c:pt idx="5285">
                  <c:v>22.200000000000305</c:v>
                </c:pt>
                <c:pt idx="5286">
                  <c:v>22.200000000000305</c:v>
                </c:pt>
                <c:pt idx="5287">
                  <c:v>22.200000000000305</c:v>
                </c:pt>
                <c:pt idx="5288">
                  <c:v>22.200000000000305</c:v>
                </c:pt>
                <c:pt idx="5289">
                  <c:v>22.200000000000305</c:v>
                </c:pt>
                <c:pt idx="5290">
                  <c:v>22.200000000000305</c:v>
                </c:pt>
                <c:pt idx="5291">
                  <c:v>22.200000000000305</c:v>
                </c:pt>
                <c:pt idx="5292">
                  <c:v>22.200000000000305</c:v>
                </c:pt>
                <c:pt idx="5293">
                  <c:v>22.200000000000305</c:v>
                </c:pt>
                <c:pt idx="5294">
                  <c:v>22.200000000000305</c:v>
                </c:pt>
                <c:pt idx="5295">
                  <c:v>22.200000000000305</c:v>
                </c:pt>
                <c:pt idx="5296">
                  <c:v>22.200000000000305</c:v>
                </c:pt>
                <c:pt idx="5297">
                  <c:v>22.200000000000305</c:v>
                </c:pt>
                <c:pt idx="5298">
                  <c:v>22.200000000000305</c:v>
                </c:pt>
                <c:pt idx="5299">
                  <c:v>22.200000000000305</c:v>
                </c:pt>
                <c:pt idx="5300">
                  <c:v>22.200000000000305</c:v>
                </c:pt>
                <c:pt idx="5301">
                  <c:v>22.200000000000305</c:v>
                </c:pt>
                <c:pt idx="5302">
                  <c:v>22.200000000000305</c:v>
                </c:pt>
                <c:pt idx="5303">
                  <c:v>22.200000000000305</c:v>
                </c:pt>
                <c:pt idx="5304">
                  <c:v>22.200000000000305</c:v>
                </c:pt>
                <c:pt idx="5305">
                  <c:v>22.200000000000305</c:v>
                </c:pt>
                <c:pt idx="5306">
                  <c:v>22.200000000000305</c:v>
                </c:pt>
                <c:pt idx="5307">
                  <c:v>22.200000000000305</c:v>
                </c:pt>
                <c:pt idx="5308">
                  <c:v>22.200000000000305</c:v>
                </c:pt>
                <c:pt idx="5309">
                  <c:v>22.200000000000305</c:v>
                </c:pt>
                <c:pt idx="5310">
                  <c:v>22.200000000000305</c:v>
                </c:pt>
                <c:pt idx="5311">
                  <c:v>22.200000000000305</c:v>
                </c:pt>
                <c:pt idx="5312">
                  <c:v>22.200000000000305</c:v>
                </c:pt>
                <c:pt idx="5313">
                  <c:v>22.200000000000305</c:v>
                </c:pt>
                <c:pt idx="5314">
                  <c:v>22.200000000000305</c:v>
                </c:pt>
                <c:pt idx="5315">
                  <c:v>22.200000000000305</c:v>
                </c:pt>
                <c:pt idx="5316">
                  <c:v>22.200000000000305</c:v>
                </c:pt>
                <c:pt idx="5317">
                  <c:v>22.200000000000305</c:v>
                </c:pt>
                <c:pt idx="5318">
                  <c:v>22.200000000000305</c:v>
                </c:pt>
                <c:pt idx="5319">
                  <c:v>22.200000000000305</c:v>
                </c:pt>
                <c:pt idx="5320">
                  <c:v>22.200000000000305</c:v>
                </c:pt>
                <c:pt idx="5321">
                  <c:v>22.200000000000305</c:v>
                </c:pt>
                <c:pt idx="5322">
                  <c:v>22.200000000000305</c:v>
                </c:pt>
                <c:pt idx="5323">
                  <c:v>22.200000000000305</c:v>
                </c:pt>
                <c:pt idx="5324">
                  <c:v>22.200000000000305</c:v>
                </c:pt>
                <c:pt idx="5325">
                  <c:v>22.200000000000305</c:v>
                </c:pt>
                <c:pt idx="5326">
                  <c:v>22.200000000000305</c:v>
                </c:pt>
                <c:pt idx="5327">
                  <c:v>22.200000000000305</c:v>
                </c:pt>
                <c:pt idx="5328">
                  <c:v>22.200000000000305</c:v>
                </c:pt>
                <c:pt idx="5329">
                  <c:v>22.200000000000305</c:v>
                </c:pt>
                <c:pt idx="5330">
                  <c:v>22.200000000000305</c:v>
                </c:pt>
                <c:pt idx="5331">
                  <c:v>22.200000000000305</c:v>
                </c:pt>
                <c:pt idx="5332">
                  <c:v>22.200000000000305</c:v>
                </c:pt>
                <c:pt idx="5333">
                  <c:v>22.200000000000305</c:v>
                </c:pt>
                <c:pt idx="5334">
                  <c:v>22.200000000000305</c:v>
                </c:pt>
                <c:pt idx="5335">
                  <c:v>22.200000000000305</c:v>
                </c:pt>
                <c:pt idx="5336">
                  <c:v>22.200000000000305</c:v>
                </c:pt>
                <c:pt idx="5337">
                  <c:v>22.200000000000305</c:v>
                </c:pt>
                <c:pt idx="5338">
                  <c:v>22.200000000000305</c:v>
                </c:pt>
                <c:pt idx="5339">
                  <c:v>22.200000000000305</c:v>
                </c:pt>
                <c:pt idx="5340">
                  <c:v>22.200000000000305</c:v>
                </c:pt>
                <c:pt idx="5341">
                  <c:v>22.200000000000305</c:v>
                </c:pt>
                <c:pt idx="5342">
                  <c:v>22.200000000000305</c:v>
                </c:pt>
                <c:pt idx="5343">
                  <c:v>22.200000000000305</c:v>
                </c:pt>
                <c:pt idx="5344">
                  <c:v>22.200000000000305</c:v>
                </c:pt>
                <c:pt idx="5345">
                  <c:v>22.200000000000305</c:v>
                </c:pt>
                <c:pt idx="5346">
                  <c:v>22.200000000000305</c:v>
                </c:pt>
                <c:pt idx="5347">
                  <c:v>22.200000000000305</c:v>
                </c:pt>
                <c:pt idx="5348">
                  <c:v>22.200000000000305</c:v>
                </c:pt>
                <c:pt idx="5349">
                  <c:v>22.200000000000305</c:v>
                </c:pt>
                <c:pt idx="5350">
                  <c:v>22.200000000000305</c:v>
                </c:pt>
                <c:pt idx="5351">
                  <c:v>22.200000000000305</c:v>
                </c:pt>
                <c:pt idx="5352">
                  <c:v>22.200000000000305</c:v>
                </c:pt>
                <c:pt idx="5353">
                  <c:v>22.200000000000305</c:v>
                </c:pt>
                <c:pt idx="5354">
                  <c:v>22.200000000000305</c:v>
                </c:pt>
                <c:pt idx="5355">
                  <c:v>22.200000000000305</c:v>
                </c:pt>
                <c:pt idx="5356">
                  <c:v>22.200000000000305</c:v>
                </c:pt>
                <c:pt idx="5357">
                  <c:v>22.200000000000305</c:v>
                </c:pt>
                <c:pt idx="5358">
                  <c:v>22.200000000000305</c:v>
                </c:pt>
                <c:pt idx="5359">
                  <c:v>22.200000000000305</c:v>
                </c:pt>
                <c:pt idx="5360">
                  <c:v>22.200000000000305</c:v>
                </c:pt>
                <c:pt idx="5361">
                  <c:v>22.200000000000305</c:v>
                </c:pt>
                <c:pt idx="5362">
                  <c:v>22.200000000000305</c:v>
                </c:pt>
                <c:pt idx="5363">
                  <c:v>22.200000000000305</c:v>
                </c:pt>
                <c:pt idx="5364">
                  <c:v>22.200000000000305</c:v>
                </c:pt>
                <c:pt idx="5365">
                  <c:v>22.200000000000305</c:v>
                </c:pt>
                <c:pt idx="5366">
                  <c:v>22.200000000000305</c:v>
                </c:pt>
                <c:pt idx="5367">
                  <c:v>22.200000000000305</c:v>
                </c:pt>
                <c:pt idx="5368">
                  <c:v>22.200000000000305</c:v>
                </c:pt>
                <c:pt idx="5369">
                  <c:v>22.200000000000305</c:v>
                </c:pt>
                <c:pt idx="5370">
                  <c:v>22.200000000000305</c:v>
                </c:pt>
                <c:pt idx="5371">
                  <c:v>22.200000000000305</c:v>
                </c:pt>
                <c:pt idx="5372">
                  <c:v>22.200000000000305</c:v>
                </c:pt>
                <c:pt idx="5373">
                  <c:v>22.200000000000305</c:v>
                </c:pt>
                <c:pt idx="5374">
                  <c:v>22.200000000000305</c:v>
                </c:pt>
                <c:pt idx="5375">
                  <c:v>22.200000000000305</c:v>
                </c:pt>
                <c:pt idx="5376">
                  <c:v>22.200000000000305</c:v>
                </c:pt>
                <c:pt idx="5377">
                  <c:v>22.200000000000305</c:v>
                </c:pt>
                <c:pt idx="5378">
                  <c:v>22.200000000000305</c:v>
                </c:pt>
                <c:pt idx="5379">
                  <c:v>22.200000000000305</c:v>
                </c:pt>
                <c:pt idx="5380">
                  <c:v>22.200000000000305</c:v>
                </c:pt>
                <c:pt idx="5381">
                  <c:v>22.200000000000305</c:v>
                </c:pt>
                <c:pt idx="5382">
                  <c:v>22.200000000000305</c:v>
                </c:pt>
                <c:pt idx="5383">
                  <c:v>22.200000000000305</c:v>
                </c:pt>
                <c:pt idx="5384">
                  <c:v>22.200000000000305</c:v>
                </c:pt>
                <c:pt idx="5385">
                  <c:v>22.200000000000305</c:v>
                </c:pt>
                <c:pt idx="5386">
                  <c:v>22.200000000000305</c:v>
                </c:pt>
                <c:pt idx="5387">
                  <c:v>22.200000000000305</c:v>
                </c:pt>
                <c:pt idx="5388">
                  <c:v>22.200000000000305</c:v>
                </c:pt>
                <c:pt idx="5389">
                  <c:v>22.200000000000305</c:v>
                </c:pt>
                <c:pt idx="5390">
                  <c:v>22.200000000000305</c:v>
                </c:pt>
                <c:pt idx="5391">
                  <c:v>22.200000000000305</c:v>
                </c:pt>
                <c:pt idx="5392">
                  <c:v>22.200000000000305</c:v>
                </c:pt>
                <c:pt idx="5393">
                  <c:v>22.200000000000305</c:v>
                </c:pt>
                <c:pt idx="5394">
                  <c:v>22.200000000000305</c:v>
                </c:pt>
                <c:pt idx="5395">
                  <c:v>22.200000000000305</c:v>
                </c:pt>
                <c:pt idx="5396">
                  <c:v>22.200000000000305</c:v>
                </c:pt>
                <c:pt idx="5397">
                  <c:v>22.200000000000305</c:v>
                </c:pt>
                <c:pt idx="5398">
                  <c:v>22.200000000000305</c:v>
                </c:pt>
                <c:pt idx="5399">
                  <c:v>22.200000000000305</c:v>
                </c:pt>
                <c:pt idx="5400">
                  <c:v>22.200000000000305</c:v>
                </c:pt>
                <c:pt idx="5401">
                  <c:v>22.200000000000305</c:v>
                </c:pt>
                <c:pt idx="5402">
                  <c:v>22.200000000000305</c:v>
                </c:pt>
                <c:pt idx="5403">
                  <c:v>22.200000000000305</c:v>
                </c:pt>
                <c:pt idx="5404">
                  <c:v>22.200000000000305</c:v>
                </c:pt>
                <c:pt idx="5405">
                  <c:v>22.200000000000305</c:v>
                </c:pt>
                <c:pt idx="5406">
                  <c:v>22.200000000000305</c:v>
                </c:pt>
                <c:pt idx="5407">
                  <c:v>22.200000000000305</c:v>
                </c:pt>
                <c:pt idx="5408">
                  <c:v>22.200000000000305</c:v>
                </c:pt>
                <c:pt idx="5409">
                  <c:v>22.200000000000305</c:v>
                </c:pt>
                <c:pt idx="5410">
                  <c:v>22.200000000000305</c:v>
                </c:pt>
                <c:pt idx="5411">
                  <c:v>22.200000000000305</c:v>
                </c:pt>
                <c:pt idx="5412">
                  <c:v>22.200000000000305</c:v>
                </c:pt>
                <c:pt idx="5413">
                  <c:v>22.200000000000305</c:v>
                </c:pt>
                <c:pt idx="5414">
                  <c:v>22.200000000000305</c:v>
                </c:pt>
                <c:pt idx="5415">
                  <c:v>22.200000000000305</c:v>
                </c:pt>
                <c:pt idx="5416">
                  <c:v>22.200000000000305</c:v>
                </c:pt>
                <c:pt idx="5417">
                  <c:v>22.200000000000305</c:v>
                </c:pt>
                <c:pt idx="5418">
                  <c:v>22.200000000000305</c:v>
                </c:pt>
                <c:pt idx="5419">
                  <c:v>22.200000000000305</c:v>
                </c:pt>
                <c:pt idx="5420">
                  <c:v>22.200000000000305</c:v>
                </c:pt>
                <c:pt idx="5421">
                  <c:v>22.200000000000305</c:v>
                </c:pt>
                <c:pt idx="5422">
                  <c:v>22.200000000000305</c:v>
                </c:pt>
                <c:pt idx="5423">
                  <c:v>22.200000000000305</c:v>
                </c:pt>
                <c:pt idx="5424">
                  <c:v>22.200000000000305</c:v>
                </c:pt>
                <c:pt idx="5425">
                  <c:v>22.200000000000305</c:v>
                </c:pt>
                <c:pt idx="5426">
                  <c:v>22.200000000000305</c:v>
                </c:pt>
                <c:pt idx="5427">
                  <c:v>22.200000000000305</c:v>
                </c:pt>
                <c:pt idx="5428">
                  <c:v>22.200000000000305</c:v>
                </c:pt>
                <c:pt idx="5429">
                  <c:v>22.200000000000305</c:v>
                </c:pt>
                <c:pt idx="5430">
                  <c:v>22.200000000000305</c:v>
                </c:pt>
                <c:pt idx="5431">
                  <c:v>22.200000000000305</c:v>
                </c:pt>
                <c:pt idx="5432">
                  <c:v>22.200000000000305</c:v>
                </c:pt>
                <c:pt idx="5433">
                  <c:v>22.200000000000305</c:v>
                </c:pt>
                <c:pt idx="5434">
                  <c:v>22.200000000000305</c:v>
                </c:pt>
                <c:pt idx="5435">
                  <c:v>22.200000000000305</c:v>
                </c:pt>
                <c:pt idx="5436">
                  <c:v>22.200000000000305</c:v>
                </c:pt>
                <c:pt idx="5437">
                  <c:v>22.200000000000305</c:v>
                </c:pt>
                <c:pt idx="5438">
                  <c:v>22.200000000000305</c:v>
                </c:pt>
                <c:pt idx="5439">
                  <c:v>22.200000000000305</c:v>
                </c:pt>
                <c:pt idx="5440">
                  <c:v>22.200000000000305</c:v>
                </c:pt>
                <c:pt idx="5441">
                  <c:v>22.200000000000305</c:v>
                </c:pt>
                <c:pt idx="5442">
                  <c:v>22.200000000000305</c:v>
                </c:pt>
                <c:pt idx="5443">
                  <c:v>22.200000000000305</c:v>
                </c:pt>
                <c:pt idx="5444">
                  <c:v>22.200000000000305</c:v>
                </c:pt>
                <c:pt idx="5445">
                  <c:v>22.200000000000305</c:v>
                </c:pt>
                <c:pt idx="5446">
                  <c:v>22.200000000000305</c:v>
                </c:pt>
                <c:pt idx="5447">
                  <c:v>22.200000000000305</c:v>
                </c:pt>
                <c:pt idx="5448">
                  <c:v>22.200000000000305</c:v>
                </c:pt>
                <c:pt idx="5449">
                  <c:v>22.200000000000305</c:v>
                </c:pt>
                <c:pt idx="5450">
                  <c:v>22.200000000000305</c:v>
                </c:pt>
                <c:pt idx="5451">
                  <c:v>22.200000000000305</c:v>
                </c:pt>
                <c:pt idx="5452">
                  <c:v>22.200000000000305</c:v>
                </c:pt>
                <c:pt idx="5453">
                  <c:v>22.200000000000305</c:v>
                </c:pt>
                <c:pt idx="5454">
                  <c:v>22.200000000000305</c:v>
                </c:pt>
                <c:pt idx="5455">
                  <c:v>22.200000000000305</c:v>
                </c:pt>
                <c:pt idx="5456">
                  <c:v>22.200000000000305</c:v>
                </c:pt>
                <c:pt idx="5457">
                  <c:v>22.200000000000305</c:v>
                </c:pt>
                <c:pt idx="5458">
                  <c:v>22.200000000000305</c:v>
                </c:pt>
                <c:pt idx="5459">
                  <c:v>22.200000000000305</c:v>
                </c:pt>
                <c:pt idx="5460">
                  <c:v>22.200000000000305</c:v>
                </c:pt>
                <c:pt idx="5461">
                  <c:v>22.200000000000305</c:v>
                </c:pt>
                <c:pt idx="5462">
                  <c:v>22.200000000000305</c:v>
                </c:pt>
                <c:pt idx="5463">
                  <c:v>22.200000000000305</c:v>
                </c:pt>
                <c:pt idx="5464">
                  <c:v>22.200000000000305</c:v>
                </c:pt>
                <c:pt idx="5465">
                  <c:v>22.200000000000305</c:v>
                </c:pt>
                <c:pt idx="5466">
                  <c:v>22.200000000000305</c:v>
                </c:pt>
                <c:pt idx="5467">
                  <c:v>22.200000000000305</c:v>
                </c:pt>
                <c:pt idx="5468">
                  <c:v>22.200000000000305</c:v>
                </c:pt>
                <c:pt idx="5469">
                  <c:v>22.200000000000305</c:v>
                </c:pt>
                <c:pt idx="5470">
                  <c:v>22.200000000000305</c:v>
                </c:pt>
                <c:pt idx="5471">
                  <c:v>22.200000000000305</c:v>
                </c:pt>
                <c:pt idx="5472">
                  <c:v>22.200000000000305</c:v>
                </c:pt>
                <c:pt idx="5473">
                  <c:v>22.200000000000305</c:v>
                </c:pt>
                <c:pt idx="5474">
                  <c:v>22.200000000000305</c:v>
                </c:pt>
                <c:pt idx="5475">
                  <c:v>22.200000000000305</c:v>
                </c:pt>
                <c:pt idx="5476">
                  <c:v>22.200000000000305</c:v>
                </c:pt>
                <c:pt idx="5477">
                  <c:v>22.200000000000305</c:v>
                </c:pt>
                <c:pt idx="5478">
                  <c:v>22.200000000000305</c:v>
                </c:pt>
                <c:pt idx="5479">
                  <c:v>22.200000000000305</c:v>
                </c:pt>
                <c:pt idx="5480">
                  <c:v>22.200000000000305</c:v>
                </c:pt>
                <c:pt idx="5481">
                  <c:v>22.200000000000305</c:v>
                </c:pt>
                <c:pt idx="5482">
                  <c:v>22.200000000000305</c:v>
                </c:pt>
                <c:pt idx="5483">
                  <c:v>22.200000000000305</c:v>
                </c:pt>
                <c:pt idx="5484">
                  <c:v>22.200000000000305</c:v>
                </c:pt>
                <c:pt idx="5485">
                  <c:v>22.200000000000305</c:v>
                </c:pt>
                <c:pt idx="5486">
                  <c:v>22.200000000000305</c:v>
                </c:pt>
                <c:pt idx="5487">
                  <c:v>22.200000000000305</c:v>
                </c:pt>
                <c:pt idx="5488">
                  <c:v>22.200000000000305</c:v>
                </c:pt>
                <c:pt idx="5489">
                  <c:v>22.200000000000305</c:v>
                </c:pt>
                <c:pt idx="5490">
                  <c:v>22.200000000000305</c:v>
                </c:pt>
                <c:pt idx="5491">
                  <c:v>22.200000000000305</c:v>
                </c:pt>
                <c:pt idx="5492">
                  <c:v>22.200000000000305</c:v>
                </c:pt>
                <c:pt idx="5493">
                  <c:v>22.200000000000305</c:v>
                </c:pt>
                <c:pt idx="5494">
                  <c:v>22.200000000000305</c:v>
                </c:pt>
                <c:pt idx="5495">
                  <c:v>22.200000000000305</c:v>
                </c:pt>
                <c:pt idx="5496">
                  <c:v>22.200000000000305</c:v>
                </c:pt>
                <c:pt idx="5497">
                  <c:v>22.200000000000305</c:v>
                </c:pt>
                <c:pt idx="5498">
                  <c:v>22.200000000000305</c:v>
                </c:pt>
                <c:pt idx="5499">
                  <c:v>22.200000000000305</c:v>
                </c:pt>
                <c:pt idx="5500">
                  <c:v>22.200000000000305</c:v>
                </c:pt>
                <c:pt idx="5501">
                  <c:v>22.200000000000305</c:v>
                </c:pt>
                <c:pt idx="5502">
                  <c:v>22.200000000000305</c:v>
                </c:pt>
                <c:pt idx="5503">
                  <c:v>22.200000000000305</c:v>
                </c:pt>
                <c:pt idx="5504">
                  <c:v>22.200000000000305</c:v>
                </c:pt>
                <c:pt idx="5505">
                  <c:v>22.200000000000305</c:v>
                </c:pt>
                <c:pt idx="5506">
                  <c:v>22.200000000000305</c:v>
                </c:pt>
                <c:pt idx="5507">
                  <c:v>22.200000000000305</c:v>
                </c:pt>
                <c:pt idx="5508">
                  <c:v>22.200000000000305</c:v>
                </c:pt>
                <c:pt idx="5509">
                  <c:v>22.200000000000305</c:v>
                </c:pt>
                <c:pt idx="5510">
                  <c:v>22.200000000000305</c:v>
                </c:pt>
                <c:pt idx="5511">
                  <c:v>22.200000000000305</c:v>
                </c:pt>
                <c:pt idx="5512">
                  <c:v>22.200000000000305</c:v>
                </c:pt>
                <c:pt idx="5513">
                  <c:v>22.200000000000305</c:v>
                </c:pt>
                <c:pt idx="5514">
                  <c:v>22.200000000000305</c:v>
                </c:pt>
                <c:pt idx="5515">
                  <c:v>22.200000000000305</c:v>
                </c:pt>
                <c:pt idx="5516">
                  <c:v>22.200000000000305</c:v>
                </c:pt>
                <c:pt idx="5517">
                  <c:v>22.200000000000305</c:v>
                </c:pt>
                <c:pt idx="5518">
                  <c:v>22.200000000000305</c:v>
                </c:pt>
                <c:pt idx="5519">
                  <c:v>22.200000000000305</c:v>
                </c:pt>
                <c:pt idx="5520">
                  <c:v>22.200000000000305</c:v>
                </c:pt>
                <c:pt idx="5521">
                  <c:v>22.200000000000305</c:v>
                </c:pt>
                <c:pt idx="5522">
                  <c:v>22.200000000000305</c:v>
                </c:pt>
                <c:pt idx="5523">
                  <c:v>22.200000000000305</c:v>
                </c:pt>
                <c:pt idx="5524">
                  <c:v>22.200000000000305</c:v>
                </c:pt>
                <c:pt idx="5525">
                  <c:v>22.200000000000305</c:v>
                </c:pt>
                <c:pt idx="5526">
                  <c:v>22.200000000000305</c:v>
                </c:pt>
                <c:pt idx="5527">
                  <c:v>22.200000000000305</c:v>
                </c:pt>
                <c:pt idx="5528">
                  <c:v>22.200000000000305</c:v>
                </c:pt>
                <c:pt idx="5529">
                  <c:v>22.200000000000305</c:v>
                </c:pt>
                <c:pt idx="5530">
                  <c:v>22.200000000000305</c:v>
                </c:pt>
                <c:pt idx="5531">
                  <c:v>22.200000000000305</c:v>
                </c:pt>
                <c:pt idx="5532">
                  <c:v>22.200000000000305</c:v>
                </c:pt>
                <c:pt idx="5533">
                  <c:v>22.200000000000305</c:v>
                </c:pt>
                <c:pt idx="5534">
                  <c:v>22.200000000000305</c:v>
                </c:pt>
                <c:pt idx="5535">
                  <c:v>22.200000000000305</c:v>
                </c:pt>
                <c:pt idx="5536">
                  <c:v>22.200000000000305</c:v>
                </c:pt>
                <c:pt idx="5537">
                  <c:v>22.200000000000305</c:v>
                </c:pt>
                <c:pt idx="5538">
                  <c:v>22.200000000000305</c:v>
                </c:pt>
                <c:pt idx="5539">
                  <c:v>22.200000000000305</c:v>
                </c:pt>
                <c:pt idx="5540">
                  <c:v>22.200000000000305</c:v>
                </c:pt>
                <c:pt idx="5541">
                  <c:v>22.200000000000305</c:v>
                </c:pt>
                <c:pt idx="5542">
                  <c:v>22.200000000000305</c:v>
                </c:pt>
                <c:pt idx="5543">
                  <c:v>22.200000000000305</c:v>
                </c:pt>
                <c:pt idx="5544">
                  <c:v>22.200000000000305</c:v>
                </c:pt>
                <c:pt idx="5545">
                  <c:v>22.200000000000305</c:v>
                </c:pt>
                <c:pt idx="5546">
                  <c:v>22.200000000000305</c:v>
                </c:pt>
                <c:pt idx="5547">
                  <c:v>22.200000000000305</c:v>
                </c:pt>
                <c:pt idx="5548">
                  <c:v>22.200000000000305</c:v>
                </c:pt>
                <c:pt idx="5549">
                  <c:v>22.200000000000305</c:v>
                </c:pt>
                <c:pt idx="5550">
                  <c:v>22.200000000000305</c:v>
                </c:pt>
                <c:pt idx="5551">
                  <c:v>22.200000000000305</c:v>
                </c:pt>
                <c:pt idx="5552">
                  <c:v>22.200000000000305</c:v>
                </c:pt>
                <c:pt idx="5553">
                  <c:v>22.200000000000305</c:v>
                </c:pt>
                <c:pt idx="5554">
                  <c:v>22.200000000000305</c:v>
                </c:pt>
                <c:pt idx="5555">
                  <c:v>22.200000000000305</c:v>
                </c:pt>
                <c:pt idx="5556">
                  <c:v>22.200000000000305</c:v>
                </c:pt>
                <c:pt idx="5557">
                  <c:v>22.200000000000305</c:v>
                </c:pt>
                <c:pt idx="5558">
                  <c:v>22.200000000000305</c:v>
                </c:pt>
                <c:pt idx="5559">
                  <c:v>22.200000000000305</c:v>
                </c:pt>
                <c:pt idx="5560">
                  <c:v>22.200000000000305</c:v>
                </c:pt>
                <c:pt idx="5561">
                  <c:v>22.200000000000305</c:v>
                </c:pt>
                <c:pt idx="5562">
                  <c:v>22.200000000000305</c:v>
                </c:pt>
                <c:pt idx="5563">
                  <c:v>22.200000000000305</c:v>
                </c:pt>
                <c:pt idx="5564">
                  <c:v>22.200000000000305</c:v>
                </c:pt>
                <c:pt idx="5565">
                  <c:v>22.200000000000305</c:v>
                </c:pt>
                <c:pt idx="5566">
                  <c:v>22.200000000000305</c:v>
                </c:pt>
                <c:pt idx="5567">
                  <c:v>22.200000000000305</c:v>
                </c:pt>
                <c:pt idx="5568">
                  <c:v>22.200000000000305</c:v>
                </c:pt>
                <c:pt idx="5569">
                  <c:v>22.200000000000305</c:v>
                </c:pt>
                <c:pt idx="5570">
                  <c:v>22.200000000000305</c:v>
                </c:pt>
                <c:pt idx="5571">
                  <c:v>22.200000000000305</c:v>
                </c:pt>
                <c:pt idx="5572">
                  <c:v>22.200000000000305</c:v>
                </c:pt>
                <c:pt idx="5573">
                  <c:v>22.200000000000305</c:v>
                </c:pt>
                <c:pt idx="5574">
                  <c:v>22.200000000000305</c:v>
                </c:pt>
                <c:pt idx="5575">
                  <c:v>22.200000000000305</c:v>
                </c:pt>
                <c:pt idx="5576">
                  <c:v>22.200000000000305</c:v>
                </c:pt>
                <c:pt idx="5577">
                  <c:v>22.200000000000305</c:v>
                </c:pt>
                <c:pt idx="5578">
                  <c:v>22.200000000000305</c:v>
                </c:pt>
                <c:pt idx="5579">
                  <c:v>22.200000000000305</c:v>
                </c:pt>
                <c:pt idx="5580">
                  <c:v>22.200000000000305</c:v>
                </c:pt>
                <c:pt idx="5581">
                  <c:v>22.200000000000305</c:v>
                </c:pt>
                <c:pt idx="5582">
                  <c:v>22.200000000000305</c:v>
                </c:pt>
                <c:pt idx="5583">
                  <c:v>22.200000000000305</c:v>
                </c:pt>
                <c:pt idx="5584">
                  <c:v>22.200000000000305</c:v>
                </c:pt>
                <c:pt idx="5585">
                  <c:v>22.200000000000305</c:v>
                </c:pt>
                <c:pt idx="5586">
                  <c:v>22.200000000000305</c:v>
                </c:pt>
                <c:pt idx="5587">
                  <c:v>22.200000000000305</c:v>
                </c:pt>
                <c:pt idx="5588">
                  <c:v>22.200000000000305</c:v>
                </c:pt>
                <c:pt idx="5589">
                  <c:v>22.200000000000305</c:v>
                </c:pt>
                <c:pt idx="5590">
                  <c:v>22.200000000000305</c:v>
                </c:pt>
                <c:pt idx="5591">
                  <c:v>22.200000000000305</c:v>
                </c:pt>
                <c:pt idx="5592">
                  <c:v>22.200000000000305</c:v>
                </c:pt>
                <c:pt idx="5593">
                  <c:v>22.200000000000305</c:v>
                </c:pt>
                <c:pt idx="5594">
                  <c:v>22.200000000000305</c:v>
                </c:pt>
                <c:pt idx="5595">
                  <c:v>22.200000000000305</c:v>
                </c:pt>
                <c:pt idx="5596">
                  <c:v>22.200000000000305</c:v>
                </c:pt>
                <c:pt idx="5597">
                  <c:v>22.200000000000305</c:v>
                </c:pt>
                <c:pt idx="5598">
                  <c:v>22.200000000000305</c:v>
                </c:pt>
                <c:pt idx="5599">
                  <c:v>22.200000000000305</c:v>
                </c:pt>
                <c:pt idx="5600">
                  <c:v>22.200000000000305</c:v>
                </c:pt>
                <c:pt idx="5601">
                  <c:v>22.200000000000305</c:v>
                </c:pt>
                <c:pt idx="5602">
                  <c:v>22.200000000000305</c:v>
                </c:pt>
                <c:pt idx="5603">
                  <c:v>22.200000000000305</c:v>
                </c:pt>
                <c:pt idx="5604">
                  <c:v>22.200000000000305</c:v>
                </c:pt>
                <c:pt idx="5605">
                  <c:v>22.200000000000305</c:v>
                </c:pt>
                <c:pt idx="5606">
                  <c:v>22.200000000000305</c:v>
                </c:pt>
                <c:pt idx="5607">
                  <c:v>22.200000000000305</c:v>
                </c:pt>
                <c:pt idx="5608">
                  <c:v>22.200000000000305</c:v>
                </c:pt>
                <c:pt idx="5609">
                  <c:v>22.200000000000305</c:v>
                </c:pt>
                <c:pt idx="5610">
                  <c:v>22.200000000000305</c:v>
                </c:pt>
                <c:pt idx="5611">
                  <c:v>22.200000000000305</c:v>
                </c:pt>
                <c:pt idx="5612">
                  <c:v>22.200000000000305</c:v>
                </c:pt>
                <c:pt idx="5613">
                  <c:v>22.200000000000305</c:v>
                </c:pt>
                <c:pt idx="5614">
                  <c:v>22.200000000000305</c:v>
                </c:pt>
                <c:pt idx="5615">
                  <c:v>22.200000000000305</c:v>
                </c:pt>
                <c:pt idx="5616">
                  <c:v>22.200000000000305</c:v>
                </c:pt>
                <c:pt idx="5617">
                  <c:v>22.200000000000305</c:v>
                </c:pt>
                <c:pt idx="5618">
                  <c:v>22.200000000000305</c:v>
                </c:pt>
                <c:pt idx="5619">
                  <c:v>22.200000000000305</c:v>
                </c:pt>
                <c:pt idx="5620">
                  <c:v>22.200000000000305</c:v>
                </c:pt>
                <c:pt idx="5621">
                  <c:v>22.200000000000305</c:v>
                </c:pt>
                <c:pt idx="5622">
                  <c:v>22.200000000000305</c:v>
                </c:pt>
                <c:pt idx="5623">
                  <c:v>22.200000000000305</c:v>
                </c:pt>
                <c:pt idx="5624">
                  <c:v>22.200000000000305</c:v>
                </c:pt>
                <c:pt idx="5625">
                  <c:v>22.200000000000305</c:v>
                </c:pt>
                <c:pt idx="5626">
                  <c:v>22.200000000000305</c:v>
                </c:pt>
                <c:pt idx="5627">
                  <c:v>22.200000000000305</c:v>
                </c:pt>
                <c:pt idx="5628">
                  <c:v>22.200000000000305</c:v>
                </c:pt>
                <c:pt idx="5629">
                  <c:v>22.200000000000305</c:v>
                </c:pt>
                <c:pt idx="5630">
                  <c:v>22.200000000000305</c:v>
                </c:pt>
                <c:pt idx="5631">
                  <c:v>22.200000000000305</c:v>
                </c:pt>
                <c:pt idx="5632">
                  <c:v>22.200000000000305</c:v>
                </c:pt>
                <c:pt idx="5633">
                  <c:v>22.200000000000305</c:v>
                </c:pt>
                <c:pt idx="5634">
                  <c:v>22.200000000000305</c:v>
                </c:pt>
                <c:pt idx="5635">
                  <c:v>22.200000000000305</c:v>
                </c:pt>
                <c:pt idx="5636">
                  <c:v>22.200000000000305</c:v>
                </c:pt>
                <c:pt idx="5637">
                  <c:v>22.200000000000305</c:v>
                </c:pt>
                <c:pt idx="5638">
                  <c:v>22.200000000000305</c:v>
                </c:pt>
                <c:pt idx="5639">
                  <c:v>22.200000000000305</c:v>
                </c:pt>
                <c:pt idx="5640">
                  <c:v>22.200000000000305</c:v>
                </c:pt>
                <c:pt idx="5641">
                  <c:v>22.200000000000305</c:v>
                </c:pt>
                <c:pt idx="5642">
                  <c:v>22.200000000000305</c:v>
                </c:pt>
                <c:pt idx="5643">
                  <c:v>22.200000000000305</c:v>
                </c:pt>
                <c:pt idx="5644">
                  <c:v>22.200000000000305</c:v>
                </c:pt>
                <c:pt idx="5645">
                  <c:v>22.200000000000305</c:v>
                </c:pt>
                <c:pt idx="5646">
                  <c:v>22.200000000000305</c:v>
                </c:pt>
                <c:pt idx="5647">
                  <c:v>22.200000000000305</c:v>
                </c:pt>
                <c:pt idx="5648">
                  <c:v>22.200000000000305</c:v>
                </c:pt>
                <c:pt idx="5649">
                  <c:v>22.200000000000305</c:v>
                </c:pt>
                <c:pt idx="5650">
                  <c:v>22.200000000000305</c:v>
                </c:pt>
                <c:pt idx="5651">
                  <c:v>22.200000000000305</c:v>
                </c:pt>
                <c:pt idx="5652">
                  <c:v>22.200000000000305</c:v>
                </c:pt>
                <c:pt idx="5653">
                  <c:v>22.200000000000305</c:v>
                </c:pt>
                <c:pt idx="5654">
                  <c:v>22.200000000000305</c:v>
                </c:pt>
                <c:pt idx="5655">
                  <c:v>22.200000000000305</c:v>
                </c:pt>
                <c:pt idx="5656">
                  <c:v>22.200000000000305</c:v>
                </c:pt>
                <c:pt idx="5657">
                  <c:v>22.200000000000305</c:v>
                </c:pt>
                <c:pt idx="5658">
                  <c:v>22.200000000000305</c:v>
                </c:pt>
                <c:pt idx="5659">
                  <c:v>22.200000000000305</c:v>
                </c:pt>
                <c:pt idx="5660">
                  <c:v>22.200000000000305</c:v>
                </c:pt>
                <c:pt idx="5661">
                  <c:v>22.200000000000305</c:v>
                </c:pt>
                <c:pt idx="5662">
                  <c:v>22.200000000000305</c:v>
                </c:pt>
                <c:pt idx="5663">
                  <c:v>22.200000000000305</c:v>
                </c:pt>
                <c:pt idx="5664">
                  <c:v>22.200000000000305</c:v>
                </c:pt>
                <c:pt idx="5665">
                  <c:v>22.200000000000305</c:v>
                </c:pt>
                <c:pt idx="5666">
                  <c:v>22.200000000000305</c:v>
                </c:pt>
                <c:pt idx="5667">
                  <c:v>22.200000000000305</c:v>
                </c:pt>
                <c:pt idx="5668">
                  <c:v>22.200000000000305</c:v>
                </c:pt>
                <c:pt idx="5669">
                  <c:v>22.200000000000305</c:v>
                </c:pt>
                <c:pt idx="5670">
                  <c:v>22.200000000000305</c:v>
                </c:pt>
                <c:pt idx="5671">
                  <c:v>22.200000000000305</c:v>
                </c:pt>
                <c:pt idx="5672">
                  <c:v>22.200000000000305</c:v>
                </c:pt>
                <c:pt idx="5673">
                  <c:v>22.200000000000305</c:v>
                </c:pt>
                <c:pt idx="5674">
                  <c:v>22.200000000000305</c:v>
                </c:pt>
                <c:pt idx="5675">
                  <c:v>22.200000000000305</c:v>
                </c:pt>
                <c:pt idx="5676">
                  <c:v>22.200000000000305</c:v>
                </c:pt>
                <c:pt idx="5677">
                  <c:v>22.200000000000305</c:v>
                </c:pt>
                <c:pt idx="5678">
                  <c:v>22.200000000000305</c:v>
                </c:pt>
                <c:pt idx="5679">
                  <c:v>22.200000000000305</c:v>
                </c:pt>
                <c:pt idx="5680">
                  <c:v>22.200000000000305</c:v>
                </c:pt>
                <c:pt idx="5681">
                  <c:v>22.200000000000305</c:v>
                </c:pt>
                <c:pt idx="5682">
                  <c:v>22.200000000000305</c:v>
                </c:pt>
                <c:pt idx="5683">
                  <c:v>22.200000000000305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86-4E98-A467-389927663161}"/>
            </c:ext>
          </c:extLst>
        </c:ser>
        <c:ser>
          <c:idx val="2"/>
          <c:order val="2"/>
          <c:tx>
            <c:strRef>
              <c:f>'Benzoic Acid1'!$F$5</c:f>
              <c:strCache>
                <c:ptCount val="1"/>
                <c:pt idx="0">
                  <c:v>late 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'Benzoic Acid1'!$A$6:$A$5689</c:f>
              <c:numCache>
                <c:formatCode>General</c:formatCode>
                <c:ptCount val="56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</c:numCache>
            </c:numRef>
          </c:xVal>
          <c:yVal>
            <c:numRef>
              <c:f>'Benzoic Acid1'!$F$4:$F$5689</c:f>
              <c:numCache>
                <c:formatCode>General</c:formatCode>
                <c:ptCount val="5686"/>
                <c:pt idx="1">
                  <c:v>0</c:v>
                </c:pt>
                <c:pt idx="2">
                  <c:v>24.800000000000207</c:v>
                </c:pt>
                <c:pt idx="3">
                  <c:v>24.800000000000207</c:v>
                </c:pt>
                <c:pt idx="4">
                  <c:v>24.800000000000207</c:v>
                </c:pt>
                <c:pt idx="5">
                  <c:v>24.800000000000207</c:v>
                </c:pt>
                <c:pt idx="6">
                  <c:v>24.800000000000207</c:v>
                </c:pt>
                <c:pt idx="7">
                  <c:v>24.800000000000207</c:v>
                </c:pt>
                <c:pt idx="8">
                  <c:v>24.800000000000207</c:v>
                </c:pt>
                <c:pt idx="9">
                  <c:v>24.800000000000207</c:v>
                </c:pt>
                <c:pt idx="10">
                  <c:v>24.800000000000207</c:v>
                </c:pt>
                <c:pt idx="11">
                  <c:v>24.800000000000207</c:v>
                </c:pt>
                <c:pt idx="12">
                  <c:v>24.800000000000207</c:v>
                </c:pt>
                <c:pt idx="13">
                  <c:v>24.800000000000207</c:v>
                </c:pt>
                <c:pt idx="14">
                  <c:v>24.800000000000207</c:v>
                </c:pt>
                <c:pt idx="15">
                  <c:v>24.800000000000207</c:v>
                </c:pt>
                <c:pt idx="16">
                  <c:v>24.800000000000207</c:v>
                </c:pt>
                <c:pt idx="17">
                  <c:v>24.800000000000207</c:v>
                </c:pt>
                <c:pt idx="18">
                  <c:v>24.800000000000207</c:v>
                </c:pt>
                <c:pt idx="19">
                  <c:v>24.800000000000207</c:v>
                </c:pt>
                <c:pt idx="20">
                  <c:v>24.800000000000207</c:v>
                </c:pt>
                <c:pt idx="21">
                  <c:v>24.800000000000207</c:v>
                </c:pt>
                <c:pt idx="22">
                  <c:v>24.800000000000207</c:v>
                </c:pt>
                <c:pt idx="23">
                  <c:v>24.800000000000207</c:v>
                </c:pt>
                <c:pt idx="24">
                  <c:v>24.800000000000207</c:v>
                </c:pt>
                <c:pt idx="25">
                  <c:v>24.800000000000207</c:v>
                </c:pt>
                <c:pt idx="26">
                  <c:v>24.800000000000207</c:v>
                </c:pt>
                <c:pt idx="27">
                  <c:v>24.800000000000207</c:v>
                </c:pt>
                <c:pt idx="28">
                  <c:v>24.800000000000207</c:v>
                </c:pt>
                <c:pt idx="29">
                  <c:v>24.800000000000207</c:v>
                </c:pt>
                <c:pt idx="30">
                  <c:v>24.800000000000207</c:v>
                </c:pt>
                <c:pt idx="31">
                  <c:v>24.800000000000207</c:v>
                </c:pt>
                <c:pt idx="32">
                  <c:v>24.800000000000207</c:v>
                </c:pt>
                <c:pt idx="33">
                  <c:v>24.800000000000207</c:v>
                </c:pt>
                <c:pt idx="34">
                  <c:v>24.800000000000207</c:v>
                </c:pt>
                <c:pt idx="35">
                  <c:v>24.800000000000207</c:v>
                </c:pt>
                <c:pt idx="36">
                  <c:v>24.800000000000207</c:v>
                </c:pt>
                <c:pt idx="37">
                  <c:v>24.800000000000207</c:v>
                </c:pt>
                <c:pt idx="38">
                  <c:v>24.800000000000207</c:v>
                </c:pt>
                <c:pt idx="39">
                  <c:v>24.800000000000207</c:v>
                </c:pt>
                <c:pt idx="40">
                  <c:v>24.800000000000207</c:v>
                </c:pt>
                <c:pt idx="41">
                  <c:v>24.800000000000207</c:v>
                </c:pt>
                <c:pt idx="42">
                  <c:v>24.800000000000207</c:v>
                </c:pt>
                <c:pt idx="43">
                  <c:v>24.800000000000207</c:v>
                </c:pt>
                <c:pt idx="44">
                  <c:v>24.800000000000207</c:v>
                </c:pt>
                <c:pt idx="45">
                  <c:v>24.800000000000207</c:v>
                </c:pt>
                <c:pt idx="46">
                  <c:v>24.800000000000207</c:v>
                </c:pt>
                <c:pt idx="47">
                  <c:v>24.800000000000207</c:v>
                </c:pt>
                <c:pt idx="48">
                  <c:v>24.800000000000207</c:v>
                </c:pt>
                <c:pt idx="49">
                  <c:v>24.800000000000207</c:v>
                </c:pt>
                <c:pt idx="50">
                  <c:v>24.800000000000207</c:v>
                </c:pt>
                <c:pt idx="51">
                  <c:v>24.800000000000207</c:v>
                </c:pt>
                <c:pt idx="52">
                  <c:v>24.800000000000207</c:v>
                </c:pt>
                <c:pt idx="53">
                  <c:v>24.800000000000207</c:v>
                </c:pt>
                <c:pt idx="54">
                  <c:v>24.800000000000207</c:v>
                </c:pt>
                <c:pt idx="55">
                  <c:v>24.800000000000207</c:v>
                </c:pt>
                <c:pt idx="56">
                  <c:v>24.800000000000207</c:v>
                </c:pt>
                <c:pt idx="57">
                  <c:v>24.800000000000207</c:v>
                </c:pt>
                <c:pt idx="58">
                  <c:v>24.800000000000207</c:v>
                </c:pt>
                <c:pt idx="59">
                  <c:v>24.800000000000207</c:v>
                </c:pt>
                <c:pt idx="60">
                  <c:v>24.800000000000207</c:v>
                </c:pt>
                <c:pt idx="61">
                  <c:v>24.800000000000207</c:v>
                </c:pt>
                <c:pt idx="62">
                  <c:v>24.800000000000207</c:v>
                </c:pt>
                <c:pt idx="63">
                  <c:v>24.800000000000207</c:v>
                </c:pt>
                <c:pt idx="64">
                  <c:v>24.800000000000207</c:v>
                </c:pt>
                <c:pt idx="65">
                  <c:v>24.800000000000207</c:v>
                </c:pt>
                <c:pt idx="66">
                  <c:v>24.800000000000207</c:v>
                </c:pt>
                <c:pt idx="67">
                  <c:v>24.800000000000207</c:v>
                </c:pt>
                <c:pt idx="68">
                  <c:v>24.800000000000207</c:v>
                </c:pt>
                <c:pt idx="69">
                  <c:v>24.800000000000207</c:v>
                </c:pt>
                <c:pt idx="70">
                  <c:v>24.800000000000207</c:v>
                </c:pt>
                <c:pt idx="71">
                  <c:v>24.800000000000207</c:v>
                </c:pt>
                <c:pt idx="72">
                  <c:v>24.800000000000207</c:v>
                </c:pt>
                <c:pt idx="73">
                  <c:v>24.800000000000207</c:v>
                </c:pt>
                <c:pt idx="74">
                  <c:v>24.800000000000207</c:v>
                </c:pt>
                <c:pt idx="75">
                  <c:v>24.800000000000207</c:v>
                </c:pt>
                <c:pt idx="76">
                  <c:v>24.800000000000207</c:v>
                </c:pt>
                <c:pt idx="77">
                  <c:v>24.800000000000207</c:v>
                </c:pt>
                <c:pt idx="78">
                  <c:v>24.800000000000207</c:v>
                </c:pt>
                <c:pt idx="79">
                  <c:v>24.800000000000207</c:v>
                </c:pt>
                <c:pt idx="80">
                  <c:v>24.800000000000207</c:v>
                </c:pt>
                <c:pt idx="81">
                  <c:v>24.800000000000207</c:v>
                </c:pt>
                <c:pt idx="82">
                  <c:v>24.800000000000207</c:v>
                </c:pt>
                <c:pt idx="83">
                  <c:v>24.800000000000207</c:v>
                </c:pt>
                <c:pt idx="84">
                  <c:v>24.800000000000207</c:v>
                </c:pt>
                <c:pt idx="85">
                  <c:v>24.800000000000207</c:v>
                </c:pt>
                <c:pt idx="86">
                  <c:v>24.800000000000207</c:v>
                </c:pt>
                <c:pt idx="87">
                  <c:v>24.800000000000207</c:v>
                </c:pt>
                <c:pt idx="88">
                  <c:v>24.800000000000207</c:v>
                </c:pt>
                <c:pt idx="89">
                  <c:v>24.800000000000207</c:v>
                </c:pt>
                <c:pt idx="90">
                  <c:v>24.800000000000207</c:v>
                </c:pt>
                <c:pt idx="91">
                  <c:v>24.800000000000207</c:v>
                </c:pt>
                <c:pt idx="92">
                  <c:v>24.800000000000207</c:v>
                </c:pt>
                <c:pt idx="93">
                  <c:v>24.800000000000207</c:v>
                </c:pt>
                <c:pt idx="94">
                  <c:v>24.800000000000207</c:v>
                </c:pt>
                <c:pt idx="95">
                  <c:v>24.800000000000207</c:v>
                </c:pt>
                <c:pt idx="96">
                  <c:v>24.800000000000207</c:v>
                </c:pt>
                <c:pt idx="97">
                  <c:v>24.800000000000207</c:v>
                </c:pt>
                <c:pt idx="98">
                  <c:v>24.800000000000207</c:v>
                </c:pt>
                <c:pt idx="99">
                  <c:v>24.800000000000207</c:v>
                </c:pt>
                <c:pt idx="100">
                  <c:v>24.800000000000207</c:v>
                </c:pt>
                <c:pt idx="101">
                  <c:v>24.800000000000207</c:v>
                </c:pt>
                <c:pt idx="102">
                  <c:v>24.800000000000207</c:v>
                </c:pt>
                <c:pt idx="103">
                  <c:v>24.800000000000207</c:v>
                </c:pt>
                <c:pt idx="104">
                  <c:v>24.800000000000207</c:v>
                </c:pt>
                <c:pt idx="105">
                  <c:v>24.800000000000207</c:v>
                </c:pt>
                <c:pt idx="106">
                  <c:v>24.800000000000207</c:v>
                </c:pt>
                <c:pt idx="107">
                  <c:v>24.800000000000207</c:v>
                </c:pt>
                <c:pt idx="108">
                  <c:v>24.800000000000207</c:v>
                </c:pt>
                <c:pt idx="109">
                  <c:v>24.800000000000207</c:v>
                </c:pt>
                <c:pt idx="110">
                  <c:v>24.800000000000207</c:v>
                </c:pt>
                <c:pt idx="111">
                  <c:v>24.800000000000207</c:v>
                </c:pt>
                <c:pt idx="112">
                  <c:v>24.800000000000207</c:v>
                </c:pt>
                <c:pt idx="113">
                  <c:v>24.800000000000207</c:v>
                </c:pt>
                <c:pt idx="114">
                  <c:v>24.800000000000207</c:v>
                </c:pt>
                <c:pt idx="115">
                  <c:v>24.800000000000207</c:v>
                </c:pt>
                <c:pt idx="116">
                  <c:v>24.800000000000207</c:v>
                </c:pt>
                <c:pt idx="117">
                  <c:v>24.800000000000207</c:v>
                </c:pt>
                <c:pt idx="118">
                  <c:v>24.800000000000207</c:v>
                </c:pt>
                <c:pt idx="119">
                  <c:v>24.800000000000207</c:v>
                </c:pt>
                <c:pt idx="120">
                  <c:v>24.800000000000207</c:v>
                </c:pt>
                <c:pt idx="121">
                  <c:v>24.800000000000207</c:v>
                </c:pt>
                <c:pt idx="122">
                  <c:v>24.800000000000207</c:v>
                </c:pt>
                <c:pt idx="123">
                  <c:v>24.800000000000207</c:v>
                </c:pt>
                <c:pt idx="124">
                  <c:v>24.800000000000207</c:v>
                </c:pt>
                <c:pt idx="125">
                  <c:v>24.800000000000207</c:v>
                </c:pt>
                <c:pt idx="126">
                  <c:v>24.800000000000207</c:v>
                </c:pt>
                <c:pt idx="127">
                  <c:v>24.800000000000207</c:v>
                </c:pt>
                <c:pt idx="128">
                  <c:v>24.800000000000207</c:v>
                </c:pt>
                <c:pt idx="129">
                  <c:v>24.800000000000207</c:v>
                </c:pt>
                <c:pt idx="130">
                  <c:v>24.800000000000207</c:v>
                </c:pt>
                <c:pt idx="131">
                  <c:v>24.800000000000207</c:v>
                </c:pt>
                <c:pt idx="132">
                  <c:v>24.800000000000207</c:v>
                </c:pt>
                <c:pt idx="133">
                  <c:v>24.800000000000207</c:v>
                </c:pt>
                <c:pt idx="134">
                  <c:v>24.800000000000207</c:v>
                </c:pt>
                <c:pt idx="135">
                  <c:v>24.800000000000207</c:v>
                </c:pt>
                <c:pt idx="136">
                  <c:v>24.800000000000207</c:v>
                </c:pt>
                <c:pt idx="137">
                  <c:v>24.800000000000207</c:v>
                </c:pt>
                <c:pt idx="138">
                  <c:v>24.800000000000207</c:v>
                </c:pt>
                <c:pt idx="139">
                  <c:v>24.800000000000207</c:v>
                </c:pt>
                <c:pt idx="140">
                  <c:v>24.800000000000207</c:v>
                </c:pt>
                <c:pt idx="141">
                  <c:v>24.800000000000207</c:v>
                </c:pt>
                <c:pt idx="142">
                  <c:v>24.800000000000207</c:v>
                </c:pt>
                <c:pt idx="143">
                  <c:v>24.800000000000207</c:v>
                </c:pt>
                <c:pt idx="144">
                  <c:v>24.800000000000207</c:v>
                </c:pt>
                <c:pt idx="145">
                  <c:v>24.800000000000207</c:v>
                </c:pt>
                <c:pt idx="146">
                  <c:v>24.800000000000207</c:v>
                </c:pt>
                <c:pt idx="147">
                  <c:v>24.800000000000207</c:v>
                </c:pt>
                <c:pt idx="148">
                  <c:v>24.800000000000207</c:v>
                </c:pt>
                <c:pt idx="149">
                  <c:v>24.800000000000207</c:v>
                </c:pt>
                <c:pt idx="150">
                  <c:v>24.800000000000207</c:v>
                </c:pt>
                <c:pt idx="151">
                  <c:v>24.800000000000207</c:v>
                </c:pt>
                <c:pt idx="152">
                  <c:v>24.800000000000207</c:v>
                </c:pt>
                <c:pt idx="153">
                  <c:v>24.800000000000207</c:v>
                </c:pt>
                <c:pt idx="154">
                  <c:v>24.800000000000207</c:v>
                </c:pt>
                <c:pt idx="155">
                  <c:v>24.800000000000207</c:v>
                </c:pt>
                <c:pt idx="156">
                  <c:v>24.800000000000207</c:v>
                </c:pt>
                <c:pt idx="157">
                  <c:v>24.800000000000207</c:v>
                </c:pt>
                <c:pt idx="158">
                  <c:v>24.800000000000207</c:v>
                </c:pt>
                <c:pt idx="159">
                  <c:v>24.800000000000207</c:v>
                </c:pt>
                <c:pt idx="160">
                  <c:v>24.800000000000207</c:v>
                </c:pt>
                <c:pt idx="161">
                  <c:v>24.800000000000207</c:v>
                </c:pt>
                <c:pt idx="162">
                  <c:v>24.800000000000207</c:v>
                </c:pt>
                <c:pt idx="163">
                  <c:v>24.800000000000207</c:v>
                </c:pt>
                <c:pt idx="164">
                  <c:v>24.800000000000207</c:v>
                </c:pt>
                <c:pt idx="165">
                  <c:v>24.800000000000207</c:v>
                </c:pt>
                <c:pt idx="166">
                  <c:v>24.800000000000207</c:v>
                </c:pt>
                <c:pt idx="167">
                  <c:v>24.800000000000207</c:v>
                </c:pt>
                <c:pt idx="168">
                  <c:v>24.800000000000207</c:v>
                </c:pt>
                <c:pt idx="169">
                  <c:v>24.800000000000207</c:v>
                </c:pt>
                <c:pt idx="170">
                  <c:v>24.800000000000207</c:v>
                </c:pt>
                <c:pt idx="171">
                  <c:v>24.800000000000207</c:v>
                </c:pt>
                <c:pt idx="172">
                  <c:v>24.800000000000207</c:v>
                </c:pt>
                <c:pt idx="173">
                  <c:v>24.800000000000207</c:v>
                </c:pt>
                <c:pt idx="174">
                  <c:v>24.800000000000207</c:v>
                </c:pt>
                <c:pt idx="175">
                  <c:v>24.800000000000207</c:v>
                </c:pt>
                <c:pt idx="176">
                  <c:v>24.800000000000207</c:v>
                </c:pt>
                <c:pt idx="177">
                  <c:v>24.800000000000207</c:v>
                </c:pt>
                <c:pt idx="178">
                  <c:v>24.800000000000207</c:v>
                </c:pt>
                <c:pt idx="179">
                  <c:v>24.800000000000207</c:v>
                </c:pt>
                <c:pt idx="180">
                  <c:v>24.800000000000207</c:v>
                </c:pt>
                <c:pt idx="181">
                  <c:v>24.800000000000207</c:v>
                </c:pt>
                <c:pt idx="182">
                  <c:v>24.800000000000207</c:v>
                </c:pt>
                <c:pt idx="183">
                  <c:v>24.800000000000207</c:v>
                </c:pt>
                <c:pt idx="184">
                  <c:v>24.800000000000207</c:v>
                </c:pt>
                <c:pt idx="185">
                  <c:v>24.800000000000207</c:v>
                </c:pt>
                <c:pt idx="186">
                  <c:v>24.800000000000207</c:v>
                </c:pt>
                <c:pt idx="187">
                  <c:v>24.800000000000207</c:v>
                </c:pt>
                <c:pt idx="188">
                  <c:v>24.800000000000207</c:v>
                </c:pt>
                <c:pt idx="189">
                  <c:v>24.800000000000207</c:v>
                </c:pt>
                <c:pt idx="190">
                  <c:v>24.800000000000207</c:v>
                </c:pt>
                <c:pt idx="191">
                  <c:v>24.800000000000207</c:v>
                </c:pt>
                <c:pt idx="192">
                  <c:v>24.800000000000207</c:v>
                </c:pt>
                <c:pt idx="193">
                  <c:v>24.800000000000207</c:v>
                </c:pt>
                <c:pt idx="194">
                  <c:v>24.800000000000207</c:v>
                </c:pt>
                <c:pt idx="195">
                  <c:v>24.800000000000207</c:v>
                </c:pt>
                <c:pt idx="196">
                  <c:v>24.800000000000207</c:v>
                </c:pt>
                <c:pt idx="197">
                  <c:v>24.800000000000207</c:v>
                </c:pt>
                <c:pt idx="198">
                  <c:v>24.800000000000207</c:v>
                </c:pt>
                <c:pt idx="199">
                  <c:v>24.800000000000207</c:v>
                </c:pt>
                <c:pt idx="200">
                  <c:v>24.800000000000207</c:v>
                </c:pt>
                <c:pt idx="201">
                  <c:v>24.800000000000207</c:v>
                </c:pt>
                <c:pt idx="202">
                  <c:v>24.800000000000207</c:v>
                </c:pt>
                <c:pt idx="203">
                  <c:v>24.800000000000207</c:v>
                </c:pt>
                <c:pt idx="204">
                  <c:v>24.800000000000207</c:v>
                </c:pt>
                <c:pt idx="205">
                  <c:v>24.800000000000207</c:v>
                </c:pt>
                <c:pt idx="206">
                  <c:v>24.800000000000207</c:v>
                </c:pt>
                <c:pt idx="207">
                  <c:v>24.800000000000207</c:v>
                </c:pt>
                <c:pt idx="208">
                  <c:v>24.800000000000207</c:v>
                </c:pt>
                <c:pt idx="209">
                  <c:v>24.800000000000207</c:v>
                </c:pt>
                <c:pt idx="210">
                  <c:v>24.800000000000207</c:v>
                </c:pt>
                <c:pt idx="211">
                  <c:v>24.800000000000207</c:v>
                </c:pt>
                <c:pt idx="212">
                  <c:v>24.800000000000207</c:v>
                </c:pt>
                <c:pt idx="213">
                  <c:v>24.800000000000207</c:v>
                </c:pt>
                <c:pt idx="214">
                  <c:v>24.800000000000207</c:v>
                </c:pt>
                <c:pt idx="215">
                  <c:v>24.800000000000207</c:v>
                </c:pt>
                <c:pt idx="216">
                  <c:v>24.800000000000207</c:v>
                </c:pt>
                <c:pt idx="217">
                  <c:v>24.800000000000207</c:v>
                </c:pt>
                <c:pt idx="218">
                  <c:v>24.800000000000207</c:v>
                </c:pt>
                <c:pt idx="219">
                  <c:v>24.800000000000207</c:v>
                </c:pt>
                <c:pt idx="220">
                  <c:v>24.800000000000207</c:v>
                </c:pt>
                <c:pt idx="221">
                  <c:v>24.800000000000207</c:v>
                </c:pt>
                <c:pt idx="222">
                  <c:v>24.800000000000207</c:v>
                </c:pt>
                <c:pt idx="223">
                  <c:v>24.800000000000207</c:v>
                </c:pt>
                <c:pt idx="224">
                  <c:v>24.800000000000207</c:v>
                </c:pt>
                <c:pt idx="225">
                  <c:v>24.800000000000207</c:v>
                </c:pt>
                <c:pt idx="226">
                  <c:v>24.800000000000207</c:v>
                </c:pt>
                <c:pt idx="227">
                  <c:v>24.800000000000207</c:v>
                </c:pt>
                <c:pt idx="228">
                  <c:v>24.800000000000207</c:v>
                </c:pt>
                <c:pt idx="229">
                  <c:v>24.800000000000207</c:v>
                </c:pt>
                <c:pt idx="230">
                  <c:v>24.800000000000207</c:v>
                </c:pt>
                <c:pt idx="231">
                  <c:v>24.800000000000207</c:v>
                </c:pt>
                <c:pt idx="232">
                  <c:v>24.800000000000207</c:v>
                </c:pt>
                <c:pt idx="233">
                  <c:v>24.800000000000207</c:v>
                </c:pt>
                <c:pt idx="234">
                  <c:v>24.800000000000207</c:v>
                </c:pt>
                <c:pt idx="235">
                  <c:v>24.800000000000207</c:v>
                </c:pt>
                <c:pt idx="236">
                  <c:v>24.800000000000207</c:v>
                </c:pt>
                <c:pt idx="237">
                  <c:v>24.800000000000207</c:v>
                </c:pt>
                <c:pt idx="238">
                  <c:v>24.800000000000207</c:v>
                </c:pt>
                <c:pt idx="239">
                  <c:v>24.800000000000207</c:v>
                </c:pt>
                <c:pt idx="240">
                  <c:v>24.800000000000207</c:v>
                </c:pt>
                <c:pt idx="241">
                  <c:v>24.800000000000207</c:v>
                </c:pt>
                <c:pt idx="242">
                  <c:v>24.800000000000207</c:v>
                </c:pt>
                <c:pt idx="243">
                  <c:v>24.800000000000207</c:v>
                </c:pt>
                <c:pt idx="244">
                  <c:v>24.800000000000207</c:v>
                </c:pt>
                <c:pt idx="245">
                  <c:v>24.800000000000207</c:v>
                </c:pt>
                <c:pt idx="246">
                  <c:v>24.800000000000207</c:v>
                </c:pt>
                <c:pt idx="247">
                  <c:v>24.800000000000207</c:v>
                </c:pt>
                <c:pt idx="248">
                  <c:v>24.800000000000207</c:v>
                </c:pt>
                <c:pt idx="249">
                  <c:v>24.800000000000207</c:v>
                </c:pt>
                <c:pt idx="250">
                  <c:v>24.800000000000207</c:v>
                </c:pt>
                <c:pt idx="251">
                  <c:v>24.800000000000207</c:v>
                </c:pt>
                <c:pt idx="252">
                  <c:v>24.800000000000207</c:v>
                </c:pt>
                <c:pt idx="253">
                  <c:v>24.800000000000207</c:v>
                </c:pt>
                <c:pt idx="254">
                  <c:v>24.800000000000207</c:v>
                </c:pt>
                <c:pt idx="255">
                  <c:v>24.800000000000207</c:v>
                </c:pt>
                <c:pt idx="256">
                  <c:v>24.800000000000207</c:v>
                </c:pt>
                <c:pt idx="257">
                  <c:v>24.800000000000207</c:v>
                </c:pt>
                <c:pt idx="258">
                  <c:v>24.800000000000207</c:v>
                </c:pt>
                <c:pt idx="259">
                  <c:v>24.800000000000207</c:v>
                </c:pt>
                <c:pt idx="260">
                  <c:v>24.800000000000207</c:v>
                </c:pt>
                <c:pt idx="261">
                  <c:v>24.800000000000207</c:v>
                </c:pt>
                <c:pt idx="262">
                  <c:v>24.800000000000207</c:v>
                </c:pt>
                <c:pt idx="263">
                  <c:v>24.800000000000207</c:v>
                </c:pt>
                <c:pt idx="264">
                  <c:v>24.800000000000207</c:v>
                </c:pt>
                <c:pt idx="265">
                  <c:v>24.800000000000207</c:v>
                </c:pt>
                <c:pt idx="266">
                  <c:v>24.800000000000207</c:v>
                </c:pt>
                <c:pt idx="267">
                  <c:v>24.800000000000207</c:v>
                </c:pt>
                <c:pt idx="268">
                  <c:v>24.800000000000207</c:v>
                </c:pt>
                <c:pt idx="269">
                  <c:v>24.800000000000207</c:v>
                </c:pt>
                <c:pt idx="270">
                  <c:v>24.800000000000207</c:v>
                </c:pt>
                <c:pt idx="271">
                  <c:v>24.800000000000207</c:v>
                </c:pt>
                <c:pt idx="272">
                  <c:v>24.800000000000207</c:v>
                </c:pt>
                <c:pt idx="273">
                  <c:v>24.800000000000207</c:v>
                </c:pt>
                <c:pt idx="274">
                  <c:v>24.800000000000207</c:v>
                </c:pt>
                <c:pt idx="275">
                  <c:v>24.800000000000207</c:v>
                </c:pt>
                <c:pt idx="276">
                  <c:v>24.800000000000207</c:v>
                </c:pt>
                <c:pt idx="277">
                  <c:v>24.800000000000207</c:v>
                </c:pt>
                <c:pt idx="278">
                  <c:v>24.800000000000207</c:v>
                </c:pt>
                <c:pt idx="279">
                  <c:v>24.800000000000207</c:v>
                </c:pt>
                <c:pt idx="280">
                  <c:v>24.800000000000207</c:v>
                </c:pt>
                <c:pt idx="281">
                  <c:v>24.800000000000207</c:v>
                </c:pt>
                <c:pt idx="282">
                  <c:v>24.800000000000207</c:v>
                </c:pt>
                <c:pt idx="283">
                  <c:v>24.800000000000207</c:v>
                </c:pt>
                <c:pt idx="284">
                  <c:v>24.800000000000207</c:v>
                </c:pt>
                <c:pt idx="285">
                  <c:v>24.800000000000207</c:v>
                </c:pt>
                <c:pt idx="286">
                  <c:v>24.800000000000207</c:v>
                </c:pt>
                <c:pt idx="287">
                  <c:v>24.800000000000207</c:v>
                </c:pt>
                <c:pt idx="288">
                  <c:v>24.800000000000207</c:v>
                </c:pt>
                <c:pt idx="289">
                  <c:v>24.800000000000207</c:v>
                </c:pt>
                <c:pt idx="290">
                  <c:v>24.800000000000207</c:v>
                </c:pt>
                <c:pt idx="291">
                  <c:v>24.800000000000207</c:v>
                </c:pt>
                <c:pt idx="292">
                  <c:v>24.800000000000207</c:v>
                </c:pt>
                <c:pt idx="293">
                  <c:v>24.800000000000207</c:v>
                </c:pt>
                <c:pt idx="294">
                  <c:v>24.800000000000207</c:v>
                </c:pt>
                <c:pt idx="295">
                  <c:v>24.800000000000207</c:v>
                </c:pt>
                <c:pt idx="296">
                  <c:v>24.800000000000207</c:v>
                </c:pt>
                <c:pt idx="297">
                  <c:v>24.800000000000207</c:v>
                </c:pt>
                <c:pt idx="298">
                  <c:v>24.800000000000207</c:v>
                </c:pt>
                <c:pt idx="299">
                  <c:v>24.800000000000207</c:v>
                </c:pt>
                <c:pt idx="300">
                  <c:v>24.800000000000207</c:v>
                </c:pt>
                <c:pt idx="301">
                  <c:v>24.800000000000207</c:v>
                </c:pt>
                <c:pt idx="302">
                  <c:v>24.800000000000207</c:v>
                </c:pt>
                <c:pt idx="303">
                  <c:v>24.800000000000207</c:v>
                </c:pt>
                <c:pt idx="304">
                  <c:v>24.800000000000207</c:v>
                </c:pt>
                <c:pt idx="305">
                  <c:v>24.800000000000207</c:v>
                </c:pt>
                <c:pt idx="306">
                  <c:v>24.800000000000207</c:v>
                </c:pt>
                <c:pt idx="307">
                  <c:v>24.800000000000207</c:v>
                </c:pt>
                <c:pt idx="308">
                  <c:v>24.800000000000207</c:v>
                </c:pt>
                <c:pt idx="309">
                  <c:v>24.800000000000207</c:v>
                </c:pt>
                <c:pt idx="310">
                  <c:v>24.800000000000207</c:v>
                </c:pt>
                <c:pt idx="311">
                  <c:v>24.800000000000207</c:v>
                </c:pt>
                <c:pt idx="312">
                  <c:v>24.800000000000207</c:v>
                </c:pt>
                <c:pt idx="313">
                  <c:v>24.800000000000207</c:v>
                </c:pt>
                <c:pt idx="314">
                  <c:v>24.800000000000207</c:v>
                </c:pt>
                <c:pt idx="315">
                  <c:v>24.800000000000207</c:v>
                </c:pt>
                <c:pt idx="316">
                  <c:v>24.800000000000207</c:v>
                </c:pt>
                <c:pt idx="317">
                  <c:v>24.800000000000207</c:v>
                </c:pt>
                <c:pt idx="318">
                  <c:v>24.800000000000207</c:v>
                </c:pt>
                <c:pt idx="319">
                  <c:v>24.800000000000207</c:v>
                </c:pt>
                <c:pt idx="320">
                  <c:v>24.800000000000207</c:v>
                </c:pt>
                <c:pt idx="321">
                  <c:v>24.800000000000207</c:v>
                </c:pt>
                <c:pt idx="322">
                  <c:v>24.800000000000207</c:v>
                </c:pt>
                <c:pt idx="323">
                  <c:v>24.800000000000207</c:v>
                </c:pt>
                <c:pt idx="324">
                  <c:v>24.800000000000207</c:v>
                </c:pt>
                <c:pt idx="325">
                  <c:v>24.800000000000207</c:v>
                </c:pt>
                <c:pt idx="326">
                  <c:v>24.800000000000207</c:v>
                </c:pt>
                <c:pt idx="327">
                  <c:v>24.800000000000207</c:v>
                </c:pt>
                <c:pt idx="328">
                  <c:v>24.800000000000207</c:v>
                </c:pt>
                <c:pt idx="329">
                  <c:v>24.800000000000207</c:v>
                </c:pt>
                <c:pt idx="330">
                  <c:v>24.800000000000207</c:v>
                </c:pt>
                <c:pt idx="331">
                  <c:v>24.800000000000207</c:v>
                </c:pt>
                <c:pt idx="332">
                  <c:v>24.800000000000207</c:v>
                </c:pt>
                <c:pt idx="333">
                  <c:v>24.800000000000207</c:v>
                </c:pt>
                <c:pt idx="334">
                  <c:v>24.800000000000207</c:v>
                </c:pt>
                <c:pt idx="335">
                  <c:v>24.800000000000207</c:v>
                </c:pt>
                <c:pt idx="336">
                  <c:v>24.800000000000207</c:v>
                </c:pt>
                <c:pt idx="337">
                  <c:v>24.800000000000207</c:v>
                </c:pt>
                <c:pt idx="338">
                  <c:v>24.800000000000207</c:v>
                </c:pt>
                <c:pt idx="339">
                  <c:v>24.800000000000207</c:v>
                </c:pt>
                <c:pt idx="340">
                  <c:v>24.800000000000207</c:v>
                </c:pt>
                <c:pt idx="341">
                  <c:v>24.800000000000207</c:v>
                </c:pt>
                <c:pt idx="342">
                  <c:v>24.800000000000207</c:v>
                </c:pt>
                <c:pt idx="343">
                  <c:v>24.800000000000207</c:v>
                </c:pt>
                <c:pt idx="344">
                  <c:v>24.800000000000207</c:v>
                </c:pt>
                <c:pt idx="345">
                  <c:v>24.800000000000207</c:v>
                </c:pt>
                <c:pt idx="346">
                  <c:v>24.800000000000207</c:v>
                </c:pt>
                <c:pt idx="347">
                  <c:v>24.800000000000207</c:v>
                </c:pt>
                <c:pt idx="348">
                  <c:v>24.800000000000207</c:v>
                </c:pt>
                <c:pt idx="349">
                  <c:v>24.800000000000207</c:v>
                </c:pt>
                <c:pt idx="350">
                  <c:v>24.800000000000207</c:v>
                </c:pt>
                <c:pt idx="351">
                  <c:v>24.800000000000207</c:v>
                </c:pt>
                <c:pt idx="352">
                  <c:v>24.800000000000207</c:v>
                </c:pt>
                <c:pt idx="353">
                  <c:v>24.800000000000207</c:v>
                </c:pt>
                <c:pt idx="354">
                  <c:v>24.800000000000207</c:v>
                </c:pt>
                <c:pt idx="355">
                  <c:v>24.800000000000207</c:v>
                </c:pt>
                <c:pt idx="356">
                  <c:v>24.800000000000207</c:v>
                </c:pt>
                <c:pt idx="357">
                  <c:v>24.800000000000207</c:v>
                </c:pt>
                <c:pt idx="358">
                  <c:v>24.800000000000207</c:v>
                </c:pt>
                <c:pt idx="359">
                  <c:v>24.800000000000207</c:v>
                </c:pt>
                <c:pt idx="360">
                  <c:v>24.800000000000207</c:v>
                </c:pt>
                <c:pt idx="361">
                  <c:v>24.800000000000207</c:v>
                </c:pt>
                <c:pt idx="362">
                  <c:v>24.800000000000207</c:v>
                </c:pt>
                <c:pt idx="363">
                  <c:v>24.800000000000207</c:v>
                </c:pt>
                <c:pt idx="364">
                  <c:v>24.800000000000207</c:v>
                </c:pt>
                <c:pt idx="365">
                  <c:v>24.800000000000207</c:v>
                </c:pt>
                <c:pt idx="366">
                  <c:v>24.800000000000207</c:v>
                </c:pt>
                <c:pt idx="367">
                  <c:v>24.800000000000207</c:v>
                </c:pt>
                <c:pt idx="368">
                  <c:v>24.800000000000207</c:v>
                </c:pt>
                <c:pt idx="369">
                  <c:v>24.800000000000207</c:v>
                </c:pt>
                <c:pt idx="370">
                  <c:v>24.800000000000207</c:v>
                </c:pt>
                <c:pt idx="371">
                  <c:v>24.800000000000207</c:v>
                </c:pt>
                <c:pt idx="372">
                  <c:v>24.800000000000207</c:v>
                </c:pt>
                <c:pt idx="373">
                  <c:v>24.800000000000207</c:v>
                </c:pt>
                <c:pt idx="374">
                  <c:v>24.800000000000207</c:v>
                </c:pt>
                <c:pt idx="375">
                  <c:v>24.800000000000207</c:v>
                </c:pt>
                <c:pt idx="376">
                  <c:v>24.800000000000207</c:v>
                </c:pt>
                <c:pt idx="377">
                  <c:v>24.800000000000207</c:v>
                </c:pt>
                <c:pt idx="378">
                  <c:v>24.800000000000207</c:v>
                </c:pt>
                <c:pt idx="379">
                  <c:v>24.800000000000207</c:v>
                </c:pt>
                <c:pt idx="380">
                  <c:v>24.800000000000207</c:v>
                </c:pt>
                <c:pt idx="381">
                  <c:v>24.800000000000207</c:v>
                </c:pt>
                <c:pt idx="382">
                  <c:v>24.800000000000207</c:v>
                </c:pt>
                <c:pt idx="383">
                  <c:v>24.800000000000207</c:v>
                </c:pt>
                <c:pt idx="384">
                  <c:v>24.800000000000207</c:v>
                </c:pt>
                <c:pt idx="385">
                  <c:v>24.800000000000207</c:v>
                </c:pt>
                <c:pt idx="386">
                  <c:v>24.800000000000207</c:v>
                </c:pt>
                <c:pt idx="387">
                  <c:v>24.800000000000207</c:v>
                </c:pt>
                <c:pt idx="388">
                  <c:v>24.800000000000207</c:v>
                </c:pt>
                <c:pt idx="389">
                  <c:v>24.800000000000207</c:v>
                </c:pt>
                <c:pt idx="390">
                  <c:v>24.800000000000207</c:v>
                </c:pt>
                <c:pt idx="391">
                  <c:v>24.800000000000207</c:v>
                </c:pt>
                <c:pt idx="392">
                  <c:v>24.800000000000207</c:v>
                </c:pt>
                <c:pt idx="393">
                  <c:v>24.800000000000207</c:v>
                </c:pt>
                <c:pt idx="394">
                  <c:v>24.800000000000207</c:v>
                </c:pt>
                <c:pt idx="395">
                  <c:v>24.800000000000207</c:v>
                </c:pt>
                <c:pt idx="396">
                  <c:v>24.800000000000207</c:v>
                </c:pt>
                <c:pt idx="397">
                  <c:v>24.800000000000207</c:v>
                </c:pt>
                <c:pt idx="398">
                  <c:v>24.800000000000207</c:v>
                </c:pt>
                <c:pt idx="399">
                  <c:v>24.800000000000207</c:v>
                </c:pt>
                <c:pt idx="400">
                  <c:v>24.800000000000207</c:v>
                </c:pt>
                <c:pt idx="401">
                  <c:v>24.800000000000207</c:v>
                </c:pt>
                <c:pt idx="402">
                  <c:v>24.800000000000207</c:v>
                </c:pt>
                <c:pt idx="403">
                  <c:v>24.800000000000207</c:v>
                </c:pt>
                <c:pt idx="404">
                  <c:v>24.800000000000207</c:v>
                </c:pt>
                <c:pt idx="405">
                  <c:v>24.800000000000207</c:v>
                </c:pt>
                <c:pt idx="406">
                  <c:v>24.800000000000207</c:v>
                </c:pt>
                <c:pt idx="407">
                  <c:v>24.800000000000207</c:v>
                </c:pt>
                <c:pt idx="408">
                  <c:v>24.800000000000207</c:v>
                </c:pt>
                <c:pt idx="409">
                  <c:v>24.800000000000207</c:v>
                </c:pt>
                <c:pt idx="410">
                  <c:v>24.800000000000207</c:v>
                </c:pt>
                <c:pt idx="411">
                  <c:v>24.800000000000207</c:v>
                </c:pt>
                <c:pt idx="412">
                  <c:v>24.800000000000207</c:v>
                </c:pt>
                <c:pt idx="413">
                  <c:v>24.800000000000207</c:v>
                </c:pt>
                <c:pt idx="414">
                  <c:v>24.800000000000207</c:v>
                </c:pt>
                <c:pt idx="415">
                  <c:v>24.800000000000207</c:v>
                </c:pt>
                <c:pt idx="416">
                  <c:v>24.800000000000207</c:v>
                </c:pt>
                <c:pt idx="417">
                  <c:v>24.800000000000207</c:v>
                </c:pt>
                <c:pt idx="418">
                  <c:v>24.800000000000207</c:v>
                </c:pt>
                <c:pt idx="419">
                  <c:v>24.800000000000207</c:v>
                </c:pt>
                <c:pt idx="420">
                  <c:v>24.800000000000207</c:v>
                </c:pt>
                <c:pt idx="421">
                  <c:v>24.800000000000207</c:v>
                </c:pt>
                <c:pt idx="422">
                  <c:v>24.800000000000207</c:v>
                </c:pt>
                <c:pt idx="423">
                  <c:v>24.800000000000207</c:v>
                </c:pt>
                <c:pt idx="424">
                  <c:v>24.800000000000207</c:v>
                </c:pt>
                <c:pt idx="425">
                  <c:v>24.800000000000207</c:v>
                </c:pt>
                <c:pt idx="426">
                  <c:v>24.800000000000207</c:v>
                </c:pt>
                <c:pt idx="427">
                  <c:v>24.800000000000207</c:v>
                </c:pt>
                <c:pt idx="428">
                  <c:v>24.800000000000207</c:v>
                </c:pt>
                <c:pt idx="429">
                  <c:v>24.800000000000207</c:v>
                </c:pt>
                <c:pt idx="430">
                  <c:v>24.800000000000207</c:v>
                </c:pt>
                <c:pt idx="431">
                  <c:v>24.800000000000207</c:v>
                </c:pt>
                <c:pt idx="432">
                  <c:v>24.800000000000207</c:v>
                </c:pt>
                <c:pt idx="433">
                  <c:v>24.800000000000207</c:v>
                </c:pt>
                <c:pt idx="434">
                  <c:v>24.800000000000207</c:v>
                </c:pt>
                <c:pt idx="435">
                  <c:v>24.800000000000207</c:v>
                </c:pt>
                <c:pt idx="436">
                  <c:v>24.800000000000207</c:v>
                </c:pt>
                <c:pt idx="437">
                  <c:v>24.800000000000207</c:v>
                </c:pt>
                <c:pt idx="438">
                  <c:v>24.800000000000207</c:v>
                </c:pt>
                <c:pt idx="439">
                  <c:v>24.800000000000207</c:v>
                </c:pt>
                <c:pt idx="440">
                  <c:v>24.800000000000207</c:v>
                </c:pt>
                <c:pt idx="441">
                  <c:v>24.800000000000207</c:v>
                </c:pt>
                <c:pt idx="442">
                  <c:v>24.800000000000207</c:v>
                </c:pt>
                <c:pt idx="443">
                  <c:v>24.800000000000207</c:v>
                </c:pt>
                <c:pt idx="444">
                  <c:v>24.800000000000207</c:v>
                </c:pt>
                <c:pt idx="445">
                  <c:v>24.800000000000207</c:v>
                </c:pt>
                <c:pt idx="446">
                  <c:v>24.800000000000207</c:v>
                </c:pt>
                <c:pt idx="447">
                  <c:v>24.800000000000207</c:v>
                </c:pt>
                <c:pt idx="448">
                  <c:v>24.800000000000207</c:v>
                </c:pt>
                <c:pt idx="449">
                  <c:v>24.800000000000207</c:v>
                </c:pt>
                <c:pt idx="450">
                  <c:v>24.800000000000207</c:v>
                </c:pt>
                <c:pt idx="451">
                  <c:v>24.800000000000207</c:v>
                </c:pt>
                <c:pt idx="452">
                  <c:v>24.800000000000207</c:v>
                </c:pt>
                <c:pt idx="453">
                  <c:v>24.800000000000207</c:v>
                </c:pt>
                <c:pt idx="454">
                  <c:v>24.800000000000207</c:v>
                </c:pt>
                <c:pt idx="455">
                  <c:v>24.800000000000207</c:v>
                </c:pt>
                <c:pt idx="456">
                  <c:v>24.800000000000207</c:v>
                </c:pt>
                <c:pt idx="457">
                  <c:v>24.800000000000207</c:v>
                </c:pt>
                <c:pt idx="458">
                  <c:v>24.800000000000207</c:v>
                </c:pt>
                <c:pt idx="459">
                  <c:v>24.800000000000207</c:v>
                </c:pt>
                <c:pt idx="460">
                  <c:v>24.800000000000207</c:v>
                </c:pt>
                <c:pt idx="461">
                  <c:v>24.800000000000207</c:v>
                </c:pt>
                <c:pt idx="462">
                  <c:v>24.800000000000207</c:v>
                </c:pt>
                <c:pt idx="463">
                  <c:v>24.800000000000207</c:v>
                </c:pt>
                <c:pt idx="464">
                  <c:v>24.800000000000207</c:v>
                </c:pt>
                <c:pt idx="465">
                  <c:v>24.800000000000207</c:v>
                </c:pt>
                <c:pt idx="466">
                  <c:v>24.800000000000207</c:v>
                </c:pt>
                <c:pt idx="467">
                  <c:v>24.800000000000207</c:v>
                </c:pt>
                <c:pt idx="468">
                  <c:v>24.800000000000207</c:v>
                </c:pt>
                <c:pt idx="469">
                  <c:v>24.800000000000207</c:v>
                </c:pt>
                <c:pt idx="470">
                  <c:v>24.800000000000207</c:v>
                </c:pt>
                <c:pt idx="471">
                  <c:v>24.800000000000207</c:v>
                </c:pt>
                <c:pt idx="472">
                  <c:v>24.800000000000207</c:v>
                </c:pt>
                <c:pt idx="473">
                  <c:v>24.800000000000207</c:v>
                </c:pt>
                <c:pt idx="474">
                  <c:v>24.800000000000207</c:v>
                </c:pt>
                <c:pt idx="475">
                  <c:v>24.800000000000207</c:v>
                </c:pt>
                <c:pt idx="476">
                  <c:v>24.800000000000207</c:v>
                </c:pt>
                <c:pt idx="477">
                  <c:v>24.800000000000207</c:v>
                </c:pt>
                <c:pt idx="478">
                  <c:v>24.800000000000207</c:v>
                </c:pt>
                <c:pt idx="479">
                  <c:v>24.800000000000207</c:v>
                </c:pt>
                <c:pt idx="480">
                  <c:v>24.800000000000207</c:v>
                </c:pt>
                <c:pt idx="481">
                  <c:v>24.800000000000207</c:v>
                </c:pt>
                <c:pt idx="482">
                  <c:v>24.800000000000207</c:v>
                </c:pt>
                <c:pt idx="483">
                  <c:v>24.800000000000207</c:v>
                </c:pt>
                <c:pt idx="484">
                  <c:v>24.800000000000207</c:v>
                </c:pt>
                <c:pt idx="485">
                  <c:v>24.800000000000207</c:v>
                </c:pt>
                <c:pt idx="486">
                  <c:v>24.800000000000207</c:v>
                </c:pt>
                <c:pt idx="487">
                  <c:v>24.800000000000207</c:v>
                </c:pt>
                <c:pt idx="488">
                  <c:v>24.800000000000207</c:v>
                </c:pt>
                <c:pt idx="489">
                  <c:v>24.800000000000207</c:v>
                </c:pt>
                <c:pt idx="490">
                  <c:v>24.800000000000207</c:v>
                </c:pt>
                <c:pt idx="491">
                  <c:v>24.800000000000207</c:v>
                </c:pt>
                <c:pt idx="492">
                  <c:v>24.800000000000207</c:v>
                </c:pt>
                <c:pt idx="493">
                  <c:v>24.800000000000207</c:v>
                </c:pt>
                <c:pt idx="494">
                  <c:v>24.800000000000207</c:v>
                </c:pt>
                <c:pt idx="495">
                  <c:v>24.800000000000207</c:v>
                </c:pt>
                <c:pt idx="496">
                  <c:v>24.800000000000207</c:v>
                </c:pt>
                <c:pt idx="497">
                  <c:v>24.800000000000207</c:v>
                </c:pt>
                <c:pt idx="498">
                  <c:v>24.800000000000207</c:v>
                </c:pt>
                <c:pt idx="499">
                  <c:v>24.800000000000207</c:v>
                </c:pt>
                <c:pt idx="500">
                  <c:v>24.800000000000207</c:v>
                </c:pt>
                <c:pt idx="501">
                  <c:v>24.800000000000207</c:v>
                </c:pt>
                <c:pt idx="502">
                  <c:v>24.800000000000207</c:v>
                </c:pt>
                <c:pt idx="503">
                  <c:v>24.800000000000207</c:v>
                </c:pt>
                <c:pt idx="504">
                  <c:v>24.800000000000207</c:v>
                </c:pt>
                <c:pt idx="505">
                  <c:v>24.800000000000207</c:v>
                </c:pt>
                <c:pt idx="506">
                  <c:v>24.800000000000207</c:v>
                </c:pt>
                <c:pt idx="507">
                  <c:v>24.800000000000207</c:v>
                </c:pt>
                <c:pt idx="508">
                  <c:v>24.800000000000207</c:v>
                </c:pt>
                <c:pt idx="509">
                  <c:v>24.800000000000207</c:v>
                </c:pt>
                <c:pt idx="510">
                  <c:v>24.800000000000207</c:v>
                </c:pt>
                <c:pt idx="511">
                  <c:v>24.800000000000207</c:v>
                </c:pt>
                <c:pt idx="512">
                  <c:v>24.800000000000207</c:v>
                </c:pt>
                <c:pt idx="513">
                  <c:v>24.800000000000207</c:v>
                </c:pt>
                <c:pt idx="514">
                  <c:v>24.800000000000207</c:v>
                </c:pt>
                <c:pt idx="515">
                  <c:v>24.800000000000207</c:v>
                </c:pt>
                <c:pt idx="516">
                  <c:v>24.800000000000207</c:v>
                </c:pt>
                <c:pt idx="517">
                  <c:v>24.800000000000207</c:v>
                </c:pt>
                <c:pt idx="518">
                  <c:v>24.800000000000207</c:v>
                </c:pt>
                <c:pt idx="519">
                  <c:v>24.800000000000207</c:v>
                </c:pt>
                <c:pt idx="520">
                  <c:v>24.800000000000207</c:v>
                </c:pt>
                <c:pt idx="521">
                  <c:v>24.800000000000207</c:v>
                </c:pt>
                <c:pt idx="522">
                  <c:v>24.800000000000207</c:v>
                </c:pt>
                <c:pt idx="523">
                  <c:v>24.800000000000207</c:v>
                </c:pt>
                <c:pt idx="524">
                  <c:v>24.800000000000207</c:v>
                </c:pt>
                <c:pt idx="525">
                  <c:v>24.800000000000207</c:v>
                </c:pt>
                <c:pt idx="526">
                  <c:v>24.800000000000207</c:v>
                </c:pt>
                <c:pt idx="527">
                  <c:v>24.800000000000207</c:v>
                </c:pt>
                <c:pt idx="528">
                  <c:v>24.800000000000207</c:v>
                </c:pt>
                <c:pt idx="529">
                  <c:v>24.800000000000207</c:v>
                </c:pt>
                <c:pt idx="530">
                  <c:v>24.800000000000207</c:v>
                </c:pt>
                <c:pt idx="531">
                  <c:v>24.800000000000207</c:v>
                </c:pt>
                <c:pt idx="532">
                  <c:v>24.800000000000207</c:v>
                </c:pt>
                <c:pt idx="533">
                  <c:v>24.800000000000207</c:v>
                </c:pt>
                <c:pt idx="534">
                  <c:v>24.800000000000207</c:v>
                </c:pt>
                <c:pt idx="535">
                  <c:v>24.800000000000207</c:v>
                </c:pt>
                <c:pt idx="536">
                  <c:v>24.800000000000207</c:v>
                </c:pt>
                <c:pt idx="537">
                  <c:v>24.800000000000207</c:v>
                </c:pt>
                <c:pt idx="538">
                  <c:v>24.800000000000207</c:v>
                </c:pt>
                <c:pt idx="539">
                  <c:v>24.800000000000207</c:v>
                </c:pt>
                <c:pt idx="540">
                  <c:v>24.800000000000207</c:v>
                </c:pt>
                <c:pt idx="541">
                  <c:v>24.800000000000207</c:v>
                </c:pt>
                <c:pt idx="542">
                  <c:v>24.800000000000207</c:v>
                </c:pt>
                <c:pt idx="543">
                  <c:v>24.800000000000207</c:v>
                </c:pt>
                <c:pt idx="544">
                  <c:v>24.800000000000207</c:v>
                </c:pt>
                <c:pt idx="545">
                  <c:v>24.800000000000207</c:v>
                </c:pt>
                <c:pt idx="546">
                  <c:v>24.800000000000207</c:v>
                </c:pt>
                <c:pt idx="547">
                  <c:v>24.800000000000207</c:v>
                </c:pt>
                <c:pt idx="548">
                  <c:v>24.800000000000207</c:v>
                </c:pt>
                <c:pt idx="549">
                  <c:v>24.800000000000207</c:v>
                </c:pt>
                <c:pt idx="550">
                  <c:v>24.800000000000207</c:v>
                </c:pt>
                <c:pt idx="551">
                  <c:v>24.800000000000207</c:v>
                </c:pt>
                <c:pt idx="552">
                  <c:v>24.800000000000207</c:v>
                </c:pt>
                <c:pt idx="553">
                  <c:v>24.800000000000207</c:v>
                </c:pt>
                <c:pt idx="554">
                  <c:v>24.800000000000207</c:v>
                </c:pt>
                <c:pt idx="555">
                  <c:v>24.800000000000207</c:v>
                </c:pt>
                <c:pt idx="556">
                  <c:v>24.800000000000207</c:v>
                </c:pt>
                <c:pt idx="557">
                  <c:v>24.800000000000207</c:v>
                </c:pt>
                <c:pt idx="558">
                  <c:v>24.800000000000207</c:v>
                </c:pt>
                <c:pt idx="559">
                  <c:v>24.800000000000207</c:v>
                </c:pt>
                <c:pt idx="560">
                  <c:v>24.800000000000207</c:v>
                </c:pt>
                <c:pt idx="561">
                  <c:v>24.800000000000207</c:v>
                </c:pt>
                <c:pt idx="562">
                  <c:v>24.800000000000207</c:v>
                </c:pt>
                <c:pt idx="563">
                  <c:v>24.800000000000207</c:v>
                </c:pt>
                <c:pt idx="564">
                  <c:v>24.800000000000207</c:v>
                </c:pt>
                <c:pt idx="565">
                  <c:v>24.800000000000207</c:v>
                </c:pt>
                <c:pt idx="566">
                  <c:v>24.800000000000207</c:v>
                </c:pt>
                <c:pt idx="567">
                  <c:v>24.800000000000207</c:v>
                </c:pt>
                <c:pt idx="568">
                  <c:v>24.800000000000207</c:v>
                </c:pt>
                <c:pt idx="569">
                  <c:v>24.800000000000207</c:v>
                </c:pt>
                <c:pt idx="570">
                  <c:v>24.800000000000207</c:v>
                </c:pt>
                <c:pt idx="571">
                  <c:v>24.800000000000207</c:v>
                </c:pt>
                <c:pt idx="572">
                  <c:v>24.800000000000207</c:v>
                </c:pt>
                <c:pt idx="573">
                  <c:v>24.800000000000207</c:v>
                </c:pt>
                <c:pt idx="574">
                  <c:v>24.800000000000207</c:v>
                </c:pt>
                <c:pt idx="575">
                  <c:v>24.800000000000207</c:v>
                </c:pt>
                <c:pt idx="576">
                  <c:v>24.800000000000207</c:v>
                </c:pt>
                <c:pt idx="577">
                  <c:v>24.800000000000207</c:v>
                </c:pt>
                <c:pt idx="578">
                  <c:v>24.800000000000207</c:v>
                </c:pt>
                <c:pt idx="579">
                  <c:v>24.800000000000207</c:v>
                </c:pt>
                <c:pt idx="580">
                  <c:v>24.800000000000207</c:v>
                </c:pt>
                <c:pt idx="581">
                  <c:v>24.800000000000207</c:v>
                </c:pt>
                <c:pt idx="582">
                  <c:v>24.800000000000207</c:v>
                </c:pt>
                <c:pt idx="583">
                  <c:v>24.800000000000207</c:v>
                </c:pt>
                <c:pt idx="584">
                  <c:v>24.800000000000207</c:v>
                </c:pt>
                <c:pt idx="585">
                  <c:v>24.800000000000207</c:v>
                </c:pt>
                <c:pt idx="586">
                  <c:v>24.800000000000207</c:v>
                </c:pt>
                <c:pt idx="587">
                  <c:v>24.800000000000207</c:v>
                </c:pt>
                <c:pt idx="588">
                  <c:v>24.800000000000207</c:v>
                </c:pt>
                <c:pt idx="589">
                  <c:v>24.800000000000207</c:v>
                </c:pt>
                <c:pt idx="590">
                  <c:v>24.800000000000207</c:v>
                </c:pt>
                <c:pt idx="591">
                  <c:v>24.800000000000207</c:v>
                </c:pt>
                <c:pt idx="592">
                  <c:v>24.800000000000207</c:v>
                </c:pt>
                <c:pt idx="593">
                  <c:v>24.800000000000207</c:v>
                </c:pt>
                <c:pt idx="594">
                  <c:v>24.800000000000207</c:v>
                </c:pt>
                <c:pt idx="595">
                  <c:v>24.800000000000207</c:v>
                </c:pt>
                <c:pt idx="596">
                  <c:v>24.800000000000207</c:v>
                </c:pt>
                <c:pt idx="597">
                  <c:v>24.800000000000207</c:v>
                </c:pt>
                <c:pt idx="598">
                  <c:v>24.800000000000207</c:v>
                </c:pt>
                <c:pt idx="599">
                  <c:v>24.800000000000207</c:v>
                </c:pt>
                <c:pt idx="600">
                  <c:v>24.800000000000207</c:v>
                </c:pt>
                <c:pt idx="601">
                  <c:v>24.800000000000207</c:v>
                </c:pt>
                <c:pt idx="602">
                  <c:v>24.800000000000207</c:v>
                </c:pt>
                <c:pt idx="603">
                  <c:v>24.800000000000207</c:v>
                </c:pt>
                <c:pt idx="604">
                  <c:v>24.800000000000207</c:v>
                </c:pt>
                <c:pt idx="605">
                  <c:v>24.800000000000207</c:v>
                </c:pt>
                <c:pt idx="606">
                  <c:v>24.800000000000207</c:v>
                </c:pt>
                <c:pt idx="607">
                  <c:v>24.800000000000207</c:v>
                </c:pt>
                <c:pt idx="608">
                  <c:v>24.800000000000207</c:v>
                </c:pt>
                <c:pt idx="609">
                  <c:v>24.800000000000207</c:v>
                </c:pt>
                <c:pt idx="610">
                  <c:v>24.800000000000207</c:v>
                </c:pt>
                <c:pt idx="611">
                  <c:v>24.800000000000207</c:v>
                </c:pt>
                <c:pt idx="612">
                  <c:v>24.800000000000207</c:v>
                </c:pt>
                <c:pt idx="613">
                  <c:v>24.800000000000207</c:v>
                </c:pt>
                <c:pt idx="614">
                  <c:v>24.800000000000207</c:v>
                </c:pt>
                <c:pt idx="615">
                  <c:v>24.800000000000207</c:v>
                </c:pt>
                <c:pt idx="616">
                  <c:v>24.800000000000207</c:v>
                </c:pt>
                <c:pt idx="617">
                  <c:v>24.800000000000207</c:v>
                </c:pt>
                <c:pt idx="618">
                  <c:v>24.800000000000207</c:v>
                </c:pt>
                <c:pt idx="619">
                  <c:v>24.800000000000207</c:v>
                </c:pt>
                <c:pt idx="620">
                  <c:v>24.800000000000207</c:v>
                </c:pt>
                <c:pt idx="621">
                  <c:v>24.800000000000207</c:v>
                </c:pt>
                <c:pt idx="622">
                  <c:v>24.800000000000207</c:v>
                </c:pt>
                <c:pt idx="623">
                  <c:v>24.800000000000207</c:v>
                </c:pt>
                <c:pt idx="624">
                  <c:v>24.800000000000207</c:v>
                </c:pt>
                <c:pt idx="625">
                  <c:v>24.800000000000207</c:v>
                </c:pt>
                <c:pt idx="626">
                  <c:v>24.800000000000207</c:v>
                </c:pt>
                <c:pt idx="627">
                  <c:v>24.800000000000207</c:v>
                </c:pt>
                <c:pt idx="628">
                  <c:v>24.800000000000207</c:v>
                </c:pt>
                <c:pt idx="629">
                  <c:v>24.800000000000207</c:v>
                </c:pt>
                <c:pt idx="630">
                  <c:v>24.800000000000207</c:v>
                </c:pt>
                <c:pt idx="631">
                  <c:v>24.800000000000207</c:v>
                </c:pt>
                <c:pt idx="632">
                  <c:v>24.800000000000207</c:v>
                </c:pt>
                <c:pt idx="633">
                  <c:v>24.800000000000207</c:v>
                </c:pt>
                <c:pt idx="634">
                  <c:v>24.800000000000207</c:v>
                </c:pt>
                <c:pt idx="635">
                  <c:v>24.800000000000207</c:v>
                </c:pt>
                <c:pt idx="636">
                  <c:v>24.800000000000207</c:v>
                </c:pt>
                <c:pt idx="637">
                  <c:v>24.800000000000207</c:v>
                </c:pt>
                <c:pt idx="638">
                  <c:v>24.800000000000207</c:v>
                </c:pt>
                <c:pt idx="639">
                  <c:v>24.800000000000207</c:v>
                </c:pt>
                <c:pt idx="640">
                  <c:v>24.800000000000207</c:v>
                </c:pt>
                <c:pt idx="641">
                  <c:v>24.800000000000207</c:v>
                </c:pt>
                <c:pt idx="642">
                  <c:v>24.800000000000207</c:v>
                </c:pt>
                <c:pt idx="643">
                  <c:v>24.800000000000207</c:v>
                </c:pt>
                <c:pt idx="644">
                  <c:v>24.800000000000207</c:v>
                </c:pt>
                <c:pt idx="645">
                  <c:v>24.800000000000207</c:v>
                </c:pt>
                <c:pt idx="646">
                  <c:v>24.800000000000207</c:v>
                </c:pt>
                <c:pt idx="647">
                  <c:v>24.800000000000207</c:v>
                </c:pt>
                <c:pt idx="648">
                  <c:v>24.800000000000207</c:v>
                </c:pt>
                <c:pt idx="649">
                  <c:v>24.800000000000207</c:v>
                </c:pt>
                <c:pt idx="650">
                  <c:v>24.800000000000207</c:v>
                </c:pt>
                <c:pt idx="651">
                  <c:v>24.800000000000207</c:v>
                </c:pt>
                <c:pt idx="652">
                  <c:v>24.800000000000207</c:v>
                </c:pt>
                <c:pt idx="653">
                  <c:v>24.800000000000207</c:v>
                </c:pt>
                <c:pt idx="654">
                  <c:v>24.800000000000207</c:v>
                </c:pt>
                <c:pt idx="655">
                  <c:v>24.800000000000207</c:v>
                </c:pt>
                <c:pt idx="656">
                  <c:v>24.800000000000207</c:v>
                </c:pt>
                <c:pt idx="657">
                  <c:v>24.800000000000207</c:v>
                </c:pt>
                <c:pt idx="658">
                  <c:v>24.800000000000207</c:v>
                </c:pt>
                <c:pt idx="659">
                  <c:v>24.800000000000207</c:v>
                </c:pt>
                <c:pt idx="660">
                  <c:v>24.800000000000207</c:v>
                </c:pt>
                <c:pt idx="661">
                  <c:v>24.800000000000207</c:v>
                </c:pt>
                <c:pt idx="662">
                  <c:v>24.800000000000207</c:v>
                </c:pt>
                <c:pt idx="663">
                  <c:v>24.800000000000207</c:v>
                </c:pt>
                <c:pt idx="664">
                  <c:v>24.800000000000207</c:v>
                </c:pt>
                <c:pt idx="665">
                  <c:v>24.800000000000207</c:v>
                </c:pt>
                <c:pt idx="666">
                  <c:v>24.800000000000207</c:v>
                </c:pt>
                <c:pt idx="667">
                  <c:v>24.800000000000207</c:v>
                </c:pt>
                <c:pt idx="668">
                  <c:v>24.800000000000207</c:v>
                </c:pt>
                <c:pt idx="669">
                  <c:v>24.800000000000207</c:v>
                </c:pt>
                <c:pt idx="670">
                  <c:v>24.800000000000207</c:v>
                </c:pt>
                <c:pt idx="671">
                  <c:v>24.800000000000207</c:v>
                </c:pt>
                <c:pt idx="672">
                  <c:v>24.800000000000207</c:v>
                </c:pt>
                <c:pt idx="673">
                  <c:v>24.800000000000207</c:v>
                </c:pt>
                <c:pt idx="674">
                  <c:v>24.800000000000207</c:v>
                </c:pt>
                <c:pt idx="675">
                  <c:v>24.800000000000207</c:v>
                </c:pt>
                <c:pt idx="676">
                  <c:v>24.800000000000207</c:v>
                </c:pt>
                <c:pt idx="677">
                  <c:v>24.800000000000207</c:v>
                </c:pt>
                <c:pt idx="678">
                  <c:v>24.800000000000207</c:v>
                </c:pt>
                <c:pt idx="679">
                  <c:v>24.800000000000207</c:v>
                </c:pt>
                <c:pt idx="680">
                  <c:v>24.800000000000207</c:v>
                </c:pt>
                <c:pt idx="681">
                  <c:v>24.800000000000207</c:v>
                </c:pt>
                <c:pt idx="682">
                  <c:v>24.800000000000207</c:v>
                </c:pt>
                <c:pt idx="683">
                  <c:v>24.800000000000207</c:v>
                </c:pt>
                <c:pt idx="684">
                  <c:v>24.800000000000207</c:v>
                </c:pt>
                <c:pt idx="685">
                  <c:v>24.800000000000207</c:v>
                </c:pt>
                <c:pt idx="686">
                  <c:v>24.800000000000207</c:v>
                </c:pt>
                <c:pt idx="687">
                  <c:v>24.800000000000207</c:v>
                </c:pt>
                <c:pt idx="688">
                  <c:v>24.800000000000207</c:v>
                </c:pt>
                <c:pt idx="689">
                  <c:v>24.800000000000207</c:v>
                </c:pt>
                <c:pt idx="690">
                  <c:v>24.800000000000207</c:v>
                </c:pt>
                <c:pt idx="691">
                  <c:v>24.800000000000207</c:v>
                </c:pt>
                <c:pt idx="692">
                  <c:v>24.800000000000207</c:v>
                </c:pt>
                <c:pt idx="693">
                  <c:v>24.800000000000207</c:v>
                </c:pt>
                <c:pt idx="694">
                  <c:v>24.800000000000207</c:v>
                </c:pt>
                <c:pt idx="695">
                  <c:v>24.800000000000207</c:v>
                </c:pt>
                <c:pt idx="696">
                  <c:v>24.800000000000207</c:v>
                </c:pt>
                <c:pt idx="697">
                  <c:v>24.800000000000207</c:v>
                </c:pt>
                <c:pt idx="698">
                  <c:v>24.800000000000207</c:v>
                </c:pt>
                <c:pt idx="699">
                  <c:v>24.800000000000207</c:v>
                </c:pt>
                <c:pt idx="700">
                  <c:v>24.800000000000207</c:v>
                </c:pt>
                <c:pt idx="701">
                  <c:v>24.800000000000207</c:v>
                </c:pt>
                <c:pt idx="702">
                  <c:v>24.800000000000207</c:v>
                </c:pt>
                <c:pt idx="703">
                  <c:v>24.800000000000207</c:v>
                </c:pt>
                <c:pt idx="704">
                  <c:v>24.800000000000207</c:v>
                </c:pt>
                <c:pt idx="705">
                  <c:v>24.800000000000207</c:v>
                </c:pt>
                <c:pt idx="706">
                  <c:v>24.800000000000207</c:v>
                </c:pt>
                <c:pt idx="707">
                  <c:v>24.800000000000207</c:v>
                </c:pt>
                <c:pt idx="708">
                  <c:v>24.800000000000207</c:v>
                </c:pt>
                <c:pt idx="709">
                  <c:v>24.800000000000207</c:v>
                </c:pt>
                <c:pt idx="710">
                  <c:v>24.800000000000207</c:v>
                </c:pt>
                <c:pt idx="711">
                  <c:v>24.800000000000207</c:v>
                </c:pt>
                <c:pt idx="712">
                  <c:v>24.800000000000207</c:v>
                </c:pt>
                <c:pt idx="713">
                  <c:v>24.800000000000207</c:v>
                </c:pt>
                <c:pt idx="714">
                  <c:v>24.800000000000207</c:v>
                </c:pt>
                <c:pt idx="715">
                  <c:v>24.800000000000207</c:v>
                </c:pt>
                <c:pt idx="716">
                  <c:v>24.800000000000207</c:v>
                </c:pt>
                <c:pt idx="717">
                  <c:v>24.800000000000207</c:v>
                </c:pt>
                <c:pt idx="718">
                  <c:v>24.800000000000207</c:v>
                </c:pt>
                <c:pt idx="719">
                  <c:v>24.800000000000207</c:v>
                </c:pt>
                <c:pt idx="720">
                  <c:v>24.800000000000207</c:v>
                </c:pt>
                <c:pt idx="721">
                  <c:v>24.800000000000207</c:v>
                </c:pt>
                <c:pt idx="722">
                  <c:v>24.800000000000207</c:v>
                </c:pt>
                <c:pt idx="723">
                  <c:v>24.800000000000207</c:v>
                </c:pt>
                <c:pt idx="724">
                  <c:v>24.800000000000207</c:v>
                </c:pt>
                <c:pt idx="725">
                  <c:v>24.800000000000207</c:v>
                </c:pt>
                <c:pt idx="726">
                  <c:v>24.800000000000207</c:v>
                </c:pt>
                <c:pt idx="727">
                  <c:v>24.800000000000207</c:v>
                </c:pt>
                <c:pt idx="728">
                  <c:v>24.800000000000207</c:v>
                </c:pt>
                <c:pt idx="729">
                  <c:v>24.800000000000207</c:v>
                </c:pt>
                <c:pt idx="730">
                  <c:v>24.800000000000207</c:v>
                </c:pt>
                <c:pt idx="731">
                  <c:v>24.800000000000207</c:v>
                </c:pt>
                <c:pt idx="732">
                  <c:v>24.800000000000207</c:v>
                </c:pt>
                <c:pt idx="733">
                  <c:v>24.800000000000207</c:v>
                </c:pt>
                <c:pt idx="734">
                  <c:v>24.800000000000207</c:v>
                </c:pt>
                <c:pt idx="735">
                  <c:v>24.800000000000207</c:v>
                </c:pt>
                <c:pt idx="736">
                  <c:v>24.800000000000207</c:v>
                </c:pt>
                <c:pt idx="737">
                  <c:v>24.800000000000207</c:v>
                </c:pt>
                <c:pt idx="738">
                  <c:v>24.800000000000207</c:v>
                </c:pt>
                <c:pt idx="739">
                  <c:v>24.800000000000207</c:v>
                </c:pt>
                <c:pt idx="740">
                  <c:v>24.800000000000207</c:v>
                </c:pt>
                <c:pt idx="741">
                  <c:v>24.800000000000207</c:v>
                </c:pt>
                <c:pt idx="742">
                  <c:v>24.800000000000207</c:v>
                </c:pt>
                <c:pt idx="743">
                  <c:v>24.800000000000207</c:v>
                </c:pt>
                <c:pt idx="744">
                  <c:v>24.800000000000207</c:v>
                </c:pt>
                <c:pt idx="745">
                  <c:v>24.800000000000207</c:v>
                </c:pt>
                <c:pt idx="746">
                  <c:v>24.800000000000207</c:v>
                </c:pt>
                <c:pt idx="747">
                  <c:v>24.800000000000207</c:v>
                </c:pt>
                <c:pt idx="748">
                  <c:v>24.800000000000207</c:v>
                </c:pt>
                <c:pt idx="749">
                  <c:v>24.800000000000207</c:v>
                </c:pt>
                <c:pt idx="750">
                  <c:v>24.800000000000207</c:v>
                </c:pt>
                <c:pt idx="751">
                  <c:v>24.800000000000207</c:v>
                </c:pt>
                <c:pt idx="752">
                  <c:v>24.800000000000207</c:v>
                </c:pt>
                <c:pt idx="753">
                  <c:v>24.800000000000207</c:v>
                </c:pt>
                <c:pt idx="754">
                  <c:v>24.800000000000207</c:v>
                </c:pt>
                <c:pt idx="755">
                  <c:v>24.800000000000207</c:v>
                </c:pt>
                <c:pt idx="756">
                  <c:v>24.800000000000207</c:v>
                </c:pt>
                <c:pt idx="757">
                  <c:v>24.800000000000207</c:v>
                </c:pt>
                <c:pt idx="758">
                  <c:v>24.800000000000207</c:v>
                </c:pt>
                <c:pt idx="759">
                  <c:v>24.800000000000207</c:v>
                </c:pt>
                <c:pt idx="760">
                  <c:v>24.800000000000207</c:v>
                </c:pt>
                <c:pt idx="761">
                  <c:v>24.800000000000207</c:v>
                </c:pt>
                <c:pt idx="762">
                  <c:v>24.800000000000207</c:v>
                </c:pt>
                <c:pt idx="763">
                  <c:v>24.800000000000207</c:v>
                </c:pt>
                <c:pt idx="764">
                  <c:v>24.800000000000207</c:v>
                </c:pt>
                <c:pt idx="765">
                  <c:v>24.800000000000207</c:v>
                </c:pt>
                <c:pt idx="766">
                  <c:v>24.800000000000207</c:v>
                </c:pt>
                <c:pt idx="767">
                  <c:v>24.800000000000207</c:v>
                </c:pt>
                <c:pt idx="768">
                  <c:v>24.800000000000207</c:v>
                </c:pt>
                <c:pt idx="769">
                  <c:v>24.800000000000207</c:v>
                </c:pt>
                <c:pt idx="770">
                  <c:v>24.800000000000207</c:v>
                </c:pt>
                <c:pt idx="771">
                  <c:v>24.800000000000207</c:v>
                </c:pt>
                <c:pt idx="772">
                  <c:v>24.800000000000207</c:v>
                </c:pt>
                <c:pt idx="773">
                  <c:v>24.800000000000207</c:v>
                </c:pt>
                <c:pt idx="774">
                  <c:v>24.800000000000207</c:v>
                </c:pt>
                <c:pt idx="775">
                  <c:v>24.800000000000207</c:v>
                </c:pt>
                <c:pt idx="776">
                  <c:v>24.800000000000207</c:v>
                </c:pt>
                <c:pt idx="777">
                  <c:v>24.800000000000207</c:v>
                </c:pt>
                <c:pt idx="778">
                  <c:v>24.800000000000207</c:v>
                </c:pt>
                <c:pt idx="779">
                  <c:v>24.800000000000207</c:v>
                </c:pt>
                <c:pt idx="780">
                  <c:v>24.800000000000207</c:v>
                </c:pt>
                <c:pt idx="781">
                  <c:v>24.800000000000207</c:v>
                </c:pt>
                <c:pt idx="782">
                  <c:v>24.800000000000207</c:v>
                </c:pt>
                <c:pt idx="783">
                  <c:v>24.800000000000207</c:v>
                </c:pt>
                <c:pt idx="784">
                  <c:v>24.800000000000207</c:v>
                </c:pt>
                <c:pt idx="785">
                  <c:v>24.800000000000207</c:v>
                </c:pt>
                <c:pt idx="786">
                  <c:v>24.800000000000207</c:v>
                </c:pt>
                <c:pt idx="787">
                  <c:v>24.800000000000207</c:v>
                </c:pt>
                <c:pt idx="788">
                  <c:v>24.800000000000207</c:v>
                </c:pt>
                <c:pt idx="789">
                  <c:v>24.800000000000207</c:v>
                </c:pt>
                <c:pt idx="790">
                  <c:v>24.800000000000207</c:v>
                </c:pt>
                <c:pt idx="791">
                  <c:v>24.800000000000207</c:v>
                </c:pt>
                <c:pt idx="792">
                  <c:v>24.800000000000207</c:v>
                </c:pt>
                <c:pt idx="793">
                  <c:v>24.800000000000207</c:v>
                </c:pt>
                <c:pt idx="794">
                  <c:v>24.800000000000207</c:v>
                </c:pt>
                <c:pt idx="795">
                  <c:v>24.800000000000207</c:v>
                </c:pt>
                <c:pt idx="796">
                  <c:v>24.800000000000207</c:v>
                </c:pt>
                <c:pt idx="797">
                  <c:v>24.800000000000207</c:v>
                </c:pt>
                <c:pt idx="798">
                  <c:v>24.800000000000207</c:v>
                </c:pt>
                <c:pt idx="799">
                  <c:v>24.800000000000207</c:v>
                </c:pt>
                <c:pt idx="800">
                  <c:v>24.800000000000207</c:v>
                </c:pt>
                <c:pt idx="801">
                  <c:v>24.800000000000207</c:v>
                </c:pt>
                <c:pt idx="802">
                  <c:v>24.800000000000207</c:v>
                </c:pt>
                <c:pt idx="803">
                  <c:v>24.800000000000207</c:v>
                </c:pt>
                <c:pt idx="804">
                  <c:v>24.800000000000207</c:v>
                </c:pt>
                <c:pt idx="805">
                  <c:v>24.800000000000207</c:v>
                </c:pt>
                <c:pt idx="806">
                  <c:v>24.800000000000207</c:v>
                </c:pt>
                <c:pt idx="807">
                  <c:v>24.800000000000207</c:v>
                </c:pt>
                <c:pt idx="808">
                  <c:v>24.800000000000207</c:v>
                </c:pt>
                <c:pt idx="809">
                  <c:v>24.800000000000207</c:v>
                </c:pt>
                <c:pt idx="810">
                  <c:v>24.800000000000207</c:v>
                </c:pt>
                <c:pt idx="811">
                  <c:v>24.800000000000207</c:v>
                </c:pt>
                <c:pt idx="812">
                  <c:v>24.800000000000207</c:v>
                </c:pt>
                <c:pt idx="813">
                  <c:v>24.800000000000207</c:v>
                </c:pt>
                <c:pt idx="814">
                  <c:v>24.800000000000207</c:v>
                </c:pt>
                <c:pt idx="815">
                  <c:v>24.800000000000207</c:v>
                </c:pt>
                <c:pt idx="816">
                  <c:v>24.800000000000207</c:v>
                </c:pt>
                <c:pt idx="817">
                  <c:v>24.800000000000207</c:v>
                </c:pt>
                <c:pt idx="818">
                  <c:v>24.800000000000207</c:v>
                </c:pt>
                <c:pt idx="819">
                  <c:v>24.800000000000207</c:v>
                </c:pt>
                <c:pt idx="820">
                  <c:v>24.800000000000207</c:v>
                </c:pt>
                <c:pt idx="821">
                  <c:v>24.800000000000207</c:v>
                </c:pt>
                <c:pt idx="822">
                  <c:v>24.800000000000207</c:v>
                </c:pt>
                <c:pt idx="823">
                  <c:v>24.800000000000207</c:v>
                </c:pt>
                <c:pt idx="824">
                  <c:v>24.800000000000207</c:v>
                </c:pt>
                <c:pt idx="825">
                  <c:v>24.800000000000207</c:v>
                </c:pt>
                <c:pt idx="826">
                  <c:v>24.800000000000207</c:v>
                </c:pt>
                <c:pt idx="827">
                  <c:v>24.800000000000207</c:v>
                </c:pt>
                <c:pt idx="828">
                  <c:v>24.800000000000207</c:v>
                </c:pt>
                <c:pt idx="829">
                  <c:v>24.800000000000207</c:v>
                </c:pt>
                <c:pt idx="830">
                  <c:v>24.800000000000207</c:v>
                </c:pt>
                <c:pt idx="831">
                  <c:v>24.800000000000207</c:v>
                </c:pt>
                <c:pt idx="832">
                  <c:v>24.800000000000207</c:v>
                </c:pt>
                <c:pt idx="833">
                  <c:v>24.800000000000207</c:v>
                </c:pt>
                <c:pt idx="834">
                  <c:v>24.800000000000207</c:v>
                </c:pt>
                <c:pt idx="835">
                  <c:v>24.800000000000207</c:v>
                </c:pt>
                <c:pt idx="836">
                  <c:v>24.800000000000207</c:v>
                </c:pt>
                <c:pt idx="837">
                  <c:v>24.800000000000207</c:v>
                </c:pt>
                <c:pt idx="838">
                  <c:v>24.800000000000207</c:v>
                </c:pt>
                <c:pt idx="839">
                  <c:v>24.800000000000207</c:v>
                </c:pt>
                <c:pt idx="840">
                  <c:v>24.800000000000207</c:v>
                </c:pt>
                <c:pt idx="841">
                  <c:v>24.800000000000207</c:v>
                </c:pt>
                <c:pt idx="842">
                  <c:v>24.800000000000207</c:v>
                </c:pt>
                <c:pt idx="843">
                  <c:v>24.800000000000207</c:v>
                </c:pt>
                <c:pt idx="844">
                  <c:v>24.800000000000207</c:v>
                </c:pt>
                <c:pt idx="845">
                  <c:v>24.800000000000207</c:v>
                </c:pt>
                <c:pt idx="846">
                  <c:v>24.800000000000207</c:v>
                </c:pt>
                <c:pt idx="847">
                  <c:v>24.800000000000207</c:v>
                </c:pt>
                <c:pt idx="848">
                  <c:v>24.800000000000207</c:v>
                </c:pt>
                <c:pt idx="849">
                  <c:v>24.800000000000207</c:v>
                </c:pt>
                <c:pt idx="850">
                  <c:v>24.800000000000207</c:v>
                </c:pt>
                <c:pt idx="851">
                  <c:v>24.800000000000207</c:v>
                </c:pt>
                <c:pt idx="852">
                  <c:v>24.800000000000207</c:v>
                </c:pt>
                <c:pt idx="853">
                  <c:v>24.800000000000207</c:v>
                </c:pt>
                <c:pt idx="854">
                  <c:v>24.800000000000207</c:v>
                </c:pt>
                <c:pt idx="855">
                  <c:v>24.800000000000207</c:v>
                </c:pt>
                <c:pt idx="856">
                  <c:v>24.800000000000207</c:v>
                </c:pt>
                <c:pt idx="857">
                  <c:v>24.800000000000207</c:v>
                </c:pt>
                <c:pt idx="858">
                  <c:v>24.800000000000207</c:v>
                </c:pt>
                <c:pt idx="859">
                  <c:v>24.800000000000207</c:v>
                </c:pt>
                <c:pt idx="860">
                  <c:v>24.800000000000207</c:v>
                </c:pt>
                <c:pt idx="861">
                  <c:v>24.800000000000207</c:v>
                </c:pt>
                <c:pt idx="862">
                  <c:v>24.800000000000207</c:v>
                </c:pt>
                <c:pt idx="863">
                  <c:v>24.800000000000207</c:v>
                </c:pt>
                <c:pt idx="864">
                  <c:v>24.800000000000207</c:v>
                </c:pt>
                <c:pt idx="865">
                  <c:v>24.800000000000207</c:v>
                </c:pt>
                <c:pt idx="866">
                  <c:v>24.800000000000207</c:v>
                </c:pt>
                <c:pt idx="867">
                  <c:v>24.800000000000207</c:v>
                </c:pt>
                <c:pt idx="868">
                  <c:v>24.800000000000207</c:v>
                </c:pt>
                <c:pt idx="869">
                  <c:v>24.800000000000207</c:v>
                </c:pt>
                <c:pt idx="870">
                  <c:v>24.800000000000207</c:v>
                </c:pt>
                <c:pt idx="871">
                  <c:v>24.800000000000207</c:v>
                </c:pt>
                <c:pt idx="872">
                  <c:v>24.800000000000207</c:v>
                </c:pt>
                <c:pt idx="873">
                  <c:v>24.800000000000207</c:v>
                </c:pt>
                <c:pt idx="874">
                  <c:v>24.800000000000207</c:v>
                </c:pt>
                <c:pt idx="875">
                  <c:v>24.800000000000207</c:v>
                </c:pt>
                <c:pt idx="876">
                  <c:v>24.800000000000207</c:v>
                </c:pt>
                <c:pt idx="877">
                  <c:v>24.800000000000207</c:v>
                </c:pt>
                <c:pt idx="878">
                  <c:v>24.800000000000207</c:v>
                </c:pt>
                <c:pt idx="879">
                  <c:v>24.800000000000207</c:v>
                </c:pt>
                <c:pt idx="880">
                  <c:v>24.800000000000207</c:v>
                </c:pt>
                <c:pt idx="881">
                  <c:v>24.800000000000207</c:v>
                </c:pt>
                <c:pt idx="882">
                  <c:v>24.800000000000207</c:v>
                </c:pt>
                <c:pt idx="883">
                  <c:v>24.800000000000207</c:v>
                </c:pt>
                <c:pt idx="884">
                  <c:v>24.800000000000207</c:v>
                </c:pt>
                <c:pt idx="885">
                  <c:v>24.800000000000207</c:v>
                </c:pt>
                <c:pt idx="886">
                  <c:v>24.800000000000207</c:v>
                </c:pt>
                <c:pt idx="887">
                  <c:v>24.800000000000207</c:v>
                </c:pt>
                <c:pt idx="888">
                  <c:v>24.800000000000207</c:v>
                </c:pt>
                <c:pt idx="889">
                  <c:v>24.800000000000207</c:v>
                </c:pt>
                <c:pt idx="890">
                  <c:v>24.800000000000207</c:v>
                </c:pt>
                <c:pt idx="891">
                  <c:v>24.800000000000207</c:v>
                </c:pt>
                <c:pt idx="892">
                  <c:v>24.800000000000207</c:v>
                </c:pt>
                <c:pt idx="893">
                  <c:v>24.800000000000207</c:v>
                </c:pt>
                <c:pt idx="894">
                  <c:v>24.800000000000207</c:v>
                </c:pt>
                <c:pt idx="895">
                  <c:v>24.800000000000207</c:v>
                </c:pt>
                <c:pt idx="896">
                  <c:v>24.800000000000207</c:v>
                </c:pt>
                <c:pt idx="897">
                  <c:v>24.800000000000207</c:v>
                </c:pt>
                <c:pt idx="898">
                  <c:v>24.800000000000207</c:v>
                </c:pt>
                <c:pt idx="899">
                  <c:v>24.800000000000207</c:v>
                </c:pt>
                <c:pt idx="900">
                  <c:v>24.800000000000207</c:v>
                </c:pt>
                <c:pt idx="901">
                  <c:v>24.800000000000207</c:v>
                </c:pt>
                <c:pt idx="902">
                  <c:v>24.800000000000207</c:v>
                </c:pt>
                <c:pt idx="903">
                  <c:v>24.800000000000207</c:v>
                </c:pt>
                <c:pt idx="904">
                  <c:v>24.800000000000207</c:v>
                </c:pt>
                <c:pt idx="905">
                  <c:v>24.800000000000207</c:v>
                </c:pt>
                <c:pt idx="906">
                  <c:v>24.800000000000207</c:v>
                </c:pt>
                <c:pt idx="907">
                  <c:v>24.800000000000207</c:v>
                </c:pt>
                <c:pt idx="908">
                  <c:v>24.800000000000207</c:v>
                </c:pt>
                <c:pt idx="909">
                  <c:v>24.800000000000207</c:v>
                </c:pt>
                <c:pt idx="910">
                  <c:v>24.800000000000207</c:v>
                </c:pt>
                <c:pt idx="911">
                  <c:v>24.800000000000207</c:v>
                </c:pt>
                <c:pt idx="912">
                  <c:v>24.800000000000207</c:v>
                </c:pt>
                <c:pt idx="913">
                  <c:v>24.800000000000207</c:v>
                </c:pt>
                <c:pt idx="914">
                  <c:v>24.800000000000207</c:v>
                </c:pt>
                <c:pt idx="915">
                  <c:v>24.800000000000207</c:v>
                </c:pt>
                <c:pt idx="916">
                  <c:v>24.800000000000207</c:v>
                </c:pt>
                <c:pt idx="917">
                  <c:v>24.800000000000207</c:v>
                </c:pt>
                <c:pt idx="918">
                  <c:v>24.800000000000207</c:v>
                </c:pt>
                <c:pt idx="919">
                  <c:v>24.800000000000207</c:v>
                </c:pt>
                <c:pt idx="920">
                  <c:v>24.800000000000207</c:v>
                </c:pt>
                <c:pt idx="921">
                  <c:v>24.800000000000207</c:v>
                </c:pt>
                <c:pt idx="922">
                  <c:v>24.800000000000207</c:v>
                </c:pt>
                <c:pt idx="923">
                  <c:v>24.800000000000207</c:v>
                </c:pt>
                <c:pt idx="924">
                  <c:v>24.800000000000207</c:v>
                </c:pt>
                <c:pt idx="925">
                  <c:v>24.800000000000207</c:v>
                </c:pt>
                <c:pt idx="926">
                  <c:v>24.800000000000207</c:v>
                </c:pt>
                <c:pt idx="927">
                  <c:v>24.800000000000207</c:v>
                </c:pt>
                <c:pt idx="928">
                  <c:v>24.800000000000207</c:v>
                </c:pt>
                <c:pt idx="929">
                  <c:v>24.800000000000207</c:v>
                </c:pt>
                <c:pt idx="930">
                  <c:v>24.800000000000207</c:v>
                </c:pt>
                <c:pt idx="931">
                  <c:v>24.800000000000207</c:v>
                </c:pt>
                <c:pt idx="932">
                  <c:v>24.800000000000207</c:v>
                </c:pt>
                <c:pt idx="933">
                  <c:v>24.800000000000207</c:v>
                </c:pt>
                <c:pt idx="934">
                  <c:v>24.800000000000207</c:v>
                </c:pt>
                <c:pt idx="935">
                  <c:v>24.800000000000207</c:v>
                </c:pt>
                <c:pt idx="936">
                  <c:v>24.800000000000207</c:v>
                </c:pt>
                <c:pt idx="937">
                  <c:v>24.800000000000207</c:v>
                </c:pt>
                <c:pt idx="938">
                  <c:v>24.800000000000207</c:v>
                </c:pt>
                <c:pt idx="939">
                  <c:v>24.800000000000207</c:v>
                </c:pt>
                <c:pt idx="940">
                  <c:v>24.800000000000207</c:v>
                </c:pt>
                <c:pt idx="941">
                  <c:v>24.800000000000207</c:v>
                </c:pt>
                <c:pt idx="942">
                  <c:v>24.800000000000207</c:v>
                </c:pt>
                <c:pt idx="943">
                  <c:v>24.800000000000207</c:v>
                </c:pt>
                <c:pt idx="944">
                  <c:v>24.800000000000207</c:v>
                </c:pt>
                <c:pt idx="945">
                  <c:v>24.800000000000207</c:v>
                </c:pt>
                <c:pt idx="946">
                  <c:v>24.800000000000207</c:v>
                </c:pt>
                <c:pt idx="947">
                  <c:v>24.800000000000207</c:v>
                </c:pt>
                <c:pt idx="948">
                  <c:v>24.800000000000207</c:v>
                </c:pt>
                <c:pt idx="949">
                  <c:v>24.800000000000207</c:v>
                </c:pt>
                <c:pt idx="950">
                  <c:v>24.800000000000207</c:v>
                </c:pt>
                <c:pt idx="951">
                  <c:v>24.800000000000207</c:v>
                </c:pt>
                <c:pt idx="952">
                  <c:v>24.800000000000207</c:v>
                </c:pt>
                <c:pt idx="953">
                  <c:v>24.800000000000207</c:v>
                </c:pt>
                <c:pt idx="954">
                  <c:v>24.800000000000207</c:v>
                </c:pt>
                <c:pt idx="955">
                  <c:v>24.800000000000207</c:v>
                </c:pt>
                <c:pt idx="956">
                  <c:v>24.800000000000207</c:v>
                </c:pt>
                <c:pt idx="957">
                  <c:v>24.800000000000207</c:v>
                </c:pt>
                <c:pt idx="958">
                  <c:v>24.800000000000207</c:v>
                </c:pt>
                <c:pt idx="959">
                  <c:v>24.800000000000207</c:v>
                </c:pt>
                <c:pt idx="960">
                  <c:v>24.800000000000207</c:v>
                </c:pt>
                <c:pt idx="961">
                  <c:v>24.800000000000207</c:v>
                </c:pt>
                <c:pt idx="962">
                  <c:v>24.800000000000207</c:v>
                </c:pt>
                <c:pt idx="963">
                  <c:v>24.800000000000207</c:v>
                </c:pt>
                <c:pt idx="964">
                  <c:v>24.800000000000207</c:v>
                </c:pt>
                <c:pt idx="965">
                  <c:v>24.800000000000207</c:v>
                </c:pt>
                <c:pt idx="966">
                  <c:v>24.800000000000207</c:v>
                </c:pt>
                <c:pt idx="967">
                  <c:v>24.800000000000207</c:v>
                </c:pt>
                <c:pt idx="968">
                  <c:v>24.800000000000207</c:v>
                </c:pt>
                <c:pt idx="969">
                  <c:v>24.800000000000207</c:v>
                </c:pt>
                <c:pt idx="970">
                  <c:v>24.800000000000207</c:v>
                </c:pt>
                <c:pt idx="971">
                  <c:v>24.800000000000207</c:v>
                </c:pt>
                <c:pt idx="972">
                  <c:v>24.800000000000207</c:v>
                </c:pt>
                <c:pt idx="973">
                  <c:v>24.800000000000207</c:v>
                </c:pt>
                <c:pt idx="974">
                  <c:v>24.800000000000207</c:v>
                </c:pt>
                <c:pt idx="975">
                  <c:v>24.800000000000207</c:v>
                </c:pt>
                <c:pt idx="976">
                  <c:v>24.800000000000207</c:v>
                </c:pt>
                <c:pt idx="977">
                  <c:v>24.800000000000207</c:v>
                </c:pt>
                <c:pt idx="978">
                  <c:v>24.800000000000207</c:v>
                </c:pt>
                <c:pt idx="979">
                  <c:v>24.800000000000207</c:v>
                </c:pt>
                <c:pt idx="980">
                  <c:v>24.800000000000207</c:v>
                </c:pt>
                <c:pt idx="981">
                  <c:v>24.800000000000207</c:v>
                </c:pt>
                <c:pt idx="982">
                  <c:v>24.800000000000207</c:v>
                </c:pt>
                <c:pt idx="983">
                  <c:v>24.800000000000207</c:v>
                </c:pt>
                <c:pt idx="984">
                  <c:v>24.800000000000207</c:v>
                </c:pt>
                <c:pt idx="985">
                  <c:v>24.800000000000207</c:v>
                </c:pt>
                <c:pt idx="986">
                  <c:v>24.800000000000207</c:v>
                </c:pt>
                <c:pt idx="987">
                  <c:v>24.800000000000207</c:v>
                </c:pt>
                <c:pt idx="988">
                  <c:v>24.800000000000207</c:v>
                </c:pt>
                <c:pt idx="989">
                  <c:v>24.800000000000207</c:v>
                </c:pt>
                <c:pt idx="990">
                  <c:v>24.800000000000207</c:v>
                </c:pt>
                <c:pt idx="991">
                  <c:v>24.800000000000207</c:v>
                </c:pt>
                <c:pt idx="992">
                  <c:v>24.800000000000207</c:v>
                </c:pt>
                <c:pt idx="993">
                  <c:v>24.800000000000207</c:v>
                </c:pt>
                <c:pt idx="994">
                  <c:v>24.800000000000207</c:v>
                </c:pt>
                <c:pt idx="995">
                  <c:v>24.800000000000207</c:v>
                </c:pt>
                <c:pt idx="996">
                  <c:v>24.800000000000207</c:v>
                </c:pt>
                <c:pt idx="997">
                  <c:v>24.800000000000207</c:v>
                </c:pt>
                <c:pt idx="998">
                  <c:v>24.800000000000207</c:v>
                </c:pt>
                <c:pt idx="999">
                  <c:v>24.800000000000207</c:v>
                </c:pt>
                <c:pt idx="1000">
                  <c:v>24.800000000000207</c:v>
                </c:pt>
                <c:pt idx="1001">
                  <c:v>24.800000000000207</c:v>
                </c:pt>
                <c:pt idx="1002">
                  <c:v>24.800000000000207</c:v>
                </c:pt>
                <c:pt idx="1003">
                  <c:v>24.800000000000207</c:v>
                </c:pt>
                <c:pt idx="1004">
                  <c:v>24.800000000000207</c:v>
                </c:pt>
                <c:pt idx="1005">
                  <c:v>24.800000000000207</c:v>
                </c:pt>
                <c:pt idx="1006">
                  <c:v>24.800000000000207</c:v>
                </c:pt>
                <c:pt idx="1007">
                  <c:v>24.800000000000207</c:v>
                </c:pt>
                <c:pt idx="1008">
                  <c:v>24.800000000000207</c:v>
                </c:pt>
                <c:pt idx="1009">
                  <c:v>24.800000000000207</c:v>
                </c:pt>
                <c:pt idx="1010">
                  <c:v>24.800000000000207</c:v>
                </c:pt>
                <c:pt idx="1011">
                  <c:v>24.800000000000207</c:v>
                </c:pt>
                <c:pt idx="1012">
                  <c:v>24.800000000000207</c:v>
                </c:pt>
                <c:pt idx="1013">
                  <c:v>24.800000000000207</c:v>
                </c:pt>
                <c:pt idx="1014">
                  <c:v>24.800000000000207</c:v>
                </c:pt>
                <c:pt idx="1015">
                  <c:v>24.800000000000207</c:v>
                </c:pt>
                <c:pt idx="1016">
                  <c:v>24.800000000000207</c:v>
                </c:pt>
                <c:pt idx="1017">
                  <c:v>24.800000000000207</c:v>
                </c:pt>
                <c:pt idx="1018">
                  <c:v>24.800000000000207</c:v>
                </c:pt>
                <c:pt idx="1019">
                  <c:v>24.800000000000207</c:v>
                </c:pt>
                <c:pt idx="1020">
                  <c:v>24.800000000000207</c:v>
                </c:pt>
                <c:pt idx="1021">
                  <c:v>24.800000000000207</c:v>
                </c:pt>
                <c:pt idx="1022">
                  <c:v>24.800000000000207</c:v>
                </c:pt>
                <c:pt idx="1023">
                  <c:v>24.800000000000207</c:v>
                </c:pt>
                <c:pt idx="1024">
                  <c:v>24.800000000000207</c:v>
                </c:pt>
                <c:pt idx="1025">
                  <c:v>24.800000000000207</c:v>
                </c:pt>
                <c:pt idx="1026">
                  <c:v>24.800000000000207</c:v>
                </c:pt>
                <c:pt idx="1027">
                  <c:v>24.800000000000207</c:v>
                </c:pt>
                <c:pt idx="1028">
                  <c:v>24.800000000000207</c:v>
                </c:pt>
                <c:pt idx="1029">
                  <c:v>24.800000000000207</c:v>
                </c:pt>
                <c:pt idx="1030">
                  <c:v>24.800000000000207</c:v>
                </c:pt>
                <c:pt idx="1031">
                  <c:v>24.800000000000207</c:v>
                </c:pt>
                <c:pt idx="1032">
                  <c:v>24.800000000000207</c:v>
                </c:pt>
                <c:pt idx="1033">
                  <c:v>24.800000000000207</c:v>
                </c:pt>
                <c:pt idx="1034">
                  <c:v>24.800000000000207</c:v>
                </c:pt>
                <c:pt idx="1035">
                  <c:v>24.800000000000207</c:v>
                </c:pt>
                <c:pt idx="1036">
                  <c:v>24.800000000000207</c:v>
                </c:pt>
                <c:pt idx="1037">
                  <c:v>24.800000000000207</c:v>
                </c:pt>
                <c:pt idx="1038">
                  <c:v>24.800000000000207</c:v>
                </c:pt>
                <c:pt idx="1039">
                  <c:v>24.800000000000207</c:v>
                </c:pt>
                <c:pt idx="1040">
                  <c:v>24.800000000000207</c:v>
                </c:pt>
                <c:pt idx="1041">
                  <c:v>24.800000000000207</c:v>
                </c:pt>
                <c:pt idx="1042">
                  <c:v>24.800000000000207</c:v>
                </c:pt>
                <c:pt idx="1043">
                  <c:v>24.800000000000207</c:v>
                </c:pt>
                <c:pt idx="1044">
                  <c:v>24.800000000000207</c:v>
                </c:pt>
                <c:pt idx="1045">
                  <c:v>24.800000000000207</c:v>
                </c:pt>
                <c:pt idx="1046">
                  <c:v>24.800000000000207</c:v>
                </c:pt>
                <c:pt idx="1047">
                  <c:v>24.800000000000207</c:v>
                </c:pt>
                <c:pt idx="1048">
                  <c:v>24.800000000000207</c:v>
                </c:pt>
                <c:pt idx="1049">
                  <c:v>24.800000000000207</c:v>
                </c:pt>
                <c:pt idx="1050">
                  <c:v>24.800000000000207</c:v>
                </c:pt>
                <c:pt idx="1051">
                  <c:v>24.800000000000207</c:v>
                </c:pt>
                <c:pt idx="1052">
                  <c:v>24.800000000000207</c:v>
                </c:pt>
                <c:pt idx="1053">
                  <c:v>24.800000000000207</c:v>
                </c:pt>
                <c:pt idx="1054">
                  <c:v>24.800000000000207</c:v>
                </c:pt>
                <c:pt idx="1055">
                  <c:v>24.800000000000207</c:v>
                </c:pt>
                <c:pt idx="1056">
                  <c:v>24.800000000000207</c:v>
                </c:pt>
                <c:pt idx="1057">
                  <c:v>24.800000000000207</c:v>
                </c:pt>
                <c:pt idx="1058">
                  <c:v>24.800000000000207</c:v>
                </c:pt>
                <c:pt idx="1059">
                  <c:v>24.800000000000207</c:v>
                </c:pt>
                <c:pt idx="1060">
                  <c:v>24.800000000000207</c:v>
                </c:pt>
                <c:pt idx="1061">
                  <c:v>24.800000000000207</c:v>
                </c:pt>
                <c:pt idx="1062">
                  <c:v>24.800000000000207</c:v>
                </c:pt>
                <c:pt idx="1063">
                  <c:v>24.800000000000207</c:v>
                </c:pt>
                <c:pt idx="1064">
                  <c:v>24.800000000000207</c:v>
                </c:pt>
                <c:pt idx="1065">
                  <c:v>24.800000000000207</c:v>
                </c:pt>
                <c:pt idx="1066">
                  <c:v>24.800000000000207</c:v>
                </c:pt>
                <c:pt idx="1067">
                  <c:v>24.800000000000207</c:v>
                </c:pt>
                <c:pt idx="1068">
                  <c:v>24.800000000000207</c:v>
                </c:pt>
                <c:pt idx="1069">
                  <c:v>24.800000000000207</c:v>
                </c:pt>
                <c:pt idx="1070">
                  <c:v>24.800000000000207</c:v>
                </c:pt>
                <c:pt idx="1071">
                  <c:v>24.800000000000207</c:v>
                </c:pt>
                <c:pt idx="1072">
                  <c:v>24.800000000000207</c:v>
                </c:pt>
                <c:pt idx="1073">
                  <c:v>24.800000000000207</c:v>
                </c:pt>
                <c:pt idx="1074">
                  <c:v>24.800000000000207</c:v>
                </c:pt>
                <c:pt idx="1075">
                  <c:v>24.800000000000207</c:v>
                </c:pt>
                <c:pt idx="1076">
                  <c:v>24.800000000000207</c:v>
                </c:pt>
                <c:pt idx="1077">
                  <c:v>24.800000000000207</c:v>
                </c:pt>
                <c:pt idx="1078">
                  <c:v>24.800000000000207</c:v>
                </c:pt>
                <c:pt idx="1079">
                  <c:v>24.800000000000207</c:v>
                </c:pt>
                <c:pt idx="1080">
                  <c:v>24.800000000000207</c:v>
                </c:pt>
                <c:pt idx="1081">
                  <c:v>24.800000000000207</c:v>
                </c:pt>
                <c:pt idx="1082">
                  <c:v>24.800000000000207</c:v>
                </c:pt>
                <c:pt idx="1083">
                  <c:v>24.800000000000207</c:v>
                </c:pt>
                <c:pt idx="1084">
                  <c:v>24.800000000000207</c:v>
                </c:pt>
                <c:pt idx="1085">
                  <c:v>24.800000000000207</c:v>
                </c:pt>
                <c:pt idx="1086">
                  <c:v>24.800000000000207</c:v>
                </c:pt>
                <c:pt idx="1087">
                  <c:v>24.800000000000207</c:v>
                </c:pt>
                <c:pt idx="1088">
                  <c:v>24.800000000000207</c:v>
                </c:pt>
                <c:pt idx="1089">
                  <c:v>24.800000000000207</c:v>
                </c:pt>
                <c:pt idx="1090">
                  <c:v>24.800000000000207</c:v>
                </c:pt>
                <c:pt idx="1091">
                  <c:v>24.800000000000207</c:v>
                </c:pt>
                <c:pt idx="1092">
                  <c:v>24.800000000000207</c:v>
                </c:pt>
                <c:pt idx="1093">
                  <c:v>24.800000000000207</c:v>
                </c:pt>
                <c:pt idx="1094">
                  <c:v>24.800000000000207</c:v>
                </c:pt>
                <c:pt idx="1095">
                  <c:v>24.800000000000207</c:v>
                </c:pt>
                <c:pt idx="1096">
                  <c:v>24.800000000000207</c:v>
                </c:pt>
                <c:pt idx="1097">
                  <c:v>24.800000000000207</c:v>
                </c:pt>
                <c:pt idx="1098">
                  <c:v>24.800000000000207</c:v>
                </c:pt>
                <c:pt idx="1099">
                  <c:v>24.800000000000207</c:v>
                </c:pt>
                <c:pt idx="1100">
                  <c:v>24.800000000000207</c:v>
                </c:pt>
                <c:pt idx="1101">
                  <c:v>24.800000000000207</c:v>
                </c:pt>
                <c:pt idx="1102">
                  <c:v>24.800000000000207</c:v>
                </c:pt>
                <c:pt idx="1103">
                  <c:v>24.800000000000207</c:v>
                </c:pt>
                <c:pt idx="1104">
                  <c:v>24.800000000000207</c:v>
                </c:pt>
                <c:pt idx="1105">
                  <c:v>24.800000000000207</c:v>
                </c:pt>
                <c:pt idx="1106">
                  <c:v>24.800000000000207</c:v>
                </c:pt>
                <c:pt idx="1107">
                  <c:v>24.800000000000207</c:v>
                </c:pt>
                <c:pt idx="1108">
                  <c:v>24.800000000000207</c:v>
                </c:pt>
                <c:pt idx="1109">
                  <c:v>24.800000000000207</c:v>
                </c:pt>
                <c:pt idx="1110">
                  <c:v>24.800000000000207</c:v>
                </c:pt>
                <c:pt idx="1111">
                  <c:v>24.800000000000207</c:v>
                </c:pt>
                <c:pt idx="1112">
                  <c:v>24.800000000000207</c:v>
                </c:pt>
                <c:pt idx="1113">
                  <c:v>24.800000000000207</c:v>
                </c:pt>
                <c:pt idx="1114">
                  <c:v>24.800000000000207</c:v>
                </c:pt>
                <c:pt idx="1115">
                  <c:v>24.800000000000207</c:v>
                </c:pt>
                <c:pt idx="1116">
                  <c:v>24.800000000000207</c:v>
                </c:pt>
                <c:pt idx="1117">
                  <c:v>24.800000000000207</c:v>
                </c:pt>
                <c:pt idx="1118">
                  <c:v>24.800000000000207</c:v>
                </c:pt>
                <c:pt idx="1119">
                  <c:v>24.800000000000207</c:v>
                </c:pt>
                <c:pt idx="1120">
                  <c:v>24.800000000000207</c:v>
                </c:pt>
                <c:pt idx="1121">
                  <c:v>24.800000000000207</c:v>
                </c:pt>
                <c:pt idx="1122">
                  <c:v>24.800000000000207</c:v>
                </c:pt>
                <c:pt idx="1123">
                  <c:v>24.800000000000207</c:v>
                </c:pt>
                <c:pt idx="1124">
                  <c:v>24.800000000000207</c:v>
                </c:pt>
                <c:pt idx="1125">
                  <c:v>24.800000000000207</c:v>
                </c:pt>
                <c:pt idx="1126">
                  <c:v>24.800000000000207</c:v>
                </c:pt>
                <c:pt idx="1127">
                  <c:v>24.800000000000207</c:v>
                </c:pt>
                <c:pt idx="1128">
                  <c:v>24.800000000000207</c:v>
                </c:pt>
                <c:pt idx="1129">
                  <c:v>24.800000000000207</c:v>
                </c:pt>
                <c:pt idx="1130">
                  <c:v>24.800000000000207</c:v>
                </c:pt>
                <c:pt idx="1131">
                  <c:v>24.800000000000207</c:v>
                </c:pt>
                <c:pt idx="1132">
                  <c:v>24.800000000000207</c:v>
                </c:pt>
                <c:pt idx="1133">
                  <c:v>24.800000000000207</c:v>
                </c:pt>
                <c:pt idx="1134">
                  <c:v>24.800000000000207</c:v>
                </c:pt>
                <c:pt idx="1135">
                  <c:v>24.800000000000207</c:v>
                </c:pt>
                <c:pt idx="1136">
                  <c:v>24.800000000000207</c:v>
                </c:pt>
                <c:pt idx="1137">
                  <c:v>24.800000000000207</c:v>
                </c:pt>
                <c:pt idx="1138">
                  <c:v>24.800000000000207</c:v>
                </c:pt>
                <c:pt idx="1139">
                  <c:v>24.800000000000207</c:v>
                </c:pt>
                <c:pt idx="1140">
                  <c:v>24.800000000000207</c:v>
                </c:pt>
                <c:pt idx="1141">
                  <c:v>24.800000000000207</c:v>
                </c:pt>
                <c:pt idx="1142">
                  <c:v>24.800000000000207</c:v>
                </c:pt>
                <c:pt idx="1143">
                  <c:v>24.800000000000207</c:v>
                </c:pt>
                <c:pt idx="1144">
                  <c:v>24.800000000000207</c:v>
                </c:pt>
                <c:pt idx="1145">
                  <c:v>24.800000000000207</c:v>
                </c:pt>
                <c:pt idx="1146">
                  <c:v>24.800000000000207</c:v>
                </c:pt>
                <c:pt idx="1147">
                  <c:v>24.800000000000207</c:v>
                </c:pt>
                <c:pt idx="1148">
                  <c:v>24.800000000000207</c:v>
                </c:pt>
                <c:pt idx="1149">
                  <c:v>24.800000000000207</c:v>
                </c:pt>
                <c:pt idx="1150">
                  <c:v>24.800000000000207</c:v>
                </c:pt>
                <c:pt idx="1151">
                  <c:v>24.800000000000207</c:v>
                </c:pt>
                <c:pt idx="1152">
                  <c:v>24.800000000000207</c:v>
                </c:pt>
                <c:pt idx="1153">
                  <c:v>24.800000000000207</c:v>
                </c:pt>
                <c:pt idx="1154">
                  <c:v>24.800000000000207</c:v>
                </c:pt>
                <c:pt idx="1155">
                  <c:v>24.800000000000207</c:v>
                </c:pt>
                <c:pt idx="1156">
                  <c:v>24.800000000000207</c:v>
                </c:pt>
                <c:pt idx="1157">
                  <c:v>24.800000000000207</c:v>
                </c:pt>
                <c:pt idx="1158">
                  <c:v>24.800000000000207</c:v>
                </c:pt>
                <c:pt idx="1159">
                  <c:v>24.800000000000207</c:v>
                </c:pt>
                <c:pt idx="1160">
                  <c:v>24.800000000000207</c:v>
                </c:pt>
                <c:pt idx="1161">
                  <c:v>24.800000000000207</c:v>
                </c:pt>
                <c:pt idx="1162">
                  <c:v>24.800000000000207</c:v>
                </c:pt>
                <c:pt idx="1163">
                  <c:v>24.800000000000207</c:v>
                </c:pt>
                <c:pt idx="1164">
                  <c:v>24.800000000000207</c:v>
                </c:pt>
                <c:pt idx="1165">
                  <c:v>24.800000000000207</c:v>
                </c:pt>
                <c:pt idx="1166">
                  <c:v>24.800000000000207</c:v>
                </c:pt>
                <c:pt idx="1167">
                  <c:v>24.800000000000207</c:v>
                </c:pt>
                <c:pt idx="1168">
                  <c:v>24.800000000000207</c:v>
                </c:pt>
                <c:pt idx="1169">
                  <c:v>24.800000000000207</c:v>
                </c:pt>
                <c:pt idx="1170">
                  <c:v>24.800000000000207</c:v>
                </c:pt>
                <c:pt idx="1171">
                  <c:v>24.800000000000207</c:v>
                </c:pt>
                <c:pt idx="1172">
                  <c:v>24.800000000000207</c:v>
                </c:pt>
                <c:pt idx="1173">
                  <c:v>24.800000000000207</c:v>
                </c:pt>
                <c:pt idx="1174">
                  <c:v>24.800000000000207</c:v>
                </c:pt>
                <c:pt idx="1175">
                  <c:v>24.800000000000207</c:v>
                </c:pt>
                <c:pt idx="1176">
                  <c:v>24.800000000000207</c:v>
                </c:pt>
                <c:pt idx="1177">
                  <c:v>24.800000000000207</c:v>
                </c:pt>
                <c:pt idx="1178">
                  <c:v>24.800000000000207</c:v>
                </c:pt>
                <c:pt idx="1179">
                  <c:v>24.800000000000207</c:v>
                </c:pt>
                <c:pt idx="1180">
                  <c:v>24.800000000000207</c:v>
                </c:pt>
                <c:pt idx="1181">
                  <c:v>24.800000000000207</c:v>
                </c:pt>
                <c:pt idx="1182">
                  <c:v>24.800000000000207</c:v>
                </c:pt>
                <c:pt idx="1183">
                  <c:v>24.800000000000207</c:v>
                </c:pt>
                <c:pt idx="1184">
                  <c:v>24.800000000000207</c:v>
                </c:pt>
                <c:pt idx="1185">
                  <c:v>24.800000000000207</c:v>
                </c:pt>
                <c:pt idx="1186">
                  <c:v>24.800000000000207</c:v>
                </c:pt>
                <c:pt idx="1187">
                  <c:v>24.800000000000207</c:v>
                </c:pt>
                <c:pt idx="1188">
                  <c:v>24.800000000000207</c:v>
                </c:pt>
                <c:pt idx="1189">
                  <c:v>24.800000000000207</c:v>
                </c:pt>
                <c:pt idx="1190">
                  <c:v>24.800000000000207</c:v>
                </c:pt>
                <c:pt idx="1191">
                  <c:v>24.800000000000207</c:v>
                </c:pt>
                <c:pt idx="1192">
                  <c:v>24.800000000000207</c:v>
                </c:pt>
                <c:pt idx="1193">
                  <c:v>24.800000000000207</c:v>
                </c:pt>
                <c:pt idx="1194">
                  <c:v>24.800000000000207</c:v>
                </c:pt>
                <c:pt idx="1195">
                  <c:v>24.800000000000207</c:v>
                </c:pt>
                <c:pt idx="1196">
                  <c:v>24.800000000000207</c:v>
                </c:pt>
                <c:pt idx="1197">
                  <c:v>24.800000000000207</c:v>
                </c:pt>
                <c:pt idx="1198">
                  <c:v>24.800000000000207</c:v>
                </c:pt>
                <c:pt idx="1199">
                  <c:v>24.800000000000207</c:v>
                </c:pt>
                <c:pt idx="1200">
                  <c:v>24.800000000000207</c:v>
                </c:pt>
                <c:pt idx="1201">
                  <c:v>24.800000000000207</c:v>
                </c:pt>
                <c:pt idx="1202">
                  <c:v>24.800000000000207</c:v>
                </c:pt>
                <c:pt idx="1203">
                  <c:v>24.800000000000207</c:v>
                </c:pt>
                <c:pt idx="1204">
                  <c:v>24.800000000000207</c:v>
                </c:pt>
                <c:pt idx="1205">
                  <c:v>24.800000000000207</c:v>
                </c:pt>
                <c:pt idx="1206">
                  <c:v>24.800000000000207</c:v>
                </c:pt>
                <c:pt idx="1207">
                  <c:v>24.800000000000207</c:v>
                </c:pt>
                <c:pt idx="1208">
                  <c:v>24.800000000000207</c:v>
                </c:pt>
                <c:pt idx="1209">
                  <c:v>24.800000000000207</c:v>
                </c:pt>
                <c:pt idx="1210">
                  <c:v>24.800000000000207</c:v>
                </c:pt>
                <c:pt idx="1211">
                  <c:v>24.800000000000207</c:v>
                </c:pt>
                <c:pt idx="1212">
                  <c:v>24.800000000000207</c:v>
                </c:pt>
                <c:pt idx="1213">
                  <c:v>24.800000000000207</c:v>
                </c:pt>
                <c:pt idx="1214">
                  <c:v>24.800000000000207</c:v>
                </c:pt>
                <c:pt idx="1215">
                  <c:v>24.800000000000207</c:v>
                </c:pt>
                <c:pt idx="1216">
                  <c:v>24.800000000000207</c:v>
                </c:pt>
                <c:pt idx="1217">
                  <c:v>24.800000000000207</c:v>
                </c:pt>
                <c:pt idx="1218">
                  <c:v>24.800000000000207</c:v>
                </c:pt>
                <c:pt idx="1219">
                  <c:v>24.800000000000207</c:v>
                </c:pt>
                <c:pt idx="1220">
                  <c:v>24.800000000000207</c:v>
                </c:pt>
                <c:pt idx="1221">
                  <c:v>24.800000000000207</c:v>
                </c:pt>
                <c:pt idx="1222">
                  <c:v>24.800000000000207</c:v>
                </c:pt>
                <c:pt idx="1223">
                  <c:v>24.800000000000207</c:v>
                </c:pt>
                <c:pt idx="1224">
                  <c:v>24.800000000000207</c:v>
                </c:pt>
                <c:pt idx="1225">
                  <c:v>24.800000000000207</c:v>
                </c:pt>
                <c:pt idx="1226">
                  <c:v>24.800000000000207</c:v>
                </c:pt>
                <c:pt idx="1227">
                  <c:v>24.800000000000207</c:v>
                </c:pt>
                <c:pt idx="1228">
                  <c:v>24.800000000000207</c:v>
                </c:pt>
                <c:pt idx="1229">
                  <c:v>24.800000000000207</c:v>
                </c:pt>
                <c:pt idx="1230">
                  <c:v>24.800000000000207</c:v>
                </c:pt>
                <c:pt idx="1231">
                  <c:v>24.800000000000207</c:v>
                </c:pt>
                <c:pt idx="1232">
                  <c:v>24.800000000000207</c:v>
                </c:pt>
                <c:pt idx="1233">
                  <c:v>24.800000000000207</c:v>
                </c:pt>
                <c:pt idx="1234">
                  <c:v>24.800000000000207</c:v>
                </c:pt>
                <c:pt idx="1235">
                  <c:v>24.800000000000207</c:v>
                </c:pt>
                <c:pt idx="1236">
                  <c:v>24.800000000000207</c:v>
                </c:pt>
                <c:pt idx="1237">
                  <c:v>24.800000000000207</c:v>
                </c:pt>
                <c:pt idx="1238">
                  <c:v>24.800000000000207</c:v>
                </c:pt>
                <c:pt idx="1239">
                  <c:v>24.800000000000207</c:v>
                </c:pt>
                <c:pt idx="1240">
                  <c:v>24.800000000000207</c:v>
                </c:pt>
                <c:pt idx="1241">
                  <c:v>24.800000000000207</c:v>
                </c:pt>
                <c:pt idx="1242">
                  <c:v>24.800000000000207</c:v>
                </c:pt>
                <c:pt idx="1243">
                  <c:v>24.800000000000207</c:v>
                </c:pt>
                <c:pt idx="1244">
                  <c:v>24.800000000000207</c:v>
                </c:pt>
                <c:pt idx="1245">
                  <c:v>24.800000000000207</c:v>
                </c:pt>
                <c:pt idx="1246">
                  <c:v>24.800000000000207</c:v>
                </c:pt>
                <c:pt idx="1247">
                  <c:v>24.800000000000207</c:v>
                </c:pt>
                <c:pt idx="1248">
                  <c:v>24.800000000000207</c:v>
                </c:pt>
                <c:pt idx="1249">
                  <c:v>24.800000000000207</c:v>
                </c:pt>
                <c:pt idx="1250">
                  <c:v>24.800000000000207</c:v>
                </c:pt>
                <c:pt idx="1251">
                  <c:v>24.800000000000207</c:v>
                </c:pt>
                <c:pt idx="1252">
                  <c:v>24.800000000000207</c:v>
                </c:pt>
                <c:pt idx="1253">
                  <c:v>24.800000000000207</c:v>
                </c:pt>
                <c:pt idx="1254">
                  <c:v>24.800000000000207</c:v>
                </c:pt>
                <c:pt idx="1255">
                  <c:v>24.800000000000207</c:v>
                </c:pt>
                <c:pt idx="1256">
                  <c:v>24.800000000000207</c:v>
                </c:pt>
                <c:pt idx="1257">
                  <c:v>24.800000000000207</c:v>
                </c:pt>
                <c:pt idx="1258">
                  <c:v>24.800000000000207</c:v>
                </c:pt>
                <c:pt idx="1259">
                  <c:v>24.800000000000207</c:v>
                </c:pt>
                <c:pt idx="1260">
                  <c:v>24.800000000000207</c:v>
                </c:pt>
                <c:pt idx="1261">
                  <c:v>24.800000000000207</c:v>
                </c:pt>
                <c:pt idx="1262">
                  <c:v>24.800000000000207</c:v>
                </c:pt>
                <c:pt idx="1263">
                  <c:v>24.800000000000207</c:v>
                </c:pt>
                <c:pt idx="1264">
                  <c:v>24.800000000000207</c:v>
                </c:pt>
                <c:pt idx="1265">
                  <c:v>24.800000000000207</c:v>
                </c:pt>
                <c:pt idx="1266">
                  <c:v>24.800000000000207</c:v>
                </c:pt>
                <c:pt idx="1267">
                  <c:v>24.800000000000207</c:v>
                </c:pt>
                <c:pt idx="1268">
                  <c:v>24.800000000000207</c:v>
                </c:pt>
                <c:pt idx="1269">
                  <c:v>24.800000000000207</c:v>
                </c:pt>
                <c:pt idx="1270">
                  <c:v>24.800000000000207</c:v>
                </c:pt>
                <c:pt idx="1271">
                  <c:v>24.800000000000207</c:v>
                </c:pt>
                <c:pt idx="1272">
                  <c:v>24.800000000000207</c:v>
                </c:pt>
                <c:pt idx="1273">
                  <c:v>24.800000000000207</c:v>
                </c:pt>
                <c:pt idx="1274">
                  <c:v>24.800000000000207</c:v>
                </c:pt>
                <c:pt idx="1275">
                  <c:v>24.800000000000207</c:v>
                </c:pt>
                <c:pt idx="1276">
                  <c:v>24.800000000000207</c:v>
                </c:pt>
                <c:pt idx="1277">
                  <c:v>24.800000000000207</c:v>
                </c:pt>
                <c:pt idx="1278">
                  <c:v>24.800000000000207</c:v>
                </c:pt>
                <c:pt idx="1279">
                  <c:v>24.800000000000207</c:v>
                </c:pt>
                <c:pt idx="1280">
                  <c:v>24.800000000000207</c:v>
                </c:pt>
                <c:pt idx="1281">
                  <c:v>24.800000000000207</c:v>
                </c:pt>
                <c:pt idx="1282">
                  <c:v>24.800000000000207</c:v>
                </c:pt>
                <c:pt idx="1283">
                  <c:v>24.800000000000207</c:v>
                </c:pt>
                <c:pt idx="1284">
                  <c:v>24.800000000000207</c:v>
                </c:pt>
                <c:pt idx="1285">
                  <c:v>24.800000000000207</c:v>
                </c:pt>
                <c:pt idx="1286">
                  <c:v>24.800000000000207</c:v>
                </c:pt>
                <c:pt idx="1287">
                  <c:v>24.800000000000207</c:v>
                </c:pt>
                <c:pt idx="1288">
                  <c:v>24.800000000000207</c:v>
                </c:pt>
                <c:pt idx="1289">
                  <c:v>24.800000000000207</c:v>
                </c:pt>
                <c:pt idx="1290">
                  <c:v>24.800000000000207</c:v>
                </c:pt>
                <c:pt idx="1291">
                  <c:v>24.800000000000207</c:v>
                </c:pt>
                <c:pt idx="1292">
                  <c:v>24.800000000000207</c:v>
                </c:pt>
                <c:pt idx="1293">
                  <c:v>24.800000000000207</c:v>
                </c:pt>
                <c:pt idx="1294">
                  <c:v>24.800000000000207</c:v>
                </c:pt>
                <c:pt idx="1295">
                  <c:v>24.800000000000207</c:v>
                </c:pt>
                <c:pt idx="1296">
                  <c:v>24.800000000000207</c:v>
                </c:pt>
                <c:pt idx="1297">
                  <c:v>24.800000000000207</c:v>
                </c:pt>
                <c:pt idx="1298">
                  <c:v>24.800000000000207</c:v>
                </c:pt>
                <c:pt idx="1299">
                  <c:v>24.800000000000207</c:v>
                </c:pt>
                <c:pt idx="1300">
                  <c:v>24.800000000000207</c:v>
                </c:pt>
                <c:pt idx="1301">
                  <c:v>24.800000000000207</c:v>
                </c:pt>
                <c:pt idx="1302">
                  <c:v>24.800000000000207</c:v>
                </c:pt>
                <c:pt idx="1303">
                  <c:v>24.800000000000207</c:v>
                </c:pt>
                <c:pt idx="1304">
                  <c:v>24.800000000000207</c:v>
                </c:pt>
                <c:pt idx="1305">
                  <c:v>24.800000000000207</c:v>
                </c:pt>
                <c:pt idx="1306">
                  <c:v>24.800000000000207</c:v>
                </c:pt>
                <c:pt idx="1307">
                  <c:v>24.800000000000207</c:v>
                </c:pt>
                <c:pt idx="1308">
                  <c:v>24.800000000000207</c:v>
                </c:pt>
                <c:pt idx="1309">
                  <c:v>24.800000000000207</c:v>
                </c:pt>
                <c:pt idx="1310">
                  <c:v>24.800000000000207</c:v>
                </c:pt>
                <c:pt idx="1311">
                  <c:v>24.800000000000207</c:v>
                </c:pt>
                <c:pt idx="1312">
                  <c:v>24.800000000000207</c:v>
                </c:pt>
                <c:pt idx="1313">
                  <c:v>24.800000000000207</c:v>
                </c:pt>
                <c:pt idx="1314">
                  <c:v>24.800000000000207</c:v>
                </c:pt>
                <c:pt idx="1315">
                  <c:v>24.800000000000207</c:v>
                </c:pt>
                <c:pt idx="1316">
                  <c:v>24.800000000000207</c:v>
                </c:pt>
                <c:pt idx="1317">
                  <c:v>24.800000000000207</c:v>
                </c:pt>
                <c:pt idx="1318">
                  <c:v>24.800000000000207</c:v>
                </c:pt>
                <c:pt idx="1319">
                  <c:v>24.800000000000207</c:v>
                </c:pt>
                <c:pt idx="1320">
                  <c:v>24.800000000000207</c:v>
                </c:pt>
                <c:pt idx="1321">
                  <c:v>24.800000000000207</c:v>
                </c:pt>
                <c:pt idx="1322">
                  <c:v>24.800000000000207</c:v>
                </c:pt>
                <c:pt idx="1323">
                  <c:v>24.800000000000207</c:v>
                </c:pt>
                <c:pt idx="1324">
                  <c:v>24.800000000000207</c:v>
                </c:pt>
                <c:pt idx="1325">
                  <c:v>24.800000000000207</c:v>
                </c:pt>
                <c:pt idx="1326">
                  <c:v>24.800000000000207</c:v>
                </c:pt>
                <c:pt idx="1327">
                  <c:v>24.800000000000207</c:v>
                </c:pt>
                <c:pt idx="1328">
                  <c:v>24.800000000000207</c:v>
                </c:pt>
                <c:pt idx="1329">
                  <c:v>24.800000000000207</c:v>
                </c:pt>
                <c:pt idx="1330">
                  <c:v>24.800000000000207</c:v>
                </c:pt>
                <c:pt idx="1331">
                  <c:v>24.800000000000207</c:v>
                </c:pt>
                <c:pt idx="1332">
                  <c:v>24.800000000000207</c:v>
                </c:pt>
                <c:pt idx="1333">
                  <c:v>24.800000000000207</c:v>
                </c:pt>
                <c:pt idx="1334">
                  <c:v>24.800000000000207</c:v>
                </c:pt>
                <c:pt idx="1335">
                  <c:v>24.800000000000207</c:v>
                </c:pt>
                <c:pt idx="1336">
                  <c:v>24.800000000000207</c:v>
                </c:pt>
                <c:pt idx="1337">
                  <c:v>24.800000000000207</c:v>
                </c:pt>
                <c:pt idx="1338">
                  <c:v>24.800000000000207</c:v>
                </c:pt>
                <c:pt idx="1339">
                  <c:v>24.800000000000207</c:v>
                </c:pt>
                <c:pt idx="1340">
                  <c:v>24.800000000000207</c:v>
                </c:pt>
                <c:pt idx="1341">
                  <c:v>24.800000000000207</c:v>
                </c:pt>
                <c:pt idx="1342">
                  <c:v>24.800000000000207</c:v>
                </c:pt>
                <c:pt idx="1343">
                  <c:v>24.800000000000207</c:v>
                </c:pt>
                <c:pt idx="1344">
                  <c:v>24.800000000000207</c:v>
                </c:pt>
                <c:pt idx="1345">
                  <c:v>24.800000000000207</c:v>
                </c:pt>
                <c:pt idx="1346">
                  <c:v>24.800000000000207</c:v>
                </c:pt>
                <c:pt idx="1347">
                  <c:v>24.800000000000207</c:v>
                </c:pt>
                <c:pt idx="1348">
                  <c:v>24.800000000000207</c:v>
                </c:pt>
                <c:pt idx="1349">
                  <c:v>24.800000000000207</c:v>
                </c:pt>
                <c:pt idx="1350">
                  <c:v>24.800000000000207</c:v>
                </c:pt>
                <c:pt idx="1351">
                  <c:v>24.800000000000207</c:v>
                </c:pt>
                <c:pt idx="1352">
                  <c:v>24.800000000000207</c:v>
                </c:pt>
                <c:pt idx="1353">
                  <c:v>24.800000000000207</c:v>
                </c:pt>
                <c:pt idx="1354">
                  <c:v>24.800000000000207</c:v>
                </c:pt>
                <c:pt idx="1355">
                  <c:v>24.800000000000207</c:v>
                </c:pt>
                <c:pt idx="1356">
                  <c:v>24.800000000000207</c:v>
                </c:pt>
                <c:pt idx="1357">
                  <c:v>24.800000000000207</c:v>
                </c:pt>
                <c:pt idx="1358">
                  <c:v>24.800000000000207</c:v>
                </c:pt>
                <c:pt idx="1359">
                  <c:v>24.800000000000207</c:v>
                </c:pt>
                <c:pt idx="1360">
                  <c:v>24.800000000000207</c:v>
                </c:pt>
                <c:pt idx="1361">
                  <c:v>24.800000000000207</c:v>
                </c:pt>
                <c:pt idx="1362">
                  <c:v>24.800000000000207</c:v>
                </c:pt>
                <c:pt idx="1363">
                  <c:v>24.800000000000207</c:v>
                </c:pt>
                <c:pt idx="1364">
                  <c:v>24.800000000000207</c:v>
                </c:pt>
                <c:pt idx="1365">
                  <c:v>24.800000000000207</c:v>
                </c:pt>
                <c:pt idx="1366">
                  <c:v>24.800000000000207</c:v>
                </c:pt>
                <c:pt idx="1367">
                  <c:v>24.800000000000207</c:v>
                </c:pt>
                <c:pt idx="1368">
                  <c:v>24.800000000000207</c:v>
                </c:pt>
                <c:pt idx="1369">
                  <c:v>24.800000000000207</c:v>
                </c:pt>
                <c:pt idx="1370">
                  <c:v>24.800000000000207</c:v>
                </c:pt>
                <c:pt idx="1371">
                  <c:v>24.800000000000207</c:v>
                </c:pt>
                <c:pt idx="1372">
                  <c:v>24.800000000000207</c:v>
                </c:pt>
                <c:pt idx="1373">
                  <c:v>24.800000000000207</c:v>
                </c:pt>
                <c:pt idx="1374">
                  <c:v>24.800000000000207</c:v>
                </c:pt>
                <c:pt idx="1375">
                  <c:v>24.800000000000207</c:v>
                </c:pt>
                <c:pt idx="1376">
                  <c:v>24.800000000000207</c:v>
                </c:pt>
                <c:pt idx="1377">
                  <c:v>24.800000000000207</c:v>
                </c:pt>
                <c:pt idx="1378">
                  <c:v>24.800000000000207</c:v>
                </c:pt>
                <c:pt idx="1379">
                  <c:v>24.800000000000207</c:v>
                </c:pt>
                <c:pt idx="1380">
                  <c:v>24.800000000000207</c:v>
                </c:pt>
                <c:pt idx="1381">
                  <c:v>24.800000000000207</c:v>
                </c:pt>
                <c:pt idx="1382">
                  <c:v>24.800000000000207</c:v>
                </c:pt>
                <c:pt idx="1383">
                  <c:v>24.800000000000207</c:v>
                </c:pt>
                <c:pt idx="1384">
                  <c:v>24.800000000000207</c:v>
                </c:pt>
                <c:pt idx="1385">
                  <c:v>24.800000000000207</c:v>
                </c:pt>
                <c:pt idx="1386">
                  <c:v>24.800000000000207</c:v>
                </c:pt>
                <c:pt idx="1387">
                  <c:v>24.800000000000207</c:v>
                </c:pt>
                <c:pt idx="1388">
                  <c:v>24.800000000000207</c:v>
                </c:pt>
                <c:pt idx="1389">
                  <c:v>24.800000000000207</c:v>
                </c:pt>
                <c:pt idx="1390">
                  <c:v>24.800000000000207</c:v>
                </c:pt>
                <c:pt idx="1391">
                  <c:v>24.800000000000207</c:v>
                </c:pt>
                <c:pt idx="1392">
                  <c:v>24.800000000000207</c:v>
                </c:pt>
                <c:pt idx="1393">
                  <c:v>24.800000000000207</c:v>
                </c:pt>
                <c:pt idx="1394">
                  <c:v>24.800000000000207</c:v>
                </c:pt>
                <c:pt idx="1395">
                  <c:v>24.800000000000207</c:v>
                </c:pt>
                <c:pt idx="1396">
                  <c:v>24.800000000000207</c:v>
                </c:pt>
                <c:pt idx="1397">
                  <c:v>24.800000000000207</c:v>
                </c:pt>
                <c:pt idx="1398">
                  <c:v>24.800000000000207</c:v>
                </c:pt>
                <c:pt idx="1399">
                  <c:v>24.800000000000207</c:v>
                </c:pt>
                <c:pt idx="1400">
                  <c:v>24.800000000000207</c:v>
                </c:pt>
                <c:pt idx="1401">
                  <c:v>24.800000000000207</c:v>
                </c:pt>
                <c:pt idx="1402">
                  <c:v>24.800000000000207</c:v>
                </c:pt>
                <c:pt idx="1403">
                  <c:v>24.800000000000207</c:v>
                </c:pt>
                <c:pt idx="1404">
                  <c:v>24.800000000000207</c:v>
                </c:pt>
                <c:pt idx="1405">
                  <c:v>24.800000000000207</c:v>
                </c:pt>
                <c:pt idx="1406">
                  <c:v>24.800000000000207</c:v>
                </c:pt>
                <c:pt idx="1407">
                  <c:v>24.800000000000207</c:v>
                </c:pt>
                <c:pt idx="1408">
                  <c:v>24.800000000000207</c:v>
                </c:pt>
                <c:pt idx="1409">
                  <c:v>24.800000000000207</c:v>
                </c:pt>
                <c:pt idx="1410">
                  <c:v>24.800000000000207</c:v>
                </c:pt>
                <c:pt idx="1411">
                  <c:v>24.800000000000207</c:v>
                </c:pt>
                <c:pt idx="1412">
                  <c:v>24.800000000000207</c:v>
                </c:pt>
                <c:pt idx="1413">
                  <c:v>24.800000000000207</c:v>
                </c:pt>
                <c:pt idx="1414">
                  <c:v>24.800000000000207</c:v>
                </c:pt>
                <c:pt idx="1415">
                  <c:v>24.800000000000207</c:v>
                </c:pt>
                <c:pt idx="1416">
                  <c:v>24.800000000000207</c:v>
                </c:pt>
                <c:pt idx="1417">
                  <c:v>24.800000000000207</c:v>
                </c:pt>
                <c:pt idx="1418">
                  <c:v>24.800000000000207</c:v>
                </c:pt>
                <c:pt idx="1419">
                  <c:v>24.800000000000207</c:v>
                </c:pt>
                <c:pt idx="1420">
                  <c:v>24.800000000000207</c:v>
                </c:pt>
                <c:pt idx="1421">
                  <c:v>24.800000000000207</c:v>
                </c:pt>
                <c:pt idx="1422">
                  <c:v>24.800000000000207</c:v>
                </c:pt>
                <c:pt idx="1423">
                  <c:v>24.800000000000207</c:v>
                </c:pt>
                <c:pt idx="1424">
                  <c:v>24.800000000000207</c:v>
                </c:pt>
                <c:pt idx="1425">
                  <c:v>24.800000000000207</c:v>
                </c:pt>
                <c:pt idx="1426">
                  <c:v>24.800000000000207</c:v>
                </c:pt>
                <c:pt idx="1427">
                  <c:v>24.800000000000207</c:v>
                </c:pt>
                <c:pt idx="1428">
                  <c:v>24.800000000000207</c:v>
                </c:pt>
                <c:pt idx="1429">
                  <c:v>24.800000000000207</c:v>
                </c:pt>
                <c:pt idx="1430">
                  <c:v>24.800000000000207</c:v>
                </c:pt>
                <c:pt idx="1431">
                  <c:v>24.800000000000207</c:v>
                </c:pt>
                <c:pt idx="1432">
                  <c:v>24.800000000000207</c:v>
                </c:pt>
                <c:pt idx="1433">
                  <c:v>24.800000000000207</c:v>
                </c:pt>
                <c:pt idx="1434">
                  <c:v>24.800000000000207</c:v>
                </c:pt>
                <c:pt idx="1435">
                  <c:v>24.800000000000207</c:v>
                </c:pt>
                <c:pt idx="1436">
                  <c:v>24.800000000000207</c:v>
                </c:pt>
                <c:pt idx="1437">
                  <c:v>24.800000000000207</c:v>
                </c:pt>
                <c:pt idx="1438">
                  <c:v>24.800000000000207</c:v>
                </c:pt>
                <c:pt idx="1439">
                  <c:v>24.800000000000207</c:v>
                </c:pt>
                <c:pt idx="1440">
                  <c:v>24.800000000000207</c:v>
                </c:pt>
                <c:pt idx="1441">
                  <c:v>24.800000000000207</c:v>
                </c:pt>
                <c:pt idx="1442">
                  <c:v>24.800000000000207</c:v>
                </c:pt>
                <c:pt idx="1443">
                  <c:v>24.800000000000207</c:v>
                </c:pt>
                <c:pt idx="1444">
                  <c:v>24.800000000000207</c:v>
                </c:pt>
                <c:pt idx="1445">
                  <c:v>24.800000000000207</c:v>
                </c:pt>
                <c:pt idx="1446">
                  <c:v>24.800000000000207</c:v>
                </c:pt>
                <c:pt idx="1447">
                  <c:v>24.800000000000207</c:v>
                </c:pt>
                <c:pt idx="1448">
                  <c:v>24.800000000000207</c:v>
                </c:pt>
                <c:pt idx="1449">
                  <c:v>24.800000000000207</c:v>
                </c:pt>
                <c:pt idx="1450">
                  <c:v>24.800000000000207</c:v>
                </c:pt>
                <c:pt idx="1451">
                  <c:v>24.800000000000207</c:v>
                </c:pt>
                <c:pt idx="1452">
                  <c:v>24.800000000000207</c:v>
                </c:pt>
                <c:pt idx="1453">
                  <c:v>24.800000000000207</c:v>
                </c:pt>
                <c:pt idx="1454">
                  <c:v>24.800000000000207</c:v>
                </c:pt>
                <c:pt idx="1455">
                  <c:v>24.800000000000207</c:v>
                </c:pt>
                <c:pt idx="1456">
                  <c:v>24.800000000000207</c:v>
                </c:pt>
                <c:pt idx="1457">
                  <c:v>24.800000000000207</c:v>
                </c:pt>
                <c:pt idx="1458">
                  <c:v>24.800000000000207</c:v>
                </c:pt>
                <c:pt idx="1459">
                  <c:v>24.800000000000207</c:v>
                </c:pt>
                <c:pt idx="1460">
                  <c:v>24.800000000000207</c:v>
                </c:pt>
                <c:pt idx="1461">
                  <c:v>24.800000000000207</c:v>
                </c:pt>
                <c:pt idx="1462">
                  <c:v>24.800000000000207</c:v>
                </c:pt>
                <c:pt idx="1463">
                  <c:v>24.800000000000207</c:v>
                </c:pt>
                <c:pt idx="1464">
                  <c:v>24.800000000000207</c:v>
                </c:pt>
                <c:pt idx="1465">
                  <c:v>24.800000000000207</c:v>
                </c:pt>
                <c:pt idx="1466">
                  <c:v>24.800000000000207</c:v>
                </c:pt>
                <c:pt idx="1467">
                  <c:v>24.800000000000207</c:v>
                </c:pt>
                <c:pt idx="1468">
                  <c:v>24.800000000000207</c:v>
                </c:pt>
                <c:pt idx="1469">
                  <c:v>24.800000000000207</c:v>
                </c:pt>
                <c:pt idx="1470">
                  <c:v>24.800000000000207</c:v>
                </c:pt>
                <c:pt idx="1471">
                  <c:v>24.800000000000207</c:v>
                </c:pt>
                <c:pt idx="1472">
                  <c:v>24.800000000000207</c:v>
                </c:pt>
                <c:pt idx="1473">
                  <c:v>24.800000000000207</c:v>
                </c:pt>
                <c:pt idx="1474">
                  <c:v>24.800000000000207</c:v>
                </c:pt>
                <c:pt idx="1475">
                  <c:v>24.800000000000207</c:v>
                </c:pt>
                <c:pt idx="1476">
                  <c:v>24.800000000000207</c:v>
                </c:pt>
                <c:pt idx="1477">
                  <c:v>24.800000000000207</c:v>
                </c:pt>
                <c:pt idx="1478">
                  <c:v>24.800000000000207</c:v>
                </c:pt>
                <c:pt idx="1479">
                  <c:v>24.800000000000207</c:v>
                </c:pt>
                <c:pt idx="1480">
                  <c:v>24.800000000000207</c:v>
                </c:pt>
                <c:pt idx="1481">
                  <c:v>24.800000000000207</c:v>
                </c:pt>
                <c:pt idx="1482">
                  <c:v>24.800000000000207</c:v>
                </c:pt>
                <c:pt idx="1483">
                  <c:v>24.800000000000207</c:v>
                </c:pt>
                <c:pt idx="1484">
                  <c:v>24.800000000000207</c:v>
                </c:pt>
                <c:pt idx="1485">
                  <c:v>24.800000000000207</c:v>
                </c:pt>
                <c:pt idx="1486">
                  <c:v>24.800000000000207</c:v>
                </c:pt>
                <c:pt idx="1487">
                  <c:v>24.800000000000207</c:v>
                </c:pt>
                <c:pt idx="1488">
                  <c:v>24.800000000000207</c:v>
                </c:pt>
                <c:pt idx="1489">
                  <c:v>24.800000000000207</c:v>
                </c:pt>
                <c:pt idx="1490">
                  <c:v>24.800000000000207</c:v>
                </c:pt>
                <c:pt idx="1491">
                  <c:v>24.800000000000207</c:v>
                </c:pt>
                <c:pt idx="1492">
                  <c:v>24.800000000000207</c:v>
                </c:pt>
                <c:pt idx="1493">
                  <c:v>24.800000000000207</c:v>
                </c:pt>
                <c:pt idx="1494">
                  <c:v>24.800000000000207</c:v>
                </c:pt>
                <c:pt idx="1495">
                  <c:v>24.800000000000207</c:v>
                </c:pt>
                <c:pt idx="1496">
                  <c:v>24.800000000000207</c:v>
                </c:pt>
                <c:pt idx="1497">
                  <c:v>24.800000000000207</c:v>
                </c:pt>
                <c:pt idx="1498">
                  <c:v>24.800000000000207</c:v>
                </c:pt>
                <c:pt idx="1499">
                  <c:v>24.800000000000207</c:v>
                </c:pt>
                <c:pt idx="1500">
                  <c:v>24.800000000000207</c:v>
                </c:pt>
                <c:pt idx="1501">
                  <c:v>24.800000000000207</c:v>
                </c:pt>
                <c:pt idx="1502">
                  <c:v>24.800000000000207</c:v>
                </c:pt>
                <c:pt idx="1503">
                  <c:v>24.800000000000207</c:v>
                </c:pt>
                <c:pt idx="1504">
                  <c:v>24.800000000000207</c:v>
                </c:pt>
                <c:pt idx="1505">
                  <c:v>24.800000000000207</c:v>
                </c:pt>
                <c:pt idx="1506">
                  <c:v>24.800000000000207</c:v>
                </c:pt>
                <c:pt idx="1507">
                  <c:v>24.800000000000207</c:v>
                </c:pt>
                <c:pt idx="1508">
                  <c:v>24.800000000000207</c:v>
                </c:pt>
                <c:pt idx="1509">
                  <c:v>24.800000000000207</c:v>
                </c:pt>
                <c:pt idx="1510">
                  <c:v>24.800000000000207</c:v>
                </c:pt>
                <c:pt idx="1511">
                  <c:v>24.800000000000207</c:v>
                </c:pt>
                <c:pt idx="1512">
                  <c:v>24.800000000000207</c:v>
                </c:pt>
                <c:pt idx="1513">
                  <c:v>24.800000000000207</c:v>
                </c:pt>
                <c:pt idx="1514">
                  <c:v>24.800000000000207</c:v>
                </c:pt>
                <c:pt idx="1515">
                  <c:v>24.800000000000207</c:v>
                </c:pt>
                <c:pt idx="1516">
                  <c:v>24.800000000000207</c:v>
                </c:pt>
                <c:pt idx="1517">
                  <c:v>24.800000000000207</c:v>
                </c:pt>
                <c:pt idx="1518">
                  <c:v>24.800000000000207</c:v>
                </c:pt>
                <c:pt idx="1519">
                  <c:v>24.800000000000207</c:v>
                </c:pt>
                <c:pt idx="1520">
                  <c:v>24.800000000000207</c:v>
                </c:pt>
                <c:pt idx="1521">
                  <c:v>24.800000000000207</c:v>
                </c:pt>
                <c:pt idx="1522">
                  <c:v>24.800000000000207</c:v>
                </c:pt>
                <c:pt idx="1523">
                  <c:v>24.800000000000207</c:v>
                </c:pt>
                <c:pt idx="1524">
                  <c:v>24.800000000000207</c:v>
                </c:pt>
                <c:pt idx="1525">
                  <c:v>24.800000000000207</c:v>
                </c:pt>
                <c:pt idx="1526">
                  <c:v>24.800000000000207</c:v>
                </c:pt>
                <c:pt idx="1527">
                  <c:v>24.800000000000207</c:v>
                </c:pt>
                <c:pt idx="1528">
                  <c:v>24.800000000000207</c:v>
                </c:pt>
                <c:pt idx="1529">
                  <c:v>24.800000000000207</c:v>
                </c:pt>
                <c:pt idx="1530">
                  <c:v>24.800000000000207</c:v>
                </c:pt>
                <c:pt idx="1531">
                  <c:v>24.800000000000207</c:v>
                </c:pt>
                <c:pt idx="1532">
                  <c:v>24.800000000000207</c:v>
                </c:pt>
                <c:pt idx="1533">
                  <c:v>24.800000000000207</c:v>
                </c:pt>
                <c:pt idx="1534">
                  <c:v>24.800000000000207</c:v>
                </c:pt>
                <c:pt idx="1535">
                  <c:v>24.800000000000207</c:v>
                </c:pt>
                <c:pt idx="1536">
                  <c:v>24.800000000000207</c:v>
                </c:pt>
                <c:pt idx="1537">
                  <c:v>24.800000000000207</c:v>
                </c:pt>
                <c:pt idx="1538">
                  <c:v>24.800000000000207</c:v>
                </c:pt>
                <c:pt idx="1539">
                  <c:v>24.800000000000207</c:v>
                </c:pt>
                <c:pt idx="1540">
                  <c:v>24.800000000000207</c:v>
                </c:pt>
                <c:pt idx="1541">
                  <c:v>24.800000000000207</c:v>
                </c:pt>
                <c:pt idx="1542">
                  <c:v>24.800000000000207</c:v>
                </c:pt>
                <c:pt idx="1543">
                  <c:v>24.800000000000207</c:v>
                </c:pt>
                <c:pt idx="1544">
                  <c:v>24.800000000000207</c:v>
                </c:pt>
                <c:pt idx="1545">
                  <c:v>24.800000000000207</c:v>
                </c:pt>
                <c:pt idx="1546">
                  <c:v>24.800000000000207</c:v>
                </c:pt>
                <c:pt idx="1547">
                  <c:v>24.800000000000207</c:v>
                </c:pt>
                <c:pt idx="1548">
                  <c:v>24.800000000000207</c:v>
                </c:pt>
                <c:pt idx="1549">
                  <c:v>24.800000000000207</c:v>
                </c:pt>
                <c:pt idx="1550">
                  <c:v>24.800000000000207</c:v>
                </c:pt>
                <c:pt idx="1551">
                  <c:v>24.800000000000207</c:v>
                </c:pt>
                <c:pt idx="1552">
                  <c:v>24.800000000000207</c:v>
                </c:pt>
                <c:pt idx="1553">
                  <c:v>24.800000000000207</c:v>
                </c:pt>
                <c:pt idx="1554">
                  <c:v>24.800000000000207</c:v>
                </c:pt>
                <c:pt idx="1555">
                  <c:v>24.800000000000207</c:v>
                </c:pt>
                <c:pt idx="1556">
                  <c:v>24.800000000000207</c:v>
                </c:pt>
                <c:pt idx="1557">
                  <c:v>24.800000000000207</c:v>
                </c:pt>
                <c:pt idx="1558">
                  <c:v>24.800000000000207</c:v>
                </c:pt>
                <c:pt idx="1559">
                  <c:v>24.800000000000207</c:v>
                </c:pt>
                <c:pt idx="1560">
                  <c:v>24.800000000000207</c:v>
                </c:pt>
                <c:pt idx="1561">
                  <c:v>24.800000000000207</c:v>
                </c:pt>
                <c:pt idx="1562">
                  <c:v>24.800000000000207</c:v>
                </c:pt>
                <c:pt idx="1563">
                  <c:v>24.800000000000207</c:v>
                </c:pt>
                <c:pt idx="1564">
                  <c:v>24.800000000000207</c:v>
                </c:pt>
                <c:pt idx="1565">
                  <c:v>24.800000000000207</c:v>
                </c:pt>
                <c:pt idx="1566">
                  <c:v>24.800000000000207</c:v>
                </c:pt>
                <c:pt idx="1567">
                  <c:v>24.800000000000207</c:v>
                </c:pt>
                <c:pt idx="1568">
                  <c:v>24.800000000000207</c:v>
                </c:pt>
                <c:pt idx="1569">
                  <c:v>24.800000000000207</c:v>
                </c:pt>
                <c:pt idx="1570">
                  <c:v>24.800000000000207</c:v>
                </c:pt>
                <c:pt idx="1571">
                  <c:v>24.800000000000207</c:v>
                </c:pt>
                <c:pt idx="1572">
                  <c:v>24.800000000000207</c:v>
                </c:pt>
                <c:pt idx="1573">
                  <c:v>24.800000000000207</c:v>
                </c:pt>
                <c:pt idx="1574">
                  <c:v>24.800000000000207</c:v>
                </c:pt>
                <c:pt idx="1575">
                  <c:v>24.800000000000207</c:v>
                </c:pt>
                <c:pt idx="1576">
                  <c:v>24.800000000000207</c:v>
                </c:pt>
                <c:pt idx="1577">
                  <c:v>24.800000000000207</c:v>
                </c:pt>
                <c:pt idx="1578">
                  <c:v>24.800000000000207</c:v>
                </c:pt>
                <c:pt idx="1579">
                  <c:v>24.800000000000207</c:v>
                </c:pt>
                <c:pt idx="1580">
                  <c:v>24.800000000000207</c:v>
                </c:pt>
                <c:pt idx="1581">
                  <c:v>24.800000000000207</c:v>
                </c:pt>
                <c:pt idx="1582">
                  <c:v>24.800000000000207</c:v>
                </c:pt>
                <c:pt idx="1583">
                  <c:v>24.800000000000207</c:v>
                </c:pt>
                <c:pt idx="1584">
                  <c:v>24.800000000000207</c:v>
                </c:pt>
                <c:pt idx="1585">
                  <c:v>24.800000000000207</c:v>
                </c:pt>
                <c:pt idx="1586">
                  <c:v>24.800000000000207</c:v>
                </c:pt>
                <c:pt idx="1587">
                  <c:v>24.800000000000207</c:v>
                </c:pt>
                <c:pt idx="1588">
                  <c:v>24.800000000000207</c:v>
                </c:pt>
                <c:pt idx="1589">
                  <c:v>24.800000000000207</c:v>
                </c:pt>
                <c:pt idx="1590">
                  <c:v>24.800000000000207</c:v>
                </c:pt>
                <c:pt idx="1591">
                  <c:v>24.800000000000207</c:v>
                </c:pt>
                <c:pt idx="1592">
                  <c:v>24.800000000000207</c:v>
                </c:pt>
                <c:pt idx="1593">
                  <c:v>24.800000000000207</c:v>
                </c:pt>
                <c:pt idx="1594">
                  <c:v>24.800000000000207</c:v>
                </c:pt>
                <c:pt idx="1595">
                  <c:v>24.800000000000207</c:v>
                </c:pt>
                <c:pt idx="1596">
                  <c:v>24.800000000000207</c:v>
                </c:pt>
                <c:pt idx="1597">
                  <c:v>24.800000000000207</c:v>
                </c:pt>
                <c:pt idx="1598">
                  <c:v>24.800000000000207</c:v>
                </c:pt>
                <c:pt idx="1599">
                  <c:v>24.800000000000207</c:v>
                </c:pt>
                <c:pt idx="1600">
                  <c:v>24.800000000000207</c:v>
                </c:pt>
                <c:pt idx="1601">
                  <c:v>24.800000000000207</c:v>
                </c:pt>
                <c:pt idx="1602">
                  <c:v>24.800000000000207</c:v>
                </c:pt>
                <c:pt idx="1603">
                  <c:v>24.800000000000207</c:v>
                </c:pt>
                <c:pt idx="1604">
                  <c:v>24.800000000000207</c:v>
                </c:pt>
                <c:pt idx="1605">
                  <c:v>24.800000000000207</c:v>
                </c:pt>
                <c:pt idx="1606">
                  <c:v>24.800000000000207</c:v>
                </c:pt>
                <c:pt idx="1607">
                  <c:v>24.800000000000207</c:v>
                </c:pt>
                <c:pt idx="1608">
                  <c:v>24.800000000000207</c:v>
                </c:pt>
                <c:pt idx="1609">
                  <c:v>24.800000000000207</c:v>
                </c:pt>
                <c:pt idx="1610">
                  <c:v>24.800000000000207</c:v>
                </c:pt>
                <c:pt idx="1611">
                  <c:v>24.800000000000207</c:v>
                </c:pt>
                <c:pt idx="1612">
                  <c:v>24.800000000000207</c:v>
                </c:pt>
                <c:pt idx="1613">
                  <c:v>24.800000000000207</c:v>
                </c:pt>
                <c:pt idx="1614">
                  <c:v>24.800000000000207</c:v>
                </c:pt>
                <c:pt idx="1615">
                  <c:v>24.800000000000207</c:v>
                </c:pt>
                <c:pt idx="1616">
                  <c:v>24.800000000000207</c:v>
                </c:pt>
                <c:pt idx="1617">
                  <c:v>24.800000000000207</c:v>
                </c:pt>
                <c:pt idx="1618">
                  <c:v>24.800000000000207</c:v>
                </c:pt>
                <c:pt idx="1619">
                  <c:v>24.800000000000207</c:v>
                </c:pt>
                <c:pt idx="1620">
                  <c:v>24.800000000000207</c:v>
                </c:pt>
                <c:pt idx="1621">
                  <c:v>24.800000000000207</c:v>
                </c:pt>
                <c:pt idx="1622">
                  <c:v>24.800000000000207</c:v>
                </c:pt>
                <c:pt idx="1623">
                  <c:v>24.800000000000207</c:v>
                </c:pt>
                <c:pt idx="1624">
                  <c:v>24.800000000000207</c:v>
                </c:pt>
                <c:pt idx="1625">
                  <c:v>24.800000000000207</c:v>
                </c:pt>
                <c:pt idx="1626">
                  <c:v>24.800000000000207</c:v>
                </c:pt>
                <c:pt idx="1627">
                  <c:v>24.800000000000207</c:v>
                </c:pt>
                <c:pt idx="1628">
                  <c:v>24.800000000000207</c:v>
                </c:pt>
                <c:pt idx="1629">
                  <c:v>24.800000000000207</c:v>
                </c:pt>
                <c:pt idx="1630">
                  <c:v>24.800000000000207</c:v>
                </c:pt>
                <c:pt idx="1631">
                  <c:v>24.800000000000207</c:v>
                </c:pt>
                <c:pt idx="1632">
                  <c:v>24.800000000000207</c:v>
                </c:pt>
                <c:pt idx="1633">
                  <c:v>24.800000000000207</c:v>
                </c:pt>
                <c:pt idx="1634">
                  <c:v>24.800000000000207</c:v>
                </c:pt>
                <c:pt idx="1635">
                  <c:v>24.800000000000207</c:v>
                </c:pt>
                <c:pt idx="1636">
                  <c:v>24.800000000000207</c:v>
                </c:pt>
                <c:pt idx="1637">
                  <c:v>24.800000000000207</c:v>
                </c:pt>
                <c:pt idx="1638">
                  <c:v>24.800000000000207</c:v>
                </c:pt>
                <c:pt idx="1639">
                  <c:v>24.800000000000207</c:v>
                </c:pt>
                <c:pt idx="1640">
                  <c:v>24.800000000000207</c:v>
                </c:pt>
                <c:pt idx="1641">
                  <c:v>24.800000000000207</c:v>
                </c:pt>
                <c:pt idx="1642">
                  <c:v>24.800000000000207</c:v>
                </c:pt>
                <c:pt idx="1643">
                  <c:v>24.800000000000207</c:v>
                </c:pt>
                <c:pt idx="1644">
                  <c:v>24.800000000000207</c:v>
                </c:pt>
                <c:pt idx="1645">
                  <c:v>24.800000000000207</c:v>
                </c:pt>
                <c:pt idx="1646">
                  <c:v>24.800000000000207</c:v>
                </c:pt>
                <c:pt idx="1647">
                  <c:v>24.800000000000207</c:v>
                </c:pt>
                <c:pt idx="1648">
                  <c:v>24.800000000000207</c:v>
                </c:pt>
                <c:pt idx="1649">
                  <c:v>24.800000000000207</c:v>
                </c:pt>
                <c:pt idx="1650">
                  <c:v>24.800000000000207</c:v>
                </c:pt>
                <c:pt idx="1651">
                  <c:v>24.800000000000207</c:v>
                </c:pt>
                <c:pt idx="1652">
                  <c:v>24.800000000000207</c:v>
                </c:pt>
                <c:pt idx="1653">
                  <c:v>24.800000000000207</c:v>
                </c:pt>
                <c:pt idx="1654">
                  <c:v>24.800000000000207</c:v>
                </c:pt>
                <c:pt idx="1655">
                  <c:v>24.800000000000207</c:v>
                </c:pt>
                <c:pt idx="1656">
                  <c:v>24.800000000000207</c:v>
                </c:pt>
                <c:pt idx="1657">
                  <c:v>24.800000000000207</c:v>
                </c:pt>
                <c:pt idx="1658">
                  <c:v>24.800000000000207</c:v>
                </c:pt>
                <c:pt idx="1659">
                  <c:v>24.800000000000207</c:v>
                </c:pt>
                <c:pt idx="1660">
                  <c:v>24.800000000000207</c:v>
                </c:pt>
                <c:pt idx="1661">
                  <c:v>24.800000000000207</c:v>
                </c:pt>
                <c:pt idx="1662">
                  <c:v>24.800000000000207</c:v>
                </c:pt>
                <c:pt idx="1663">
                  <c:v>24.800000000000207</c:v>
                </c:pt>
                <c:pt idx="1664">
                  <c:v>24.800000000000207</c:v>
                </c:pt>
                <c:pt idx="1665">
                  <c:v>24.800000000000207</c:v>
                </c:pt>
                <c:pt idx="1666">
                  <c:v>24.800000000000207</c:v>
                </c:pt>
                <c:pt idx="1667">
                  <c:v>24.800000000000207</c:v>
                </c:pt>
                <c:pt idx="1668">
                  <c:v>24.800000000000207</c:v>
                </c:pt>
                <c:pt idx="1669">
                  <c:v>24.800000000000207</c:v>
                </c:pt>
                <c:pt idx="1670">
                  <c:v>24.800000000000207</c:v>
                </c:pt>
                <c:pt idx="1671">
                  <c:v>24.800000000000207</c:v>
                </c:pt>
                <c:pt idx="1672">
                  <c:v>24.800000000000207</c:v>
                </c:pt>
                <c:pt idx="1673">
                  <c:v>24.800000000000207</c:v>
                </c:pt>
                <c:pt idx="1674">
                  <c:v>24.800000000000207</c:v>
                </c:pt>
                <c:pt idx="1675">
                  <c:v>24.800000000000207</c:v>
                </c:pt>
                <c:pt idx="1676">
                  <c:v>24.800000000000207</c:v>
                </c:pt>
                <c:pt idx="1677">
                  <c:v>24.800000000000207</c:v>
                </c:pt>
                <c:pt idx="1678">
                  <c:v>24.800000000000207</c:v>
                </c:pt>
                <c:pt idx="1679">
                  <c:v>24.800000000000207</c:v>
                </c:pt>
                <c:pt idx="1680">
                  <c:v>24.800000000000207</c:v>
                </c:pt>
                <c:pt idx="1681">
                  <c:v>24.800000000000207</c:v>
                </c:pt>
                <c:pt idx="1682">
                  <c:v>24.800000000000207</c:v>
                </c:pt>
                <c:pt idx="1683">
                  <c:v>24.800000000000207</c:v>
                </c:pt>
                <c:pt idx="1684">
                  <c:v>24.800000000000207</c:v>
                </c:pt>
                <c:pt idx="1685">
                  <c:v>24.800000000000207</c:v>
                </c:pt>
                <c:pt idx="1686">
                  <c:v>24.800000000000207</c:v>
                </c:pt>
                <c:pt idx="1687">
                  <c:v>24.800000000000207</c:v>
                </c:pt>
                <c:pt idx="1688">
                  <c:v>24.800000000000207</c:v>
                </c:pt>
                <c:pt idx="1689">
                  <c:v>24.800000000000207</c:v>
                </c:pt>
                <c:pt idx="1690">
                  <c:v>24.800000000000207</c:v>
                </c:pt>
                <c:pt idx="1691">
                  <c:v>24.800000000000207</c:v>
                </c:pt>
                <c:pt idx="1692">
                  <c:v>24.800000000000207</c:v>
                </c:pt>
                <c:pt idx="1693">
                  <c:v>24.800000000000207</c:v>
                </c:pt>
                <c:pt idx="1694">
                  <c:v>24.800000000000207</c:v>
                </c:pt>
                <c:pt idx="1695">
                  <c:v>24.800000000000207</c:v>
                </c:pt>
                <c:pt idx="1696">
                  <c:v>24.800000000000207</c:v>
                </c:pt>
                <c:pt idx="1697">
                  <c:v>24.800000000000207</c:v>
                </c:pt>
                <c:pt idx="1698">
                  <c:v>24.800000000000207</c:v>
                </c:pt>
                <c:pt idx="1699">
                  <c:v>24.800000000000207</c:v>
                </c:pt>
                <c:pt idx="1700">
                  <c:v>24.800000000000207</c:v>
                </c:pt>
                <c:pt idx="1701">
                  <c:v>24.800000000000207</c:v>
                </c:pt>
                <c:pt idx="1702">
                  <c:v>24.800000000000207</c:v>
                </c:pt>
                <c:pt idx="1703">
                  <c:v>24.800000000000207</c:v>
                </c:pt>
                <c:pt idx="1704">
                  <c:v>24.800000000000207</c:v>
                </c:pt>
                <c:pt idx="1705">
                  <c:v>24.800000000000207</c:v>
                </c:pt>
                <c:pt idx="1706">
                  <c:v>24.800000000000207</c:v>
                </c:pt>
                <c:pt idx="1707">
                  <c:v>24.800000000000207</c:v>
                </c:pt>
                <c:pt idx="1708">
                  <c:v>24.800000000000207</c:v>
                </c:pt>
                <c:pt idx="1709">
                  <c:v>24.800000000000207</c:v>
                </c:pt>
                <c:pt idx="1710">
                  <c:v>24.800000000000207</c:v>
                </c:pt>
                <c:pt idx="1711">
                  <c:v>24.800000000000207</c:v>
                </c:pt>
                <c:pt idx="1712">
                  <c:v>24.800000000000207</c:v>
                </c:pt>
                <c:pt idx="1713">
                  <c:v>24.800000000000207</c:v>
                </c:pt>
                <c:pt idx="1714">
                  <c:v>24.800000000000207</c:v>
                </c:pt>
                <c:pt idx="1715">
                  <c:v>24.800000000000207</c:v>
                </c:pt>
                <c:pt idx="1716">
                  <c:v>24.800000000000207</c:v>
                </c:pt>
                <c:pt idx="1717">
                  <c:v>24.800000000000207</c:v>
                </c:pt>
                <c:pt idx="1718">
                  <c:v>24.800000000000207</c:v>
                </c:pt>
                <c:pt idx="1719">
                  <c:v>24.800000000000207</c:v>
                </c:pt>
                <c:pt idx="1720">
                  <c:v>24.800000000000207</c:v>
                </c:pt>
                <c:pt idx="1721">
                  <c:v>24.800000000000207</c:v>
                </c:pt>
                <c:pt idx="1722">
                  <c:v>24.800000000000207</c:v>
                </c:pt>
                <c:pt idx="1723">
                  <c:v>24.800000000000207</c:v>
                </c:pt>
                <c:pt idx="1724">
                  <c:v>24.800000000000207</c:v>
                </c:pt>
                <c:pt idx="1725">
                  <c:v>24.800000000000207</c:v>
                </c:pt>
                <c:pt idx="1726">
                  <c:v>24.800000000000207</c:v>
                </c:pt>
                <c:pt idx="1727">
                  <c:v>24.800000000000207</c:v>
                </c:pt>
                <c:pt idx="1728">
                  <c:v>24.800000000000207</c:v>
                </c:pt>
                <c:pt idx="1729">
                  <c:v>24.800000000000207</c:v>
                </c:pt>
                <c:pt idx="1730">
                  <c:v>24.800000000000207</c:v>
                </c:pt>
                <c:pt idx="1731">
                  <c:v>24.800000000000207</c:v>
                </c:pt>
                <c:pt idx="1732">
                  <c:v>24.800000000000207</c:v>
                </c:pt>
                <c:pt idx="1733">
                  <c:v>24.800000000000207</c:v>
                </c:pt>
                <c:pt idx="1734">
                  <c:v>24.800000000000207</c:v>
                </c:pt>
                <c:pt idx="1735">
                  <c:v>24.800000000000207</c:v>
                </c:pt>
                <c:pt idx="1736">
                  <c:v>24.800000000000207</c:v>
                </c:pt>
                <c:pt idx="1737">
                  <c:v>24.800000000000207</c:v>
                </c:pt>
                <c:pt idx="1738">
                  <c:v>24.800000000000207</c:v>
                </c:pt>
                <c:pt idx="1739">
                  <c:v>24.800000000000207</c:v>
                </c:pt>
                <c:pt idx="1740">
                  <c:v>24.800000000000207</c:v>
                </c:pt>
                <c:pt idx="1741">
                  <c:v>24.800000000000207</c:v>
                </c:pt>
                <c:pt idx="1742">
                  <c:v>24.800000000000207</c:v>
                </c:pt>
                <c:pt idx="1743">
                  <c:v>24.800000000000207</c:v>
                </c:pt>
                <c:pt idx="1744">
                  <c:v>24.800000000000207</c:v>
                </c:pt>
                <c:pt idx="1745">
                  <c:v>24.800000000000207</c:v>
                </c:pt>
                <c:pt idx="1746">
                  <c:v>24.800000000000207</c:v>
                </c:pt>
                <c:pt idx="1747">
                  <c:v>24.800000000000207</c:v>
                </c:pt>
                <c:pt idx="1748">
                  <c:v>24.800000000000207</c:v>
                </c:pt>
                <c:pt idx="1749">
                  <c:v>24.800000000000207</c:v>
                </c:pt>
                <c:pt idx="1750">
                  <c:v>24.800000000000207</c:v>
                </c:pt>
                <c:pt idx="1751">
                  <c:v>24.800000000000207</c:v>
                </c:pt>
                <c:pt idx="1752">
                  <c:v>24.800000000000207</c:v>
                </c:pt>
                <c:pt idx="1753">
                  <c:v>24.800000000000207</c:v>
                </c:pt>
                <c:pt idx="1754">
                  <c:v>24.800000000000207</c:v>
                </c:pt>
                <c:pt idx="1755">
                  <c:v>24.800000000000207</c:v>
                </c:pt>
                <c:pt idx="1756">
                  <c:v>24.800000000000207</c:v>
                </c:pt>
                <c:pt idx="1757">
                  <c:v>24.800000000000207</c:v>
                </c:pt>
                <c:pt idx="1758">
                  <c:v>24.800000000000207</c:v>
                </c:pt>
                <c:pt idx="1759">
                  <c:v>24.800000000000207</c:v>
                </c:pt>
                <c:pt idx="1760">
                  <c:v>24.800000000000207</c:v>
                </c:pt>
                <c:pt idx="1761">
                  <c:v>24.800000000000207</c:v>
                </c:pt>
                <c:pt idx="1762">
                  <c:v>24.800000000000207</c:v>
                </c:pt>
                <c:pt idx="1763">
                  <c:v>24.800000000000207</c:v>
                </c:pt>
                <c:pt idx="1764">
                  <c:v>24.800000000000207</c:v>
                </c:pt>
                <c:pt idx="1765">
                  <c:v>24.800000000000207</c:v>
                </c:pt>
                <c:pt idx="1766">
                  <c:v>24.800000000000207</c:v>
                </c:pt>
                <c:pt idx="1767">
                  <c:v>24.800000000000207</c:v>
                </c:pt>
                <c:pt idx="1768">
                  <c:v>24.800000000000207</c:v>
                </c:pt>
                <c:pt idx="1769">
                  <c:v>24.800000000000207</c:v>
                </c:pt>
                <c:pt idx="1770">
                  <c:v>24.800000000000207</c:v>
                </c:pt>
                <c:pt idx="1771">
                  <c:v>24.800000000000207</c:v>
                </c:pt>
                <c:pt idx="1772">
                  <c:v>24.800000000000207</c:v>
                </c:pt>
                <c:pt idx="1773">
                  <c:v>24.800000000000207</c:v>
                </c:pt>
                <c:pt idx="1774">
                  <c:v>24.800000000000207</c:v>
                </c:pt>
                <c:pt idx="1775">
                  <c:v>24.800000000000207</c:v>
                </c:pt>
                <c:pt idx="1776">
                  <c:v>24.800000000000207</c:v>
                </c:pt>
                <c:pt idx="1777">
                  <c:v>24.800000000000207</c:v>
                </c:pt>
                <c:pt idx="1778">
                  <c:v>24.800000000000207</c:v>
                </c:pt>
                <c:pt idx="1779">
                  <c:v>24.800000000000207</c:v>
                </c:pt>
                <c:pt idx="1780">
                  <c:v>24.800000000000207</c:v>
                </c:pt>
                <c:pt idx="1781">
                  <c:v>24.800000000000207</c:v>
                </c:pt>
                <c:pt idx="1782">
                  <c:v>24.800000000000207</c:v>
                </c:pt>
                <c:pt idx="1783">
                  <c:v>24.800000000000207</c:v>
                </c:pt>
                <c:pt idx="1784">
                  <c:v>24.800000000000207</c:v>
                </c:pt>
                <c:pt idx="1785">
                  <c:v>24.800000000000207</c:v>
                </c:pt>
                <c:pt idx="1786">
                  <c:v>24.800000000000207</c:v>
                </c:pt>
                <c:pt idx="1787">
                  <c:v>24.800000000000207</c:v>
                </c:pt>
                <c:pt idx="1788">
                  <c:v>24.800000000000207</c:v>
                </c:pt>
                <c:pt idx="1789">
                  <c:v>24.800000000000207</c:v>
                </c:pt>
                <c:pt idx="1790">
                  <c:v>24.800000000000207</c:v>
                </c:pt>
                <c:pt idx="1791">
                  <c:v>24.800000000000207</c:v>
                </c:pt>
                <c:pt idx="1792">
                  <c:v>24.800000000000207</c:v>
                </c:pt>
                <c:pt idx="1793">
                  <c:v>24.800000000000207</c:v>
                </c:pt>
                <c:pt idx="1794">
                  <c:v>24.800000000000207</c:v>
                </c:pt>
                <c:pt idx="1795">
                  <c:v>24.800000000000207</c:v>
                </c:pt>
                <c:pt idx="1796">
                  <c:v>24.800000000000207</c:v>
                </c:pt>
                <c:pt idx="1797">
                  <c:v>24.800000000000207</c:v>
                </c:pt>
                <c:pt idx="1798">
                  <c:v>24.800000000000207</c:v>
                </c:pt>
                <c:pt idx="1799">
                  <c:v>24.800000000000207</c:v>
                </c:pt>
                <c:pt idx="1800">
                  <c:v>24.800000000000207</c:v>
                </c:pt>
                <c:pt idx="1801">
                  <c:v>24.800000000000207</c:v>
                </c:pt>
                <c:pt idx="1802">
                  <c:v>24.800000000000207</c:v>
                </c:pt>
                <c:pt idx="1803">
                  <c:v>24.800000000000207</c:v>
                </c:pt>
                <c:pt idx="1804">
                  <c:v>24.800000000000207</c:v>
                </c:pt>
                <c:pt idx="1805">
                  <c:v>24.800000000000207</c:v>
                </c:pt>
                <c:pt idx="1806">
                  <c:v>24.800000000000207</c:v>
                </c:pt>
                <c:pt idx="1807">
                  <c:v>24.800000000000207</c:v>
                </c:pt>
                <c:pt idx="1808">
                  <c:v>24.800000000000207</c:v>
                </c:pt>
                <c:pt idx="1809">
                  <c:v>24.800000000000207</c:v>
                </c:pt>
                <c:pt idx="1810">
                  <c:v>24.800000000000207</c:v>
                </c:pt>
                <c:pt idx="1811">
                  <c:v>24.800000000000207</c:v>
                </c:pt>
                <c:pt idx="1812">
                  <c:v>24.800000000000207</c:v>
                </c:pt>
                <c:pt idx="1813">
                  <c:v>24.800000000000207</c:v>
                </c:pt>
                <c:pt idx="1814">
                  <c:v>24.800000000000207</c:v>
                </c:pt>
                <c:pt idx="1815">
                  <c:v>24.800000000000207</c:v>
                </c:pt>
                <c:pt idx="1816">
                  <c:v>24.800000000000207</c:v>
                </c:pt>
                <c:pt idx="1817">
                  <c:v>24.800000000000207</c:v>
                </c:pt>
                <c:pt idx="1818">
                  <c:v>24.800000000000207</c:v>
                </c:pt>
                <c:pt idx="1819">
                  <c:v>24.800000000000207</c:v>
                </c:pt>
                <c:pt idx="1820">
                  <c:v>24.800000000000207</c:v>
                </c:pt>
                <c:pt idx="1821">
                  <c:v>24.800000000000207</c:v>
                </c:pt>
                <c:pt idx="1822">
                  <c:v>24.800000000000207</c:v>
                </c:pt>
                <c:pt idx="1823">
                  <c:v>24.800000000000207</c:v>
                </c:pt>
                <c:pt idx="1824">
                  <c:v>24.800000000000207</c:v>
                </c:pt>
                <c:pt idx="1825">
                  <c:v>24.800000000000207</c:v>
                </c:pt>
                <c:pt idx="1826">
                  <c:v>24.800000000000207</c:v>
                </c:pt>
                <c:pt idx="1827">
                  <c:v>24.800000000000207</c:v>
                </c:pt>
                <c:pt idx="1828">
                  <c:v>24.800000000000207</c:v>
                </c:pt>
                <c:pt idx="1829">
                  <c:v>24.800000000000207</c:v>
                </c:pt>
                <c:pt idx="1830">
                  <c:v>24.800000000000207</c:v>
                </c:pt>
                <c:pt idx="1831">
                  <c:v>24.800000000000207</c:v>
                </c:pt>
                <c:pt idx="1832">
                  <c:v>24.800000000000207</c:v>
                </c:pt>
                <c:pt idx="1833">
                  <c:v>24.800000000000207</c:v>
                </c:pt>
                <c:pt idx="1834">
                  <c:v>24.800000000000207</c:v>
                </c:pt>
                <c:pt idx="1835">
                  <c:v>24.800000000000207</c:v>
                </c:pt>
                <c:pt idx="1836">
                  <c:v>24.800000000000207</c:v>
                </c:pt>
                <c:pt idx="1837">
                  <c:v>24.800000000000207</c:v>
                </c:pt>
                <c:pt idx="1838">
                  <c:v>24.800000000000207</c:v>
                </c:pt>
                <c:pt idx="1839">
                  <c:v>24.800000000000207</c:v>
                </c:pt>
                <c:pt idx="1840">
                  <c:v>24.800000000000207</c:v>
                </c:pt>
                <c:pt idx="1841">
                  <c:v>24.800000000000207</c:v>
                </c:pt>
                <c:pt idx="1842">
                  <c:v>24.800000000000207</c:v>
                </c:pt>
                <c:pt idx="1843">
                  <c:v>24.800000000000207</c:v>
                </c:pt>
                <c:pt idx="1844">
                  <c:v>24.800000000000207</c:v>
                </c:pt>
                <c:pt idx="1845">
                  <c:v>24.800000000000207</c:v>
                </c:pt>
                <c:pt idx="1846">
                  <c:v>24.800000000000207</c:v>
                </c:pt>
                <c:pt idx="1847">
                  <c:v>24.800000000000207</c:v>
                </c:pt>
                <c:pt idx="1848">
                  <c:v>24.800000000000207</c:v>
                </c:pt>
                <c:pt idx="1849">
                  <c:v>24.800000000000207</c:v>
                </c:pt>
                <c:pt idx="1850">
                  <c:v>24.800000000000207</c:v>
                </c:pt>
                <c:pt idx="1851">
                  <c:v>24.800000000000207</c:v>
                </c:pt>
                <c:pt idx="1852">
                  <c:v>24.800000000000207</c:v>
                </c:pt>
                <c:pt idx="1853">
                  <c:v>24.800000000000207</c:v>
                </c:pt>
                <c:pt idx="1854">
                  <c:v>24.800000000000207</c:v>
                </c:pt>
                <c:pt idx="1855">
                  <c:v>24.800000000000207</c:v>
                </c:pt>
                <c:pt idx="1856">
                  <c:v>24.800000000000207</c:v>
                </c:pt>
                <c:pt idx="1857">
                  <c:v>24.800000000000207</c:v>
                </c:pt>
                <c:pt idx="1858">
                  <c:v>24.800000000000207</c:v>
                </c:pt>
                <c:pt idx="1859">
                  <c:v>24.800000000000207</c:v>
                </c:pt>
                <c:pt idx="1860">
                  <c:v>24.800000000000207</c:v>
                </c:pt>
                <c:pt idx="1861">
                  <c:v>24.800000000000207</c:v>
                </c:pt>
                <c:pt idx="1862">
                  <c:v>24.800000000000207</c:v>
                </c:pt>
                <c:pt idx="1863">
                  <c:v>24.800000000000207</c:v>
                </c:pt>
                <c:pt idx="1864">
                  <c:v>24.800000000000207</c:v>
                </c:pt>
                <c:pt idx="1865">
                  <c:v>24.800000000000207</c:v>
                </c:pt>
                <c:pt idx="1866">
                  <c:v>24.800000000000207</c:v>
                </c:pt>
                <c:pt idx="1867">
                  <c:v>24.800000000000207</c:v>
                </c:pt>
                <c:pt idx="1868">
                  <c:v>24.800000000000207</c:v>
                </c:pt>
                <c:pt idx="1869">
                  <c:v>24.800000000000207</c:v>
                </c:pt>
                <c:pt idx="1870">
                  <c:v>24.800000000000207</c:v>
                </c:pt>
                <c:pt idx="1871">
                  <c:v>24.800000000000207</c:v>
                </c:pt>
                <c:pt idx="1872">
                  <c:v>24.800000000000207</c:v>
                </c:pt>
                <c:pt idx="1873">
                  <c:v>24.800000000000207</c:v>
                </c:pt>
                <c:pt idx="1874">
                  <c:v>24.800000000000207</c:v>
                </c:pt>
                <c:pt idx="1875">
                  <c:v>24.800000000000207</c:v>
                </c:pt>
                <c:pt idx="1876">
                  <c:v>24.800000000000207</c:v>
                </c:pt>
                <c:pt idx="1877">
                  <c:v>24.800000000000207</c:v>
                </c:pt>
                <c:pt idx="1878">
                  <c:v>24.800000000000207</c:v>
                </c:pt>
                <c:pt idx="1879">
                  <c:v>24.800000000000207</c:v>
                </c:pt>
                <c:pt idx="1880">
                  <c:v>24.800000000000207</c:v>
                </c:pt>
                <c:pt idx="1881">
                  <c:v>24.800000000000207</c:v>
                </c:pt>
                <c:pt idx="1882">
                  <c:v>24.800000000000207</c:v>
                </c:pt>
                <c:pt idx="1883">
                  <c:v>24.800000000000207</c:v>
                </c:pt>
                <c:pt idx="1884">
                  <c:v>24.800000000000207</c:v>
                </c:pt>
                <c:pt idx="1885">
                  <c:v>24.800000000000207</c:v>
                </c:pt>
                <c:pt idx="1886">
                  <c:v>24.800000000000207</c:v>
                </c:pt>
                <c:pt idx="1887">
                  <c:v>24.800000000000207</c:v>
                </c:pt>
                <c:pt idx="1888">
                  <c:v>24.800000000000207</c:v>
                </c:pt>
                <c:pt idx="1889">
                  <c:v>24.800000000000207</c:v>
                </c:pt>
                <c:pt idx="1890">
                  <c:v>24.800000000000207</c:v>
                </c:pt>
                <c:pt idx="1891">
                  <c:v>24.800000000000207</c:v>
                </c:pt>
                <c:pt idx="1892">
                  <c:v>24.800000000000207</c:v>
                </c:pt>
                <c:pt idx="1893">
                  <c:v>24.800000000000207</c:v>
                </c:pt>
                <c:pt idx="1894">
                  <c:v>24.800000000000207</c:v>
                </c:pt>
                <c:pt idx="1895">
                  <c:v>24.800000000000207</c:v>
                </c:pt>
                <c:pt idx="1896">
                  <c:v>24.800000000000207</c:v>
                </c:pt>
                <c:pt idx="1897">
                  <c:v>24.800000000000207</c:v>
                </c:pt>
                <c:pt idx="1898">
                  <c:v>24.800000000000207</c:v>
                </c:pt>
                <c:pt idx="1899">
                  <c:v>24.800000000000207</c:v>
                </c:pt>
                <c:pt idx="1900">
                  <c:v>24.800000000000207</c:v>
                </c:pt>
                <c:pt idx="1901">
                  <c:v>24.800000000000207</c:v>
                </c:pt>
                <c:pt idx="1902">
                  <c:v>24.800000000000207</c:v>
                </c:pt>
                <c:pt idx="1903">
                  <c:v>24.800000000000207</c:v>
                </c:pt>
                <c:pt idx="1904">
                  <c:v>24.800000000000207</c:v>
                </c:pt>
                <c:pt idx="1905">
                  <c:v>24.800000000000207</c:v>
                </c:pt>
                <c:pt idx="1906">
                  <c:v>24.800000000000207</c:v>
                </c:pt>
                <c:pt idx="1907">
                  <c:v>24.800000000000207</c:v>
                </c:pt>
                <c:pt idx="1908">
                  <c:v>24.800000000000207</c:v>
                </c:pt>
                <c:pt idx="1909">
                  <c:v>24.800000000000207</c:v>
                </c:pt>
                <c:pt idx="1910">
                  <c:v>24.800000000000207</c:v>
                </c:pt>
                <c:pt idx="1911">
                  <c:v>24.800000000000207</c:v>
                </c:pt>
                <c:pt idx="1912">
                  <c:v>24.800000000000207</c:v>
                </c:pt>
                <c:pt idx="1913">
                  <c:v>24.800000000000207</c:v>
                </c:pt>
                <c:pt idx="1914">
                  <c:v>24.800000000000207</c:v>
                </c:pt>
                <c:pt idx="1915">
                  <c:v>24.800000000000207</c:v>
                </c:pt>
                <c:pt idx="1916">
                  <c:v>24.800000000000207</c:v>
                </c:pt>
                <c:pt idx="1917">
                  <c:v>24.800000000000207</c:v>
                </c:pt>
                <c:pt idx="1918">
                  <c:v>24.800000000000207</c:v>
                </c:pt>
                <c:pt idx="1919">
                  <c:v>24.800000000000207</c:v>
                </c:pt>
                <c:pt idx="1920">
                  <c:v>24.800000000000207</c:v>
                </c:pt>
                <c:pt idx="1921">
                  <c:v>24.800000000000207</c:v>
                </c:pt>
                <c:pt idx="1922">
                  <c:v>24.800000000000207</c:v>
                </c:pt>
                <c:pt idx="1923">
                  <c:v>24.800000000000207</c:v>
                </c:pt>
                <c:pt idx="1924">
                  <c:v>24.800000000000207</c:v>
                </c:pt>
                <c:pt idx="1925">
                  <c:v>24.800000000000207</c:v>
                </c:pt>
                <c:pt idx="1926">
                  <c:v>24.800000000000207</c:v>
                </c:pt>
                <c:pt idx="1927">
                  <c:v>24.800000000000207</c:v>
                </c:pt>
                <c:pt idx="1928">
                  <c:v>24.800000000000207</c:v>
                </c:pt>
                <c:pt idx="1929">
                  <c:v>24.800000000000207</c:v>
                </c:pt>
                <c:pt idx="1930">
                  <c:v>24.800000000000207</c:v>
                </c:pt>
                <c:pt idx="1931">
                  <c:v>24.800000000000207</c:v>
                </c:pt>
                <c:pt idx="1932">
                  <c:v>24.800000000000207</c:v>
                </c:pt>
                <c:pt idx="1933">
                  <c:v>24.800000000000207</c:v>
                </c:pt>
                <c:pt idx="1934">
                  <c:v>24.800000000000207</c:v>
                </c:pt>
                <c:pt idx="1935">
                  <c:v>24.800000000000207</c:v>
                </c:pt>
                <c:pt idx="1936">
                  <c:v>24.800000000000207</c:v>
                </c:pt>
                <c:pt idx="1937">
                  <c:v>24.800000000000207</c:v>
                </c:pt>
                <c:pt idx="1938">
                  <c:v>24.800000000000207</c:v>
                </c:pt>
                <c:pt idx="1939">
                  <c:v>24.800000000000207</c:v>
                </c:pt>
                <c:pt idx="1940">
                  <c:v>24.800000000000207</c:v>
                </c:pt>
                <c:pt idx="1941">
                  <c:v>24.800000000000207</c:v>
                </c:pt>
                <c:pt idx="1942">
                  <c:v>24.800000000000207</c:v>
                </c:pt>
                <c:pt idx="1943">
                  <c:v>24.800000000000207</c:v>
                </c:pt>
                <c:pt idx="1944">
                  <c:v>24.800000000000207</c:v>
                </c:pt>
                <c:pt idx="1945">
                  <c:v>24.800000000000207</c:v>
                </c:pt>
                <c:pt idx="1946">
                  <c:v>24.800000000000207</c:v>
                </c:pt>
                <c:pt idx="1947">
                  <c:v>24.800000000000207</c:v>
                </c:pt>
                <c:pt idx="1948">
                  <c:v>24.800000000000207</c:v>
                </c:pt>
                <c:pt idx="1949">
                  <c:v>24.800000000000207</c:v>
                </c:pt>
                <c:pt idx="1950">
                  <c:v>24.800000000000207</c:v>
                </c:pt>
                <c:pt idx="1951">
                  <c:v>24.800000000000207</c:v>
                </c:pt>
                <c:pt idx="1952">
                  <c:v>24.800000000000207</c:v>
                </c:pt>
                <c:pt idx="1953">
                  <c:v>24.800000000000207</c:v>
                </c:pt>
                <c:pt idx="1954">
                  <c:v>24.800000000000207</c:v>
                </c:pt>
                <c:pt idx="1955">
                  <c:v>24.800000000000207</c:v>
                </c:pt>
                <c:pt idx="1956">
                  <c:v>24.800000000000207</c:v>
                </c:pt>
                <c:pt idx="1957">
                  <c:v>24.800000000000207</c:v>
                </c:pt>
                <c:pt idx="1958">
                  <c:v>24.800000000000207</c:v>
                </c:pt>
                <c:pt idx="1959">
                  <c:v>24.800000000000207</c:v>
                </c:pt>
                <c:pt idx="1960">
                  <c:v>24.800000000000207</c:v>
                </c:pt>
                <c:pt idx="1961">
                  <c:v>24.800000000000207</c:v>
                </c:pt>
                <c:pt idx="1962">
                  <c:v>24.800000000000207</c:v>
                </c:pt>
                <c:pt idx="1963">
                  <c:v>24.800000000000207</c:v>
                </c:pt>
                <c:pt idx="1964">
                  <c:v>24.800000000000207</c:v>
                </c:pt>
                <c:pt idx="1965">
                  <c:v>24.800000000000207</c:v>
                </c:pt>
                <c:pt idx="1966">
                  <c:v>24.800000000000207</c:v>
                </c:pt>
                <c:pt idx="1967">
                  <c:v>24.800000000000207</c:v>
                </c:pt>
                <c:pt idx="1968">
                  <c:v>24.800000000000207</c:v>
                </c:pt>
                <c:pt idx="1969">
                  <c:v>24.800000000000207</c:v>
                </c:pt>
                <c:pt idx="1970">
                  <c:v>24.800000000000207</c:v>
                </c:pt>
                <c:pt idx="1971">
                  <c:v>24.800000000000207</c:v>
                </c:pt>
                <c:pt idx="1972">
                  <c:v>24.800000000000207</c:v>
                </c:pt>
                <c:pt idx="1973">
                  <c:v>24.800000000000207</c:v>
                </c:pt>
                <c:pt idx="1974">
                  <c:v>24.800000000000207</c:v>
                </c:pt>
                <c:pt idx="1975">
                  <c:v>24.800000000000207</c:v>
                </c:pt>
                <c:pt idx="1976">
                  <c:v>24.800000000000207</c:v>
                </c:pt>
                <c:pt idx="1977">
                  <c:v>24.800000000000207</c:v>
                </c:pt>
                <c:pt idx="1978">
                  <c:v>24.800000000000207</c:v>
                </c:pt>
                <c:pt idx="1979">
                  <c:v>24.800000000000207</c:v>
                </c:pt>
                <c:pt idx="1980">
                  <c:v>24.800000000000207</c:v>
                </c:pt>
                <c:pt idx="1981">
                  <c:v>24.800000000000207</c:v>
                </c:pt>
                <c:pt idx="1982">
                  <c:v>24.800000000000207</c:v>
                </c:pt>
                <c:pt idx="1983">
                  <c:v>24.800000000000207</c:v>
                </c:pt>
                <c:pt idx="1984">
                  <c:v>24.800000000000207</c:v>
                </c:pt>
                <c:pt idx="1985">
                  <c:v>24.800000000000207</c:v>
                </c:pt>
                <c:pt idx="1986">
                  <c:v>24.800000000000207</c:v>
                </c:pt>
                <c:pt idx="1987">
                  <c:v>24.800000000000207</c:v>
                </c:pt>
                <c:pt idx="1988">
                  <c:v>24.800000000000207</c:v>
                </c:pt>
                <c:pt idx="1989">
                  <c:v>24.800000000000207</c:v>
                </c:pt>
                <c:pt idx="1990">
                  <c:v>24.800000000000207</c:v>
                </c:pt>
                <c:pt idx="1991">
                  <c:v>24.800000000000207</c:v>
                </c:pt>
                <c:pt idx="1992">
                  <c:v>24.800000000000207</c:v>
                </c:pt>
                <c:pt idx="1993">
                  <c:v>24.800000000000207</c:v>
                </c:pt>
                <c:pt idx="1994">
                  <c:v>24.800000000000207</c:v>
                </c:pt>
                <c:pt idx="1995">
                  <c:v>24.800000000000207</c:v>
                </c:pt>
                <c:pt idx="1996">
                  <c:v>24.800000000000207</c:v>
                </c:pt>
                <c:pt idx="1997">
                  <c:v>24.800000000000207</c:v>
                </c:pt>
                <c:pt idx="1998">
                  <c:v>24.800000000000207</c:v>
                </c:pt>
                <c:pt idx="1999">
                  <c:v>24.800000000000207</c:v>
                </c:pt>
                <c:pt idx="2000">
                  <c:v>24.800000000000207</c:v>
                </c:pt>
                <c:pt idx="2001">
                  <c:v>24.800000000000207</c:v>
                </c:pt>
                <c:pt idx="2002">
                  <c:v>24.800000000000207</c:v>
                </c:pt>
                <c:pt idx="2003">
                  <c:v>24.800000000000207</c:v>
                </c:pt>
                <c:pt idx="2004">
                  <c:v>24.800000000000207</c:v>
                </c:pt>
                <c:pt idx="2005">
                  <c:v>24.800000000000207</c:v>
                </c:pt>
                <c:pt idx="2006">
                  <c:v>24.800000000000207</c:v>
                </c:pt>
                <c:pt idx="2007">
                  <c:v>24.800000000000207</c:v>
                </c:pt>
                <c:pt idx="2008">
                  <c:v>24.800000000000207</c:v>
                </c:pt>
                <c:pt idx="2009">
                  <c:v>24.800000000000207</c:v>
                </c:pt>
                <c:pt idx="2010">
                  <c:v>24.800000000000207</c:v>
                </c:pt>
                <c:pt idx="2011">
                  <c:v>24.800000000000207</c:v>
                </c:pt>
                <c:pt idx="2012">
                  <c:v>24.800000000000207</c:v>
                </c:pt>
                <c:pt idx="2013">
                  <c:v>24.800000000000207</c:v>
                </c:pt>
                <c:pt idx="2014">
                  <c:v>24.800000000000207</c:v>
                </c:pt>
                <c:pt idx="2015">
                  <c:v>24.800000000000207</c:v>
                </c:pt>
                <c:pt idx="2016">
                  <c:v>24.800000000000207</c:v>
                </c:pt>
                <c:pt idx="2017">
                  <c:v>24.800000000000207</c:v>
                </c:pt>
                <c:pt idx="2018">
                  <c:v>24.800000000000207</c:v>
                </c:pt>
                <c:pt idx="2019">
                  <c:v>24.800000000000207</c:v>
                </c:pt>
                <c:pt idx="2020">
                  <c:v>24.800000000000207</c:v>
                </c:pt>
                <c:pt idx="2021">
                  <c:v>24.800000000000207</c:v>
                </c:pt>
                <c:pt idx="2022">
                  <c:v>24.800000000000207</c:v>
                </c:pt>
                <c:pt idx="2023">
                  <c:v>24.800000000000207</c:v>
                </c:pt>
                <c:pt idx="2024">
                  <c:v>24.800000000000207</c:v>
                </c:pt>
                <c:pt idx="2025">
                  <c:v>24.800000000000207</c:v>
                </c:pt>
                <c:pt idx="2026">
                  <c:v>24.800000000000207</c:v>
                </c:pt>
                <c:pt idx="2027">
                  <c:v>24.800000000000207</c:v>
                </c:pt>
                <c:pt idx="2028">
                  <c:v>24.800000000000207</c:v>
                </c:pt>
                <c:pt idx="2029">
                  <c:v>24.800000000000207</c:v>
                </c:pt>
                <c:pt idx="2030">
                  <c:v>24.800000000000207</c:v>
                </c:pt>
                <c:pt idx="2031">
                  <c:v>24.800000000000207</c:v>
                </c:pt>
                <c:pt idx="2032">
                  <c:v>24.800000000000207</c:v>
                </c:pt>
                <c:pt idx="2033">
                  <c:v>24.800000000000207</c:v>
                </c:pt>
                <c:pt idx="2034">
                  <c:v>24.800000000000207</c:v>
                </c:pt>
                <c:pt idx="2035">
                  <c:v>24.800000000000207</c:v>
                </c:pt>
                <c:pt idx="2036">
                  <c:v>24.800000000000207</c:v>
                </c:pt>
                <c:pt idx="2037">
                  <c:v>24.800000000000207</c:v>
                </c:pt>
                <c:pt idx="2038">
                  <c:v>24.800000000000207</c:v>
                </c:pt>
                <c:pt idx="2039">
                  <c:v>24.800000000000207</c:v>
                </c:pt>
                <c:pt idx="2040">
                  <c:v>24.800000000000207</c:v>
                </c:pt>
                <c:pt idx="2041">
                  <c:v>24.800000000000207</c:v>
                </c:pt>
                <c:pt idx="2042">
                  <c:v>24.800000000000207</c:v>
                </c:pt>
                <c:pt idx="2043">
                  <c:v>24.800000000000207</c:v>
                </c:pt>
                <c:pt idx="2044">
                  <c:v>24.800000000000207</c:v>
                </c:pt>
                <c:pt idx="2045">
                  <c:v>24.800000000000207</c:v>
                </c:pt>
                <c:pt idx="2046">
                  <c:v>24.800000000000207</c:v>
                </c:pt>
                <c:pt idx="2047">
                  <c:v>24.800000000000207</c:v>
                </c:pt>
                <c:pt idx="2048">
                  <c:v>24.800000000000207</c:v>
                </c:pt>
                <c:pt idx="2049">
                  <c:v>24.800000000000207</c:v>
                </c:pt>
                <c:pt idx="2050">
                  <c:v>24.800000000000207</c:v>
                </c:pt>
                <c:pt idx="2051">
                  <c:v>24.800000000000207</c:v>
                </c:pt>
                <c:pt idx="2052">
                  <c:v>24.800000000000207</c:v>
                </c:pt>
                <c:pt idx="2053">
                  <c:v>24.800000000000207</c:v>
                </c:pt>
                <c:pt idx="2054">
                  <c:v>24.800000000000207</c:v>
                </c:pt>
                <c:pt idx="2055">
                  <c:v>24.800000000000207</c:v>
                </c:pt>
                <c:pt idx="2056">
                  <c:v>24.800000000000207</c:v>
                </c:pt>
                <c:pt idx="2057">
                  <c:v>24.800000000000207</c:v>
                </c:pt>
                <c:pt idx="2058">
                  <c:v>24.800000000000207</c:v>
                </c:pt>
                <c:pt idx="2059">
                  <c:v>24.800000000000207</c:v>
                </c:pt>
                <c:pt idx="2060">
                  <c:v>24.800000000000207</c:v>
                </c:pt>
                <c:pt idx="2061">
                  <c:v>24.800000000000207</c:v>
                </c:pt>
                <c:pt idx="2062">
                  <c:v>24.800000000000207</c:v>
                </c:pt>
                <c:pt idx="2063">
                  <c:v>24.800000000000207</c:v>
                </c:pt>
                <c:pt idx="2064">
                  <c:v>24.800000000000207</c:v>
                </c:pt>
                <c:pt idx="2065">
                  <c:v>24.800000000000207</c:v>
                </c:pt>
                <c:pt idx="2066">
                  <c:v>24.800000000000207</c:v>
                </c:pt>
                <c:pt idx="2067">
                  <c:v>24.800000000000207</c:v>
                </c:pt>
                <c:pt idx="2068">
                  <c:v>24.800000000000207</c:v>
                </c:pt>
                <c:pt idx="2069">
                  <c:v>24.800000000000207</c:v>
                </c:pt>
                <c:pt idx="2070">
                  <c:v>24.800000000000207</c:v>
                </c:pt>
                <c:pt idx="2071">
                  <c:v>24.800000000000207</c:v>
                </c:pt>
                <c:pt idx="2072">
                  <c:v>24.800000000000207</c:v>
                </c:pt>
                <c:pt idx="2073">
                  <c:v>24.800000000000207</c:v>
                </c:pt>
                <c:pt idx="2074">
                  <c:v>24.800000000000207</c:v>
                </c:pt>
                <c:pt idx="2075">
                  <c:v>24.800000000000207</c:v>
                </c:pt>
                <c:pt idx="2076">
                  <c:v>24.800000000000207</c:v>
                </c:pt>
                <c:pt idx="2077">
                  <c:v>24.800000000000207</c:v>
                </c:pt>
                <c:pt idx="2078">
                  <c:v>24.800000000000207</c:v>
                </c:pt>
                <c:pt idx="2079">
                  <c:v>24.800000000000207</c:v>
                </c:pt>
                <c:pt idx="2080">
                  <c:v>24.800000000000207</c:v>
                </c:pt>
                <c:pt idx="2081">
                  <c:v>24.800000000000207</c:v>
                </c:pt>
                <c:pt idx="2082">
                  <c:v>24.800000000000207</c:v>
                </c:pt>
                <c:pt idx="2083">
                  <c:v>24.800000000000207</c:v>
                </c:pt>
                <c:pt idx="2084">
                  <c:v>24.800000000000207</c:v>
                </c:pt>
                <c:pt idx="2085">
                  <c:v>24.800000000000207</c:v>
                </c:pt>
                <c:pt idx="2086">
                  <c:v>24.800000000000207</c:v>
                </c:pt>
                <c:pt idx="2087">
                  <c:v>24.800000000000207</c:v>
                </c:pt>
                <c:pt idx="2088">
                  <c:v>24.800000000000207</c:v>
                </c:pt>
                <c:pt idx="2089">
                  <c:v>24.800000000000207</c:v>
                </c:pt>
                <c:pt idx="2090">
                  <c:v>24.800000000000207</c:v>
                </c:pt>
                <c:pt idx="2091">
                  <c:v>24.800000000000207</c:v>
                </c:pt>
                <c:pt idx="2092">
                  <c:v>24.800000000000207</c:v>
                </c:pt>
                <c:pt idx="2093">
                  <c:v>24.800000000000207</c:v>
                </c:pt>
                <c:pt idx="2094">
                  <c:v>24.800000000000207</c:v>
                </c:pt>
                <c:pt idx="2095">
                  <c:v>24.800000000000207</c:v>
                </c:pt>
                <c:pt idx="2096">
                  <c:v>24.800000000000207</c:v>
                </c:pt>
                <c:pt idx="2097">
                  <c:v>24.800000000000207</c:v>
                </c:pt>
                <c:pt idx="2098">
                  <c:v>24.800000000000207</c:v>
                </c:pt>
                <c:pt idx="2099">
                  <c:v>24.800000000000207</c:v>
                </c:pt>
                <c:pt idx="2100">
                  <c:v>24.800000000000207</c:v>
                </c:pt>
                <c:pt idx="2101">
                  <c:v>24.800000000000207</c:v>
                </c:pt>
                <c:pt idx="2102">
                  <c:v>24.800000000000207</c:v>
                </c:pt>
                <c:pt idx="2103">
                  <c:v>24.800000000000207</c:v>
                </c:pt>
                <c:pt idx="2104">
                  <c:v>24.800000000000207</c:v>
                </c:pt>
                <c:pt idx="2105">
                  <c:v>24.800000000000207</c:v>
                </c:pt>
                <c:pt idx="2106">
                  <c:v>24.800000000000207</c:v>
                </c:pt>
                <c:pt idx="2107">
                  <c:v>24.800000000000207</c:v>
                </c:pt>
                <c:pt idx="2108">
                  <c:v>24.800000000000207</c:v>
                </c:pt>
                <c:pt idx="2109">
                  <c:v>24.800000000000207</c:v>
                </c:pt>
                <c:pt idx="2110">
                  <c:v>24.800000000000207</c:v>
                </c:pt>
                <c:pt idx="2111">
                  <c:v>24.800000000000207</c:v>
                </c:pt>
                <c:pt idx="2112">
                  <c:v>24.800000000000207</c:v>
                </c:pt>
                <c:pt idx="2113">
                  <c:v>24.800000000000207</c:v>
                </c:pt>
                <c:pt idx="2114">
                  <c:v>24.800000000000207</c:v>
                </c:pt>
                <c:pt idx="2115">
                  <c:v>24.800000000000207</c:v>
                </c:pt>
                <c:pt idx="2116">
                  <c:v>24.800000000000207</c:v>
                </c:pt>
                <c:pt idx="2117">
                  <c:v>24.800000000000207</c:v>
                </c:pt>
                <c:pt idx="2118">
                  <c:v>24.800000000000207</c:v>
                </c:pt>
                <c:pt idx="2119">
                  <c:v>24.800000000000207</c:v>
                </c:pt>
                <c:pt idx="2120">
                  <c:v>24.800000000000207</c:v>
                </c:pt>
                <c:pt idx="2121">
                  <c:v>24.800000000000207</c:v>
                </c:pt>
                <c:pt idx="2122">
                  <c:v>24.800000000000207</c:v>
                </c:pt>
                <c:pt idx="2123">
                  <c:v>24.800000000000207</c:v>
                </c:pt>
                <c:pt idx="2124">
                  <c:v>24.800000000000207</c:v>
                </c:pt>
                <c:pt idx="2125">
                  <c:v>24.800000000000207</c:v>
                </c:pt>
                <c:pt idx="2126">
                  <c:v>24.800000000000207</c:v>
                </c:pt>
                <c:pt idx="2127">
                  <c:v>24.800000000000207</c:v>
                </c:pt>
                <c:pt idx="2128">
                  <c:v>24.800000000000207</c:v>
                </c:pt>
                <c:pt idx="2129">
                  <c:v>24.800000000000207</c:v>
                </c:pt>
                <c:pt idx="2130">
                  <c:v>24.800000000000207</c:v>
                </c:pt>
                <c:pt idx="2131">
                  <c:v>24.800000000000207</c:v>
                </c:pt>
                <c:pt idx="2132">
                  <c:v>24.800000000000207</c:v>
                </c:pt>
                <c:pt idx="2133">
                  <c:v>24.800000000000207</c:v>
                </c:pt>
                <c:pt idx="2134">
                  <c:v>24.800000000000207</c:v>
                </c:pt>
                <c:pt idx="2135">
                  <c:v>24.800000000000207</c:v>
                </c:pt>
                <c:pt idx="2136">
                  <c:v>24.800000000000207</c:v>
                </c:pt>
                <c:pt idx="2137">
                  <c:v>24.800000000000207</c:v>
                </c:pt>
                <c:pt idx="2138">
                  <c:v>24.800000000000207</c:v>
                </c:pt>
                <c:pt idx="2139">
                  <c:v>24.800000000000207</c:v>
                </c:pt>
                <c:pt idx="2140">
                  <c:v>24.800000000000207</c:v>
                </c:pt>
                <c:pt idx="2141">
                  <c:v>24.800000000000207</c:v>
                </c:pt>
                <c:pt idx="2142">
                  <c:v>24.800000000000207</c:v>
                </c:pt>
                <c:pt idx="2143">
                  <c:v>24.800000000000207</c:v>
                </c:pt>
                <c:pt idx="2144">
                  <c:v>24.800000000000207</c:v>
                </c:pt>
                <c:pt idx="2145">
                  <c:v>24.800000000000207</c:v>
                </c:pt>
                <c:pt idx="2146">
                  <c:v>24.800000000000207</c:v>
                </c:pt>
                <c:pt idx="2147">
                  <c:v>24.800000000000207</c:v>
                </c:pt>
                <c:pt idx="2148">
                  <c:v>24.800000000000207</c:v>
                </c:pt>
                <c:pt idx="2149">
                  <c:v>24.800000000000207</c:v>
                </c:pt>
                <c:pt idx="2150">
                  <c:v>24.800000000000207</c:v>
                </c:pt>
                <c:pt idx="2151">
                  <c:v>24.800000000000207</c:v>
                </c:pt>
                <c:pt idx="2152">
                  <c:v>24.800000000000207</c:v>
                </c:pt>
                <c:pt idx="2153">
                  <c:v>24.800000000000207</c:v>
                </c:pt>
                <c:pt idx="2154">
                  <c:v>24.800000000000207</c:v>
                </c:pt>
                <c:pt idx="2155">
                  <c:v>24.800000000000207</c:v>
                </c:pt>
                <c:pt idx="2156">
                  <c:v>24.800000000000207</c:v>
                </c:pt>
                <c:pt idx="2157">
                  <c:v>24.800000000000207</c:v>
                </c:pt>
                <c:pt idx="2158">
                  <c:v>24.800000000000207</c:v>
                </c:pt>
                <c:pt idx="2159">
                  <c:v>24.800000000000207</c:v>
                </c:pt>
                <c:pt idx="2160">
                  <c:v>24.800000000000207</c:v>
                </c:pt>
                <c:pt idx="2161">
                  <c:v>24.800000000000207</c:v>
                </c:pt>
                <c:pt idx="2162">
                  <c:v>24.800000000000207</c:v>
                </c:pt>
                <c:pt idx="2163">
                  <c:v>24.800000000000207</c:v>
                </c:pt>
                <c:pt idx="2164">
                  <c:v>24.800000000000207</c:v>
                </c:pt>
                <c:pt idx="2165">
                  <c:v>24.800000000000207</c:v>
                </c:pt>
                <c:pt idx="2166">
                  <c:v>24.800000000000207</c:v>
                </c:pt>
                <c:pt idx="2167">
                  <c:v>24.800000000000207</c:v>
                </c:pt>
                <c:pt idx="2168">
                  <c:v>24.800000000000207</c:v>
                </c:pt>
                <c:pt idx="2169">
                  <c:v>24.800000000000207</c:v>
                </c:pt>
                <c:pt idx="2170">
                  <c:v>24.800000000000207</c:v>
                </c:pt>
                <c:pt idx="2171">
                  <c:v>24.800000000000207</c:v>
                </c:pt>
                <c:pt idx="2172">
                  <c:v>24.800000000000207</c:v>
                </c:pt>
                <c:pt idx="2173">
                  <c:v>24.800000000000207</c:v>
                </c:pt>
                <c:pt idx="2174">
                  <c:v>24.800000000000207</c:v>
                </c:pt>
                <c:pt idx="2175">
                  <c:v>24.800000000000207</c:v>
                </c:pt>
                <c:pt idx="2176">
                  <c:v>24.800000000000207</c:v>
                </c:pt>
                <c:pt idx="2177">
                  <c:v>24.800000000000207</c:v>
                </c:pt>
                <c:pt idx="2178">
                  <c:v>24.800000000000207</c:v>
                </c:pt>
                <c:pt idx="2179">
                  <c:v>24.800000000000207</c:v>
                </c:pt>
                <c:pt idx="2180">
                  <c:v>24.800000000000207</c:v>
                </c:pt>
                <c:pt idx="2181">
                  <c:v>24.800000000000207</c:v>
                </c:pt>
                <c:pt idx="2182">
                  <c:v>24.800000000000207</c:v>
                </c:pt>
                <c:pt idx="2183">
                  <c:v>24.800000000000207</c:v>
                </c:pt>
                <c:pt idx="2184">
                  <c:v>24.800000000000207</c:v>
                </c:pt>
                <c:pt idx="2185">
                  <c:v>24.800000000000207</c:v>
                </c:pt>
                <c:pt idx="2186">
                  <c:v>24.800000000000207</c:v>
                </c:pt>
                <c:pt idx="2187">
                  <c:v>24.800000000000207</c:v>
                </c:pt>
                <c:pt idx="2188">
                  <c:v>24.800000000000207</c:v>
                </c:pt>
                <c:pt idx="2189">
                  <c:v>24.800000000000207</c:v>
                </c:pt>
                <c:pt idx="2190">
                  <c:v>24.800000000000207</c:v>
                </c:pt>
                <c:pt idx="2191">
                  <c:v>24.800000000000207</c:v>
                </c:pt>
                <c:pt idx="2192">
                  <c:v>24.800000000000207</c:v>
                </c:pt>
                <c:pt idx="2193">
                  <c:v>24.800000000000207</c:v>
                </c:pt>
                <c:pt idx="2194">
                  <c:v>24.800000000000207</c:v>
                </c:pt>
                <c:pt idx="2195">
                  <c:v>24.800000000000207</c:v>
                </c:pt>
                <c:pt idx="2196">
                  <c:v>24.800000000000207</c:v>
                </c:pt>
                <c:pt idx="2197">
                  <c:v>24.800000000000207</c:v>
                </c:pt>
                <c:pt idx="2198">
                  <c:v>24.800000000000207</c:v>
                </c:pt>
                <c:pt idx="2199">
                  <c:v>24.800000000000207</c:v>
                </c:pt>
                <c:pt idx="2200">
                  <c:v>24.800000000000207</c:v>
                </c:pt>
                <c:pt idx="2201">
                  <c:v>24.800000000000207</c:v>
                </c:pt>
                <c:pt idx="2202">
                  <c:v>24.800000000000207</c:v>
                </c:pt>
                <c:pt idx="2203">
                  <c:v>24.800000000000207</c:v>
                </c:pt>
                <c:pt idx="2204">
                  <c:v>24.800000000000207</c:v>
                </c:pt>
                <c:pt idx="2205">
                  <c:v>24.800000000000207</c:v>
                </c:pt>
                <c:pt idx="2206">
                  <c:v>24.800000000000207</c:v>
                </c:pt>
                <c:pt idx="2207">
                  <c:v>24.800000000000207</c:v>
                </c:pt>
                <c:pt idx="2208">
                  <c:v>24.800000000000207</c:v>
                </c:pt>
                <c:pt idx="2209">
                  <c:v>24.800000000000207</c:v>
                </c:pt>
                <c:pt idx="2210">
                  <c:v>24.800000000000207</c:v>
                </c:pt>
                <c:pt idx="2211">
                  <c:v>24.800000000000207</c:v>
                </c:pt>
                <c:pt idx="2212">
                  <c:v>24.800000000000207</c:v>
                </c:pt>
                <c:pt idx="2213">
                  <c:v>24.800000000000207</c:v>
                </c:pt>
                <c:pt idx="2214">
                  <c:v>24.800000000000207</c:v>
                </c:pt>
                <c:pt idx="2215">
                  <c:v>24.800000000000207</c:v>
                </c:pt>
                <c:pt idx="2216">
                  <c:v>24.800000000000207</c:v>
                </c:pt>
                <c:pt idx="2217">
                  <c:v>24.800000000000207</c:v>
                </c:pt>
                <c:pt idx="2218">
                  <c:v>24.800000000000207</c:v>
                </c:pt>
                <c:pt idx="2219">
                  <c:v>24.800000000000207</c:v>
                </c:pt>
                <c:pt idx="2220">
                  <c:v>24.800000000000207</c:v>
                </c:pt>
                <c:pt idx="2221">
                  <c:v>24.800000000000207</c:v>
                </c:pt>
                <c:pt idx="2222">
                  <c:v>24.800000000000207</c:v>
                </c:pt>
                <c:pt idx="2223">
                  <c:v>24.800000000000207</c:v>
                </c:pt>
                <c:pt idx="2224">
                  <c:v>24.800000000000207</c:v>
                </c:pt>
                <c:pt idx="2225">
                  <c:v>24.800000000000207</c:v>
                </c:pt>
                <c:pt idx="2226">
                  <c:v>24.800000000000207</c:v>
                </c:pt>
                <c:pt idx="2227">
                  <c:v>24.800000000000207</c:v>
                </c:pt>
                <c:pt idx="2228">
                  <c:v>24.800000000000207</c:v>
                </c:pt>
                <c:pt idx="2229">
                  <c:v>24.800000000000207</c:v>
                </c:pt>
                <c:pt idx="2230">
                  <c:v>24.800000000000207</c:v>
                </c:pt>
                <c:pt idx="2231">
                  <c:v>24.800000000000207</c:v>
                </c:pt>
                <c:pt idx="2232">
                  <c:v>24.800000000000207</c:v>
                </c:pt>
                <c:pt idx="2233">
                  <c:v>24.800000000000207</c:v>
                </c:pt>
                <c:pt idx="2234">
                  <c:v>24.800000000000207</c:v>
                </c:pt>
                <c:pt idx="2235">
                  <c:v>24.800000000000207</c:v>
                </c:pt>
                <c:pt idx="2236">
                  <c:v>24.800000000000207</c:v>
                </c:pt>
                <c:pt idx="2237">
                  <c:v>24.800000000000207</c:v>
                </c:pt>
                <c:pt idx="2238">
                  <c:v>24.800000000000207</c:v>
                </c:pt>
                <c:pt idx="2239">
                  <c:v>24.800000000000207</c:v>
                </c:pt>
                <c:pt idx="2240">
                  <c:v>24.800000000000207</c:v>
                </c:pt>
                <c:pt idx="2241">
                  <c:v>24.800000000000207</c:v>
                </c:pt>
                <c:pt idx="2242">
                  <c:v>24.800000000000207</c:v>
                </c:pt>
                <c:pt idx="2243">
                  <c:v>24.800000000000207</c:v>
                </c:pt>
                <c:pt idx="2244">
                  <c:v>24.800000000000207</c:v>
                </c:pt>
                <c:pt idx="2245">
                  <c:v>24.800000000000207</c:v>
                </c:pt>
                <c:pt idx="2246">
                  <c:v>24.800000000000207</c:v>
                </c:pt>
                <c:pt idx="2247">
                  <c:v>24.800000000000207</c:v>
                </c:pt>
                <c:pt idx="2248">
                  <c:v>24.800000000000207</c:v>
                </c:pt>
                <c:pt idx="2249">
                  <c:v>24.800000000000207</c:v>
                </c:pt>
                <c:pt idx="2250">
                  <c:v>24.800000000000207</c:v>
                </c:pt>
                <c:pt idx="2251">
                  <c:v>24.800000000000207</c:v>
                </c:pt>
                <c:pt idx="2252">
                  <c:v>24.800000000000207</c:v>
                </c:pt>
                <c:pt idx="2253">
                  <c:v>24.800000000000207</c:v>
                </c:pt>
                <c:pt idx="2254">
                  <c:v>24.800000000000207</c:v>
                </c:pt>
                <c:pt idx="2255">
                  <c:v>24.800000000000207</c:v>
                </c:pt>
                <c:pt idx="2256">
                  <c:v>24.800000000000207</c:v>
                </c:pt>
                <c:pt idx="2257">
                  <c:v>24.800000000000207</c:v>
                </c:pt>
                <c:pt idx="2258">
                  <c:v>24.800000000000207</c:v>
                </c:pt>
                <c:pt idx="2259">
                  <c:v>24.800000000000207</c:v>
                </c:pt>
                <c:pt idx="2260">
                  <c:v>24.800000000000207</c:v>
                </c:pt>
                <c:pt idx="2261">
                  <c:v>24.800000000000207</c:v>
                </c:pt>
                <c:pt idx="2262">
                  <c:v>24.800000000000207</c:v>
                </c:pt>
                <c:pt idx="2263">
                  <c:v>24.800000000000207</c:v>
                </c:pt>
                <c:pt idx="2264">
                  <c:v>24.800000000000207</c:v>
                </c:pt>
                <c:pt idx="2265">
                  <c:v>24.800000000000207</c:v>
                </c:pt>
                <c:pt idx="2266">
                  <c:v>24.800000000000207</c:v>
                </c:pt>
                <c:pt idx="2267">
                  <c:v>24.800000000000207</c:v>
                </c:pt>
                <c:pt idx="2268">
                  <c:v>24.800000000000207</c:v>
                </c:pt>
                <c:pt idx="2269">
                  <c:v>24.800000000000207</c:v>
                </c:pt>
                <c:pt idx="2270">
                  <c:v>24.800000000000207</c:v>
                </c:pt>
                <c:pt idx="2271">
                  <c:v>24.800000000000207</c:v>
                </c:pt>
                <c:pt idx="2272">
                  <c:v>24.800000000000207</c:v>
                </c:pt>
                <c:pt idx="2273">
                  <c:v>24.800000000000207</c:v>
                </c:pt>
                <c:pt idx="2274">
                  <c:v>24.800000000000207</c:v>
                </c:pt>
                <c:pt idx="2275">
                  <c:v>24.800000000000207</c:v>
                </c:pt>
                <c:pt idx="2276">
                  <c:v>24.800000000000207</c:v>
                </c:pt>
                <c:pt idx="2277">
                  <c:v>24.800000000000207</c:v>
                </c:pt>
                <c:pt idx="2278">
                  <c:v>24.800000000000207</c:v>
                </c:pt>
                <c:pt idx="2279">
                  <c:v>24.800000000000207</c:v>
                </c:pt>
                <c:pt idx="2280">
                  <c:v>24.800000000000207</c:v>
                </c:pt>
                <c:pt idx="2281">
                  <c:v>24.800000000000207</c:v>
                </c:pt>
                <c:pt idx="2282">
                  <c:v>24.800000000000207</c:v>
                </c:pt>
                <c:pt idx="2283">
                  <c:v>24.800000000000207</c:v>
                </c:pt>
                <c:pt idx="2284">
                  <c:v>24.800000000000207</c:v>
                </c:pt>
                <c:pt idx="2285">
                  <c:v>24.800000000000207</c:v>
                </c:pt>
                <c:pt idx="2286">
                  <c:v>24.800000000000207</c:v>
                </c:pt>
                <c:pt idx="2287">
                  <c:v>24.800000000000207</c:v>
                </c:pt>
                <c:pt idx="2288">
                  <c:v>24.800000000000207</c:v>
                </c:pt>
                <c:pt idx="2289">
                  <c:v>24.800000000000207</c:v>
                </c:pt>
                <c:pt idx="2290">
                  <c:v>24.800000000000207</c:v>
                </c:pt>
                <c:pt idx="2291">
                  <c:v>24.800000000000207</c:v>
                </c:pt>
                <c:pt idx="2292">
                  <c:v>24.800000000000207</c:v>
                </c:pt>
                <c:pt idx="2293">
                  <c:v>24.800000000000207</c:v>
                </c:pt>
                <c:pt idx="2294">
                  <c:v>24.800000000000207</c:v>
                </c:pt>
                <c:pt idx="2295">
                  <c:v>24.800000000000207</c:v>
                </c:pt>
                <c:pt idx="2296">
                  <c:v>24.800000000000207</c:v>
                </c:pt>
                <c:pt idx="2297">
                  <c:v>24.800000000000207</c:v>
                </c:pt>
                <c:pt idx="2298">
                  <c:v>24.800000000000207</c:v>
                </c:pt>
                <c:pt idx="2299">
                  <c:v>24.800000000000207</c:v>
                </c:pt>
                <c:pt idx="2300">
                  <c:v>24.800000000000207</c:v>
                </c:pt>
                <c:pt idx="2301">
                  <c:v>24.800000000000207</c:v>
                </c:pt>
                <c:pt idx="2302">
                  <c:v>24.800000000000207</c:v>
                </c:pt>
                <c:pt idx="2303">
                  <c:v>24.800000000000207</c:v>
                </c:pt>
                <c:pt idx="2304">
                  <c:v>24.800000000000207</c:v>
                </c:pt>
                <c:pt idx="2305">
                  <c:v>24.800000000000207</c:v>
                </c:pt>
                <c:pt idx="2306">
                  <c:v>24.800000000000207</c:v>
                </c:pt>
                <c:pt idx="2307">
                  <c:v>24.800000000000207</c:v>
                </c:pt>
                <c:pt idx="2308">
                  <c:v>24.800000000000207</c:v>
                </c:pt>
                <c:pt idx="2309">
                  <c:v>24.800000000000207</c:v>
                </c:pt>
                <c:pt idx="2310">
                  <c:v>24.800000000000207</c:v>
                </c:pt>
                <c:pt idx="2311">
                  <c:v>24.800000000000207</c:v>
                </c:pt>
                <c:pt idx="2312">
                  <c:v>24.800000000000207</c:v>
                </c:pt>
                <c:pt idx="2313">
                  <c:v>24.800000000000207</c:v>
                </c:pt>
                <c:pt idx="2314">
                  <c:v>24.800000000000207</c:v>
                </c:pt>
                <c:pt idx="2315">
                  <c:v>24.800000000000207</c:v>
                </c:pt>
                <c:pt idx="2316">
                  <c:v>24.800000000000207</c:v>
                </c:pt>
                <c:pt idx="2317">
                  <c:v>24.800000000000207</c:v>
                </c:pt>
                <c:pt idx="2318">
                  <c:v>24.800000000000207</c:v>
                </c:pt>
                <c:pt idx="2319">
                  <c:v>24.800000000000207</c:v>
                </c:pt>
                <c:pt idx="2320">
                  <c:v>24.800000000000207</c:v>
                </c:pt>
                <c:pt idx="2321">
                  <c:v>24.800000000000207</c:v>
                </c:pt>
                <c:pt idx="2322">
                  <c:v>24.800000000000207</c:v>
                </c:pt>
                <c:pt idx="2323">
                  <c:v>24.800000000000207</c:v>
                </c:pt>
                <c:pt idx="2324">
                  <c:v>24.800000000000207</c:v>
                </c:pt>
                <c:pt idx="2325">
                  <c:v>24.800000000000207</c:v>
                </c:pt>
                <c:pt idx="2326">
                  <c:v>24.800000000000207</c:v>
                </c:pt>
                <c:pt idx="2327">
                  <c:v>24.800000000000207</c:v>
                </c:pt>
                <c:pt idx="2328">
                  <c:v>24.800000000000207</c:v>
                </c:pt>
                <c:pt idx="2329">
                  <c:v>24.800000000000207</c:v>
                </c:pt>
                <c:pt idx="2330">
                  <c:v>24.800000000000207</c:v>
                </c:pt>
                <c:pt idx="2331">
                  <c:v>24.800000000000207</c:v>
                </c:pt>
                <c:pt idx="2332">
                  <c:v>24.800000000000207</c:v>
                </c:pt>
                <c:pt idx="2333">
                  <c:v>24.800000000000207</c:v>
                </c:pt>
                <c:pt idx="2334">
                  <c:v>24.800000000000207</c:v>
                </c:pt>
                <c:pt idx="2335">
                  <c:v>24.800000000000207</c:v>
                </c:pt>
                <c:pt idx="2336">
                  <c:v>24.800000000000207</c:v>
                </c:pt>
                <c:pt idx="2337">
                  <c:v>24.800000000000207</c:v>
                </c:pt>
                <c:pt idx="2338">
                  <c:v>24.800000000000207</c:v>
                </c:pt>
                <c:pt idx="2339">
                  <c:v>24.800000000000207</c:v>
                </c:pt>
                <c:pt idx="2340">
                  <c:v>24.800000000000207</c:v>
                </c:pt>
                <c:pt idx="2341">
                  <c:v>24.800000000000207</c:v>
                </c:pt>
                <c:pt idx="2342">
                  <c:v>24.800000000000207</c:v>
                </c:pt>
                <c:pt idx="2343">
                  <c:v>24.800000000000207</c:v>
                </c:pt>
                <c:pt idx="2344">
                  <c:v>24.800000000000207</c:v>
                </c:pt>
                <c:pt idx="2345">
                  <c:v>24.800000000000207</c:v>
                </c:pt>
                <c:pt idx="2346">
                  <c:v>24.800000000000207</c:v>
                </c:pt>
                <c:pt idx="2347">
                  <c:v>24.800000000000207</c:v>
                </c:pt>
                <c:pt idx="2348">
                  <c:v>24.800000000000207</c:v>
                </c:pt>
                <c:pt idx="2349">
                  <c:v>24.800000000000207</c:v>
                </c:pt>
                <c:pt idx="2350">
                  <c:v>24.800000000000207</c:v>
                </c:pt>
                <c:pt idx="2351">
                  <c:v>24.800000000000207</c:v>
                </c:pt>
                <c:pt idx="2352">
                  <c:v>24.800000000000207</c:v>
                </c:pt>
                <c:pt idx="2353">
                  <c:v>24.800000000000207</c:v>
                </c:pt>
                <c:pt idx="2354">
                  <c:v>24.800000000000207</c:v>
                </c:pt>
                <c:pt idx="2355">
                  <c:v>24.800000000000207</c:v>
                </c:pt>
                <c:pt idx="2356">
                  <c:v>24.800000000000207</c:v>
                </c:pt>
                <c:pt idx="2357">
                  <c:v>24.800000000000207</c:v>
                </c:pt>
                <c:pt idx="2358">
                  <c:v>24.800000000000207</c:v>
                </c:pt>
                <c:pt idx="2359">
                  <c:v>24.800000000000207</c:v>
                </c:pt>
                <c:pt idx="2360">
                  <c:v>24.800000000000207</c:v>
                </c:pt>
                <c:pt idx="2361">
                  <c:v>24.800000000000207</c:v>
                </c:pt>
                <c:pt idx="2362">
                  <c:v>24.800000000000207</c:v>
                </c:pt>
                <c:pt idx="2363">
                  <c:v>24.800000000000207</c:v>
                </c:pt>
                <c:pt idx="2364">
                  <c:v>24.800000000000207</c:v>
                </c:pt>
                <c:pt idx="2365">
                  <c:v>24.800000000000207</c:v>
                </c:pt>
                <c:pt idx="2366">
                  <c:v>24.800000000000207</c:v>
                </c:pt>
                <c:pt idx="2367">
                  <c:v>24.800000000000207</c:v>
                </c:pt>
                <c:pt idx="2368">
                  <c:v>24.800000000000207</c:v>
                </c:pt>
                <c:pt idx="2369">
                  <c:v>24.800000000000207</c:v>
                </c:pt>
                <c:pt idx="2370">
                  <c:v>24.800000000000207</c:v>
                </c:pt>
                <c:pt idx="2371">
                  <c:v>24.800000000000207</c:v>
                </c:pt>
                <c:pt idx="2372">
                  <c:v>24.800000000000207</c:v>
                </c:pt>
                <c:pt idx="2373">
                  <c:v>24.800000000000207</c:v>
                </c:pt>
                <c:pt idx="2374">
                  <c:v>24.800000000000207</c:v>
                </c:pt>
                <c:pt idx="2375">
                  <c:v>24.800000000000207</c:v>
                </c:pt>
                <c:pt idx="2376">
                  <c:v>24.800000000000207</c:v>
                </c:pt>
                <c:pt idx="2377">
                  <c:v>24.800000000000207</c:v>
                </c:pt>
                <c:pt idx="2378">
                  <c:v>24.800000000000207</c:v>
                </c:pt>
                <c:pt idx="2379">
                  <c:v>24.800000000000207</c:v>
                </c:pt>
                <c:pt idx="2380">
                  <c:v>24.800000000000207</c:v>
                </c:pt>
                <c:pt idx="2381">
                  <c:v>24.800000000000207</c:v>
                </c:pt>
                <c:pt idx="2382">
                  <c:v>24.800000000000207</c:v>
                </c:pt>
                <c:pt idx="2383">
                  <c:v>24.800000000000207</c:v>
                </c:pt>
                <c:pt idx="2384">
                  <c:v>24.800000000000207</c:v>
                </c:pt>
                <c:pt idx="2385">
                  <c:v>24.800000000000207</c:v>
                </c:pt>
                <c:pt idx="2386">
                  <c:v>24.800000000000207</c:v>
                </c:pt>
                <c:pt idx="2387">
                  <c:v>24.800000000000207</c:v>
                </c:pt>
                <c:pt idx="2388">
                  <c:v>24.800000000000207</c:v>
                </c:pt>
                <c:pt idx="2389">
                  <c:v>24.800000000000207</c:v>
                </c:pt>
                <c:pt idx="2390">
                  <c:v>24.800000000000207</c:v>
                </c:pt>
                <c:pt idx="2391">
                  <c:v>24.800000000000207</c:v>
                </c:pt>
                <c:pt idx="2392">
                  <c:v>24.800000000000207</c:v>
                </c:pt>
                <c:pt idx="2393">
                  <c:v>24.800000000000207</c:v>
                </c:pt>
                <c:pt idx="2394">
                  <c:v>24.800000000000207</c:v>
                </c:pt>
                <c:pt idx="2395">
                  <c:v>24.800000000000207</c:v>
                </c:pt>
                <c:pt idx="2396">
                  <c:v>24.800000000000207</c:v>
                </c:pt>
                <c:pt idx="2397">
                  <c:v>24.800000000000207</c:v>
                </c:pt>
                <c:pt idx="2398">
                  <c:v>24.800000000000207</c:v>
                </c:pt>
                <c:pt idx="2399">
                  <c:v>24.800000000000207</c:v>
                </c:pt>
                <c:pt idx="2400">
                  <c:v>24.800000000000207</c:v>
                </c:pt>
                <c:pt idx="2401">
                  <c:v>24.800000000000207</c:v>
                </c:pt>
                <c:pt idx="2402">
                  <c:v>24.800000000000207</c:v>
                </c:pt>
                <c:pt idx="2403">
                  <c:v>24.800000000000207</c:v>
                </c:pt>
                <c:pt idx="2404">
                  <c:v>24.800000000000207</c:v>
                </c:pt>
                <c:pt idx="2405">
                  <c:v>24.800000000000207</c:v>
                </c:pt>
                <c:pt idx="2406">
                  <c:v>24.800000000000207</c:v>
                </c:pt>
                <c:pt idx="2407">
                  <c:v>24.800000000000207</c:v>
                </c:pt>
                <c:pt idx="2408">
                  <c:v>24.800000000000207</c:v>
                </c:pt>
                <c:pt idx="2409">
                  <c:v>24.800000000000207</c:v>
                </c:pt>
                <c:pt idx="2410">
                  <c:v>24.800000000000207</c:v>
                </c:pt>
                <c:pt idx="2411">
                  <c:v>24.800000000000207</c:v>
                </c:pt>
                <c:pt idx="2412">
                  <c:v>24.800000000000207</c:v>
                </c:pt>
                <c:pt idx="2413">
                  <c:v>24.800000000000207</c:v>
                </c:pt>
                <c:pt idx="2414">
                  <c:v>24.800000000000207</c:v>
                </c:pt>
                <c:pt idx="2415">
                  <c:v>24.800000000000207</c:v>
                </c:pt>
                <c:pt idx="2416">
                  <c:v>24.800000000000207</c:v>
                </c:pt>
                <c:pt idx="2417">
                  <c:v>24.800000000000207</c:v>
                </c:pt>
                <c:pt idx="2418">
                  <c:v>24.800000000000207</c:v>
                </c:pt>
                <c:pt idx="2419">
                  <c:v>24.800000000000207</c:v>
                </c:pt>
                <c:pt idx="2420">
                  <c:v>24.800000000000207</c:v>
                </c:pt>
                <c:pt idx="2421">
                  <c:v>24.800000000000207</c:v>
                </c:pt>
                <c:pt idx="2422">
                  <c:v>24.800000000000207</c:v>
                </c:pt>
                <c:pt idx="2423">
                  <c:v>24.800000000000207</c:v>
                </c:pt>
                <c:pt idx="2424">
                  <c:v>24.800000000000207</c:v>
                </c:pt>
                <c:pt idx="2425">
                  <c:v>24.800000000000207</c:v>
                </c:pt>
                <c:pt idx="2426">
                  <c:v>24.800000000000207</c:v>
                </c:pt>
                <c:pt idx="2427">
                  <c:v>24.800000000000207</c:v>
                </c:pt>
                <c:pt idx="2428">
                  <c:v>24.800000000000207</c:v>
                </c:pt>
                <c:pt idx="2429">
                  <c:v>24.800000000000207</c:v>
                </c:pt>
                <c:pt idx="2430">
                  <c:v>24.800000000000207</c:v>
                </c:pt>
                <c:pt idx="2431">
                  <c:v>24.800000000000207</c:v>
                </c:pt>
                <c:pt idx="2432">
                  <c:v>24.800000000000207</c:v>
                </c:pt>
                <c:pt idx="2433">
                  <c:v>24.800000000000207</c:v>
                </c:pt>
                <c:pt idx="2434">
                  <c:v>24.800000000000207</c:v>
                </c:pt>
                <c:pt idx="2435">
                  <c:v>24.800000000000207</c:v>
                </c:pt>
                <c:pt idx="2436">
                  <c:v>24.800000000000207</c:v>
                </c:pt>
                <c:pt idx="2437">
                  <c:v>24.800000000000207</c:v>
                </c:pt>
                <c:pt idx="2438">
                  <c:v>24.800000000000207</c:v>
                </c:pt>
                <c:pt idx="2439">
                  <c:v>24.800000000000207</c:v>
                </c:pt>
                <c:pt idx="2440">
                  <c:v>24.800000000000207</c:v>
                </c:pt>
                <c:pt idx="2441">
                  <c:v>24.800000000000207</c:v>
                </c:pt>
                <c:pt idx="2442">
                  <c:v>24.800000000000207</c:v>
                </c:pt>
                <c:pt idx="2443">
                  <c:v>24.800000000000207</c:v>
                </c:pt>
                <c:pt idx="2444">
                  <c:v>24.800000000000207</c:v>
                </c:pt>
                <c:pt idx="2445">
                  <c:v>24.800000000000207</c:v>
                </c:pt>
                <c:pt idx="2446">
                  <c:v>24.800000000000207</c:v>
                </c:pt>
                <c:pt idx="2447">
                  <c:v>24.800000000000207</c:v>
                </c:pt>
                <c:pt idx="2448">
                  <c:v>24.800000000000207</c:v>
                </c:pt>
                <c:pt idx="2449">
                  <c:v>24.800000000000207</c:v>
                </c:pt>
                <c:pt idx="2450">
                  <c:v>24.800000000000207</c:v>
                </c:pt>
                <c:pt idx="2451">
                  <c:v>24.800000000000207</c:v>
                </c:pt>
                <c:pt idx="2452">
                  <c:v>24.800000000000207</c:v>
                </c:pt>
                <c:pt idx="2453">
                  <c:v>24.800000000000207</c:v>
                </c:pt>
                <c:pt idx="2454">
                  <c:v>24.800000000000207</c:v>
                </c:pt>
                <c:pt idx="2455">
                  <c:v>24.800000000000207</c:v>
                </c:pt>
                <c:pt idx="2456">
                  <c:v>24.800000000000207</c:v>
                </c:pt>
                <c:pt idx="2457">
                  <c:v>24.800000000000207</c:v>
                </c:pt>
                <c:pt idx="2458">
                  <c:v>24.800000000000207</c:v>
                </c:pt>
                <c:pt idx="2459">
                  <c:v>24.800000000000207</c:v>
                </c:pt>
                <c:pt idx="2460">
                  <c:v>24.800000000000207</c:v>
                </c:pt>
                <c:pt idx="2461">
                  <c:v>24.800000000000207</c:v>
                </c:pt>
                <c:pt idx="2462">
                  <c:v>24.800000000000207</c:v>
                </c:pt>
                <c:pt idx="2463">
                  <c:v>24.800000000000207</c:v>
                </c:pt>
                <c:pt idx="2464">
                  <c:v>24.800000000000207</c:v>
                </c:pt>
                <c:pt idx="2465">
                  <c:v>24.800000000000207</c:v>
                </c:pt>
                <c:pt idx="2466">
                  <c:v>24.800000000000207</c:v>
                </c:pt>
                <c:pt idx="2467">
                  <c:v>24.800000000000207</c:v>
                </c:pt>
                <c:pt idx="2468">
                  <c:v>24.800000000000207</c:v>
                </c:pt>
                <c:pt idx="2469">
                  <c:v>24.800000000000207</c:v>
                </c:pt>
                <c:pt idx="2470">
                  <c:v>24.800000000000207</c:v>
                </c:pt>
                <c:pt idx="2471">
                  <c:v>24.800000000000207</c:v>
                </c:pt>
                <c:pt idx="2472">
                  <c:v>24.800000000000207</c:v>
                </c:pt>
                <c:pt idx="2473">
                  <c:v>24.800000000000207</c:v>
                </c:pt>
                <c:pt idx="2474">
                  <c:v>24.800000000000207</c:v>
                </c:pt>
                <c:pt idx="2475">
                  <c:v>24.800000000000207</c:v>
                </c:pt>
                <c:pt idx="2476">
                  <c:v>24.800000000000207</c:v>
                </c:pt>
                <c:pt idx="2477">
                  <c:v>24.800000000000207</c:v>
                </c:pt>
                <c:pt idx="2478">
                  <c:v>24.800000000000207</c:v>
                </c:pt>
                <c:pt idx="2479">
                  <c:v>24.800000000000207</c:v>
                </c:pt>
                <c:pt idx="2480">
                  <c:v>24.800000000000207</c:v>
                </c:pt>
                <c:pt idx="2481">
                  <c:v>24.800000000000207</c:v>
                </c:pt>
                <c:pt idx="2482">
                  <c:v>24.800000000000207</c:v>
                </c:pt>
                <c:pt idx="2483">
                  <c:v>24.800000000000207</c:v>
                </c:pt>
                <c:pt idx="2484">
                  <c:v>24.800000000000207</c:v>
                </c:pt>
                <c:pt idx="2485">
                  <c:v>24.800000000000207</c:v>
                </c:pt>
                <c:pt idx="2486">
                  <c:v>24.800000000000207</c:v>
                </c:pt>
                <c:pt idx="2487">
                  <c:v>24.800000000000207</c:v>
                </c:pt>
                <c:pt idx="2488">
                  <c:v>24.800000000000207</c:v>
                </c:pt>
                <c:pt idx="2489">
                  <c:v>24.800000000000207</c:v>
                </c:pt>
                <c:pt idx="2490">
                  <c:v>24.800000000000207</c:v>
                </c:pt>
                <c:pt idx="2491">
                  <c:v>24.800000000000207</c:v>
                </c:pt>
                <c:pt idx="2492">
                  <c:v>24.800000000000207</c:v>
                </c:pt>
                <c:pt idx="2493">
                  <c:v>24.800000000000207</c:v>
                </c:pt>
                <c:pt idx="2494">
                  <c:v>24.800000000000207</c:v>
                </c:pt>
                <c:pt idx="2495">
                  <c:v>24.800000000000207</c:v>
                </c:pt>
                <c:pt idx="2496">
                  <c:v>24.800000000000207</c:v>
                </c:pt>
                <c:pt idx="2497">
                  <c:v>24.800000000000207</c:v>
                </c:pt>
                <c:pt idx="2498">
                  <c:v>24.800000000000207</c:v>
                </c:pt>
                <c:pt idx="2499">
                  <c:v>24.800000000000207</c:v>
                </c:pt>
                <c:pt idx="2500">
                  <c:v>24.800000000000207</c:v>
                </c:pt>
                <c:pt idx="2501">
                  <c:v>24.800000000000207</c:v>
                </c:pt>
                <c:pt idx="2502">
                  <c:v>24.800000000000207</c:v>
                </c:pt>
                <c:pt idx="2503">
                  <c:v>24.800000000000207</c:v>
                </c:pt>
                <c:pt idx="2504">
                  <c:v>24.800000000000207</c:v>
                </c:pt>
                <c:pt idx="2505">
                  <c:v>24.800000000000207</c:v>
                </c:pt>
                <c:pt idx="2506">
                  <c:v>24.800000000000207</c:v>
                </c:pt>
                <c:pt idx="2507">
                  <c:v>24.800000000000207</c:v>
                </c:pt>
                <c:pt idx="2508">
                  <c:v>24.800000000000207</c:v>
                </c:pt>
                <c:pt idx="2509">
                  <c:v>24.800000000000207</c:v>
                </c:pt>
                <c:pt idx="2510">
                  <c:v>24.800000000000207</c:v>
                </c:pt>
                <c:pt idx="2511">
                  <c:v>24.800000000000207</c:v>
                </c:pt>
                <c:pt idx="2512">
                  <c:v>24.800000000000207</c:v>
                </c:pt>
                <c:pt idx="2513">
                  <c:v>24.800000000000207</c:v>
                </c:pt>
                <c:pt idx="2514">
                  <c:v>24.800000000000207</c:v>
                </c:pt>
                <c:pt idx="2515">
                  <c:v>24.800000000000207</c:v>
                </c:pt>
                <c:pt idx="2516">
                  <c:v>24.800000000000207</c:v>
                </c:pt>
                <c:pt idx="2517">
                  <c:v>24.800000000000207</c:v>
                </c:pt>
                <c:pt idx="2518">
                  <c:v>24.800000000000207</c:v>
                </c:pt>
                <c:pt idx="2519">
                  <c:v>24.800000000000207</c:v>
                </c:pt>
                <c:pt idx="2520">
                  <c:v>24.800000000000207</c:v>
                </c:pt>
                <c:pt idx="2521">
                  <c:v>24.800000000000207</c:v>
                </c:pt>
                <c:pt idx="2522">
                  <c:v>24.800000000000207</c:v>
                </c:pt>
                <c:pt idx="2523">
                  <c:v>24.800000000000207</c:v>
                </c:pt>
                <c:pt idx="2524">
                  <c:v>24.800000000000207</c:v>
                </c:pt>
                <c:pt idx="2525">
                  <c:v>24.800000000000207</c:v>
                </c:pt>
                <c:pt idx="2526">
                  <c:v>24.800000000000207</c:v>
                </c:pt>
                <c:pt idx="2527">
                  <c:v>24.800000000000207</c:v>
                </c:pt>
                <c:pt idx="2528">
                  <c:v>24.800000000000207</c:v>
                </c:pt>
                <c:pt idx="2529">
                  <c:v>24.800000000000207</c:v>
                </c:pt>
                <c:pt idx="2530">
                  <c:v>24.800000000000207</c:v>
                </c:pt>
                <c:pt idx="2531">
                  <c:v>24.800000000000207</c:v>
                </c:pt>
                <c:pt idx="2532">
                  <c:v>24.800000000000207</c:v>
                </c:pt>
                <c:pt idx="2533">
                  <c:v>24.800000000000207</c:v>
                </c:pt>
                <c:pt idx="2534">
                  <c:v>24.800000000000207</c:v>
                </c:pt>
                <c:pt idx="2535">
                  <c:v>24.800000000000207</c:v>
                </c:pt>
                <c:pt idx="2536">
                  <c:v>24.800000000000207</c:v>
                </c:pt>
                <c:pt idx="2537">
                  <c:v>24.800000000000207</c:v>
                </c:pt>
                <c:pt idx="2538">
                  <c:v>24.800000000000207</c:v>
                </c:pt>
                <c:pt idx="2539">
                  <c:v>24.800000000000207</c:v>
                </c:pt>
                <c:pt idx="2540">
                  <c:v>24.800000000000207</c:v>
                </c:pt>
                <c:pt idx="2541">
                  <c:v>24.800000000000207</c:v>
                </c:pt>
                <c:pt idx="2542">
                  <c:v>24.800000000000207</c:v>
                </c:pt>
                <c:pt idx="2543">
                  <c:v>24.800000000000207</c:v>
                </c:pt>
                <c:pt idx="2544">
                  <c:v>24.800000000000207</c:v>
                </c:pt>
                <c:pt idx="2545">
                  <c:v>24.800000000000207</c:v>
                </c:pt>
                <c:pt idx="2546">
                  <c:v>24.800000000000207</c:v>
                </c:pt>
                <c:pt idx="2547">
                  <c:v>24.800000000000207</c:v>
                </c:pt>
                <c:pt idx="2548">
                  <c:v>24.800000000000207</c:v>
                </c:pt>
                <c:pt idx="2549">
                  <c:v>24.800000000000207</c:v>
                </c:pt>
                <c:pt idx="2550">
                  <c:v>24.800000000000207</c:v>
                </c:pt>
                <c:pt idx="2551">
                  <c:v>24.800000000000207</c:v>
                </c:pt>
                <c:pt idx="2552">
                  <c:v>24.800000000000207</c:v>
                </c:pt>
                <c:pt idx="2553">
                  <c:v>24.800000000000207</c:v>
                </c:pt>
                <c:pt idx="2554">
                  <c:v>24.800000000000207</c:v>
                </c:pt>
                <c:pt idx="2555">
                  <c:v>24.800000000000207</c:v>
                </c:pt>
                <c:pt idx="2556">
                  <c:v>24.800000000000207</c:v>
                </c:pt>
                <c:pt idx="2557">
                  <c:v>24.800000000000207</c:v>
                </c:pt>
                <c:pt idx="2558">
                  <c:v>24.800000000000207</c:v>
                </c:pt>
                <c:pt idx="2559">
                  <c:v>24.800000000000207</c:v>
                </c:pt>
                <c:pt idx="2560">
                  <c:v>24.800000000000207</c:v>
                </c:pt>
                <c:pt idx="2561">
                  <c:v>24.800000000000207</c:v>
                </c:pt>
                <c:pt idx="2562">
                  <c:v>24.800000000000207</c:v>
                </c:pt>
                <c:pt idx="2563">
                  <c:v>24.800000000000207</c:v>
                </c:pt>
                <c:pt idx="2564">
                  <c:v>24.800000000000207</c:v>
                </c:pt>
                <c:pt idx="2565">
                  <c:v>24.800000000000207</c:v>
                </c:pt>
                <c:pt idx="2566">
                  <c:v>24.800000000000207</c:v>
                </c:pt>
                <c:pt idx="2567">
                  <c:v>24.800000000000207</c:v>
                </c:pt>
                <c:pt idx="2568">
                  <c:v>24.800000000000207</c:v>
                </c:pt>
                <c:pt idx="2569">
                  <c:v>24.800000000000207</c:v>
                </c:pt>
                <c:pt idx="2570">
                  <c:v>24.800000000000207</c:v>
                </c:pt>
                <c:pt idx="2571">
                  <c:v>24.800000000000207</c:v>
                </c:pt>
                <c:pt idx="2572">
                  <c:v>24.800000000000207</c:v>
                </c:pt>
                <c:pt idx="2573">
                  <c:v>24.800000000000207</c:v>
                </c:pt>
                <c:pt idx="2574">
                  <c:v>24.800000000000207</c:v>
                </c:pt>
                <c:pt idx="2575">
                  <c:v>24.800000000000207</c:v>
                </c:pt>
                <c:pt idx="2576">
                  <c:v>24.800000000000207</c:v>
                </c:pt>
                <c:pt idx="2577">
                  <c:v>24.800000000000207</c:v>
                </c:pt>
                <c:pt idx="2578">
                  <c:v>24.800000000000207</c:v>
                </c:pt>
                <c:pt idx="2579">
                  <c:v>24.800000000000207</c:v>
                </c:pt>
                <c:pt idx="2580">
                  <c:v>24.800000000000207</c:v>
                </c:pt>
                <c:pt idx="2581">
                  <c:v>24.800000000000207</c:v>
                </c:pt>
                <c:pt idx="2582">
                  <c:v>24.800000000000207</c:v>
                </c:pt>
                <c:pt idx="2583">
                  <c:v>24.800000000000207</c:v>
                </c:pt>
                <c:pt idx="2584">
                  <c:v>24.800000000000207</c:v>
                </c:pt>
                <c:pt idx="2585">
                  <c:v>24.800000000000207</c:v>
                </c:pt>
                <c:pt idx="2586">
                  <c:v>24.800000000000207</c:v>
                </c:pt>
                <c:pt idx="2587">
                  <c:v>24.800000000000207</c:v>
                </c:pt>
                <c:pt idx="2588">
                  <c:v>24.800000000000207</c:v>
                </c:pt>
                <c:pt idx="2589">
                  <c:v>24.800000000000207</c:v>
                </c:pt>
                <c:pt idx="2590">
                  <c:v>24.800000000000207</c:v>
                </c:pt>
                <c:pt idx="2591">
                  <c:v>24.800000000000207</c:v>
                </c:pt>
                <c:pt idx="2592">
                  <c:v>24.800000000000207</c:v>
                </c:pt>
                <c:pt idx="2593">
                  <c:v>24.800000000000207</c:v>
                </c:pt>
                <c:pt idx="2594">
                  <c:v>24.800000000000207</c:v>
                </c:pt>
                <c:pt idx="2595">
                  <c:v>24.800000000000207</c:v>
                </c:pt>
                <c:pt idx="2596">
                  <c:v>24.800000000000207</c:v>
                </c:pt>
                <c:pt idx="2597">
                  <c:v>24.800000000000207</c:v>
                </c:pt>
                <c:pt idx="2598">
                  <c:v>24.800000000000207</c:v>
                </c:pt>
                <c:pt idx="2599">
                  <c:v>24.800000000000207</c:v>
                </c:pt>
                <c:pt idx="2600">
                  <c:v>24.800000000000207</c:v>
                </c:pt>
                <c:pt idx="2601">
                  <c:v>24.800000000000207</c:v>
                </c:pt>
                <c:pt idx="2602">
                  <c:v>24.800000000000207</c:v>
                </c:pt>
                <c:pt idx="2603">
                  <c:v>24.800000000000207</c:v>
                </c:pt>
                <c:pt idx="2604">
                  <c:v>24.800000000000207</c:v>
                </c:pt>
                <c:pt idx="2605">
                  <c:v>24.800000000000207</c:v>
                </c:pt>
                <c:pt idx="2606">
                  <c:v>24.800000000000207</c:v>
                </c:pt>
                <c:pt idx="2607">
                  <c:v>24.800000000000207</c:v>
                </c:pt>
                <c:pt idx="2608">
                  <c:v>24.800000000000207</c:v>
                </c:pt>
                <c:pt idx="2609">
                  <c:v>24.800000000000207</c:v>
                </c:pt>
                <c:pt idx="2610">
                  <c:v>24.800000000000207</c:v>
                </c:pt>
                <c:pt idx="2611">
                  <c:v>24.800000000000207</c:v>
                </c:pt>
                <c:pt idx="2612">
                  <c:v>24.800000000000207</c:v>
                </c:pt>
                <c:pt idx="2613">
                  <c:v>24.800000000000207</c:v>
                </c:pt>
                <c:pt idx="2614">
                  <c:v>24.800000000000207</c:v>
                </c:pt>
                <c:pt idx="2615">
                  <c:v>24.800000000000207</c:v>
                </c:pt>
                <c:pt idx="2616">
                  <c:v>24.800000000000207</c:v>
                </c:pt>
                <c:pt idx="2617">
                  <c:v>24.800000000000207</c:v>
                </c:pt>
                <c:pt idx="2618">
                  <c:v>24.800000000000207</c:v>
                </c:pt>
                <c:pt idx="2619">
                  <c:v>24.800000000000207</c:v>
                </c:pt>
                <c:pt idx="2620">
                  <c:v>24.800000000000207</c:v>
                </c:pt>
                <c:pt idx="2621">
                  <c:v>24.800000000000207</c:v>
                </c:pt>
                <c:pt idx="2622">
                  <c:v>24.800000000000207</c:v>
                </c:pt>
                <c:pt idx="2623">
                  <c:v>24.800000000000207</c:v>
                </c:pt>
                <c:pt idx="2624">
                  <c:v>24.800000000000207</c:v>
                </c:pt>
                <c:pt idx="2625">
                  <c:v>24.800000000000207</c:v>
                </c:pt>
                <c:pt idx="2626">
                  <c:v>24.800000000000207</c:v>
                </c:pt>
                <c:pt idx="2627">
                  <c:v>24.800000000000207</c:v>
                </c:pt>
                <c:pt idx="2628">
                  <c:v>24.800000000000207</c:v>
                </c:pt>
                <c:pt idx="2629">
                  <c:v>24.800000000000207</c:v>
                </c:pt>
                <c:pt idx="2630">
                  <c:v>24.800000000000207</c:v>
                </c:pt>
                <c:pt idx="2631">
                  <c:v>24.800000000000207</c:v>
                </c:pt>
                <c:pt idx="2632">
                  <c:v>24.800000000000207</c:v>
                </c:pt>
                <c:pt idx="2633">
                  <c:v>24.800000000000207</c:v>
                </c:pt>
                <c:pt idx="2634">
                  <c:v>24.800000000000207</c:v>
                </c:pt>
                <c:pt idx="2635">
                  <c:v>24.800000000000207</c:v>
                </c:pt>
                <c:pt idx="2636">
                  <c:v>24.800000000000207</c:v>
                </c:pt>
                <c:pt idx="2637">
                  <c:v>24.800000000000207</c:v>
                </c:pt>
                <c:pt idx="2638">
                  <c:v>24.800000000000207</c:v>
                </c:pt>
                <c:pt idx="2639">
                  <c:v>24.800000000000207</c:v>
                </c:pt>
                <c:pt idx="2640">
                  <c:v>24.800000000000207</c:v>
                </c:pt>
                <c:pt idx="2641">
                  <c:v>24.800000000000207</c:v>
                </c:pt>
                <c:pt idx="2642">
                  <c:v>24.800000000000207</c:v>
                </c:pt>
                <c:pt idx="2643">
                  <c:v>24.800000000000207</c:v>
                </c:pt>
                <c:pt idx="2644">
                  <c:v>24.800000000000207</c:v>
                </c:pt>
                <c:pt idx="2645">
                  <c:v>24.800000000000207</c:v>
                </c:pt>
                <c:pt idx="2646">
                  <c:v>24.800000000000207</c:v>
                </c:pt>
                <c:pt idx="2647">
                  <c:v>24.800000000000207</c:v>
                </c:pt>
                <c:pt idx="2648">
                  <c:v>24.800000000000207</c:v>
                </c:pt>
                <c:pt idx="2649">
                  <c:v>24.800000000000207</c:v>
                </c:pt>
                <c:pt idx="2650">
                  <c:v>24.800000000000207</c:v>
                </c:pt>
                <c:pt idx="2651">
                  <c:v>24.800000000000207</c:v>
                </c:pt>
                <c:pt idx="2652">
                  <c:v>24.800000000000207</c:v>
                </c:pt>
                <c:pt idx="2653">
                  <c:v>24.800000000000207</c:v>
                </c:pt>
                <c:pt idx="2654">
                  <c:v>24.800000000000207</c:v>
                </c:pt>
                <c:pt idx="2655">
                  <c:v>24.800000000000207</c:v>
                </c:pt>
                <c:pt idx="2656">
                  <c:v>24.800000000000207</c:v>
                </c:pt>
                <c:pt idx="2657">
                  <c:v>24.800000000000207</c:v>
                </c:pt>
                <c:pt idx="2658">
                  <c:v>24.800000000000207</c:v>
                </c:pt>
                <c:pt idx="2659">
                  <c:v>24.800000000000207</c:v>
                </c:pt>
                <c:pt idx="2660">
                  <c:v>24.800000000000207</c:v>
                </c:pt>
                <c:pt idx="2661">
                  <c:v>24.800000000000207</c:v>
                </c:pt>
                <c:pt idx="2662">
                  <c:v>24.800000000000207</c:v>
                </c:pt>
                <c:pt idx="2663">
                  <c:v>24.800000000000207</c:v>
                </c:pt>
                <c:pt idx="2664">
                  <c:v>24.800000000000207</c:v>
                </c:pt>
                <c:pt idx="2665">
                  <c:v>24.800000000000207</c:v>
                </c:pt>
                <c:pt idx="2666">
                  <c:v>24.800000000000207</c:v>
                </c:pt>
                <c:pt idx="2667">
                  <c:v>24.800000000000207</c:v>
                </c:pt>
                <c:pt idx="2668">
                  <c:v>24.800000000000207</c:v>
                </c:pt>
                <c:pt idx="2669">
                  <c:v>24.800000000000207</c:v>
                </c:pt>
                <c:pt idx="2670">
                  <c:v>24.800000000000207</c:v>
                </c:pt>
                <c:pt idx="2671">
                  <c:v>24.800000000000207</c:v>
                </c:pt>
                <c:pt idx="2672">
                  <c:v>24.800000000000207</c:v>
                </c:pt>
                <c:pt idx="2673">
                  <c:v>24.800000000000207</c:v>
                </c:pt>
                <c:pt idx="2674">
                  <c:v>24.800000000000207</c:v>
                </c:pt>
                <c:pt idx="2675">
                  <c:v>24.800000000000207</c:v>
                </c:pt>
                <c:pt idx="2676">
                  <c:v>24.800000000000207</c:v>
                </c:pt>
                <c:pt idx="2677">
                  <c:v>24.800000000000207</c:v>
                </c:pt>
                <c:pt idx="2678">
                  <c:v>24.800000000000207</c:v>
                </c:pt>
                <c:pt idx="2679">
                  <c:v>24.800000000000207</c:v>
                </c:pt>
                <c:pt idx="2680">
                  <c:v>24.800000000000207</c:v>
                </c:pt>
                <c:pt idx="2681">
                  <c:v>24.800000000000207</c:v>
                </c:pt>
                <c:pt idx="2682">
                  <c:v>24.800000000000207</c:v>
                </c:pt>
                <c:pt idx="2683">
                  <c:v>24.800000000000207</c:v>
                </c:pt>
                <c:pt idx="2684">
                  <c:v>24.800000000000207</c:v>
                </c:pt>
                <c:pt idx="2685">
                  <c:v>24.800000000000207</c:v>
                </c:pt>
                <c:pt idx="2686">
                  <c:v>24.800000000000207</c:v>
                </c:pt>
                <c:pt idx="2687">
                  <c:v>24.800000000000207</c:v>
                </c:pt>
                <c:pt idx="2688">
                  <c:v>24.800000000000207</c:v>
                </c:pt>
                <c:pt idx="2689">
                  <c:v>24.800000000000207</c:v>
                </c:pt>
                <c:pt idx="2690">
                  <c:v>24.800000000000207</c:v>
                </c:pt>
                <c:pt idx="2691">
                  <c:v>24.800000000000207</c:v>
                </c:pt>
                <c:pt idx="2692">
                  <c:v>24.800000000000207</c:v>
                </c:pt>
                <c:pt idx="2693">
                  <c:v>24.800000000000207</c:v>
                </c:pt>
                <c:pt idx="2694">
                  <c:v>24.800000000000207</c:v>
                </c:pt>
                <c:pt idx="2695">
                  <c:v>24.800000000000207</c:v>
                </c:pt>
                <c:pt idx="2696">
                  <c:v>24.800000000000207</c:v>
                </c:pt>
                <c:pt idx="2697">
                  <c:v>24.800000000000207</c:v>
                </c:pt>
                <c:pt idx="2698">
                  <c:v>24.800000000000207</c:v>
                </c:pt>
                <c:pt idx="2699">
                  <c:v>24.800000000000207</c:v>
                </c:pt>
                <c:pt idx="2700">
                  <c:v>24.800000000000207</c:v>
                </c:pt>
                <c:pt idx="2701">
                  <c:v>24.800000000000207</c:v>
                </c:pt>
                <c:pt idx="2702">
                  <c:v>24.800000000000207</c:v>
                </c:pt>
                <c:pt idx="2703">
                  <c:v>24.800000000000207</c:v>
                </c:pt>
                <c:pt idx="2704">
                  <c:v>24.800000000000207</c:v>
                </c:pt>
                <c:pt idx="2705">
                  <c:v>24.800000000000207</c:v>
                </c:pt>
                <c:pt idx="2706">
                  <c:v>24.800000000000207</c:v>
                </c:pt>
                <c:pt idx="2707">
                  <c:v>24.800000000000207</c:v>
                </c:pt>
                <c:pt idx="2708">
                  <c:v>24.800000000000207</c:v>
                </c:pt>
                <c:pt idx="2709">
                  <c:v>24.800000000000207</c:v>
                </c:pt>
                <c:pt idx="2710">
                  <c:v>24.800000000000207</c:v>
                </c:pt>
                <c:pt idx="2711">
                  <c:v>24.800000000000207</c:v>
                </c:pt>
                <c:pt idx="2712">
                  <c:v>24.800000000000207</c:v>
                </c:pt>
                <c:pt idx="2713">
                  <c:v>24.800000000000207</c:v>
                </c:pt>
                <c:pt idx="2714">
                  <c:v>24.800000000000207</c:v>
                </c:pt>
                <c:pt idx="2715">
                  <c:v>24.800000000000207</c:v>
                </c:pt>
                <c:pt idx="2716">
                  <c:v>24.800000000000207</c:v>
                </c:pt>
                <c:pt idx="2717">
                  <c:v>24.800000000000207</c:v>
                </c:pt>
                <c:pt idx="2718">
                  <c:v>24.800000000000207</c:v>
                </c:pt>
                <c:pt idx="2719">
                  <c:v>24.800000000000207</c:v>
                </c:pt>
                <c:pt idx="2720">
                  <c:v>24.800000000000207</c:v>
                </c:pt>
                <c:pt idx="2721">
                  <c:v>24.800000000000207</c:v>
                </c:pt>
                <c:pt idx="2722">
                  <c:v>24.800000000000207</c:v>
                </c:pt>
                <c:pt idx="2723">
                  <c:v>24.800000000000207</c:v>
                </c:pt>
                <c:pt idx="2724">
                  <c:v>24.800000000000207</c:v>
                </c:pt>
                <c:pt idx="2725">
                  <c:v>24.800000000000207</c:v>
                </c:pt>
                <c:pt idx="2726">
                  <c:v>24.800000000000207</c:v>
                </c:pt>
                <c:pt idx="2727">
                  <c:v>24.800000000000207</c:v>
                </c:pt>
                <c:pt idx="2728">
                  <c:v>24.800000000000207</c:v>
                </c:pt>
                <c:pt idx="2729">
                  <c:v>24.800000000000207</c:v>
                </c:pt>
                <c:pt idx="2730">
                  <c:v>24.800000000000207</c:v>
                </c:pt>
                <c:pt idx="2731">
                  <c:v>24.800000000000207</c:v>
                </c:pt>
                <c:pt idx="2732">
                  <c:v>24.800000000000207</c:v>
                </c:pt>
                <c:pt idx="2733">
                  <c:v>24.800000000000207</c:v>
                </c:pt>
                <c:pt idx="2734">
                  <c:v>24.800000000000207</c:v>
                </c:pt>
                <c:pt idx="2735">
                  <c:v>24.800000000000207</c:v>
                </c:pt>
                <c:pt idx="2736">
                  <c:v>24.800000000000207</c:v>
                </c:pt>
                <c:pt idx="2737">
                  <c:v>24.800000000000207</c:v>
                </c:pt>
                <c:pt idx="2738">
                  <c:v>24.800000000000207</c:v>
                </c:pt>
                <c:pt idx="2739">
                  <c:v>24.800000000000207</c:v>
                </c:pt>
                <c:pt idx="2740">
                  <c:v>24.800000000000207</c:v>
                </c:pt>
                <c:pt idx="2741">
                  <c:v>24.800000000000207</c:v>
                </c:pt>
                <c:pt idx="2742">
                  <c:v>24.800000000000207</c:v>
                </c:pt>
                <c:pt idx="2743">
                  <c:v>24.800000000000207</c:v>
                </c:pt>
                <c:pt idx="2744">
                  <c:v>24.800000000000207</c:v>
                </c:pt>
                <c:pt idx="2745">
                  <c:v>24.800000000000207</c:v>
                </c:pt>
                <c:pt idx="2746">
                  <c:v>24.800000000000207</c:v>
                </c:pt>
                <c:pt idx="2747">
                  <c:v>24.800000000000207</c:v>
                </c:pt>
                <c:pt idx="2748">
                  <c:v>24.800000000000207</c:v>
                </c:pt>
                <c:pt idx="2749">
                  <c:v>24.800000000000207</c:v>
                </c:pt>
                <c:pt idx="2750">
                  <c:v>24.800000000000207</c:v>
                </c:pt>
                <c:pt idx="2751">
                  <c:v>24.800000000000207</c:v>
                </c:pt>
                <c:pt idx="2752">
                  <c:v>24.800000000000207</c:v>
                </c:pt>
                <c:pt idx="2753">
                  <c:v>24.800000000000207</c:v>
                </c:pt>
                <c:pt idx="2754">
                  <c:v>24.800000000000207</c:v>
                </c:pt>
                <c:pt idx="2755">
                  <c:v>24.800000000000207</c:v>
                </c:pt>
                <c:pt idx="2756">
                  <c:v>24.800000000000207</c:v>
                </c:pt>
                <c:pt idx="2757">
                  <c:v>24.800000000000207</c:v>
                </c:pt>
                <c:pt idx="2758">
                  <c:v>24.800000000000207</c:v>
                </c:pt>
                <c:pt idx="2759">
                  <c:v>24.800000000000207</c:v>
                </c:pt>
                <c:pt idx="2760">
                  <c:v>24.800000000000207</c:v>
                </c:pt>
                <c:pt idx="2761">
                  <c:v>24.800000000000207</c:v>
                </c:pt>
                <c:pt idx="2762">
                  <c:v>24.800000000000207</c:v>
                </c:pt>
                <c:pt idx="2763">
                  <c:v>24.800000000000207</c:v>
                </c:pt>
                <c:pt idx="2764">
                  <c:v>24.800000000000207</c:v>
                </c:pt>
                <c:pt idx="2765">
                  <c:v>24.800000000000207</c:v>
                </c:pt>
                <c:pt idx="2766">
                  <c:v>24.800000000000207</c:v>
                </c:pt>
                <c:pt idx="2767">
                  <c:v>24.800000000000207</c:v>
                </c:pt>
                <c:pt idx="2768">
                  <c:v>24.800000000000207</c:v>
                </c:pt>
                <c:pt idx="2769">
                  <c:v>24.800000000000207</c:v>
                </c:pt>
                <c:pt idx="2770">
                  <c:v>24.800000000000207</c:v>
                </c:pt>
                <c:pt idx="2771">
                  <c:v>24.800000000000207</c:v>
                </c:pt>
                <c:pt idx="2772">
                  <c:v>24.800000000000207</c:v>
                </c:pt>
                <c:pt idx="2773">
                  <c:v>24.800000000000207</c:v>
                </c:pt>
                <c:pt idx="2774">
                  <c:v>24.800000000000207</c:v>
                </c:pt>
                <c:pt idx="2775">
                  <c:v>24.800000000000207</c:v>
                </c:pt>
                <c:pt idx="2776">
                  <c:v>24.800000000000207</c:v>
                </c:pt>
                <c:pt idx="2777">
                  <c:v>24.800000000000207</c:v>
                </c:pt>
                <c:pt idx="2778">
                  <c:v>24.800000000000207</c:v>
                </c:pt>
                <c:pt idx="2779">
                  <c:v>24.800000000000207</c:v>
                </c:pt>
                <c:pt idx="2780">
                  <c:v>24.800000000000207</c:v>
                </c:pt>
                <c:pt idx="2781">
                  <c:v>24.800000000000207</c:v>
                </c:pt>
                <c:pt idx="2782">
                  <c:v>24.800000000000207</c:v>
                </c:pt>
                <c:pt idx="2783">
                  <c:v>24.800000000000207</c:v>
                </c:pt>
                <c:pt idx="2784">
                  <c:v>24.800000000000207</c:v>
                </c:pt>
                <c:pt idx="2785">
                  <c:v>24.800000000000207</c:v>
                </c:pt>
                <c:pt idx="2786">
                  <c:v>24.800000000000207</c:v>
                </c:pt>
                <c:pt idx="2787">
                  <c:v>24.800000000000207</c:v>
                </c:pt>
                <c:pt idx="2788">
                  <c:v>24.800000000000207</c:v>
                </c:pt>
                <c:pt idx="2789">
                  <c:v>24.800000000000207</c:v>
                </c:pt>
                <c:pt idx="2790">
                  <c:v>24.800000000000207</c:v>
                </c:pt>
                <c:pt idx="2791">
                  <c:v>24.800000000000207</c:v>
                </c:pt>
                <c:pt idx="2792">
                  <c:v>24.800000000000207</c:v>
                </c:pt>
                <c:pt idx="2793">
                  <c:v>24.800000000000207</c:v>
                </c:pt>
                <c:pt idx="2794">
                  <c:v>24.800000000000207</c:v>
                </c:pt>
                <c:pt idx="2795">
                  <c:v>24.800000000000207</c:v>
                </c:pt>
                <c:pt idx="2796">
                  <c:v>24.800000000000207</c:v>
                </c:pt>
                <c:pt idx="2797">
                  <c:v>24.800000000000207</c:v>
                </c:pt>
                <c:pt idx="2798">
                  <c:v>24.800000000000207</c:v>
                </c:pt>
                <c:pt idx="2799">
                  <c:v>24.800000000000207</c:v>
                </c:pt>
                <c:pt idx="2800">
                  <c:v>24.800000000000207</c:v>
                </c:pt>
                <c:pt idx="2801">
                  <c:v>24.800000000000207</c:v>
                </c:pt>
                <c:pt idx="2802">
                  <c:v>24.800000000000207</c:v>
                </c:pt>
                <c:pt idx="2803">
                  <c:v>24.800000000000207</c:v>
                </c:pt>
                <c:pt idx="2804">
                  <c:v>24.800000000000207</c:v>
                </c:pt>
                <c:pt idx="2805">
                  <c:v>24.800000000000207</c:v>
                </c:pt>
                <c:pt idx="2806">
                  <c:v>24.800000000000207</c:v>
                </c:pt>
                <c:pt idx="2807">
                  <c:v>24.800000000000207</c:v>
                </c:pt>
                <c:pt idx="2808">
                  <c:v>24.800000000000207</c:v>
                </c:pt>
                <c:pt idx="2809">
                  <c:v>24.800000000000207</c:v>
                </c:pt>
                <c:pt idx="2810">
                  <c:v>24.800000000000207</c:v>
                </c:pt>
                <c:pt idx="2811">
                  <c:v>24.800000000000207</c:v>
                </c:pt>
                <c:pt idx="2812">
                  <c:v>24.800000000000207</c:v>
                </c:pt>
                <c:pt idx="2813">
                  <c:v>24.800000000000207</c:v>
                </c:pt>
                <c:pt idx="2814">
                  <c:v>24.800000000000207</c:v>
                </c:pt>
                <c:pt idx="2815">
                  <c:v>24.800000000000207</c:v>
                </c:pt>
                <c:pt idx="2816">
                  <c:v>24.800000000000207</c:v>
                </c:pt>
                <c:pt idx="2817">
                  <c:v>24.800000000000207</c:v>
                </c:pt>
                <c:pt idx="2818">
                  <c:v>24.800000000000207</c:v>
                </c:pt>
                <c:pt idx="2819">
                  <c:v>24.800000000000207</c:v>
                </c:pt>
                <c:pt idx="2820">
                  <c:v>24.800000000000207</c:v>
                </c:pt>
                <c:pt idx="2821">
                  <c:v>24.800000000000207</c:v>
                </c:pt>
                <c:pt idx="2822">
                  <c:v>24.800000000000207</c:v>
                </c:pt>
                <c:pt idx="2823">
                  <c:v>24.800000000000207</c:v>
                </c:pt>
                <c:pt idx="2824">
                  <c:v>24.800000000000207</c:v>
                </c:pt>
                <c:pt idx="2825">
                  <c:v>24.800000000000207</c:v>
                </c:pt>
                <c:pt idx="2826">
                  <c:v>24.800000000000207</c:v>
                </c:pt>
                <c:pt idx="2827">
                  <c:v>24.800000000000207</c:v>
                </c:pt>
                <c:pt idx="2828">
                  <c:v>24.800000000000207</c:v>
                </c:pt>
                <c:pt idx="2829">
                  <c:v>24.800000000000207</c:v>
                </c:pt>
                <c:pt idx="2830">
                  <c:v>24.800000000000207</c:v>
                </c:pt>
                <c:pt idx="2831">
                  <c:v>24.800000000000207</c:v>
                </c:pt>
                <c:pt idx="2832">
                  <c:v>24.800000000000207</c:v>
                </c:pt>
                <c:pt idx="2833">
                  <c:v>24.800000000000207</c:v>
                </c:pt>
                <c:pt idx="2834">
                  <c:v>24.800000000000207</c:v>
                </c:pt>
                <c:pt idx="2835">
                  <c:v>24.800000000000207</c:v>
                </c:pt>
                <c:pt idx="2836">
                  <c:v>24.800000000000207</c:v>
                </c:pt>
                <c:pt idx="2837">
                  <c:v>24.800000000000207</c:v>
                </c:pt>
                <c:pt idx="2838">
                  <c:v>24.800000000000207</c:v>
                </c:pt>
                <c:pt idx="2839">
                  <c:v>24.800000000000207</c:v>
                </c:pt>
                <c:pt idx="2840">
                  <c:v>24.800000000000207</c:v>
                </c:pt>
                <c:pt idx="2841">
                  <c:v>24.800000000000207</c:v>
                </c:pt>
                <c:pt idx="2842">
                  <c:v>24.800000000000207</c:v>
                </c:pt>
                <c:pt idx="2843">
                  <c:v>24.800000000000207</c:v>
                </c:pt>
                <c:pt idx="2844">
                  <c:v>24.800000000000207</c:v>
                </c:pt>
                <c:pt idx="2845">
                  <c:v>24.800000000000207</c:v>
                </c:pt>
                <c:pt idx="2846">
                  <c:v>24.800000000000207</c:v>
                </c:pt>
                <c:pt idx="2847">
                  <c:v>24.800000000000207</c:v>
                </c:pt>
                <c:pt idx="2848">
                  <c:v>24.800000000000207</c:v>
                </c:pt>
                <c:pt idx="2849">
                  <c:v>24.800000000000207</c:v>
                </c:pt>
                <c:pt idx="2850">
                  <c:v>24.800000000000207</c:v>
                </c:pt>
                <c:pt idx="2851">
                  <c:v>24.800000000000207</c:v>
                </c:pt>
                <c:pt idx="2852">
                  <c:v>24.800000000000207</c:v>
                </c:pt>
                <c:pt idx="2853">
                  <c:v>24.800000000000207</c:v>
                </c:pt>
                <c:pt idx="2854">
                  <c:v>24.800000000000207</c:v>
                </c:pt>
                <c:pt idx="2855">
                  <c:v>24.800000000000207</c:v>
                </c:pt>
                <c:pt idx="2856">
                  <c:v>24.800000000000207</c:v>
                </c:pt>
                <c:pt idx="2857">
                  <c:v>24.800000000000207</c:v>
                </c:pt>
                <c:pt idx="2858">
                  <c:v>24.800000000000207</c:v>
                </c:pt>
                <c:pt idx="2859">
                  <c:v>24.800000000000207</c:v>
                </c:pt>
                <c:pt idx="2860">
                  <c:v>24.800000000000207</c:v>
                </c:pt>
                <c:pt idx="2861">
                  <c:v>24.800000000000207</c:v>
                </c:pt>
                <c:pt idx="2862">
                  <c:v>24.800000000000207</c:v>
                </c:pt>
                <c:pt idx="2863">
                  <c:v>24.800000000000207</c:v>
                </c:pt>
                <c:pt idx="2864">
                  <c:v>24.800000000000207</c:v>
                </c:pt>
                <c:pt idx="2865">
                  <c:v>24.800000000000207</c:v>
                </c:pt>
                <c:pt idx="2866">
                  <c:v>24.800000000000207</c:v>
                </c:pt>
                <c:pt idx="2867">
                  <c:v>24.800000000000207</c:v>
                </c:pt>
                <c:pt idx="2868">
                  <c:v>24.800000000000207</c:v>
                </c:pt>
                <c:pt idx="2869">
                  <c:v>24.800000000000207</c:v>
                </c:pt>
                <c:pt idx="2870">
                  <c:v>24.800000000000207</c:v>
                </c:pt>
                <c:pt idx="2871">
                  <c:v>24.800000000000207</c:v>
                </c:pt>
                <c:pt idx="2872">
                  <c:v>24.800000000000207</c:v>
                </c:pt>
                <c:pt idx="2873">
                  <c:v>24.800000000000207</c:v>
                </c:pt>
                <c:pt idx="2874">
                  <c:v>24.800000000000207</c:v>
                </c:pt>
                <c:pt idx="2875">
                  <c:v>24.800000000000207</c:v>
                </c:pt>
                <c:pt idx="2876">
                  <c:v>24.800000000000207</c:v>
                </c:pt>
                <c:pt idx="2877">
                  <c:v>24.800000000000207</c:v>
                </c:pt>
                <c:pt idx="2878">
                  <c:v>24.800000000000207</c:v>
                </c:pt>
                <c:pt idx="2879">
                  <c:v>24.800000000000207</c:v>
                </c:pt>
                <c:pt idx="2880">
                  <c:v>24.800000000000207</c:v>
                </c:pt>
                <c:pt idx="2881">
                  <c:v>24.800000000000207</c:v>
                </c:pt>
                <c:pt idx="2882">
                  <c:v>24.800000000000207</c:v>
                </c:pt>
                <c:pt idx="2883">
                  <c:v>24.800000000000207</c:v>
                </c:pt>
                <c:pt idx="2884">
                  <c:v>24.800000000000207</c:v>
                </c:pt>
                <c:pt idx="2885">
                  <c:v>24.800000000000207</c:v>
                </c:pt>
                <c:pt idx="2886">
                  <c:v>24.800000000000207</c:v>
                </c:pt>
                <c:pt idx="2887">
                  <c:v>24.800000000000207</c:v>
                </c:pt>
                <c:pt idx="2888">
                  <c:v>24.800000000000207</c:v>
                </c:pt>
                <c:pt idx="2889">
                  <c:v>24.800000000000207</c:v>
                </c:pt>
                <c:pt idx="2890">
                  <c:v>24.800000000000207</c:v>
                </c:pt>
                <c:pt idx="2891">
                  <c:v>24.800000000000207</c:v>
                </c:pt>
                <c:pt idx="2892">
                  <c:v>24.800000000000207</c:v>
                </c:pt>
                <c:pt idx="2893">
                  <c:v>24.800000000000207</c:v>
                </c:pt>
                <c:pt idx="2894">
                  <c:v>24.800000000000207</c:v>
                </c:pt>
                <c:pt idx="2895">
                  <c:v>24.800000000000207</c:v>
                </c:pt>
                <c:pt idx="2896">
                  <c:v>24.800000000000207</c:v>
                </c:pt>
                <c:pt idx="2897">
                  <c:v>24.800000000000207</c:v>
                </c:pt>
                <c:pt idx="2898">
                  <c:v>24.800000000000207</c:v>
                </c:pt>
                <c:pt idx="2899">
                  <c:v>24.800000000000207</c:v>
                </c:pt>
                <c:pt idx="2900">
                  <c:v>24.800000000000207</c:v>
                </c:pt>
                <c:pt idx="2901">
                  <c:v>24.800000000000207</c:v>
                </c:pt>
                <c:pt idx="2902">
                  <c:v>24.800000000000207</c:v>
                </c:pt>
                <c:pt idx="2903">
                  <c:v>24.800000000000207</c:v>
                </c:pt>
                <c:pt idx="2904">
                  <c:v>24.800000000000207</c:v>
                </c:pt>
                <c:pt idx="2905">
                  <c:v>24.800000000000207</c:v>
                </c:pt>
                <c:pt idx="2906">
                  <c:v>24.800000000000207</c:v>
                </c:pt>
                <c:pt idx="2907">
                  <c:v>24.800000000000207</c:v>
                </c:pt>
                <c:pt idx="2908">
                  <c:v>24.800000000000207</c:v>
                </c:pt>
                <c:pt idx="2909">
                  <c:v>24.800000000000207</c:v>
                </c:pt>
                <c:pt idx="2910">
                  <c:v>24.800000000000207</c:v>
                </c:pt>
                <c:pt idx="2911">
                  <c:v>24.800000000000207</c:v>
                </c:pt>
                <c:pt idx="2912">
                  <c:v>24.800000000000207</c:v>
                </c:pt>
                <c:pt idx="2913">
                  <c:v>24.800000000000207</c:v>
                </c:pt>
                <c:pt idx="2914">
                  <c:v>24.800000000000207</c:v>
                </c:pt>
                <c:pt idx="2915">
                  <c:v>24.800000000000207</c:v>
                </c:pt>
                <c:pt idx="2916">
                  <c:v>24.800000000000207</c:v>
                </c:pt>
                <c:pt idx="2917">
                  <c:v>24.800000000000207</c:v>
                </c:pt>
                <c:pt idx="2918">
                  <c:v>24.800000000000207</c:v>
                </c:pt>
                <c:pt idx="2919">
                  <c:v>24.800000000000207</c:v>
                </c:pt>
                <c:pt idx="2920">
                  <c:v>24.800000000000207</c:v>
                </c:pt>
                <c:pt idx="2921">
                  <c:v>24.800000000000207</c:v>
                </c:pt>
                <c:pt idx="2922">
                  <c:v>24.800000000000207</c:v>
                </c:pt>
                <c:pt idx="2923">
                  <c:v>24.800000000000207</c:v>
                </c:pt>
                <c:pt idx="2924">
                  <c:v>24.800000000000207</c:v>
                </c:pt>
                <c:pt idx="2925">
                  <c:v>24.800000000000207</c:v>
                </c:pt>
                <c:pt idx="2926">
                  <c:v>24.800000000000207</c:v>
                </c:pt>
                <c:pt idx="2927">
                  <c:v>24.800000000000207</c:v>
                </c:pt>
                <c:pt idx="2928">
                  <c:v>24.800000000000207</c:v>
                </c:pt>
                <c:pt idx="2929">
                  <c:v>24.800000000000207</c:v>
                </c:pt>
                <c:pt idx="2930">
                  <c:v>24.800000000000207</c:v>
                </c:pt>
                <c:pt idx="2931">
                  <c:v>24.800000000000207</c:v>
                </c:pt>
                <c:pt idx="2932">
                  <c:v>24.800000000000207</c:v>
                </c:pt>
                <c:pt idx="2933">
                  <c:v>24.800000000000207</c:v>
                </c:pt>
                <c:pt idx="2934">
                  <c:v>24.800000000000207</c:v>
                </c:pt>
                <c:pt idx="2935">
                  <c:v>24.800000000000207</c:v>
                </c:pt>
                <c:pt idx="2936">
                  <c:v>24.800000000000207</c:v>
                </c:pt>
                <c:pt idx="2937">
                  <c:v>24.800000000000207</c:v>
                </c:pt>
                <c:pt idx="2938">
                  <c:v>24.800000000000207</c:v>
                </c:pt>
                <c:pt idx="2939">
                  <c:v>24.800000000000207</c:v>
                </c:pt>
                <c:pt idx="2940">
                  <c:v>24.800000000000207</c:v>
                </c:pt>
                <c:pt idx="2941">
                  <c:v>24.800000000000207</c:v>
                </c:pt>
                <c:pt idx="2942">
                  <c:v>24.800000000000207</c:v>
                </c:pt>
                <c:pt idx="2943">
                  <c:v>24.800000000000207</c:v>
                </c:pt>
                <c:pt idx="2944">
                  <c:v>24.800000000000207</c:v>
                </c:pt>
                <c:pt idx="2945">
                  <c:v>24.800000000000207</c:v>
                </c:pt>
                <c:pt idx="2946">
                  <c:v>24.800000000000207</c:v>
                </c:pt>
                <c:pt idx="2947">
                  <c:v>24.800000000000207</c:v>
                </c:pt>
                <c:pt idx="2948">
                  <c:v>24.800000000000207</c:v>
                </c:pt>
                <c:pt idx="2949">
                  <c:v>24.800000000000207</c:v>
                </c:pt>
                <c:pt idx="2950">
                  <c:v>24.800000000000207</c:v>
                </c:pt>
                <c:pt idx="2951">
                  <c:v>24.800000000000207</c:v>
                </c:pt>
                <c:pt idx="2952">
                  <c:v>24.800000000000207</c:v>
                </c:pt>
                <c:pt idx="2953">
                  <c:v>24.800000000000207</c:v>
                </c:pt>
                <c:pt idx="2954">
                  <c:v>24.800000000000207</c:v>
                </c:pt>
                <c:pt idx="2955">
                  <c:v>24.800000000000207</c:v>
                </c:pt>
                <c:pt idx="2956">
                  <c:v>24.800000000000207</c:v>
                </c:pt>
                <c:pt idx="2957">
                  <c:v>24.800000000000207</c:v>
                </c:pt>
                <c:pt idx="2958">
                  <c:v>24.800000000000207</c:v>
                </c:pt>
                <c:pt idx="2959">
                  <c:v>24.800000000000207</c:v>
                </c:pt>
                <c:pt idx="2960">
                  <c:v>24.800000000000207</c:v>
                </c:pt>
                <c:pt idx="2961">
                  <c:v>24.800000000000207</c:v>
                </c:pt>
                <c:pt idx="2962">
                  <c:v>24.800000000000207</c:v>
                </c:pt>
                <c:pt idx="2963">
                  <c:v>24.800000000000207</c:v>
                </c:pt>
                <c:pt idx="2964">
                  <c:v>24.800000000000207</c:v>
                </c:pt>
                <c:pt idx="2965">
                  <c:v>24.800000000000207</c:v>
                </c:pt>
                <c:pt idx="2966">
                  <c:v>24.800000000000207</c:v>
                </c:pt>
                <c:pt idx="2967">
                  <c:v>24.800000000000207</c:v>
                </c:pt>
                <c:pt idx="2968">
                  <c:v>24.800000000000207</c:v>
                </c:pt>
                <c:pt idx="2969">
                  <c:v>24.800000000000207</c:v>
                </c:pt>
                <c:pt idx="2970">
                  <c:v>24.800000000000207</c:v>
                </c:pt>
                <c:pt idx="2971">
                  <c:v>24.800000000000207</c:v>
                </c:pt>
                <c:pt idx="2972">
                  <c:v>24.800000000000207</c:v>
                </c:pt>
                <c:pt idx="2973">
                  <c:v>24.800000000000207</c:v>
                </c:pt>
                <c:pt idx="2974">
                  <c:v>24.800000000000207</c:v>
                </c:pt>
                <c:pt idx="2975">
                  <c:v>24.800000000000207</c:v>
                </c:pt>
                <c:pt idx="2976">
                  <c:v>24.800000000000207</c:v>
                </c:pt>
                <c:pt idx="2977">
                  <c:v>24.800000000000207</c:v>
                </c:pt>
                <c:pt idx="2978">
                  <c:v>24.800000000000207</c:v>
                </c:pt>
                <c:pt idx="2979">
                  <c:v>24.800000000000207</c:v>
                </c:pt>
                <c:pt idx="2980">
                  <c:v>24.800000000000207</c:v>
                </c:pt>
                <c:pt idx="2981">
                  <c:v>24.800000000000207</c:v>
                </c:pt>
                <c:pt idx="2982">
                  <c:v>24.800000000000207</c:v>
                </c:pt>
                <c:pt idx="2983">
                  <c:v>24.800000000000207</c:v>
                </c:pt>
                <c:pt idx="2984">
                  <c:v>24.800000000000207</c:v>
                </c:pt>
                <c:pt idx="2985">
                  <c:v>24.800000000000207</c:v>
                </c:pt>
                <c:pt idx="2986">
                  <c:v>24.800000000000207</c:v>
                </c:pt>
                <c:pt idx="2987">
                  <c:v>24.800000000000207</c:v>
                </c:pt>
                <c:pt idx="2988">
                  <c:v>24.800000000000207</c:v>
                </c:pt>
                <c:pt idx="2989">
                  <c:v>24.800000000000207</c:v>
                </c:pt>
                <c:pt idx="2990">
                  <c:v>24.800000000000207</c:v>
                </c:pt>
                <c:pt idx="2991">
                  <c:v>24.800000000000207</c:v>
                </c:pt>
                <c:pt idx="2992">
                  <c:v>24.800000000000207</c:v>
                </c:pt>
                <c:pt idx="2993">
                  <c:v>24.800000000000207</c:v>
                </c:pt>
                <c:pt idx="2994">
                  <c:v>24.800000000000207</c:v>
                </c:pt>
                <c:pt idx="2995">
                  <c:v>24.800000000000207</c:v>
                </c:pt>
                <c:pt idx="2996">
                  <c:v>24.800000000000207</c:v>
                </c:pt>
                <c:pt idx="2997">
                  <c:v>24.800000000000207</c:v>
                </c:pt>
                <c:pt idx="2998">
                  <c:v>24.800000000000207</c:v>
                </c:pt>
                <c:pt idx="2999">
                  <c:v>24.800000000000207</c:v>
                </c:pt>
                <c:pt idx="3000">
                  <c:v>24.800000000000207</c:v>
                </c:pt>
                <c:pt idx="3001">
                  <c:v>24.800000000000207</c:v>
                </c:pt>
                <c:pt idx="3002">
                  <c:v>24.800000000000207</c:v>
                </c:pt>
                <c:pt idx="3003">
                  <c:v>24.800000000000207</c:v>
                </c:pt>
                <c:pt idx="3004">
                  <c:v>24.800000000000207</c:v>
                </c:pt>
                <c:pt idx="3005">
                  <c:v>24.800000000000207</c:v>
                </c:pt>
                <c:pt idx="3006">
                  <c:v>24.800000000000207</c:v>
                </c:pt>
                <c:pt idx="3007">
                  <c:v>24.800000000000207</c:v>
                </c:pt>
                <c:pt idx="3008">
                  <c:v>24.800000000000207</c:v>
                </c:pt>
                <c:pt idx="3009">
                  <c:v>24.800000000000207</c:v>
                </c:pt>
                <c:pt idx="3010">
                  <c:v>24.800000000000207</c:v>
                </c:pt>
                <c:pt idx="3011">
                  <c:v>24.800000000000207</c:v>
                </c:pt>
                <c:pt idx="3012">
                  <c:v>24.800000000000207</c:v>
                </c:pt>
                <c:pt idx="3013">
                  <c:v>24.800000000000207</c:v>
                </c:pt>
                <c:pt idx="3014">
                  <c:v>24.800000000000207</c:v>
                </c:pt>
                <c:pt idx="3015">
                  <c:v>24.800000000000207</c:v>
                </c:pt>
                <c:pt idx="3016">
                  <c:v>24.800000000000207</c:v>
                </c:pt>
                <c:pt idx="3017">
                  <c:v>24.800000000000207</c:v>
                </c:pt>
                <c:pt idx="3018">
                  <c:v>24.800000000000207</c:v>
                </c:pt>
                <c:pt idx="3019">
                  <c:v>24.800000000000207</c:v>
                </c:pt>
                <c:pt idx="3020">
                  <c:v>24.800000000000207</c:v>
                </c:pt>
                <c:pt idx="3021">
                  <c:v>24.800000000000207</c:v>
                </c:pt>
                <c:pt idx="3022">
                  <c:v>24.800000000000207</c:v>
                </c:pt>
                <c:pt idx="3023">
                  <c:v>24.800000000000207</c:v>
                </c:pt>
                <c:pt idx="3024">
                  <c:v>24.800000000000207</c:v>
                </c:pt>
                <c:pt idx="3025">
                  <c:v>24.800000000000207</c:v>
                </c:pt>
                <c:pt idx="3026">
                  <c:v>24.800000000000207</c:v>
                </c:pt>
                <c:pt idx="3027">
                  <c:v>24.800000000000207</c:v>
                </c:pt>
                <c:pt idx="3028">
                  <c:v>24.800000000000207</c:v>
                </c:pt>
                <c:pt idx="3029">
                  <c:v>24.800000000000207</c:v>
                </c:pt>
                <c:pt idx="3030">
                  <c:v>24.800000000000207</c:v>
                </c:pt>
                <c:pt idx="3031">
                  <c:v>24.800000000000207</c:v>
                </c:pt>
                <c:pt idx="3032">
                  <c:v>24.800000000000207</c:v>
                </c:pt>
                <c:pt idx="3033">
                  <c:v>24.800000000000207</c:v>
                </c:pt>
                <c:pt idx="3034">
                  <c:v>24.800000000000207</c:v>
                </c:pt>
                <c:pt idx="3035">
                  <c:v>24.800000000000207</c:v>
                </c:pt>
                <c:pt idx="3036">
                  <c:v>24.800000000000207</c:v>
                </c:pt>
                <c:pt idx="3037">
                  <c:v>24.800000000000207</c:v>
                </c:pt>
                <c:pt idx="3038">
                  <c:v>24.800000000000207</c:v>
                </c:pt>
                <c:pt idx="3039">
                  <c:v>24.800000000000207</c:v>
                </c:pt>
                <c:pt idx="3040">
                  <c:v>24.800000000000207</c:v>
                </c:pt>
                <c:pt idx="3041">
                  <c:v>24.800000000000207</c:v>
                </c:pt>
                <c:pt idx="3042">
                  <c:v>24.800000000000207</c:v>
                </c:pt>
                <c:pt idx="3043">
                  <c:v>24.800000000000207</c:v>
                </c:pt>
                <c:pt idx="3044">
                  <c:v>24.800000000000207</c:v>
                </c:pt>
                <c:pt idx="3045">
                  <c:v>24.800000000000207</c:v>
                </c:pt>
                <c:pt idx="3046">
                  <c:v>24.800000000000207</c:v>
                </c:pt>
                <c:pt idx="3047">
                  <c:v>24.800000000000207</c:v>
                </c:pt>
                <c:pt idx="3048">
                  <c:v>24.800000000000207</c:v>
                </c:pt>
                <c:pt idx="3049">
                  <c:v>24.800000000000207</c:v>
                </c:pt>
                <c:pt idx="3050">
                  <c:v>24.800000000000207</c:v>
                </c:pt>
                <c:pt idx="3051">
                  <c:v>24.800000000000207</c:v>
                </c:pt>
                <c:pt idx="3052">
                  <c:v>24.800000000000207</c:v>
                </c:pt>
                <c:pt idx="3053">
                  <c:v>24.800000000000207</c:v>
                </c:pt>
                <c:pt idx="3054">
                  <c:v>24.800000000000207</c:v>
                </c:pt>
                <c:pt idx="3055">
                  <c:v>24.800000000000207</c:v>
                </c:pt>
                <c:pt idx="3056">
                  <c:v>24.800000000000207</c:v>
                </c:pt>
                <c:pt idx="3057">
                  <c:v>24.800000000000207</c:v>
                </c:pt>
                <c:pt idx="3058">
                  <c:v>24.800000000000207</c:v>
                </c:pt>
                <c:pt idx="3059">
                  <c:v>24.800000000000207</c:v>
                </c:pt>
                <c:pt idx="3060">
                  <c:v>24.800000000000207</c:v>
                </c:pt>
                <c:pt idx="3061">
                  <c:v>24.800000000000207</c:v>
                </c:pt>
                <c:pt idx="3062">
                  <c:v>24.800000000000207</c:v>
                </c:pt>
                <c:pt idx="3063">
                  <c:v>24.800000000000207</c:v>
                </c:pt>
                <c:pt idx="3064">
                  <c:v>24.800000000000207</c:v>
                </c:pt>
                <c:pt idx="3065">
                  <c:v>24.800000000000207</c:v>
                </c:pt>
                <c:pt idx="3066">
                  <c:v>24.800000000000207</c:v>
                </c:pt>
                <c:pt idx="3067">
                  <c:v>24.800000000000207</c:v>
                </c:pt>
                <c:pt idx="3068">
                  <c:v>24.800000000000207</c:v>
                </c:pt>
                <c:pt idx="3069">
                  <c:v>24.800000000000207</c:v>
                </c:pt>
                <c:pt idx="3070">
                  <c:v>24.800000000000207</c:v>
                </c:pt>
                <c:pt idx="3071">
                  <c:v>24.800000000000207</c:v>
                </c:pt>
                <c:pt idx="3072">
                  <c:v>24.800000000000207</c:v>
                </c:pt>
                <c:pt idx="3073">
                  <c:v>24.800000000000207</c:v>
                </c:pt>
                <c:pt idx="3074">
                  <c:v>24.800000000000207</c:v>
                </c:pt>
                <c:pt idx="3075">
                  <c:v>24.800000000000207</c:v>
                </c:pt>
                <c:pt idx="3076">
                  <c:v>24.800000000000207</c:v>
                </c:pt>
                <c:pt idx="3077">
                  <c:v>24.800000000000207</c:v>
                </c:pt>
                <c:pt idx="3078">
                  <c:v>24.800000000000207</c:v>
                </c:pt>
                <c:pt idx="3079">
                  <c:v>24.800000000000207</c:v>
                </c:pt>
                <c:pt idx="3080">
                  <c:v>24.800000000000207</c:v>
                </c:pt>
                <c:pt idx="3081">
                  <c:v>24.800000000000207</c:v>
                </c:pt>
                <c:pt idx="3082">
                  <c:v>24.800000000000207</c:v>
                </c:pt>
                <c:pt idx="3083">
                  <c:v>24.800000000000207</c:v>
                </c:pt>
                <c:pt idx="3084">
                  <c:v>24.800000000000207</c:v>
                </c:pt>
                <c:pt idx="3085">
                  <c:v>24.800000000000207</c:v>
                </c:pt>
                <c:pt idx="3086">
                  <c:v>24.800000000000207</c:v>
                </c:pt>
                <c:pt idx="3087">
                  <c:v>24.800000000000207</c:v>
                </c:pt>
                <c:pt idx="3088">
                  <c:v>24.800000000000207</c:v>
                </c:pt>
                <c:pt idx="3089">
                  <c:v>24.800000000000207</c:v>
                </c:pt>
                <c:pt idx="3090">
                  <c:v>24.800000000000207</c:v>
                </c:pt>
                <c:pt idx="3091">
                  <c:v>24.800000000000207</c:v>
                </c:pt>
                <c:pt idx="3092">
                  <c:v>24.800000000000207</c:v>
                </c:pt>
                <c:pt idx="3093">
                  <c:v>24.800000000000207</c:v>
                </c:pt>
                <c:pt idx="3094">
                  <c:v>24.800000000000207</c:v>
                </c:pt>
                <c:pt idx="3095">
                  <c:v>24.800000000000207</c:v>
                </c:pt>
                <c:pt idx="3096">
                  <c:v>24.800000000000207</c:v>
                </c:pt>
                <c:pt idx="3097">
                  <c:v>24.800000000000207</c:v>
                </c:pt>
                <c:pt idx="3098">
                  <c:v>24.800000000000207</c:v>
                </c:pt>
                <c:pt idx="3099">
                  <c:v>24.800000000000207</c:v>
                </c:pt>
                <c:pt idx="3100">
                  <c:v>24.800000000000207</c:v>
                </c:pt>
                <c:pt idx="3101">
                  <c:v>24.800000000000207</c:v>
                </c:pt>
                <c:pt idx="3102">
                  <c:v>24.800000000000207</c:v>
                </c:pt>
                <c:pt idx="3103">
                  <c:v>24.800000000000207</c:v>
                </c:pt>
                <c:pt idx="3104">
                  <c:v>24.800000000000207</c:v>
                </c:pt>
                <c:pt idx="3105">
                  <c:v>24.800000000000207</c:v>
                </c:pt>
                <c:pt idx="3106">
                  <c:v>24.800000000000207</c:v>
                </c:pt>
                <c:pt idx="3107">
                  <c:v>24.800000000000207</c:v>
                </c:pt>
                <c:pt idx="3108">
                  <c:v>24.800000000000207</c:v>
                </c:pt>
                <c:pt idx="3109">
                  <c:v>24.800000000000207</c:v>
                </c:pt>
                <c:pt idx="3110">
                  <c:v>24.800000000000207</c:v>
                </c:pt>
                <c:pt idx="3111">
                  <c:v>24.800000000000207</c:v>
                </c:pt>
                <c:pt idx="3112">
                  <c:v>24.800000000000207</c:v>
                </c:pt>
                <c:pt idx="3113">
                  <c:v>24.800000000000207</c:v>
                </c:pt>
                <c:pt idx="3114">
                  <c:v>24.800000000000207</c:v>
                </c:pt>
                <c:pt idx="3115">
                  <c:v>24.800000000000207</c:v>
                </c:pt>
                <c:pt idx="3116">
                  <c:v>24.800000000000207</c:v>
                </c:pt>
                <c:pt idx="3117">
                  <c:v>24.800000000000207</c:v>
                </c:pt>
                <c:pt idx="3118">
                  <c:v>24.800000000000207</c:v>
                </c:pt>
                <c:pt idx="3119">
                  <c:v>24.800000000000207</c:v>
                </c:pt>
                <c:pt idx="3120">
                  <c:v>24.800000000000207</c:v>
                </c:pt>
                <c:pt idx="3121">
                  <c:v>24.800000000000207</c:v>
                </c:pt>
                <c:pt idx="3122">
                  <c:v>24.800000000000207</c:v>
                </c:pt>
                <c:pt idx="3123">
                  <c:v>24.800000000000207</c:v>
                </c:pt>
                <c:pt idx="3124">
                  <c:v>24.800000000000207</c:v>
                </c:pt>
                <c:pt idx="3125">
                  <c:v>24.800000000000207</c:v>
                </c:pt>
                <c:pt idx="3126">
                  <c:v>24.800000000000207</c:v>
                </c:pt>
                <c:pt idx="3127">
                  <c:v>24.800000000000207</c:v>
                </c:pt>
                <c:pt idx="3128">
                  <c:v>24.800000000000207</c:v>
                </c:pt>
                <c:pt idx="3129">
                  <c:v>24.800000000000207</c:v>
                </c:pt>
                <c:pt idx="3130">
                  <c:v>24.800000000000207</c:v>
                </c:pt>
                <c:pt idx="3131">
                  <c:v>24.800000000000207</c:v>
                </c:pt>
                <c:pt idx="3132">
                  <c:v>24.800000000000207</c:v>
                </c:pt>
                <c:pt idx="3133">
                  <c:v>24.800000000000207</c:v>
                </c:pt>
                <c:pt idx="3134">
                  <c:v>24.800000000000207</c:v>
                </c:pt>
                <c:pt idx="3135">
                  <c:v>24.800000000000207</c:v>
                </c:pt>
                <c:pt idx="3136">
                  <c:v>24.800000000000207</c:v>
                </c:pt>
                <c:pt idx="3137">
                  <c:v>24.800000000000207</c:v>
                </c:pt>
                <c:pt idx="3138">
                  <c:v>24.800000000000207</c:v>
                </c:pt>
                <c:pt idx="3139">
                  <c:v>24.800000000000207</c:v>
                </c:pt>
                <c:pt idx="3140">
                  <c:v>24.800000000000207</c:v>
                </c:pt>
                <c:pt idx="3141">
                  <c:v>24.800000000000207</c:v>
                </c:pt>
                <c:pt idx="3142">
                  <c:v>24.800000000000207</c:v>
                </c:pt>
                <c:pt idx="3143">
                  <c:v>24.800000000000207</c:v>
                </c:pt>
                <c:pt idx="3144">
                  <c:v>24.800000000000207</c:v>
                </c:pt>
                <c:pt idx="3145">
                  <c:v>24.800000000000207</c:v>
                </c:pt>
                <c:pt idx="3146">
                  <c:v>24.800000000000207</c:v>
                </c:pt>
                <c:pt idx="3147">
                  <c:v>24.800000000000207</c:v>
                </c:pt>
                <c:pt idx="3148">
                  <c:v>24.800000000000207</c:v>
                </c:pt>
                <c:pt idx="3149">
                  <c:v>24.800000000000207</c:v>
                </c:pt>
                <c:pt idx="3150">
                  <c:v>24.800000000000207</c:v>
                </c:pt>
                <c:pt idx="3151">
                  <c:v>24.800000000000207</c:v>
                </c:pt>
                <c:pt idx="3152">
                  <c:v>24.800000000000207</c:v>
                </c:pt>
                <c:pt idx="3153">
                  <c:v>24.800000000000207</c:v>
                </c:pt>
                <c:pt idx="3154">
                  <c:v>24.800000000000207</c:v>
                </c:pt>
                <c:pt idx="3155">
                  <c:v>24.800000000000207</c:v>
                </c:pt>
                <c:pt idx="3156">
                  <c:v>24.800000000000207</c:v>
                </c:pt>
                <c:pt idx="3157">
                  <c:v>24.800000000000207</c:v>
                </c:pt>
                <c:pt idx="3158">
                  <c:v>24.800000000000207</c:v>
                </c:pt>
                <c:pt idx="3159">
                  <c:v>24.800000000000207</c:v>
                </c:pt>
                <c:pt idx="3160">
                  <c:v>24.800000000000207</c:v>
                </c:pt>
                <c:pt idx="3161">
                  <c:v>24.800000000000207</c:v>
                </c:pt>
                <c:pt idx="3162">
                  <c:v>24.800000000000207</c:v>
                </c:pt>
                <c:pt idx="3163">
                  <c:v>24.800000000000207</c:v>
                </c:pt>
                <c:pt idx="3164">
                  <c:v>24.800000000000207</c:v>
                </c:pt>
                <c:pt idx="3165">
                  <c:v>24.800000000000207</c:v>
                </c:pt>
                <c:pt idx="3166">
                  <c:v>24.800000000000207</c:v>
                </c:pt>
                <c:pt idx="3167">
                  <c:v>24.800000000000207</c:v>
                </c:pt>
                <c:pt idx="3168">
                  <c:v>24.800000000000207</c:v>
                </c:pt>
                <c:pt idx="3169">
                  <c:v>24.800000000000207</c:v>
                </c:pt>
                <c:pt idx="3170">
                  <c:v>24.800000000000207</c:v>
                </c:pt>
                <c:pt idx="3171">
                  <c:v>24.800000000000207</c:v>
                </c:pt>
                <c:pt idx="3172">
                  <c:v>24.800000000000207</c:v>
                </c:pt>
                <c:pt idx="3173">
                  <c:v>24.800000000000207</c:v>
                </c:pt>
                <c:pt idx="3174">
                  <c:v>24.800000000000207</c:v>
                </c:pt>
                <c:pt idx="3175">
                  <c:v>24.800000000000207</c:v>
                </c:pt>
                <c:pt idx="3176">
                  <c:v>24.800000000000207</c:v>
                </c:pt>
                <c:pt idx="3177">
                  <c:v>24.800000000000207</c:v>
                </c:pt>
                <c:pt idx="3178">
                  <c:v>24.800000000000207</c:v>
                </c:pt>
                <c:pt idx="3179">
                  <c:v>24.800000000000207</c:v>
                </c:pt>
                <c:pt idx="3180">
                  <c:v>24.800000000000207</c:v>
                </c:pt>
                <c:pt idx="3181">
                  <c:v>24.800000000000207</c:v>
                </c:pt>
                <c:pt idx="3182">
                  <c:v>24.800000000000207</c:v>
                </c:pt>
                <c:pt idx="3183">
                  <c:v>24.800000000000207</c:v>
                </c:pt>
                <c:pt idx="3184">
                  <c:v>24.800000000000207</c:v>
                </c:pt>
                <c:pt idx="3185">
                  <c:v>24.800000000000207</c:v>
                </c:pt>
                <c:pt idx="3186">
                  <c:v>24.800000000000207</c:v>
                </c:pt>
                <c:pt idx="3187">
                  <c:v>24.800000000000207</c:v>
                </c:pt>
                <c:pt idx="3188">
                  <c:v>24.800000000000207</c:v>
                </c:pt>
                <c:pt idx="3189">
                  <c:v>24.800000000000207</c:v>
                </c:pt>
                <c:pt idx="3190">
                  <c:v>24.800000000000207</c:v>
                </c:pt>
                <c:pt idx="3191">
                  <c:v>24.800000000000207</c:v>
                </c:pt>
                <c:pt idx="3192">
                  <c:v>24.800000000000207</c:v>
                </c:pt>
                <c:pt idx="3193">
                  <c:v>24.800000000000207</c:v>
                </c:pt>
                <c:pt idx="3194">
                  <c:v>24.800000000000207</c:v>
                </c:pt>
                <c:pt idx="3195">
                  <c:v>24.800000000000207</c:v>
                </c:pt>
                <c:pt idx="3196">
                  <c:v>24.800000000000207</c:v>
                </c:pt>
                <c:pt idx="3197">
                  <c:v>24.800000000000207</c:v>
                </c:pt>
                <c:pt idx="3198">
                  <c:v>24.800000000000207</c:v>
                </c:pt>
                <c:pt idx="3199">
                  <c:v>24.800000000000207</c:v>
                </c:pt>
                <c:pt idx="3200">
                  <c:v>24.800000000000207</c:v>
                </c:pt>
                <c:pt idx="3201">
                  <c:v>24.800000000000207</c:v>
                </c:pt>
                <c:pt idx="3202">
                  <c:v>24.800000000000207</c:v>
                </c:pt>
                <c:pt idx="3203">
                  <c:v>24.800000000000207</c:v>
                </c:pt>
                <c:pt idx="3204">
                  <c:v>24.800000000000207</c:v>
                </c:pt>
                <c:pt idx="3205">
                  <c:v>24.800000000000207</c:v>
                </c:pt>
                <c:pt idx="3206">
                  <c:v>24.800000000000207</c:v>
                </c:pt>
                <c:pt idx="3207">
                  <c:v>24.800000000000207</c:v>
                </c:pt>
                <c:pt idx="3208">
                  <c:v>24.800000000000207</c:v>
                </c:pt>
                <c:pt idx="3209">
                  <c:v>24.800000000000207</c:v>
                </c:pt>
                <c:pt idx="3210">
                  <c:v>24.800000000000207</c:v>
                </c:pt>
                <c:pt idx="3211">
                  <c:v>24.800000000000207</c:v>
                </c:pt>
                <c:pt idx="3212">
                  <c:v>24.800000000000207</c:v>
                </c:pt>
                <c:pt idx="3213">
                  <c:v>24.800000000000207</c:v>
                </c:pt>
                <c:pt idx="3214">
                  <c:v>24.800000000000207</c:v>
                </c:pt>
                <c:pt idx="3215">
                  <c:v>24.800000000000207</c:v>
                </c:pt>
                <c:pt idx="3216">
                  <c:v>24.800000000000207</c:v>
                </c:pt>
                <c:pt idx="3217">
                  <c:v>24.800000000000207</c:v>
                </c:pt>
                <c:pt idx="3218">
                  <c:v>24.800000000000207</c:v>
                </c:pt>
                <c:pt idx="3219">
                  <c:v>24.800000000000207</c:v>
                </c:pt>
                <c:pt idx="3220">
                  <c:v>24.800000000000207</c:v>
                </c:pt>
                <c:pt idx="3221">
                  <c:v>24.800000000000207</c:v>
                </c:pt>
                <c:pt idx="3222">
                  <c:v>24.800000000000207</c:v>
                </c:pt>
                <c:pt idx="3223">
                  <c:v>24.800000000000207</c:v>
                </c:pt>
                <c:pt idx="3224">
                  <c:v>24.800000000000207</c:v>
                </c:pt>
                <c:pt idx="3225">
                  <c:v>24.800000000000207</c:v>
                </c:pt>
                <c:pt idx="3226">
                  <c:v>24.800000000000207</c:v>
                </c:pt>
                <c:pt idx="3227">
                  <c:v>24.800000000000207</c:v>
                </c:pt>
                <c:pt idx="3228">
                  <c:v>24.800000000000207</c:v>
                </c:pt>
                <c:pt idx="3229">
                  <c:v>24.800000000000207</c:v>
                </c:pt>
                <c:pt idx="3230">
                  <c:v>24.800000000000207</c:v>
                </c:pt>
                <c:pt idx="3231">
                  <c:v>24.800000000000207</c:v>
                </c:pt>
                <c:pt idx="3232">
                  <c:v>24.800000000000207</c:v>
                </c:pt>
                <c:pt idx="3233">
                  <c:v>24.800000000000207</c:v>
                </c:pt>
                <c:pt idx="3234">
                  <c:v>24.800000000000207</c:v>
                </c:pt>
                <c:pt idx="3235">
                  <c:v>24.800000000000207</c:v>
                </c:pt>
                <c:pt idx="3236">
                  <c:v>24.800000000000207</c:v>
                </c:pt>
                <c:pt idx="3237">
                  <c:v>24.800000000000207</c:v>
                </c:pt>
                <c:pt idx="3238">
                  <c:v>24.800000000000207</c:v>
                </c:pt>
                <c:pt idx="3239">
                  <c:v>24.800000000000207</c:v>
                </c:pt>
                <c:pt idx="3240">
                  <c:v>24.800000000000207</c:v>
                </c:pt>
                <c:pt idx="3241">
                  <c:v>24.800000000000207</c:v>
                </c:pt>
                <c:pt idx="3242">
                  <c:v>24.800000000000207</c:v>
                </c:pt>
                <c:pt idx="3243">
                  <c:v>24.800000000000207</c:v>
                </c:pt>
                <c:pt idx="3244">
                  <c:v>24.800000000000207</c:v>
                </c:pt>
                <c:pt idx="3245">
                  <c:v>24.800000000000207</c:v>
                </c:pt>
                <c:pt idx="3246">
                  <c:v>24.800000000000207</c:v>
                </c:pt>
                <c:pt idx="3247">
                  <c:v>24.800000000000207</c:v>
                </c:pt>
                <c:pt idx="3248">
                  <c:v>24.800000000000207</c:v>
                </c:pt>
                <c:pt idx="3249">
                  <c:v>24.800000000000207</c:v>
                </c:pt>
                <c:pt idx="3250">
                  <c:v>24.800000000000207</c:v>
                </c:pt>
                <c:pt idx="3251">
                  <c:v>24.800000000000207</c:v>
                </c:pt>
                <c:pt idx="3252">
                  <c:v>24.800000000000207</c:v>
                </c:pt>
                <c:pt idx="3253">
                  <c:v>24.800000000000207</c:v>
                </c:pt>
                <c:pt idx="3254">
                  <c:v>24.800000000000207</c:v>
                </c:pt>
                <c:pt idx="3255">
                  <c:v>24.800000000000207</c:v>
                </c:pt>
                <c:pt idx="3256">
                  <c:v>24.800000000000207</c:v>
                </c:pt>
                <c:pt idx="3257">
                  <c:v>24.800000000000207</c:v>
                </c:pt>
                <c:pt idx="3258">
                  <c:v>24.800000000000207</c:v>
                </c:pt>
                <c:pt idx="3259">
                  <c:v>24.800000000000207</c:v>
                </c:pt>
                <c:pt idx="3260">
                  <c:v>24.800000000000207</c:v>
                </c:pt>
                <c:pt idx="3261">
                  <c:v>24.800000000000207</c:v>
                </c:pt>
                <c:pt idx="3262">
                  <c:v>24.800000000000207</c:v>
                </c:pt>
                <c:pt idx="3263">
                  <c:v>24.800000000000207</c:v>
                </c:pt>
                <c:pt idx="3264">
                  <c:v>24.800000000000207</c:v>
                </c:pt>
                <c:pt idx="3265">
                  <c:v>24.800000000000207</c:v>
                </c:pt>
                <c:pt idx="3266">
                  <c:v>24.800000000000207</c:v>
                </c:pt>
                <c:pt idx="3267">
                  <c:v>24.800000000000207</c:v>
                </c:pt>
                <c:pt idx="3268">
                  <c:v>24.800000000000207</c:v>
                </c:pt>
                <c:pt idx="3269">
                  <c:v>24.800000000000207</c:v>
                </c:pt>
                <c:pt idx="3270">
                  <c:v>24.800000000000207</c:v>
                </c:pt>
                <c:pt idx="3271">
                  <c:v>24.800000000000207</c:v>
                </c:pt>
                <c:pt idx="3272">
                  <c:v>24.800000000000207</c:v>
                </c:pt>
                <c:pt idx="3273">
                  <c:v>24.800000000000207</c:v>
                </c:pt>
                <c:pt idx="3274">
                  <c:v>24.800000000000207</c:v>
                </c:pt>
                <c:pt idx="3275">
                  <c:v>24.800000000000207</c:v>
                </c:pt>
                <c:pt idx="3276">
                  <c:v>24.800000000000207</c:v>
                </c:pt>
                <c:pt idx="3277">
                  <c:v>24.800000000000207</c:v>
                </c:pt>
                <c:pt idx="3278">
                  <c:v>24.800000000000207</c:v>
                </c:pt>
                <c:pt idx="3279">
                  <c:v>24.800000000000207</c:v>
                </c:pt>
                <c:pt idx="3280">
                  <c:v>24.800000000000207</c:v>
                </c:pt>
                <c:pt idx="3281">
                  <c:v>24.800000000000207</c:v>
                </c:pt>
                <c:pt idx="3282">
                  <c:v>24.800000000000207</c:v>
                </c:pt>
                <c:pt idx="3283">
                  <c:v>24.800000000000207</c:v>
                </c:pt>
                <c:pt idx="3284">
                  <c:v>24.800000000000207</c:v>
                </c:pt>
                <c:pt idx="3285">
                  <c:v>24.800000000000207</c:v>
                </c:pt>
                <c:pt idx="3286">
                  <c:v>24.800000000000207</c:v>
                </c:pt>
                <c:pt idx="3287">
                  <c:v>24.800000000000207</c:v>
                </c:pt>
                <c:pt idx="3288">
                  <c:v>24.800000000000207</c:v>
                </c:pt>
                <c:pt idx="3289">
                  <c:v>24.800000000000207</c:v>
                </c:pt>
                <c:pt idx="3290">
                  <c:v>24.800000000000207</c:v>
                </c:pt>
                <c:pt idx="3291">
                  <c:v>24.800000000000207</c:v>
                </c:pt>
                <c:pt idx="3292">
                  <c:v>24.800000000000207</c:v>
                </c:pt>
                <c:pt idx="3293">
                  <c:v>24.800000000000207</c:v>
                </c:pt>
                <c:pt idx="3294">
                  <c:v>24.800000000000207</c:v>
                </c:pt>
                <c:pt idx="3295">
                  <c:v>24.800000000000207</c:v>
                </c:pt>
                <c:pt idx="3296">
                  <c:v>24.800000000000207</c:v>
                </c:pt>
                <c:pt idx="3297">
                  <c:v>24.800000000000207</c:v>
                </c:pt>
                <c:pt idx="3298">
                  <c:v>24.800000000000207</c:v>
                </c:pt>
                <c:pt idx="3299">
                  <c:v>24.800000000000207</c:v>
                </c:pt>
                <c:pt idx="3300">
                  <c:v>24.800000000000207</c:v>
                </c:pt>
                <c:pt idx="3301">
                  <c:v>24.800000000000207</c:v>
                </c:pt>
                <c:pt idx="3302">
                  <c:v>24.800000000000207</c:v>
                </c:pt>
                <c:pt idx="3303">
                  <c:v>24.800000000000207</c:v>
                </c:pt>
                <c:pt idx="3304">
                  <c:v>24.800000000000207</c:v>
                </c:pt>
                <c:pt idx="3305">
                  <c:v>24.800000000000207</c:v>
                </c:pt>
                <c:pt idx="3306">
                  <c:v>24.800000000000207</c:v>
                </c:pt>
                <c:pt idx="3307">
                  <c:v>24.800000000000207</c:v>
                </c:pt>
                <c:pt idx="3308">
                  <c:v>24.800000000000207</c:v>
                </c:pt>
                <c:pt idx="3309">
                  <c:v>24.800000000000207</c:v>
                </c:pt>
                <c:pt idx="3310">
                  <c:v>24.800000000000207</c:v>
                </c:pt>
                <c:pt idx="3311">
                  <c:v>24.800000000000207</c:v>
                </c:pt>
                <c:pt idx="3312">
                  <c:v>24.800000000000207</c:v>
                </c:pt>
                <c:pt idx="3313">
                  <c:v>24.800000000000207</c:v>
                </c:pt>
                <c:pt idx="3314">
                  <c:v>24.800000000000207</c:v>
                </c:pt>
                <c:pt idx="3315">
                  <c:v>24.800000000000207</c:v>
                </c:pt>
                <c:pt idx="3316">
                  <c:v>24.800000000000207</c:v>
                </c:pt>
                <c:pt idx="3317">
                  <c:v>24.800000000000207</c:v>
                </c:pt>
                <c:pt idx="3318">
                  <c:v>24.800000000000207</c:v>
                </c:pt>
                <c:pt idx="3319">
                  <c:v>24.800000000000207</c:v>
                </c:pt>
                <c:pt idx="3320">
                  <c:v>24.800000000000207</c:v>
                </c:pt>
                <c:pt idx="3321">
                  <c:v>24.800000000000207</c:v>
                </c:pt>
                <c:pt idx="3322">
                  <c:v>24.800000000000207</c:v>
                </c:pt>
                <c:pt idx="3323">
                  <c:v>24.800000000000207</c:v>
                </c:pt>
                <c:pt idx="3324">
                  <c:v>24.800000000000207</c:v>
                </c:pt>
                <c:pt idx="3325">
                  <c:v>24.800000000000207</c:v>
                </c:pt>
                <c:pt idx="3326">
                  <c:v>24.800000000000207</c:v>
                </c:pt>
                <c:pt idx="3327">
                  <c:v>24.800000000000207</c:v>
                </c:pt>
                <c:pt idx="3328">
                  <c:v>24.800000000000207</c:v>
                </c:pt>
                <c:pt idx="3329">
                  <c:v>24.800000000000207</c:v>
                </c:pt>
                <c:pt idx="3330">
                  <c:v>24.800000000000207</c:v>
                </c:pt>
                <c:pt idx="3331">
                  <c:v>24.800000000000207</c:v>
                </c:pt>
                <c:pt idx="3332">
                  <c:v>24.800000000000207</c:v>
                </c:pt>
                <c:pt idx="3333">
                  <c:v>24.800000000000207</c:v>
                </c:pt>
                <c:pt idx="3334">
                  <c:v>24.800000000000207</c:v>
                </c:pt>
                <c:pt idx="3335">
                  <c:v>24.800000000000207</c:v>
                </c:pt>
                <c:pt idx="3336">
                  <c:v>24.800000000000207</c:v>
                </c:pt>
                <c:pt idx="3337">
                  <c:v>24.800000000000207</c:v>
                </c:pt>
                <c:pt idx="3338">
                  <c:v>24.800000000000207</c:v>
                </c:pt>
                <c:pt idx="3339">
                  <c:v>24.800000000000207</c:v>
                </c:pt>
                <c:pt idx="3340">
                  <c:v>24.800000000000207</c:v>
                </c:pt>
                <c:pt idx="3341">
                  <c:v>24.800000000000207</c:v>
                </c:pt>
                <c:pt idx="3342">
                  <c:v>24.800000000000207</c:v>
                </c:pt>
                <c:pt idx="3343">
                  <c:v>24.800000000000207</c:v>
                </c:pt>
                <c:pt idx="3344">
                  <c:v>24.800000000000207</c:v>
                </c:pt>
                <c:pt idx="3345">
                  <c:v>24.800000000000207</c:v>
                </c:pt>
                <c:pt idx="3346">
                  <c:v>24.800000000000207</c:v>
                </c:pt>
                <c:pt idx="3347">
                  <c:v>24.800000000000207</c:v>
                </c:pt>
                <c:pt idx="3348">
                  <c:v>24.800000000000207</c:v>
                </c:pt>
                <c:pt idx="3349">
                  <c:v>24.800000000000207</c:v>
                </c:pt>
                <c:pt idx="3350">
                  <c:v>24.800000000000207</c:v>
                </c:pt>
                <c:pt idx="3351">
                  <c:v>24.800000000000207</c:v>
                </c:pt>
                <c:pt idx="3352">
                  <c:v>24.800000000000207</c:v>
                </c:pt>
                <c:pt idx="3353">
                  <c:v>24.800000000000207</c:v>
                </c:pt>
                <c:pt idx="3354">
                  <c:v>24.800000000000207</c:v>
                </c:pt>
                <c:pt idx="3355">
                  <c:v>24.800000000000207</c:v>
                </c:pt>
                <c:pt idx="3356">
                  <c:v>24.800000000000207</c:v>
                </c:pt>
                <c:pt idx="3357">
                  <c:v>24.800000000000207</c:v>
                </c:pt>
                <c:pt idx="3358">
                  <c:v>24.800000000000207</c:v>
                </c:pt>
                <c:pt idx="3359">
                  <c:v>24.800000000000207</c:v>
                </c:pt>
                <c:pt idx="3360">
                  <c:v>24.800000000000207</c:v>
                </c:pt>
                <c:pt idx="3361">
                  <c:v>24.800000000000207</c:v>
                </c:pt>
                <c:pt idx="3362">
                  <c:v>24.800000000000207</c:v>
                </c:pt>
                <c:pt idx="3363">
                  <c:v>24.800000000000207</c:v>
                </c:pt>
                <c:pt idx="3364">
                  <c:v>24.800000000000207</c:v>
                </c:pt>
                <c:pt idx="3365">
                  <c:v>24.800000000000207</c:v>
                </c:pt>
                <c:pt idx="3366">
                  <c:v>24.800000000000207</c:v>
                </c:pt>
                <c:pt idx="3367">
                  <c:v>24.800000000000207</c:v>
                </c:pt>
                <c:pt idx="3368">
                  <c:v>24.800000000000207</c:v>
                </c:pt>
                <c:pt idx="3369">
                  <c:v>24.800000000000207</c:v>
                </c:pt>
                <c:pt idx="3370">
                  <c:v>24.800000000000207</c:v>
                </c:pt>
                <c:pt idx="3371">
                  <c:v>24.800000000000207</c:v>
                </c:pt>
                <c:pt idx="3372">
                  <c:v>24.800000000000207</c:v>
                </c:pt>
                <c:pt idx="3373">
                  <c:v>24.800000000000207</c:v>
                </c:pt>
                <c:pt idx="3374">
                  <c:v>24.800000000000207</c:v>
                </c:pt>
                <c:pt idx="3375">
                  <c:v>24.800000000000207</c:v>
                </c:pt>
                <c:pt idx="3376">
                  <c:v>24.800000000000207</c:v>
                </c:pt>
                <c:pt idx="3377">
                  <c:v>24.800000000000207</c:v>
                </c:pt>
                <c:pt idx="3378">
                  <c:v>24.800000000000207</c:v>
                </c:pt>
                <c:pt idx="3379">
                  <c:v>24.800000000000207</c:v>
                </c:pt>
                <c:pt idx="3380">
                  <c:v>24.800000000000207</c:v>
                </c:pt>
                <c:pt idx="3381">
                  <c:v>24.800000000000207</c:v>
                </c:pt>
                <c:pt idx="3382">
                  <c:v>24.800000000000207</c:v>
                </c:pt>
                <c:pt idx="3383">
                  <c:v>24.800000000000207</c:v>
                </c:pt>
                <c:pt idx="3384">
                  <c:v>24.800000000000207</c:v>
                </c:pt>
                <c:pt idx="3385">
                  <c:v>24.800000000000207</c:v>
                </c:pt>
                <c:pt idx="3386">
                  <c:v>24.800000000000207</c:v>
                </c:pt>
                <c:pt idx="3387">
                  <c:v>24.800000000000207</c:v>
                </c:pt>
                <c:pt idx="3388">
                  <c:v>24.800000000000207</c:v>
                </c:pt>
                <c:pt idx="3389">
                  <c:v>24.800000000000207</c:v>
                </c:pt>
                <c:pt idx="3390">
                  <c:v>24.800000000000207</c:v>
                </c:pt>
                <c:pt idx="3391">
                  <c:v>24.800000000000207</c:v>
                </c:pt>
                <c:pt idx="3392">
                  <c:v>24.800000000000207</c:v>
                </c:pt>
                <c:pt idx="3393">
                  <c:v>24.800000000000207</c:v>
                </c:pt>
                <c:pt idx="3394">
                  <c:v>24.800000000000207</c:v>
                </c:pt>
                <c:pt idx="3395">
                  <c:v>24.800000000000207</c:v>
                </c:pt>
                <c:pt idx="3396">
                  <c:v>24.800000000000207</c:v>
                </c:pt>
                <c:pt idx="3397">
                  <c:v>24.800000000000207</c:v>
                </c:pt>
                <c:pt idx="3398">
                  <c:v>24.800000000000207</c:v>
                </c:pt>
                <c:pt idx="3399">
                  <c:v>24.800000000000207</c:v>
                </c:pt>
                <c:pt idx="3400">
                  <c:v>24.800000000000207</c:v>
                </c:pt>
                <c:pt idx="3401">
                  <c:v>24.800000000000207</c:v>
                </c:pt>
                <c:pt idx="3402">
                  <c:v>24.800000000000207</c:v>
                </c:pt>
                <c:pt idx="3403">
                  <c:v>24.800000000000207</c:v>
                </c:pt>
                <c:pt idx="3404">
                  <c:v>24.800000000000207</c:v>
                </c:pt>
                <c:pt idx="3405">
                  <c:v>24.800000000000207</c:v>
                </c:pt>
                <c:pt idx="3406">
                  <c:v>24.800000000000207</c:v>
                </c:pt>
                <c:pt idx="3407">
                  <c:v>24.800000000000207</c:v>
                </c:pt>
                <c:pt idx="3408">
                  <c:v>24.800000000000207</c:v>
                </c:pt>
                <c:pt idx="3409">
                  <c:v>24.800000000000207</c:v>
                </c:pt>
                <c:pt idx="3410">
                  <c:v>24.800000000000207</c:v>
                </c:pt>
                <c:pt idx="3411">
                  <c:v>24.800000000000207</c:v>
                </c:pt>
                <c:pt idx="3412">
                  <c:v>24.800000000000207</c:v>
                </c:pt>
                <c:pt idx="3413">
                  <c:v>24.800000000000207</c:v>
                </c:pt>
                <c:pt idx="3414">
                  <c:v>24.800000000000207</c:v>
                </c:pt>
                <c:pt idx="3415">
                  <c:v>24.800000000000207</c:v>
                </c:pt>
                <c:pt idx="3416">
                  <c:v>24.800000000000207</c:v>
                </c:pt>
                <c:pt idx="3417">
                  <c:v>24.800000000000207</c:v>
                </c:pt>
                <c:pt idx="3418">
                  <c:v>24.800000000000207</c:v>
                </c:pt>
                <c:pt idx="3419">
                  <c:v>24.800000000000207</c:v>
                </c:pt>
                <c:pt idx="3420">
                  <c:v>24.800000000000207</c:v>
                </c:pt>
                <c:pt idx="3421">
                  <c:v>24.800000000000207</c:v>
                </c:pt>
                <c:pt idx="3422">
                  <c:v>24.800000000000207</c:v>
                </c:pt>
                <c:pt idx="3423">
                  <c:v>24.800000000000207</c:v>
                </c:pt>
                <c:pt idx="3424">
                  <c:v>24.800000000000207</c:v>
                </c:pt>
                <c:pt idx="3425">
                  <c:v>24.800000000000207</c:v>
                </c:pt>
                <c:pt idx="3426">
                  <c:v>24.800000000000207</c:v>
                </c:pt>
                <c:pt idx="3427">
                  <c:v>24.800000000000207</c:v>
                </c:pt>
                <c:pt idx="3428">
                  <c:v>24.800000000000207</c:v>
                </c:pt>
                <c:pt idx="3429">
                  <c:v>24.800000000000207</c:v>
                </c:pt>
                <c:pt idx="3430">
                  <c:v>24.800000000000207</c:v>
                </c:pt>
                <c:pt idx="3431">
                  <c:v>24.800000000000207</c:v>
                </c:pt>
                <c:pt idx="3432">
                  <c:v>24.800000000000207</c:v>
                </c:pt>
                <c:pt idx="3433">
                  <c:v>24.800000000000207</c:v>
                </c:pt>
                <c:pt idx="3434">
                  <c:v>24.800000000000207</c:v>
                </c:pt>
                <c:pt idx="3435">
                  <c:v>24.800000000000207</c:v>
                </c:pt>
                <c:pt idx="3436">
                  <c:v>24.800000000000207</c:v>
                </c:pt>
                <c:pt idx="3437">
                  <c:v>24.800000000000207</c:v>
                </c:pt>
                <c:pt idx="3438">
                  <c:v>24.800000000000207</c:v>
                </c:pt>
                <c:pt idx="3439">
                  <c:v>24.800000000000207</c:v>
                </c:pt>
                <c:pt idx="3440">
                  <c:v>24.800000000000207</c:v>
                </c:pt>
                <c:pt idx="3441">
                  <c:v>24.800000000000207</c:v>
                </c:pt>
                <c:pt idx="3442">
                  <c:v>24.800000000000207</c:v>
                </c:pt>
                <c:pt idx="3443">
                  <c:v>24.800000000000207</c:v>
                </c:pt>
                <c:pt idx="3444">
                  <c:v>24.800000000000207</c:v>
                </c:pt>
                <c:pt idx="3445">
                  <c:v>24.800000000000207</c:v>
                </c:pt>
                <c:pt idx="3446">
                  <c:v>24.800000000000207</c:v>
                </c:pt>
                <c:pt idx="3447">
                  <c:v>24.800000000000207</c:v>
                </c:pt>
                <c:pt idx="3448">
                  <c:v>24.800000000000207</c:v>
                </c:pt>
                <c:pt idx="3449">
                  <c:v>24.800000000000207</c:v>
                </c:pt>
                <c:pt idx="3450">
                  <c:v>24.800000000000207</c:v>
                </c:pt>
                <c:pt idx="3451">
                  <c:v>24.800000000000207</c:v>
                </c:pt>
                <c:pt idx="3452">
                  <c:v>24.800000000000207</c:v>
                </c:pt>
                <c:pt idx="3453">
                  <c:v>24.800000000000207</c:v>
                </c:pt>
                <c:pt idx="3454">
                  <c:v>24.800000000000207</c:v>
                </c:pt>
                <c:pt idx="3455">
                  <c:v>24.800000000000207</c:v>
                </c:pt>
                <c:pt idx="3456">
                  <c:v>24.800000000000207</c:v>
                </c:pt>
                <c:pt idx="3457">
                  <c:v>24.800000000000207</c:v>
                </c:pt>
                <c:pt idx="3458">
                  <c:v>24.800000000000207</c:v>
                </c:pt>
                <c:pt idx="3459">
                  <c:v>24.800000000000207</c:v>
                </c:pt>
                <c:pt idx="3460">
                  <c:v>24.800000000000207</c:v>
                </c:pt>
                <c:pt idx="3461">
                  <c:v>24.800000000000207</c:v>
                </c:pt>
                <c:pt idx="3462">
                  <c:v>24.800000000000207</c:v>
                </c:pt>
                <c:pt idx="3463">
                  <c:v>24.800000000000207</c:v>
                </c:pt>
                <c:pt idx="3464">
                  <c:v>24.800000000000207</c:v>
                </c:pt>
                <c:pt idx="3465">
                  <c:v>24.800000000000207</c:v>
                </c:pt>
                <c:pt idx="3466">
                  <c:v>24.800000000000207</c:v>
                </c:pt>
                <c:pt idx="3467">
                  <c:v>24.800000000000207</c:v>
                </c:pt>
                <c:pt idx="3468">
                  <c:v>24.800000000000207</c:v>
                </c:pt>
                <c:pt idx="3469">
                  <c:v>24.800000000000207</c:v>
                </c:pt>
                <c:pt idx="3470">
                  <c:v>24.800000000000207</c:v>
                </c:pt>
                <c:pt idx="3471">
                  <c:v>24.800000000000207</c:v>
                </c:pt>
                <c:pt idx="3472">
                  <c:v>24.800000000000207</c:v>
                </c:pt>
                <c:pt idx="3473">
                  <c:v>24.800000000000207</c:v>
                </c:pt>
                <c:pt idx="3474">
                  <c:v>24.800000000000207</c:v>
                </c:pt>
                <c:pt idx="3475">
                  <c:v>24.800000000000207</c:v>
                </c:pt>
                <c:pt idx="3476">
                  <c:v>24.800000000000207</c:v>
                </c:pt>
                <c:pt idx="3477">
                  <c:v>24.800000000000207</c:v>
                </c:pt>
                <c:pt idx="3478">
                  <c:v>24.800000000000207</c:v>
                </c:pt>
                <c:pt idx="3479">
                  <c:v>24.800000000000207</c:v>
                </c:pt>
                <c:pt idx="3480">
                  <c:v>24.800000000000207</c:v>
                </c:pt>
                <c:pt idx="3481">
                  <c:v>24.800000000000207</c:v>
                </c:pt>
                <c:pt idx="3482">
                  <c:v>24.800000000000207</c:v>
                </c:pt>
                <c:pt idx="3483">
                  <c:v>24.800000000000207</c:v>
                </c:pt>
                <c:pt idx="3484">
                  <c:v>24.800000000000207</c:v>
                </c:pt>
                <c:pt idx="3485">
                  <c:v>24.800000000000207</c:v>
                </c:pt>
                <c:pt idx="3486">
                  <c:v>24.800000000000207</c:v>
                </c:pt>
                <c:pt idx="3487">
                  <c:v>24.800000000000207</c:v>
                </c:pt>
                <c:pt idx="3488">
                  <c:v>24.800000000000207</c:v>
                </c:pt>
                <c:pt idx="3489">
                  <c:v>24.800000000000207</c:v>
                </c:pt>
                <c:pt idx="3490">
                  <c:v>24.800000000000207</c:v>
                </c:pt>
                <c:pt idx="3491">
                  <c:v>24.800000000000207</c:v>
                </c:pt>
                <c:pt idx="3492">
                  <c:v>24.800000000000207</c:v>
                </c:pt>
                <c:pt idx="3493">
                  <c:v>24.800000000000207</c:v>
                </c:pt>
                <c:pt idx="3494">
                  <c:v>24.800000000000207</c:v>
                </c:pt>
                <c:pt idx="3495">
                  <c:v>24.800000000000207</c:v>
                </c:pt>
                <c:pt idx="3496">
                  <c:v>24.800000000000207</c:v>
                </c:pt>
                <c:pt idx="3497">
                  <c:v>24.800000000000207</c:v>
                </c:pt>
                <c:pt idx="3498">
                  <c:v>24.800000000000207</c:v>
                </c:pt>
                <c:pt idx="3499">
                  <c:v>24.800000000000207</c:v>
                </c:pt>
                <c:pt idx="3500">
                  <c:v>24.800000000000207</c:v>
                </c:pt>
                <c:pt idx="3501">
                  <c:v>24.800000000000207</c:v>
                </c:pt>
                <c:pt idx="3502">
                  <c:v>24.800000000000207</c:v>
                </c:pt>
                <c:pt idx="3503">
                  <c:v>24.800000000000207</c:v>
                </c:pt>
                <c:pt idx="3504">
                  <c:v>24.800000000000207</c:v>
                </c:pt>
                <c:pt idx="3505">
                  <c:v>24.800000000000207</c:v>
                </c:pt>
                <c:pt idx="3506">
                  <c:v>24.800000000000207</c:v>
                </c:pt>
                <c:pt idx="3507">
                  <c:v>24.800000000000207</c:v>
                </c:pt>
                <c:pt idx="3508">
                  <c:v>24.800000000000207</c:v>
                </c:pt>
                <c:pt idx="3509">
                  <c:v>24.800000000000207</c:v>
                </c:pt>
                <c:pt idx="3510">
                  <c:v>24.800000000000207</c:v>
                </c:pt>
                <c:pt idx="3511">
                  <c:v>24.800000000000207</c:v>
                </c:pt>
                <c:pt idx="3512">
                  <c:v>24.800000000000207</c:v>
                </c:pt>
                <c:pt idx="3513">
                  <c:v>24.800000000000207</c:v>
                </c:pt>
                <c:pt idx="3514">
                  <c:v>24.800000000000207</c:v>
                </c:pt>
                <c:pt idx="3515">
                  <c:v>24.800000000000207</c:v>
                </c:pt>
                <c:pt idx="3516">
                  <c:v>24.800000000000207</c:v>
                </c:pt>
                <c:pt idx="3517">
                  <c:v>24.800000000000207</c:v>
                </c:pt>
                <c:pt idx="3518">
                  <c:v>24.800000000000207</c:v>
                </c:pt>
                <c:pt idx="3519">
                  <c:v>24.800000000000207</c:v>
                </c:pt>
                <c:pt idx="3520">
                  <c:v>24.800000000000207</c:v>
                </c:pt>
                <c:pt idx="3521">
                  <c:v>24.800000000000207</c:v>
                </c:pt>
                <c:pt idx="3522">
                  <c:v>24.800000000000207</c:v>
                </c:pt>
                <c:pt idx="3523">
                  <c:v>24.800000000000207</c:v>
                </c:pt>
                <c:pt idx="3524">
                  <c:v>24.800000000000207</c:v>
                </c:pt>
                <c:pt idx="3525">
                  <c:v>24.800000000000207</c:v>
                </c:pt>
                <c:pt idx="3526">
                  <c:v>24.800000000000207</c:v>
                </c:pt>
                <c:pt idx="3527">
                  <c:v>24.800000000000207</c:v>
                </c:pt>
                <c:pt idx="3528">
                  <c:v>24.800000000000207</c:v>
                </c:pt>
                <c:pt idx="3529">
                  <c:v>24.800000000000207</c:v>
                </c:pt>
                <c:pt idx="3530">
                  <c:v>24.800000000000207</c:v>
                </c:pt>
                <c:pt idx="3531">
                  <c:v>24.800000000000207</c:v>
                </c:pt>
                <c:pt idx="3532">
                  <c:v>24.800000000000207</c:v>
                </c:pt>
                <c:pt idx="3533">
                  <c:v>24.800000000000207</c:v>
                </c:pt>
                <c:pt idx="3534">
                  <c:v>24.800000000000207</c:v>
                </c:pt>
                <c:pt idx="3535">
                  <c:v>24.800000000000207</c:v>
                </c:pt>
                <c:pt idx="3536">
                  <c:v>24.800000000000207</c:v>
                </c:pt>
                <c:pt idx="3537">
                  <c:v>24.800000000000207</c:v>
                </c:pt>
                <c:pt idx="3538">
                  <c:v>24.800000000000207</c:v>
                </c:pt>
                <c:pt idx="3539">
                  <c:v>24.800000000000207</c:v>
                </c:pt>
                <c:pt idx="3540">
                  <c:v>24.800000000000207</c:v>
                </c:pt>
                <c:pt idx="3541">
                  <c:v>24.800000000000207</c:v>
                </c:pt>
                <c:pt idx="3542">
                  <c:v>24.800000000000207</c:v>
                </c:pt>
                <c:pt idx="3543">
                  <c:v>24.800000000000207</c:v>
                </c:pt>
                <c:pt idx="3544">
                  <c:v>24.800000000000207</c:v>
                </c:pt>
                <c:pt idx="3545">
                  <c:v>24.800000000000207</c:v>
                </c:pt>
                <c:pt idx="3546">
                  <c:v>24.800000000000207</c:v>
                </c:pt>
                <c:pt idx="3547">
                  <c:v>24.800000000000207</c:v>
                </c:pt>
                <c:pt idx="3548">
                  <c:v>24.800000000000207</c:v>
                </c:pt>
                <c:pt idx="3549">
                  <c:v>24.800000000000207</c:v>
                </c:pt>
                <c:pt idx="3550">
                  <c:v>24.800000000000207</c:v>
                </c:pt>
                <c:pt idx="3551">
                  <c:v>24.800000000000207</c:v>
                </c:pt>
                <c:pt idx="3552">
                  <c:v>24.800000000000207</c:v>
                </c:pt>
                <c:pt idx="3553">
                  <c:v>24.800000000000207</c:v>
                </c:pt>
                <c:pt idx="3554">
                  <c:v>24.800000000000207</c:v>
                </c:pt>
                <c:pt idx="3555">
                  <c:v>24.800000000000207</c:v>
                </c:pt>
                <c:pt idx="3556">
                  <c:v>24.800000000000207</c:v>
                </c:pt>
                <c:pt idx="3557">
                  <c:v>24.800000000000207</c:v>
                </c:pt>
                <c:pt idx="3558">
                  <c:v>24.800000000000207</c:v>
                </c:pt>
                <c:pt idx="3559">
                  <c:v>24.800000000000207</c:v>
                </c:pt>
                <c:pt idx="3560">
                  <c:v>24.800000000000207</c:v>
                </c:pt>
                <c:pt idx="3561">
                  <c:v>24.800000000000207</c:v>
                </c:pt>
                <c:pt idx="3562">
                  <c:v>24.800000000000207</c:v>
                </c:pt>
                <c:pt idx="3563">
                  <c:v>24.800000000000207</c:v>
                </c:pt>
                <c:pt idx="3564">
                  <c:v>24.800000000000207</c:v>
                </c:pt>
                <c:pt idx="3565">
                  <c:v>24.800000000000207</c:v>
                </c:pt>
                <c:pt idx="3566">
                  <c:v>24.800000000000207</c:v>
                </c:pt>
                <c:pt idx="3567">
                  <c:v>24.800000000000207</c:v>
                </c:pt>
                <c:pt idx="3568">
                  <c:v>24.800000000000207</c:v>
                </c:pt>
                <c:pt idx="3569">
                  <c:v>24.800000000000207</c:v>
                </c:pt>
                <c:pt idx="3570">
                  <c:v>24.800000000000207</c:v>
                </c:pt>
                <c:pt idx="3571">
                  <c:v>24.800000000000207</c:v>
                </c:pt>
                <c:pt idx="3572">
                  <c:v>24.800000000000207</c:v>
                </c:pt>
                <c:pt idx="3573">
                  <c:v>24.800000000000207</c:v>
                </c:pt>
                <c:pt idx="3574">
                  <c:v>24.800000000000207</c:v>
                </c:pt>
                <c:pt idx="3575">
                  <c:v>24.800000000000207</c:v>
                </c:pt>
                <c:pt idx="3576">
                  <c:v>24.800000000000207</c:v>
                </c:pt>
                <c:pt idx="3577">
                  <c:v>24.800000000000207</c:v>
                </c:pt>
                <c:pt idx="3578">
                  <c:v>24.800000000000207</c:v>
                </c:pt>
                <c:pt idx="3579">
                  <c:v>24.800000000000207</c:v>
                </c:pt>
                <c:pt idx="3580">
                  <c:v>24.800000000000207</c:v>
                </c:pt>
                <c:pt idx="3581">
                  <c:v>24.800000000000207</c:v>
                </c:pt>
                <c:pt idx="3582">
                  <c:v>24.800000000000207</c:v>
                </c:pt>
                <c:pt idx="3583">
                  <c:v>24.800000000000207</c:v>
                </c:pt>
                <c:pt idx="3584">
                  <c:v>24.800000000000207</c:v>
                </c:pt>
                <c:pt idx="3585">
                  <c:v>24.800000000000207</c:v>
                </c:pt>
                <c:pt idx="3586">
                  <c:v>24.800000000000207</c:v>
                </c:pt>
                <c:pt idx="3587">
                  <c:v>24.800000000000207</c:v>
                </c:pt>
                <c:pt idx="3588">
                  <c:v>24.800000000000207</c:v>
                </c:pt>
                <c:pt idx="3589">
                  <c:v>24.800000000000207</c:v>
                </c:pt>
                <c:pt idx="3590">
                  <c:v>24.800000000000207</c:v>
                </c:pt>
                <c:pt idx="3591">
                  <c:v>24.800000000000207</c:v>
                </c:pt>
                <c:pt idx="3592">
                  <c:v>24.800000000000207</c:v>
                </c:pt>
                <c:pt idx="3593">
                  <c:v>24.800000000000207</c:v>
                </c:pt>
                <c:pt idx="3594">
                  <c:v>24.800000000000207</c:v>
                </c:pt>
                <c:pt idx="3595">
                  <c:v>24.800000000000207</c:v>
                </c:pt>
                <c:pt idx="3596">
                  <c:v>24.800000000000207</c:v>
                </c:pt>
                <c:pt idx="3597">
                  <c:v>24.800000000000207</c:v>
                </c:pt>
                <c:pt idx="3598">
                  <c:v>24.800000000000207</c:v>
                </c:pt>
                <c:pt idx="3599">
                  <c:v>24.800000000000207</c:v>
                </c:pt>
                <c:pt idx="3600">
                  <c:v>24.800000000000207</c:v>
                </c:pt>
                <c:pt idx="3601">
                  <c:v>24.800000000000207</c:v>
                </c:pt>
                <c:pt idx="3602">
                  <c:v>24.800000000000207</c:v>
                </c:pt>
                <c:pt idx="3603">
                  <c:v>24.800000000000207</c:v>
                </c:pt>
                <c:pt idx="3604">
                  <c:v>24.800000000000207</c:v>
                </c:pt>
                <c:pt idx="3605">
                  <c:v>24.800000000000207</c:v>
                </c:pt>
                <c:pt idx="3606">
                  <c:v>24.800000000000207</c:v>
                </c:pt>
                <c:pt idx="3607">
                  <c:v>24.800000000000207</c:v>
                </c:pt>
                <c:pt idx="3608">
                  <c:v>24.800000000000207</c:v>
                </c:pt>
                <c:pt idx="3609">
                  <c:v>24.800000000000207</c:v>
                </c:pt>
                <c:pt idx="3610">
                  <c:v>24.800000000000207</c:v>
                </c:pt>
                <c:pt idx="3611">
                  <c:v>24.800000000000207</c:v>
                </c:pt>
                <c:pt idx="3612">
                  <c:v>24.800000000000207</c:v>
                </c:pt>
                <c:pt idx="3613">
                  <c:v>24.800000000000207</c:v>
                </c:pt>
                <c:pt idx="3614">
                  <c:v>24.800000000000207</c:v>
                </c:pt>
                <c:pt idx="3615">
                  <c:v>24.800000000000207</c:v>
                </c:pt>
                <c:pt idx="3616">
                  <c:v>24.800000000000207</c:v>
                </c:pt>
                <c:pt idx="3617">
                  <c:v>24.800000000000207</c:v>
                </c:pt>
                <c:pt idx="3618">
                  <c:v>24.800000000000207</c:v>
                </c:pt>
                <c:pt idx="3619">
                  <c:v>24.800000000000207</c:v>
                </c:pt>
                <c:pt idx="3620">
                  <c:v>24.800000000000207</c:v>
                </c:pt>
                <c:pt idx="3621">
                  <c:v>24.800000000000207</c:v>
                </c:pt>
                <c:pt idx="3622">
                  <c:v>24.800000000000207</c:v>
                </c:pt>
                <c:pt idx="3623">
                  <c:v>24.800000000000207</c:v>
                </c:pt>
                <c:pt idx="3624">
                  <c:v>24.800000000000207</c:v>
                </c:pt>
                <c:pt idx="3625">
                  <c:v>24.800000000000207</c:v>
                </c:pt>
                <c:pt idx="3626">
                  <c:v>24.800000000000207</c:v>
                </c:pt>
                <c:pt idx="3627">
                  <c:v>24.800000000000207</c:v>
                </c:pt>
                <c:pt idx="3628">
                  <c:v>24.800000000000207</c:v>
                </c:pt>
                <c:pt idx="3629">
                  <c:v>24.800000000000207</c:v>
                </c:pt>
                <c:pt idx="3630">
                  <c:v>24.800000000000207</c:v>
                </c:pt>
                <c:pt idx="3631">
                  <c:v>24.800000000000207</c:v>
                </c:pt>
                <c:pt idx="3632">
                  <c:v>24.800000000000207</c:v>
                </c:pt>
                <c:pt idx="3633">
                  <c:v>24.800000000000207</c:v>
                </c:pt>
                <c:pt idx="3634">
                  <c:v>24.800000000000207</c:v>
                </c:pt>
                <c:pt idx="3635">
                  <c:v>24.800000000000207</c:v>
                </c:pt>
                <c:pt idx="3636">
                  <c:v>24.800000000000207</c:v>
                </c:pt>
                <c:pt idx="3637">
                  <c:v>24.800000000000207</c:v>
                </c:pt>
                <c:pt idx="3638">
                  <c:v>24.800000000000207</c:v>
                </c:pt>
                <c:pt idx="3639">
                  <c:v>24.800000000000207</c:v>
                </c:pt>
                <c:pt idx="3640">
                  <c:v>24.800000000000207</c:v>
                </c:pt>
                <c:pt idx="3641">
                  <c:v>24.800000000000207</c:v>
                </c:pt>
                <c:pt idx="3642">
                  <c:v>24.800000000000207</c:v>
                </c:pt>
                <c:pt idx="3643">
                  <c:v>24.800000000000207</c:v>
                </c:pt>
                <c:pt idx="3644">
                  <c:v>24.800000000000207</c:v>
                </c:pt>
                <c:pt idx="3645">
                  <c:v>24.800000000000207</c:v>
                </c:pt>
                <c:pt idx="3646">
                  <c:v>24.800000000000207</c:v>
                </c:pt>
                <c:pt idx="3647">
                  <c:v>24.800000000000207</c:v>
                </c:pt>
                <c:pt idx="3648">
                  <c:v>24.800000000000207</c:v>
                </c:pt>
                <c:pt idx="3649">
                  <c:v>24.800000000000207</c:v>
                </c:pt>
                <c:pt idx="3650">
                  <c:v>24.800000000000207</c:v>
                </c:pt>
                <c:pt idx="3651">
                  <c:v>24.800000000000207</c:v>
                </c:pt>
                <c:pt idx="3652">
                  <c:v>24.800000000000207</c:v>
                </c:pt>
                <c:pt idx="3653">
                  <c:v>24.800000000000207</c:v>
                </c:pt>
                <c:pt idx="3654">
                  <c:v>24.800000000000207</c:v>
                </c:pt>
                <c:pt idx="3655">
                  <c:v>24.800000000000207</c:v>
                </c:pt>
                <c:pt idx="3656">
                  <c:v>24.800000000000207</c:v>
                </c:pt>
                <c:pt idx="3657">
                  <c:v>24.800000000000207</c:v>
                </c:pt>
                <c:pt idx="3658">
                  <c:v>24.800000000000207</c:v>
                </c:pt>
                <c:pt idx="3659">
                  <c:v>24.800000000000207</c:v>
                </c:pt>
                <c:pt idx="3660">
                  <c:v>24.800000000000207</c:v>
                </c:pt>
                <c:pt idx="3661">
                  <c:v>24.800000000000207</c:v>
                </c:pt>
                <c:pt idx="3662">
                  <c:v>24.800000000000207</c:v>
                </c:pt>
                <c:pt idx="3663">
                  <c:v>24.800000000000207</c:v>
                </c:pt>
                <c:pt idx="3664">
                  <c:v>24.800000000000207</c:v>
                </c:pt>
                <c:pt idx="3665">
                  <c:v>24.800000000000207</c:v>
                </c:pt>
                <c:pt idx="3666">
                  <c:v>24.800000000000207</c:v>
                </c:pt>
                <c:pt idx="3667">
                  <c:v>24.800000000000207</c:v>
                </c:pt>
                <c:pt idx="3668">
                  <c:v>24.800000000000207</c:v>
                </c:pt>
                <c:pt idx="3669">
                  <c:v>24.800000000000207</c:v>
                </c:pt>
                <c:pt idx="3670">
                  <c:v>24.800000000000207</c:v>
                </c:pt>
                <c:pt idx="3671">
                  <c:v>24.800000000000207</c:v>
                </c:pt>
                <c:pt idx="3672">
                  <c:v>24.800000000000207</c:v>
                </c:pt>
                <c:pt idx="3673">
                  <c:v>24.800000000000207</c:v>
                </c:pt>
                <c:pt idx="3674">
                  <c:v>24.800000000000207</c:v>
                </c:pt>
                <c:pt idx="3675">
                  <c:v>24.800000000000207</c:v>
                </c:pt>
                <c:pt idx="3676">
                  <c:v>24.800000000000207</c:v>
                </c:pt>
                <c:pt idx="3677">
                  <c:v>24.800000000000207</c:v>
                </c:pt>
                <c:pt idx="3678">
                  <c:v>24.800000000000207</c:v>
                </c:pt>
                <c:pt idx="3679">
                  <c:v>24.800000000000207</c:v>
                </c:pt>
                <c:pt idx="3680">
                  <c:v>24.800000000000207</c:v>
                </c:pt>
                <c:pt idx="3681">
                  <c:v>24.800000000000207</c:v>
                </c:pt>
                <c:pt idx="3682">
                  <c:v>24.800000000000207</c:v>
                </c:pt>
                <c:pt idx="3683">
                  <c:v>24.800000000000207</c:v>
                </c:pt>
                <c:pt idx="3684">
                  <c:v>24.800000000000207</c:v>
                </c:pt>
                <c:pt idx="3685">
                  <c:v>24.800000000000207</c:v>
                </c:pt>
                <c:pt idx="3686">
                  <c:v>24.800000000000207</c:v>
                </c:pt>
                <c:pt idx="3687">
                  <c:v>24.800000000000207</c:v>
                </c:pt>
                <c:pt idx="3688">
                  <c:v>24.800000000000207</c:v>
                </c:pt>
                <c:pt idx="3689">
                  <c:v>24.800000000000207</c:v>
                </c:pt>
                <c:pt idx="3690">
                  <c:v>24.800000000000207</c:v>
                </c:pt>
                <c:pt idx="3691">
                  <c:v>24.800000000000207</c:v>
                </c:pt>
                <c:pt idx="3692">
                  <c:v>24.800000000000207</c:v>
                </c:pt>
                <c:pt idx="3693">
                  <c:v>24.800000000000207</c:v>
                </c:pt>
                <c:pt idx="3694">
                  <c:v>24.800000000000207</c:v>
                </c:pt>
                <c:pt idx="3695">
                  <c:v>24.800000000000207</c:v>
                </c:pt>
                <c:pt idx="3696">
                  <c:v>24.800000000000207</c:v>
                </c:pt>
                <c:pt idx="3697">
                  <c:v>24.800000000000207</c:v>
                </c:pt>
                <c:pt idx="3698">
                  <c:v>24.800000000000207</c:v>
                </c:pt>
                <c:pt idx="3699">
                  <c:v>24.800000000000207</c:v>
                </c:pt>
                <c:pt idx="3700">
                  <c:v>24.800000000000207</c:v>
                </c:pt>
                <c:pt idx="3701">
                  <c:v>24.800000000000207</c:v>
                </c:pt>
                <c:pt idx="3702">
                  <c:v>24.800000000000207</c:v>
                </c:pt>
                <c:pt idx="3703">
                  <c:v>24.800000000000207</c:v>
                </c:pt>
                <c:pt idx="3704">
                  <c:v>24.800000000000207</c:v>
                </c:pt>
                <c:pt idx="3705">
                  <c:v>24.800000000000207</c:v>
                </c:pt>
                <c:pt idx="3706">
                  <c:v>24.800000000000207</c:v>
                </c:pt>
                <c:pt idx="3707">
                  <c:v>24.800000000000207</c:v>
                </c:pt>
                <c:pt idx="3708">
                  <c:v>24.800000000000207</c:v>
                </c:pt>
                <c:pt idx="3709">
                  <c:v>24.800000000000207</c:v>
                </c:pt>
                <c:pt idx="3710">
                  <c:v>24.800000000000207</c:v>
                </c:pt>
                <c:pt idx="3711">
                  <c:v>24.800000000000207</c:v>
                </c:pt>
                <c:pt idx="3712">
                  <c:v>24.800000000000207</c:v>
                </c:pt>
                <c:pt idx="3713">
                  <c:v>24.800000000000207</c:v>
                </c:pt>
                <c:pt idx="3714">
                  <c:v>24.800000000000207</c:v>
                </c:pt>
                <c:pt idx="3715">
                  <c:v>24.800000000000207</c:v>
                </c:pt>
                <c:pt idx="3716">
                  <c:v>24.800000000000207</c:v>
                </c:pt>
                <c:pt idx="3717">
                  <c:v>24.800000000000207</c:v>
                </c:pt>
                <c:pt idx="3718">
                  <c:v>24.800000000000207</c:v>
                </c:pt>
                <c:pt idx="3719">
                  <c:v>24.800000000000207</c:v>
                </c:pt>
                <c:pt idx="3720">
                  <c:v>24.800000000000207</c:v>
                </c:pt>
                <c:pt idx="3721">
                  <c:v>24.800000000000207</c:v>
                </c:pt>
                <c:pt idx="3722">
                  <c:v>24.800000000000207</c:v>
                </c:pt>
                <c:pt idx="3723">
                  <c:v>24.800000000000207</c:v>
                </c:pt>
                <c:pt idx="3724">
                  <c:v>24.800000000000207</c:v>
                </c:pt>
                <c:pt idx="3725">
                  <c:v>24.800000000000207</c:v>
                </c:pt>
                <c:pt idx="3726">
                  <c:v>24.800000000000207</c:v>
                </c:pt>
                <c:pt idx="3727">
                  <c:v>24.800000000000207</c:v>
                </c:pt>
                <c:pt idx="3728">
                  <c:v>24.800000000000207</c:v>
                </c:pt>
                <c:pt idx="3729">
                  <c:v>24.800000000000207</c:v>
                </c:pt>
                <c:pt idx="3730">
                  <c:v>24.800000000000207</c:v>
                </c:pt>
                <c:pt idx="3731">
                  <c:v>24.800000000000207</c:v>
                </c:pt>
                <c:pt idx="3732">
                  <c:v>24.800000000000207</c:v>
                </c:pt>
                <c:pt idx="3733">
                  <c:v>24.800000000000207</c:v>
                </c:pt>
                <c:pt idx="3734">
                  <c:v>24.800000000000207</c:v>
                </c:pt>
                <c:pt idx="3735">
                  <c:v>24.800000000000207</c:v>
                </c:pt>
                <c:pt idx="3736">
                  <c:v>24.800000000000207</c:v>
                </c:pt>
                <c:pt idx="3737">
                  <c:v>24.800000000000207</c:v>
                </c:pt>
                <c:pt idx="3738">
                  <c:v>24.800000000000207</c:v>
                </c:pt>
                <c:pt idx="3739">
                  <c:v>24.800000000000207</c:v>
                </c:pt>
                <c:pt idx="3740">
                  <c:v>24.800000000000207</c:v>
                </c:pt>
                <c:pt idx="3741">
                  <c:v>24.800000000000207</c:v>
                </c:pt>
                <c:pt idx="3742">
                  <c:v>24.800000000000207</c:v>
                </c:pt>
                <c:pt idx="3743">
                  <c:v>24.800000000000207</c:v>
                </c:pt>
                <c:pt idx="3744">
                  <c:v>24.800000000000207</c:v>
                </c:pt>
                <c:pt idx="3745">
                  <c:v>24.800000000000207</c:v>
                </c:pt>
                <c:pt idx="3746">
                  <c:v>24.800000000000207</c:v>
                </c:pt>
                <c:pt idx="3747">
                  <c:v>24.800000000000207</c:v>
                </c:pt>
                <c:pt idx="3748">
                  <c:v>24.800000000000207</c:v>
                </c:pt>
                <c:pt idx="3749">
                  <c:v>24.800000000000207</c:v>
                </c:pt>
                <c:pt idx="3750">
                  <c:v>24.800000000000207</c:v>
                </c:pt>
                <c:pt idx="3751">
                  <c:v>24.800000000000207</c:v>
                </c:pt>
                <c:pt idx="3752">
                  <c:v>24.800000000000207</c:v>
                </c:pt>
                <c:pt idx="3753">
                  <c:v>24.800000000000207</c:v>
                </c:pt>
                <c:pt idx="3754">
                  <c:v>24.800000000000207</c:v>
                </c:pt>
                <c:pt idx="3755">
                  <c:v>24.800000000000207</c:v>
                </c:pt>
                <c:pt idx="3756">
                  <c:v>24.800000000000207</c:v>
                </c:pt>
                <c:pt idx="3757">
                  <c:v>24.800000000000207</c:v>
                </c:pt>
                <c:pt idx="3758">
                  <c:v>24.800000000000207</c:v>
                </c:pt>
                <c:pt idx="3759">
                  <c:v>24.800000000000207</c:v>
                </c:pt>
                <c:pt idx="3760">
                  <c:v>24.800000000000207</c:v>
                </c:pt>
                <c:pt idx="3761">
                  <c:v>24.800000000000207</c:v>
                </c:pt>
                <c:pt idx="3762">
                  <c:v>24.800000000000207</c:v>
                </c:pt>
                <c:pt idx="3763">
                  <c:v>24.800000000000207</c:v>
                </c:pt>
                <c:pt idx="3764">
                  <c:v>24.800000000000207</c:v>
                </c:pt>
                <c:pt idx="3765">
                  <c:v>24.800000000000207</c:v>
                </c:pt>
                <c:pt idx="3766">
                  <c:v>24.800000000000207</c:v>
                </c:pt>
                <c:pt idx="3767">
                  <c:v>24.800000000000207</c:v>
                </c:pt>
                <c:pt idx="3768">
                  <c:v>24.800000000000207</c:v>
                </c:pt>
                <c:pt idx="3769">
                  <c:v>24.800000000000207</c:v>
                </c:pt>
                <c:pt idx="3770">
                  <c:v>24.800000000000207</c:v>
                </c:pt>
                <c:pt idx="3771">
                  <c:v>24.800000000000207</c:v>
                </c:pt>
                <c:pt idx="3772">
                  <c:v>24.800000000000207</c:v>
                </c:pt>
                <c:pt idx="3773">
                  <c:v>24.800000000000207</c:v>
                </c:pt>
                <c:pt idx="3774">
                  <c:v>24.800000000000207</c:v>
                </c:pt>
                <c:pt idx="3775">
                  <c:v>24.800000000000207</c:v>
                </c:pt>
                <c:pt idx="3776">
                  <c:v>24.800000000000207</c:v>
                </c:pt>
                <c:pt idx="3777">
                  <c:v>24.800000000000207</c:v>
                </c:pt>
                <c:pt idx="3778">
                  <c:v>24.800000000000207</c:v>
                </c:pt>
                <c:pt idx="3779">
                  <c:v>24.800000000000207</c:v>
                </c:pt>
                <c:pt idx="3780">
                  <c:v>24.800000000000207</c:v>
                </c:pt>
                <c:pt idx="3781">
                  <c:v>24.800000000000207</c:v>
                </c:pt>
                <c:pt idx="3782">
                  <c:v>24.800000000000207</c:v>
                </c:pt>
                <c:pt idx="3783">
                  <c:v>24.800000000000207</c:v>
                </c:pt>
                <c:pt idx="3784">
                  <c:v>24.800000000000207</c:v>
                </c:pt>
                <c:pt idx="3785">
                  <c:v>24.800000000000207</c:v>
                </c:pt>
                <c:pt idx="3786">
                  <c:v>24.800000000000207</c:v>
                </c:pt>
                <c:pt idx="3787">
                  <c:v>24.800000000000207</c:v>
                </c:pt>
                <c:pt idx="3788">
                  <c:v>24.800000000000207</c:v>
                </c:pt>
                <c:pt idx="3789">
                  <c:v>24.800000000000207</c:v>
                </c:pt>
                <c:pt idx="3790">
                  <c:v>24.800000000000207</c:v>
                </c:pt>
                <c:pt idx="3791">
                  <c:v>24.800000000000207</c:v>
                </c:pt>
                <c:pt idx="3792">
                  <c:v>24.800000000000207</c:v>
                </c:pt>
                <c:pt idx="3793">
                  <c:v>24.800000000000207</c:v>
                </c:pt>
                <c:pt idx="3794">
                  <c:v>24.800000000000207</c:v>
                </c:pt>
                <c:pt idx="3795">
                  <c:v>24.800000000000207</c:v>
                </c:pt>
                <c:pt idx="3796">
                  <c:v>24.800000000000207</c:v>
                </c:pt>
                <c:pt idx="3797">
                  <c:v>24.800000000000207</c:v>
                </c:pt>
                <c:pt idx="3798">
                  <c:v>24.800000000000207</c:v>
                </c:pt>
                <c:pt idx="3799">
                  <c:v>24.800000000000207</c:v>
                </c:pt>
                <c:pt idx="3800">
                  <c:v>24.800000000000207</c:v>
                </c:pt>
                <c:pt idx="3801">
                  <c:v>24.800000000000207</c:v>
                </c:pt>
                <c:pt idx="3802">
                  <c:v>24.800000000000207</c:v>
                </c:pt>
                <c:pt idx="3803">
                  <c:v>24.800000000000207</c:v>
                </c:pt>
                <c:pt idx="3804">
                  <c:v>24.800000000000207</c:v>
                </c:pt>
                <c:pt idx="3805">
                  <c:v>24.800000000000207</c:v>
                </c:pt>
                <c:pt idx="3806">
                  <c:v>24.800000000000207</c:v>
                </c:pt>
                <c:pt idx="3807">
                  <c:v>24.800000000000207</c:v>
                </c:pt>
                <c:pt idx="3808">
                  <c:v>24.800000000000207</c:v>
                </c:pt>
                <c:pt idx="3809">
                  <c:v>24.800000000000207</c:v>
                </c:pt>
                <c:pt idx="3810">
                  <c:v>24.800000000000207</c:v>
                </c:pt>
                <c:pt idx="3811">
                  <c:v>24.800000000000207</c:v>
                </c:pt>
                <c:pt idx="3812">
                  <c:v>24.800000000000207</c:v>
                </c:pt>
                <c:pt idx="3813">
                  <c:v>24.800000000000207</c:v>
                </c:pt>
                <c:pt idx="3814">
                  <c:v>24.800000000000207</c:v>
                </c:pt>
                <c:pt idx="3815">
                  <c:v>24.800000000000207</c:v>
                </c:pt>
                <c:pt idx="3816">
                  <c:v>24.800000000000207</c:v>
                </c:pt>
                <c:pt idx="3817">
                  <c:v>24.800000000000207</c:v>
                </c:pt>
                <c:pt idx="3818">
                  <c:v>24.800000000000207</c:v>
                </c:pt>
                <c:pt idx="3819">
                  <c:v>24.800000000000207</c:v>
                </c:pt>
                <c:pt idx="3820">
                  <c:v>24.800000000000207</c:v>
                </c:pt>
                <c:pt idx="3821">
                  <c:v>24.800000000000207</c:v>
                </c:pt>
                <c:pt idx="3822">
                  <c:v>24.800000000000207</c:v>
                </c:pt>
                <c:pt idx="3823">
                  <c:v>24.800000000000207</c:v>
                </c:pt>
                <c:pt idx="3824">
                  <c:v>24.800000000000207</c:v>
                </c:pt>
                <c:pt idx="3825">
                  <c:v>24.800000000000207</c:v>
                </c:pt>
                <c:pt idx="3826">
                  <c:v>24.800000000000207</c:v>
                </c:pt>
                <c:pt idx="3827">
                  <c:v>24.800000000000207</c:v>
                </c:pt>
                <c:pt idx="3828">
                  <c:v>24.800000000000207</c:v>
                </c:pt>
                <c:pt idx="3829">
                  <c:v>24.800000000000207</c:v>
                </c:pt>
                <c:pt idx="3830">
                  <c:v>24.800000000000207</c:v>
                </c:pt>
                <c:pt idx="3831">
                  <c:v>24.800000000000207</c:v>
                </c:pt>
                <c:pt idx="3832">
                  <c:v>24.800000000000207</c:v>
                </c:pt>
                <c:pt idx="3833">
                  <c:v>24.800000000000207</c:v>
                </c:pt>
                <c:pt idx="3834">
                  <c:v>24.800000000000207</c:v>
                </c:pt>
                <c:pt idx="3835">
                  <c:v>24.800000000000207</c:v>
                </c:pt>
                <c:pt idx="3836">
                  <c:v>24.800000000000207</c:v>
                </c:pt>
                <c:pt idx="3837">
                  <c:v>24.800000000000207</c:v>
                </c:pt>
                <c:pt idx="3838">
                  <c:v>24.800000000000207</c:v>
                </c:pt>
                <c:pt idx="3839">
                  <c:v>24.800000000000207</c:v>
                </c:pt>
                <c:pt idx="3840">
                  <c:v>24.800000000000207</c:v>
                </c:pt>
                <c:pt idx="3841">
                  <c:v>24.800000000000207</c:v>
                </c:pt>
                <c:pt idx="3842">
                  <c:v>24.800000000000207</c:v>
                </c:pt>
                <c:pt idx="3843">
                  <c:v>24.800000000000207</c:v>
                </c:pt>
                <c:pt idx="3844">
                  <c:v>24.800000000000207</c:v>
                </c:pt>
                <c:pt idx="3845">
                  <c:v>24.800000000000207</c:v>
                </c:pt>
                <c:pt idx="3846">
                  <c:v>24.800000000000207</c:v>
                </c:pt>
                <c:pt idx="3847">
                  <c:v>24.800000000000207</c:v>
                </c:pt>
                <c:pt idx="3848">
                  <c:v>24.800000000000207</c:v>
                </c:pt>
                <c:pt idx="3849">
                  <c:v>24.800000000000207</c:v>
                </c:pt>
                <c:pt idx="3850">
                  <c:v>24.800000000000207</c:v>
                </c:pt>
                <c:pt idx="3851">
                  <c:v>24.800000000000207</c:v>
                </c:pt>
                <c:pt idx="3852">
                  <c:v>24.800000000000207</c:v>
                </c:pt>
                <c:pt idx="3853">
                  <c:v>24.800000000000207</c:v>
                </c:pt>
                <c:pt idx="3854">
                  <c:v>24.800000000000207</c:v>
                </c:pt>
                <c:pt idx="3855">
                  <c:v>24.800000000000207</c:v>
                </c:pt>
                <c:pt idx="3856">
                  <c:v>24.800000000000207</c:v>
                </c:pt>
                <c:pt idx="3857">
                  <c:v>24.800000000000207</c:v>
                </c:pt>
                <c:pt idx="3858">
                  <c:v>24.800000000000207</c:v>
                </c:pt>
                <c:pt idx="3859">
                  <c:v>24.800000000000207</c:v>
                </c:pt>
                <c:pt idx="3860">
                  <c:v>24.800000000000207</c:v>
                </c:pt>
                <c:pt idx="3861">
                  <c:v>24.800000000000207</c:v>
                </c:pt>
                <c:pt idx="3862">
                  <c:v>24.800000000000207</c:v>
                </c:pt>
                <c:pt idx="3863">
                  <c:v>24.800000000000207</c:v>
                </c:pt>
                <c:pt idx="3864">
                  <c:v>24.800000000000207</c:v>
                </c:pt>
                <c:pt idx="3865">
                  <c:v>24.800000000000207</c:v>
                </c:pt>
                <c:pt idx="3866">
                  <c:v>24.800000000000207</c:v>
                </c:pt>
                <c:pt idx="3867">
                  <c:v>24.800000000000207</c:v>
                </c:pt>
                <c:pt idx="3868">
                  <c:v>24.800000000000207</c:v>
                </c:pt>
                <c:pt idx="3869">
                  <c:v>24.800000000000207</c:v>
                </c:pt>
                <c:pt idx="3870">
                  <c:v>24.800000000000207</c:v>
                </c:pt>
                <c:pt idx="3871">
                  <c:v>24.800000000000207</c:v>
                </c:pt>
                <c:pt idx="3872">
                  <c:v>24.800000000000207</c:v>
                </c:pt>
                <c:pt idx="3873">
                  <c:v>24.800000000000207</c:v>
                </c:pt>
                <c:pt idx="3874">
                  <c:v>24.800000000000207</c:v>
                </c:pt>
                <c:pt idx="3875">
                  <c:v>24.800000000000207</c:v>
                </c:pt>
                <c:pt idx="3876">
                  <c:v>24.800000000000207</c:v>
                </c:pt>
                <c:pt idx="3877">
                  <c:v>24.800000000000207</c:v>
                </c:pt>
                <c:pt idx="3878">
                  <c:v>24.800000000000207</c:v>
                </c:pt>
                <c:pt idx="3879">
                  <c:v>24.800000000000207</c:v>
                </c:pt>
                <c:pt idx="3880">
                  <c:v>24.800000000000207</c:v>
                </c:pt>
                <c:pt idx="3881">
                  <c:v>24.800000000000207</c:v>
                </c:pt>
                <c:pt idx="3882">
                  <c:v>24.800000000000207</c:v>
                </c:pt>
                <c:pt idx="3883">
                  <c:v>24.800000000000207</c:v>
                </c:pt>
                <c:pt idx="3884">
                  <c:v>24.800000000000207</c:v>
                </c:pt>
                <c:pt idx="3885">
                  <c:v>24.800000000000207</c:v>
                </c:pt>
                <c:pt idx="3886">
                  <c:v>24.800000000000207</c:v>
                </c:pt>
                <c:pt idx="3887">
                  <c:v>24.800000000000207</c:v>
                </c:pt>
                <c:pt idx="3888">
                  <c:v>24.800000000000207</c:v>
                </c:pt>
                <c:pt idx="3889">
                  <c:v>24.800000000000207</c:v>
                </c:pt>
                <c:pt idx="3890">
                  <c:v>24.800000000000207</c:v>
                </c:pt>
                <c:pt idx="3891">
                  <c:v>24.800000000000207</c:v>
                </c:pt>
                <c:pt idx="3892">
                  <c:v>24.800000000000207</c:v>
                </c:pt>
                <c:pt idx="3893">
                  <c:v>24.800000000000207</c:v>
                </c:pt>
                <c:pt idx="3894">
                  <c:v>24.800000000000207</c:v>
                </c:pt>
                <c:pt idx="3895">
                  <c:v>24.800000000000207</c:v>
                </c:pt>
                <c:pt idx="3896">
                  <c:v>24.800000000000207</c:v>
                </c:pt>
                <c:pt idx="3897">
                  <c:v>24.800000000000207</c:v>
                </c:pt>
                <c:pt idx="3898">
                  <c:v>24.800000000000207</c:v>
                </c:pt>
                <c:pt idx="3899">
                  <c:v>24.800000000000207</c:v>
                </c:pt>
                <c:pt idx="3900">
                  <c:v>24.800000000000207</c:v>
                </c:pt>
                <c:pt idx="3901">
                  <c:v>24.800000000000207</c:v>
                </c:pt>
                <c:pt idx="3902">
                  <c:v>24.800000000000207</c:v>
                </c:pt>
                <c:pt idx="3903">
                  <c:v>24.800000000000207</c:v>
                </c:pt>
                <c:pt idx="3904">
                  <c:v>24.800000000000207</c:v>
                </c:pt>
                <c:pt idx="3905">
                  <c:v>24.800000000000207</c:v>
                </c:pt>
                <c:pt idx="3906">
                  <c:v>24.800000000000207</c:v>
                </c:pt>
                <c:pt idx="3907">
                  <c:v>24.800000000000207</c:v>
                </c:pt>
                <c:pt idx="3908">
                  <c:v>24.800000000000207</c:v>
                </c:pt>
                <c:pt idx="3909">
                  <c:v>24.800000000000207</c:v>
                </c:pt>
                <c:pt idx="3910">
                  <c:v>24.800000000000207</c:v>
                </c:pt>
                <c:pt idx="3911">
                  <c:v>24.800000000000207</c:v>
                </c:pt>
                <c:pt idx="3912">
                  <c:v>24.800000000000207</c:v>
                </c:pt>
                <c:pt idx="3913">
                  <c:v>24.800000000000207</c:v>
                </c:pt>
                <c:pt idx="3914">
                  <c:v>24.800000000000207</c:v>
                </c:pt>
                <c:pt idx="3915">
                  <c:v>24.800000000000207</c:v>
                </c:pt>
                <c:pt idx="3916">
                  <c:v>24.800000000000207</c:v>
                </c:pt>
                <c:pt idx="3917">
                  <c:v>24.800000000000207</c:v>
                </c:pt>
                <c:pt idx="3918">
                  <c:v>24.800000000000207</c:v>
                </c:pt>
                <c:pt idx="3919">
                  <c:v>24.800000000000207</c:v>
                </c:pt>
                <c:pt idx="3920">
                  <c:v>24.800000000000207</c:v>
                </c:pt>
                <c:pt idx="3921">
                  <c:v>24.800000000000207</c:v>
                </c:pt>
                <c:pt idx="3922">
                  <c:v>24.800000000000207</c:v>
                </c:pt>
                <c:pt idx="3923">
                  <c:v>24.800000000000207</c:v>
                </c:pt>
                <c:pt idx="3924">
                  <c:v>24.800000000000207</c:v>
                </c:pt>
                <c:pt idx="3925">
                  <c:v>24.800000000000207</c:v>
                </c:pt>
                <c:pt idx="3926">
                  <c:v>24.800000000000207</c:v>
                </c:pt>
                <c:pt idx="3927">
                  <c:v>24.800000000000207</c:v>
                </c:pt>
                <c:pt idx="3928">
                  <c:v>24.800000000000207</c:v>
                </c:pt>
                <c:pt idx="3929">
                  <c:v>24.800000000000207</c:v>
                </c:pt>
                <c:pt idx="3930">
                  <c:v>24.800000000000207</c:v>
                </c:pt>
                <c:pt idx="3931">
                  <c:v>24.800000000000207</c:v>
                </c:pt>
                <c:pt idx="3932">
                  <c:v>24.800000000000207</c:v>
                </c:pt>
                <c:pt idx="3933">
                  <c:v>24.800000000000207</c:v>
                </c:pt>
                <c:pt idx="3934">
                  <c:v>24.800000000000207</c:v>
                </c:pt>
                <c:pt idx="3935">
                  <c:v>24.800000000000207</c:v>
                </c:pt>
                <c:pt idx="3936">
                  <c:v>24.800000000000207</c:v>
                </c:pt>
                <c:pt idx="3937">
                  <c:v>24.800000000000207</c:v>
                </c:pt>
                <c:pt idx="3938">
                  <c:v>24.800000000000207</c:v>
                </c:pt>
                <c:pt idx="3939">
                  <c:v>24.800000000000207</c:v>
                </c:pt>
                <c:pt idx="3940">
                  <c:v>24.800000000000207</c:v>
                </c:pt>
                <c:pt idx="3941">
                  <c:v>24.800000000000207</c:v>
                </c:pt>
                <c:pt idx="3942">
                  <c:v>24.800000000000207</c:v>
                </c:pt>
                <c:pt idx="3943">
                  <c:v>24.800000000000207</c:v>
                </c:pt>
                <c:pt idx="3944">
                  <c:v>24.800000000000207</c:v>
                </c:pt>
                <c:pt idx="3945">
                  <c:v>24.800000000000207</c:v>
                </c:pt>
                <c:pt idx="3946">
                  <c:v>24.800000000000207</c:v>
                </c:pt>
                <c:pt idx="3947">
                  <c:v>24.800000000000207</c:v>
                </c:pt>
                <c:pt idx="3948">
                  <c:v>24.800000000000207</c:v>
                </c:pt>
                <c:pt idx="3949">
                  <c:v>24.800000000000207</c:v>
                </c:pt>
                <c:pt idx="3950">
                  <c:v>24.800000000000207</c:v>
                </c:pt>
                <c:pt idx="3951">
                  <c:v>24.800000000000207</c:v>
                </c:pt>
                <c:pt idx="3952">
                  <c:v>24.800000000000207</c:v>
                </c:pt>
                <c:pt idx="3953">
                  <c:v>24.800000000000207</c:v>
                </c:pt>
                <c:pt idx="3954">
                  <c:v>24.800000000000207</c:v>
                </c:pt>
                <c:pt idx="3955">
                  <c:v>24.800000000000207</c:v>
                </c:pt>
                <c:pt idx="3956">
                  <c:v>24.800000000000207</c:v>
                </c:pt>
                <c:pt idx="3957">
                  <c:v>24.800000000000207</c:v>
                </c:pt>
                <c:pt idx="3958">
                  <c:v>24.800000000000207</c:v>
                </c:pt>
                <c:pt idx="3959">
                  <c:v>24.800000000000207</c:v>
                </c:pt>
                <c:pt idx="3960">
                  <c:v>24.800000000000207</c:v>
                </c:pt>
                <c:pt idx="3961">
                  <c:v>24.800000000000207</c:v>
                </c:pt>
                <c:pt idx="3962">
                  <c:v>24.800000000000207</c:v>
                </c:pt>
                <c:pt idx="3963">
                  <c:v>24.800000000000207</c:v>
                </c:pt>
                <c:pt idx="3964">
                  <c:v>24.800000000000207</c:v>
                </c:pt>
                <c:pt idx="3965">
                  <c:v>24.800000000000207</c:v>
                </c:pt>
                <c:pt idx="3966">
                  <c:v>24.800000000000207</c:v>
                </c:pt>
                <c:pt idx="3967">
                  <c:v>24.800000000000207</c:v>
                </c:pt>
                <c:pt idx="3968">
                  <c:v>24.800000000000207</c:v>
                </c:pt>
                <c:pt idx="3969">
                  <c:v>24.800000000000207</c:v>
                </c:pt>
                <c:pt idx="3970">
                  <c:v>24.800000000000207</c:v>
                </c:pt>
                <c:pt idx="3971">
                  <c:v>24.800000000000207</c:v>
                </c:pt>
                <c:pt idx="3972">
                  <c:v>24.800000000000207</c:v>
                </c:pt>
                <c:pt idx="3973">
                  <c:v>24.800000000000207</c:v>
                </c:pt>
                <c:pt idx="3974">
                  <c:v>24.800000000000207</c:v>
                </c:pt>
                <c:pt idx="3975">
                  <c:v>24.800000000000207</c:v>
                </c:pt>
                <c:pt idx="3976">
                  <c:v>24.800000000000207</c:v>
                </c:pt>
                <c:pt idx="3977">
                  <c:v>24.800000000000207</c:v>
                </c:pt>
                <c:pt idx="3978">
                  <c:v>24.800000000000207</c:v>
                </c:pt>
                <c:pt idx="3979">
                  <c:v>24.800000000000207</c:v>
                </c:pt>
                <c:pt idx="3980">
                  <c:v>24.800000000000207</c:v>
                </c:pt>
                <c:pt idx="3981">
                  <c:v>24.800000000000207</c:v>
                </c:pt>
                <c:pt idx="3982">
                  <c:v>24.800000000000207</c:v>
                </c:pt>
                <c:pt idx="3983">
                  <c:v>24.800000000000207</c:v>
                </c:pt>
                <c:pt idx="3984">
                  <c:v>24.800000000000207</c:v>
                </c:pt>
                <c:pt idx="3985">
                  <c:v>24.800000000000207</c:v>
                </c:pt>
                <c:pt idx="3986">
                  <c:v>24.800000000000207</c:v>
                </c:pt>
                <c:pt idx="3987">
                  <c:v>24.800000000000207</c:v>
                </c:pt>
                <c:pt idx="3988">
                  <c:v>24.800000000000207</c:v>
                </c:pt>
                <c:pt idx="3989">
                  <c:v>24.800000000000207</c:v>
                </c:pt>
                <c:pt idx="3990">
                  <c:v>24.800000000000207</c:v>
                </c:pt>
                <c:pt idx="3991">
                  <c:v>24.800000000000207</c:v>
                </c:pt>
                <c:pt idx="3992">
                  <c:v>24.800000000000207</c:v>
                </c:pt>
                <c:pt idx="3993">
                  <c:v>24.800000000000207</c:v>
                </c:pt>
                <c:pt idx="3994">
                  <c:v>24.800000000000207</c:v>
                </c:pt>
                <c:pt idx="3995">
                  <c:v>24.800000000000207</c:v>
                </c:pt>
                <c:pt idx="3996">
                  <c:v>24.800000000000207</c:v>
                </c:pt>
                <c:pt idx="3997">
                  <c:v>24.800000000000207</c:v>
                </c:pt>
                <c:pt idx="3998">
                  <c:v>24.800000000000207</c:v>
                </c:pt>
                <c:pt idx="3999">
                  <c:v>24.800000000000207</c:v>
                </c:pt>
                <c:pt idx="4000">
                  <c:v>24.800000000000207</c:v>
                </c:pt>
                <c:pt idx="4001">
                  <c:v>24.800000000000207</c:v>
                </c:pt>
                <c:pt idx="4002">
                  <c:v>24.800000000000207</c:v>
                </c:pt>
                <c:pt idx="4003">
                  <c:v>24.800000000000207</c:v>
                </c:pt>
                <c:pt idx="4004">
                  <c:v>24.800000000000207</c:v>
                </c:pt>
                <c:pt idx="4005">
                  <c:v>24.800000000000207</c:v>
                </c:pt>
                <c:pt idx="4006">
                  <c:v>24.800000000000207</c:v>
                </c:pt>
                <c:pt idx="4007">
                  <c:v>24.800000000000207</c:v>
                </c:pt>
                <c:pt idx="4008">
                  <c:v>24.800000000000207</c:v>
                </c:pt>
                <c:pt idx="4009">
                  <c:v>24.800000000000207</c:v>
                </c:pt>
                <c:pt idx="4010">
                  <c:v>24.800000000000207</c:v>
                </c:pt>
                <c:pt idx="4011">
                  <c:v>24.800000000000207</c:v>
                </c:pt>
                <c:pt idx="4012">
                  <c:v>24.800000000000207</c:v>
                </c:pt>
                <c:pt idx="4013">
                  <c:v>24.800000000000207</c:v>
                </c:pt>
                <c:pt idx="4014">
                  <c:v>24.800000000000207</c:v>
                </c:pt>
                <c:pt idx="4015">
                  <c:v>24.800000000000207</c:v>
                </c:pt>
                <c:pt idx="4016">
                  <c:v>24.800000000000207</c:v>
                </c:pt>
                <c:pt idx="4017">
                  <c:v>24.800000000000207</c:v>
                </c:pt>
                <c:pt idx="4018">
                  <c:v>24.800000000000207</c:v>
                </c:pt>
                <c:pt idx="4019">
                  <c:v>24.800000000000207</c:v>
                </c:pt>
                <c:pt idx="4020">
                  <c:v>24.800000000000207</c:v>
                </c:pt>
                <c:pt idx="4021">
                  <c:v>24.800000000000207</c:v>
                </c:pt>
                <c:pt idx="4022">
                  <c:v>24.800000000000207</c:v>
                </c:pt>
                <c:pt idx="4023">
                  <c:v>24.800000000000207</c:v>
                </c:pt>
                <c:pt idx="4024">
                  <c:v>24.800000000000207</c:v>
                </c:pt>
                <c:pt idx="4025">
                  <c:v>24.800000000000207</c:v>
                </c:pt>
                <c:pt idx="4026">
                  <c:v>24.800000000000207</c:v>
                </c:pt>
                <c:pt idx="4027">
                  <c:v>24.800000000000207</c:v>
                </c:pt>
                <c:pt idx="4028">
                  <c:v>24.800000000000207</c:v>
                </c:pt>
                <c:pt idx="4029">
                  <c:v>24.800000000000207</c:v>
                </c:pt>
                <c:pt idx="4030">
                  <c:v>24.800000000000207</c:v>
                </c:pt>
                <c:pt idx="4031">
                  <c:v>24.800000000000207</c:v>
                </c:pt>
                <c:pt idx="4032">
                  <c:v>24.800000000000207</c:v>
                </c:pt>
                <c:pt idx="4033">
                  <c:v>24.800000000000207</c:v>
                </c:pt>
                <c:pt idx="4034">
                  <c:v>24.800000000000207</c:v>
                </c:pt>
                <c:pt idx="4035">
                  <c:v>24.800000000000207</c:v>
                </c:pt>
                <c:pt idx="4036">
                  <c:v>24.800000000000207</c:v>
                </c:pt>
                <c:pt idx="4037">
                  <c:v>24.800000000000207</c:v>
                </c:pt>
                <c:pt idx="4038">
                  <c:v>24.800000000000207</c:v>
                </c:pt>
                <c:pt idx="4039">
                  <c:v>24.800000000000207</c:v>
                </c:pt>
                <c:pt idx="4040">
                  <c:v>24.800000000000207</c:v>
                </c:pt>
                <c:pt idx="4041">
                  <c:v>24.800000000000207</c:v>
                </c:pt>
                <c:pt idx="4042">
                  <c:v>24.800000000000207</c:v>
                </c:pt>
                <c:pt idx="4043">
                  <c:v>24.800000000000207</c:v>
                </c:pt>
                <c:pt idx="4044">
                  <c:v>24.800000000000207</c:v>
                </c:pt>
                <c:pt idx="4045">
                  <c:v>24.800000000000207</c:v>
                </c:pt>
                <c:pt idx="4046">
                  <c:v>24.800000000000207</c:v>
                </c:pt>
                <c:pt idx="4047">
                  <c:v>24.800000000000207</c:v>
                </c:pt>
                <c:pt idx="4048">
                  <c:v>24.800000000000207</c:v>
                </c:pt>
                <c:pt idx="4049">
                  <c:v>24.800000000000207</c:v>
                </c:pt>
                <c:pt idx="4050">
                  <c:v>24.800000000000207</c:v>
                </c:pt>
                <c:pt idx="4051">
                  <c:v>24.800000000000207</c:v>
                </c:pt>
                <c:pt idx="4052">
                  <c:v>24.800000000000207</c:v>
                </c:pt>
                <c:pt idx="4053">
                  <c:v>24.800000000000207</c:v>
                </c:pt>
                <c:pt idx="4054">
                  <c:v>24.800000000000207</c:v>
                </c:pt>
                <c:pt idx="4055">
                  <c:v>24.800000000000207</c:v>
                </c:pt>
                <c:pt idx="4056">
                  <c:v>24.800000000000207</c:v>
                </c:pt>
                <c:pt idx="4057">
                  <c:v>24.800000000000207</c:v>
                </c:pt>
                <c:pt idx="4058">
                  <c:v>24.800000000000207</c:v>
                </c:pt>
                <c:pt idx="4059">
                  <c:v>24.800000000000207</c:v>
                </c:pt>
                <c:pt idx="4060">
                  <c:v>24.800000000000207</c:v>
                </c:pt>
                <c:pt idx="4061">
                  <c:v>24.800000000000207</c:v>
                </c:pt>
                <c:pt idx="4062">
                  <c:v>24.800000000000207</c:v>
                </c:pt>
                <c:pt idx="4063">
                  <c:v>24.800000000000207</c:v>
                </c:pt>
                <c:pt idx="4064">
                  <c:v>24.800000000000207</c:v>
                </c:pt>
                <c:pt idx="4065">
                  <c:v>24.800000000000207</c:v>
                </c:pt>
                <c:pt idx="4066">
                  <c:v>24.800000000000207</c:v>
                </c:pt>
                <c:pt idx="4067">
                  <c:v>24.800000000000207</c:v>
                </c:pt>
                <c:pt idx="4068">
                  <c:v>24.800000000000207</c:v>
                </c:pt>
                <c:pt idx="4069">
                  <c:v>24.800000000000207</c:v>
                </c:pt>
                <c:pt idx="4070">
                  <c:v>24.800000000000207</c:v>
                </c:pt>
                <c:pt idx="4071">
                  <c:v>24.800000000000207</c:v>
                </c:pt>
                <c:pt idx="4072">
                  <c:v>24.800000000000207</c:v>
                </c:pt>
                <c:pt idx="4073">
                  <c:v>24.800000000000207</c:v>
                </c:pt>
                <c:pt idx="4074">
                  <c:v>24.800000000000207</c:v>
                </c:pt>
                <c:pt idx="4075">
                  <c:v>24.800000000000207</c:v>
                </c:pt>
                <c:pt idx="4076">
                  <c:v>24.800000000000207</c:v>
                </c:pt>
                <c:pt idx="4077">
                  <c:v>24.800000000000207</c:v>
                </c:pt>
                <c:pt idx="4078">
                  <c:v>24.800000000000207</c:v>
                </c:pt>
                <c:pt idx="4079">
                  <c:v>24.800000000000207</c:v>
                </c:pt>
                <c:pt idx="4080">
                  <c:v>24.800000000000207</c:v>
                </c:pt>
                <c:pt idx="4081">
                  <c:v>24.800000000000207</c:v>
                </c:pt>
                <c:pt idx="4082">
                  <c:v>24.800000000000207</c:v>
                </c:pt>
                <c:pt idx="4083">
                  <c:v>24.800000000000207</c:v>
                </c:pt>
                <c:pt idx="4084">
                  <c:v>24.800000000000207</c:v>
                </c:pt>
                <c:pt idx="4085">
                  <c:v>24.800000000000207</c:v>
                </c:pt>
                <c:pt idx="4086">
                  <c:v>24.800000000000207</c:v>
                </c:pt>
                <c:pt idx="4087">
                  <c:v>24.800000000000207</c:v>
                </c:pt>
                <c:pt idx="4088">
                  <c:v>24.800000000000207</c:v>
                </c:pt>
                <c:pt idx="4089">
                  <c:v>24.800000000000207</c:v>
                </c:pt>
                <c:pt idx="4090">
                  <c:v>24.800000000000207</c:v>
                </c:pt>
                <c:pt idx="4091">
                  <c:v>24.800000000000207</c:v>
                </c:pt>
                <c:pt idx="4092">
                  <c:v>24.800000000000207</c:v>
                </c:pt>
                <c:pt idx="4093">
                  <c:v>24.800000000000207</c:v>
                </c:pt>
                <c:pt idx="4094">
                  <c:v>24.800000000000207</c:v>
                </c:pt>
                <c:pt idx="4095">
                  <c:v>24.800000000000207</c:v>
                </c:pt>
                <c:pt idx="4096">
                  <c:v>24.800000000000207</c:v>
                </c:pt>
                <c:pt idx="4097">
                  <c:v>24.800000000000207</c:v>
                </c:pt>
                <c:pt idx="4098">
                  <c:v>24.800000000000207</c:v>
                </c:pt>
                <c:pt idx="4099">
                  <c:v>24.800000000000207</c:v>
                </c:pt>
                <c:pt idx="4100">
                  <c:v>24.800000000000207</c:v>
                </c:pt>
                <c:pt idx="4101">
                  <c:v>24.800000000000207</c:v>
                </c:pt>
                <c:pt idx="4102">
                  <c:v>24.800000000000207</c:v>
                </c:pt>
                <c:pt idx="4103">
                  <c:v>24.800000000000207</c:v>
                </c:pt>
                <c:pt idx="4104">
                  <c:v>24.800000000000207</c:v>
                </c:pt>
                <c:pt idx="4105">
                  <c:v>24.800000000000207</c:v>
                </c:pt>
                <c:pt idx="4106">
                  <c:v>24.800000000000207</c:v>
                </c:pt>
                <c:pt idx="4107">
                  <c:v>24.800000000000207</c:v>
                </c:pt>
                <c:pt idx="4108">
                  <c:v>24.800000000000207</c:v>
                </c:pt>
                <c:pt idx="4109">
                  <c:v>24.800000000000207</c:v>
                </c:pt>
                <c:pt idx="4110">
                  <c:v>24.800000000000207</c:v>
                </c:pt>
                <c:pt idx="4111">
                  <c:v>24.800000000000207</c:v>
                </c:pt>
                <c:pt idx="4112">
                  <c:v>24.800000000000207</c:v>
                </c:pt>
                <c:pt idx="4113">
                  <c:v>24.800000000000207</c:v>
                </c:pt>
                <c:pt idx="4114">
                  <c:v>24.800000000000207</c:v>
                </c:pt>
                <c:pt idx="4115">
                  <c:v>24.800000000000207</c:v>
                </c:pt>
                <c:pt idx="4116">
                  <c:v>24.800000000000207</c:v>
                </c:pt>
                <c:pt idx="4117">
                  <c:v>24.800000000000207</c:v>
                </c:pt>
                <c:pt idx="4118">
                  <c:v>24.800000000000207</c:v>
                </c:pt>
                <c:pt idx="4119">
                  <c:v>24.800000000000207</c:v>
                </c:pt>
                <c:pt idx="4120">
                  <c:v>24.800000000000207</c:v>
                </c:pt>
                <c:pt idx="4121">
                  <c:v>24.800000000000207</c:v>
                </c:pt>
                <c:pt idx="4122">
                  <c:v>24.800000000000207</c:v>
                </c:pt>
                <c:pt idx="4123">
                  <c:v>24.800000000000207</c:v>
                </c:pt>
                <c:pt idx="4124">
                  <c:v>24.800000000000207</c:v>
                </c:pt>
                <c:pt idx="4125">
                  <c:v>24.800000000000207</c:v>
                </c:pt>
                <c:pt idx="4126">
                  <c:v>24.800000000000207</c:v>
                </c:pt>
                <c:pt idx="4127">
                  <c:v>24.800000000000207</c:v>
                </c:pt>
                <c:pt idx="4128">
                  <c:v>24.800000000000207</c:v>
                </c:pt>
                <c:pt idx="4129">
                  <c:v>24.800000000000207</c:v>
                </c:pt>
                <c:pt idx="4130">
                  <c:v>24.800000000000207</c:v>
                </c:pt>
                <c:pt idx="4131">
                  <c:v>24.800000000000207</c:v>
                </c:pt>
                <c:pt idx="4132">
                  <c:v>24.800000000000207</c:v>
                </c:pt>
                <c:pt idx="4133">
                  <c:v>24.800000000000207</c:v>
                </c:pt>
                <c:pt idx="4134">
                  <c:v>24.800000000000207</c:v>
                </c:pt>
                <c:pt idx="4135">
                  <c:v>24.800000000000207</c:v>
                </c:pt>
                <c:pt idx="4136">
                  <c:v>24.800000000000207</c:v>
                </c:pt>
                <c:pt idx="4137">
                  <c:v>24.800000000000207</c:v>
                </c:pt>
                <c:pt idx="4138">
                  <c:v>24.800000000000207</c:v>
                </c:pt>
                <c:pt idx="4139">
                  <c:v>24.800000000000207</c:v>
                </c:pt>
                <c:pt idx="4140">
                  <c:v>24.800000000000207</c:v>
                </c:pt>
                <c:pt idx="4141">
                  <c:v>24.800000000000207</c:v>
                </c:pt>
                <c:pt idx="4142">
                  <c:v>24.800000000000207</c:v>
                </c:pt>
                <c:pt idx="4143">
                  <c:v>24.800000000000207</c:v>
                </c:pt>
                <c:pt idx="4144">
                  <c:v>24.800000000000207</c:v>
                </c:pt>
                <c:pt idx="4145">
                  <c:v>24.800000000000207</c:v>
                </c:pt>
                <c:pt idx="4146">
                  <c:v>24.800000000000207</c:v>
                </c:pt>
                <c:pt idx="4147">
                  <c:v>24.800000000000207</c:v>
                </c:pt>
                <c:pt idx="4148">
                  <c:v>24.800000000000207</c:v>
                </c:pt>
                <c:pt idx="4149">
                  <c:v>24.800000000000207</c:v>
                </c:pt>
                <c:pt idx="4150">
                  <c:v>24.800000000000207</c:v>
                </c:pt>
                <c:pt idx="4151">
                  <c:v>24.800000000000207</c:v>
                </c:pt>
                <c:pt idx="4152">
                  <c:v>24.800000000000207</c:v>
                </c:pt>
                <c:pt idx="4153">
                  <c:v>24.800000000000207</c:v>
                </c:pt>
                <c:pt idx="4154">
                  <c:v>24.800000000000207</c:v>
                </c:pt>
                <c:pt idx="4155">
                  <c:v>24.800000000000207</c:v>
                </c:pt>
                <c:pt idx="4156">
                  <c:v>24.800000000000207</c:v>
                </c:pt>
                <c:pt idx="4157">
                  <c:v>24.800000000000207</c:v>
                </c:pt>
                <c:pt idx="4158">
                  <c:v>24.800000000000207</c:v>
                </c:pt>
                <c:pt idx="4159">
                  <c:v>24.800000000000207</c:v>
                </c:pt>
                <c:pt idx="4160">
                  <c:v>24.800000000000207</c:v>
                </c:pt>
                <c:pt idx="4161">
                  <c:v>24.800000000000207</c:v>
                </c:pt>
                <c:pt idx="4162">
                  <c:v>24.800000000000207</c:v>
                </c:pt>
                <c:pt idx="4163">
                  <c:v>24.800000000000207</c:v>
                </c:pt>
                <c:pt idx="4164">
                  <c:v>24.800000000000207</c:v>
                </c:pt>
                <c:pt idx="4165">
                  <c:v>24.800000000000207</c:v>
                </c:pt>
                <c:pt idx="4166">
                  <c:v>24.800000000000207</c:v>
                </c:pt>
                <c:pt idx="4167">
                  <c:v>24.800000000000207</c:v>
                </c:pt>
                <c:pt idx="4168">
                  <c:v>24.800000000000207</c:v>
                </c:pt>
                <c:pt idx="4169">
                  <c:v>24.800000000000207</c:v>
                </c:pt>
                <c:pt idx="4170">
                  <c:v>24.800000000000207</c:v>
                </c:pt>
                <c:pt idx="4171">
                  <c:v>24.800000000000207</c:v>
                </c:pt>
                <c:pt idx="4172">
                  <c:v>24.800000000000207</c:v>
                </c:pt>
                <c:pt idx="4173">
                  <c:v>24.800000000000207</c:v>
                </c:pt>
                <c:pt idx="4174">
                  <c:v>24.800000000000207</c:v>
                </c:pt>
                <c:pt idx="4175">
                  <c:v>24.800000000000207</c:v>
                </c:pt>
                <c:pt idx="4176">
                  <c:v>24.800000000000207</c:v>
                </c:pt>
                <c:pt idx="4177">
                  <c:v>24.800000000000207</c:v>
                </c:pt>
                <c:pt idx="4178">
                  <c:v>24.800000000000207</c:v>
                </c:pt>
                <c:pt idx="4179">
                  <c:v>24.800000000000207</c:v>
                </c:pt>
                <c:pt idx="4180">
                  <c:v>24.800000000000207</c:v>
                </c:pt>
                <c:pt idx="4181">
                  <c:v>24.800000000000207</c:v>
                </c:pt>
                <c:pt idx="4182">
                  <c:v>24.800000000000207</c:v>
                </c:pt>
                <c:pt idx="4183">
                  <c:v>24.800000000000207</c:v>
                </c:pt>
                <c:pt idx="4184">
                  <c:v>24.800000000000207</c:v>
                </c:pt>
                <c:pt idx="4185">
                  <c:v>24.800000000000207</c:v>
                </c:pt>
                <c:pt idx="4186">
                  <c:v>24.800000000000207</c:v>
                </c:pt>
                <c:pt idx="4187">
                  <c:v>24.800000000000207</c:v>
                </c:pt>
                <c:pt idx="4188">
                  <c:v>24.800000000000207</c:v>
                </c:pt>
                <c:pt idx="4189">
                  <c:v>24.800000000000207</c:v>
                </c:pt>
                <c:pt idx="4190">
                  <c:v>24.800000000000207</c:v>
                </c:pt>
                <c:pt idx="4191">
                  <c:v>24.800000000000207</c:v>
                </c:pt>
                <c:pt idx="4192">
                  <c:v>24.800000000000207</c:v>
                </c:pt>
                <c:pt idx="4193">
                  <c:v>24.800000000000207</c:v>
                </c:pt>
                <c:pt idx="4194">
                  <c:v>24.800000000000207</c:v>
                </c:pt>
                <c:pt idx="4195">
                  <c:v>24.800000000000207</c:v>
                </c:pt>
                <c:pt idx="4196">
                  <c:v>24.800000000000207</c:v>
                </c:pt>
                <c:pt idx="4197">
                  <c:v>24.800000000000207</c:v>
                </c:pt>
                <c:pt idx="4198">
                  <c:v>24.800000000000207</c:v>
                </c:pt>
                <c:pt idx="4199">
                  <c:v>24.800000000000207</c:v>
                </c:pt>
                <c:pt idx="4200">
                  <c:v>24.800000000000207</c:v>
                </c:pt>
                <c:pt idx="4201">
                  <c:v>24.800000000000207</c:v>
                </c:pt>
                <c:pt idx="4202">
                  <c:v>24.800000000000207</c:v>
                </c:pt>
                <c:pt idx="4203">
                  <c:v>24.800000000000207</c:v>
                </c:pt>
                <c:pt idx="4204">
                  <c:v>24.800000000000207</c:v>
                </c:pt>
                <c:pt idx="4205">
                  <c:v>24.800000000000207</c:v>
                </c:pt>
                <c:pt idx="4206">
                  <c:v>24.800000000000207</c:v>
                </c:pt>
                <c:pt idx="4207">
                  <c:v>24.800000000000207</c:v>
                </c:pt>
                <c:pt idx="4208">
                  <c:v>24.800000000000207</c:v>
                </c:pt>
                <c:pt idx="4209">
                  <c:v>24.800000000000207</c:v>
                </c:pt>
                <c:pt idx="4210">
                  <c:v>24.800000000000207</c:v>
                </c:pt>
                <c:pt idx="4211">
                  <c:v>24.800000000000207</c:v>
                </c:pt>
                <c:pt idx="4212">
                  <c:v>24.800000000000207</c:v>
                </c:pt>
                <c:pt idx="4213">
                  <c:v>24.800000000000207</c:v>
                </c:pt>
                <c:pt idx="4214">
                  <c:v>24.800000000000207</c:v>
                </c:pt>
                <c:pt idx="4215">
                  <c:v>24.800000000000207</c:v>
                </c:pt>
                <c:pt idx="4216">
                  <c:v>24.800000000000207</c:v>
                </c:pt>
                <c:pt idx="4217">
                  <c:v>24.800000000000207</c:v>
                </c:pt>
                <c:pt idx="4218">
                  <c:v>24.800000000000207</c:v>
                </c:pt>
                <c:pt idx="4219">
                  <c:v>24.800000000000207</c:v>
                </c:pt>
                <c:pt idx="4220">
                  <c:v>24.800000000000207</c:v>
                </c:pt>
                <c:pt idx="4221">
                  <c:v>24.800000000000207</c:v>
                </c:pt>
                <c:pt idx="4222">
                  <c:v>24.800000000000207</c:v>
                </c:pt>
                <c:pt idx="4223">
                  <c:v>24.800000000000207</c:v>
                </c:pt>
                <c:pt idx="4224">
                  <c:v>24.800000000000207</c:v>
                </c:pt>
                <c:pt idx="4225">
                  <c:v>24.800000000000207</c:v>
                </c:pt>
                <c:pt idx="4226">
                  <c:v>24.800000000000207</c:v>
                </c:pt>
                <c:pt idx="4227">
                  <c:v>24.800000000000207</c:v>
                </c:pt>
                <c:pt idx="4228">
                  <c:v>24.800000000000207</c:v>
                </c:pt>
                <c:pt idx="4229">
                  <c:v>24.800000000000207</c:v>
                </c:pt>
                <c:pt idx="4230">
                  <c:v>24.800000000000207</c:v>
                </c:pt>
                <c:pt idx="4231">
                  <c:v>24.800000000000207</c:v>
                </c:pt>
                <c:pt idx="4232">
                  <c:v>24.800000000000207</c:v>
                </c:pt>
                <c:pt idx="4233">
                  <c:v>24.800000000000207</c:v>
                </c:pt>
                <c:pt idx="4234">
                  <c:v>24.800000000000207</c:v>
                </c:pt>
                <c:pt idx="4235">
                  <c:v>24.800000000000207</c:v>
                </c:pt>
                <c:pt idx="4236">
                  <c:v>24.800000000000207</c:v>
                </c:pt>
                <c:pt idx="4237">
                  <c:v>24.800000000000207</c:v>
                </c:pt>
                <c:pt idx="4238">
                  <c:v>24.800000000000207</c:v>
                </c:pt>
                <c:pt idx="4239">
                  <c:v>24.800000000000207</c:v>
                </c:pt>
                <c:pt idx="4240">
                  <c:v>24.800000000000207</c:v>
                </c:pt>
                <c:pt idx="4241">
                  <c:v>24.800000000000207</c:v>
                </c:pt>
                <c:pt idx="4242">
                  <c:v>24.800000000000207</c:v>
                </c:pt>
                <c:pt idx="4243">
                  <c:v>24.800000000000207</c:v>
                </c:pt>
                <c:pt idx="4244">
                  <c:v>24.800000000000207</c:v>
                </c:pt>
                <c:pt idx="4245">
                  <c:v>24.800000000000207</c:v>
                </c:pt>
                <c:pt idx="4246">
                  <c:v>24.800000000000207</c:v>
                </c:pt>
                <c:pt idx="4247">
                  <c:v>24.800000000000207</c:v>
                </c:pt>
                <c:pt idx="4248">
                  <c:v>24.800000000000207</c:v>
                </c:pt>
                <c:pt idx="4249">
                  <c:v>24.800000000000207</c:v>
                </c:pt>
                <c:pt idx="4250">
                  <c:v>24.800000000000207</c:v>
                </c:pt>
                <c:pt idx="4251">
                  <c:v>24.800000000000207</c:v>
                </c:pt>
                <c:pt idx="4252">
                  <c:v>24.800000000000207</c:v>
                </c:pt>
                <c:pt idx="4253">
                  <c:v>24.800000000000207</c:v>
                </c:pt>
                <c:pt idx="4254">
                  <c:v>24.800000000000207</c:v>
                </c:pt>
                <c:pt idx="4255">
                  <c:v>24.800000000000207</c:v>
                </c:pt>
                <c:pt idx="4256">
                  <c:v>24.800000000000207</c:v>
                </c:pt>
                <c:pt idx="4257">
                  <c:v>24.800000000000207</c:v>
                </c:pt>
                <c:pt idx="4258">
                  <c:v>24.800000000000207</c:v>
                </c:pt>
                <c:pt idx="4259">
                  <c:v>24.800000000000207</c:v>
                </c:pt>
                <c:pt idx="4260">
                  <c:v>24.800000000000207</c:v>
                </c:pt>
                <c:pt idx="4261">
                  <c:v>24.800000000000207</c:v>
                </c:pt>
                <c:pt idx="4262">
                  <c:v>24.800000000000207</c:v>
                </c:pt>
                <c:pt idx="4263">
                  <c:v>24.800000000000207</c:v>
                </c:pt>
                <c:pt idx="4264">
                  <c:v>24.800000000000207</c:v>
                </c:pt>
                <c:pt idx="4265">
                  <c:v>24.800000000000207</c:v>
                </c:pt>
                <c:pt idx="4266">
                  <c:v>24.800000000000207</c:v>
                </c:pt>
                <c:pt idx="4267">
                  <c:v>24.800000000000207</c:v>
                </c:pt>
                <c:pt idx="4268">
                  <c:v>24.800000000000207</c:v>
                </c:pt>
                <c:pt idx="4269">
                  <c:v>24.800000000000207</c:v>
                </c:pt>
                <c:pt idx="4270">
                  <c:v>24.800000000000207</c:v>
                </c:pt>
                <c:pt idx="4271">
                  <c:v>24.800000000000207</c:v>
                </c:pt>
                <c:pt idx="4272">
                  <c:v>24.800000000000207</c:v>
                </c:pt>
                <c:pt idx="4273">
                  <c:v>24.800000000000207</c:v>
                </c:pt>
                <c:pt idx="4274">
                  <c:v>24.800000000000207</c:v>
                </c:pt>
                <c:pt idx="4275">
                  <c:v>24.800000000000207</c:v>
                </c:pt>
                <c:pt idx="4276">
                  <c:v>24.800000000000207</c:v>
                </c:pt>
                <c:pt idx="4277">
                  <c:v>24.800000000000207</c:v>
                </c:pt>
                <c:pt idx="4278">
                  <c:v>24.800000000000207</c:v>
                </c:pt>
                <c:pt idx="4279">
                  <c:v>24.800000000000207</c:v>
                </c:pt>
                <c:pt idx="4280">
                  <c:v>24.800000000000207</c:v>
                </c:pt>
                <c:pt idx="4281">
                  <c:v>24.800000000000207</c:v>
                </c:pt>
                <c:pt idx="4282">
                  <c:v>24.800000000000207</c:v>
                </c:pt>
                <c:pt idx="4283">
                  <c:v>24.800000000000207</c:v>
                </c:pt>
                <c:pt idx="4284">
                  <c:v>24.800000000000207</c:v>
                </c:pt>
                <c:pt idx="4285">
                  <c:v>24.800000000000207</c:v>
                </c:pt>
                <c:pt idx="4286">
                  <c:v>24.800000000000207</c:v>
                </c:pt>
                <c:pt idx="4287">
                  <c:v>24.800000000000207</c:v>
                </c:pt>
                <c:pt idx="4288">
                  <c:v>24.800000000000207</c:v>
                </c:pt>
                <c:pt idx="4289">
                  <c:v>24.800000000000207</c:v>
                </c:pt>
                <c:pt idx="4290">
                  <c:v>24.800000000000207</c:v>
                </c:pt>
                <c:pt idx="4291">
                  <c:v>24.800000000000207</c:v>
                </c:pt>
                <c:pt idx="4292">
                  <c:v>24.800000000000207</c:v>
                </c:pt>
                <c:pt idx="4293">
                  <c:v>24.800000000000207</c:v>
                </c:pt>
                <c:pt idx="4294">
                  <c:v>24.800000000000207</c:v>
                </c:pt>
                <c:pt idx="4295">
                  <c:v>24.800000000000207</c:v>
                </c:pt>
                <c:pt idx="4296">
                  <c:v>24.800000000000207</c:v>
                </c:pt>
                <c:pt idx="4297">
                  <c:v>24.800000000000207</c:v>
                </c:pt>
                <c:pt idx="4298">
                  <c:v>24.800000000000207</c:v>
                </c:pt>
                <c:pt idx="4299">
                  <c:v>24.800000000000207</c:v>
                </c:pt>
                <c:pt idx="4300">
                  <c:v>24.800000000000207</c:v>
                </c:pt>
                <c:pt idx="4301">
                  <c:v>24.800000000000207</c:v>
                </c:pt>
                <c:pt idx="4302">
                  <c:v>24.800000000000207</c:v>
                </c:pt>
                <c:pt idx="4303">
                  <c:v>24.800000000000207</c:v>
                </c:pt>
                <c:pt idx="4304">
                  <c:v>24.800000000000207</c:v>
                </c:pt>
                <c:pt idx="4305">
                  <c:v>24.800000000000207</c:v>
                </c:pt>
                <c:pt idx="4306">
                  <c:v>24.800000000000207</c:v>
                </c:pt>
                <c:pt idx="4307">
                  <c:v>24.800000000000207</c:v>
                </c:pt>
                <c:pt idx="4308">
                  <c:v>24.800000000000207</c:v>
                </c:pt>
                <c:pt idx="4309">
                  <c:v>24.800000000000207</c:v>
                </c:pt>
                <c:pt idx="4310">
                  <c:v>24.800000000000207</c:v>
                </c:pt>
                <c:pt idx="4311">
                  <c:v>24.800000000000207</c:v>
                </c:pt>
                <c:pt idx="4312">
                  <c:v>24.800000000000207</c:v>
                </c:pt>
                <c:pt idx="4313">
                  <c:v>24.800000000000207</c:v>
                </c:pt>
                <c:pt idx="4314">
                  <c:v>24.800000000000207</c:v>
                </c:pt>
                <c:pt idx="4315">
                  <c:v>24.800000000000207</c:v>
                </c:pt>
                <c:pt idx="4316">
                  <c:v>24.800000000000207</c:v>
                </c:pt>
                <c:pt idx="4317">
                  <c:v>24.800000000000207</c:v>
                </c:pt>
                <c:pt idx="4318">
                  <c:v>24.800000000000207</c:v>
                </c:pt>
                <c:pt idx="4319">
                  <c:v>24.800000000000207</c:v>
                </c:pt>
                <c:pt idx="4320">
                  <c:v>24.800000000000207</c:v>
                </c:pt>
                <c:pt idx="4321">
                  <c:v>24.800000000000207</c:v>
                </c:pt>
                <c:pt idx="4322">
                  <c:v>24.800000000000207</c:v>
                </c:pt>
                <c:pt idx="4323">
                  <c:v>24.800000000000207</c:v>
                </c:pt>
                <c:pt idx="4324">
                  <c:v>24.800000000000207</c:v>
                </c:pt>
                <c:pt idx="4325">
                  <c:v>24.800000000000207</c:v>
                </c:pt>
                <c:pt idx="4326">
                  <c:v>24.800000000000207</c:v>
                </c:pt>
                <c:pt idx="4327">
                  <c:v>24.800000000000207</c:v>
                </c:pt>
                <c:pt idx="4328">
                  <c:v>24.800000000000207</c:v>
                </c:pt>
                <c:pt idx="4329">
                  <c:v>24.800000000000207</c:v>
                </c:pt>
                <c:pt idx="4330">
                  <c:v>24.800000000000207</c:v>
                </c:pt>
                <c:pt idx="4331">
                  <c:v>24.800000000000207</c:v>
                </c:pt>
                <c:pt idx="4332">
                  <c:v>24.800000000000207</c:v>
                </c:pt>
                <c:pt idx="4333">
                  <c:v>24.800000000000207</c:v>
                </c:pt>
                <c:pt idx="4334">
                  <c:v>24.800000000000207</c:v>
                </c:pt>
                <c:pt idx="4335">
                  <c:v>24.800000000000207</c:v>
                </c:pt>
                <c:pt idx="4336">
                  <c:v>24.800000000000207</c:v>
                </c:pt>
                <c:pt idx="4337">
                  <c:v>24.800000000000207</c:v>
                </c:pt>
                <c:pt idx="4338">
                  <c:v>24.800000000000207</c:v>
                </c:pt>
                <c:pt idx="4339">
                  <c:v>24.800000000000207</c:v>
                </c:pt>
                <c:pt idx="4340">
                  <c:v>24.800000000000207</c:v>
                </c:pt>
                <c:pt idx="4341">
                  <c:v>24.800000000000207</c:v>
                </c:pt>
                <c:pt idx="4342">
                  <c:v>24.800000000000207</c:v>
                </c:pt>
                <c:pt idx="4343">
                  <c:v>24.800000000000207</c:v>
                </c:pt>
                <c:pt idx="4344">
                  <c:v>24.800000000000207</c:v>
                </c:pt>
                <c:pt idx="4345">
                  <c:v>24.800000000000207</c:v>
                </c:pt>
                <c:pt idx="4346">
                  <c:v>24.800000000000207</c:v>
                </c:pt>
                <c:pt idx="4347">
                  <c:v>24.800000000000207</c:v>
                </c:pt>
                <c:pt idx="4348">
                  <c:v>24.800000000000207</c:v>
                </c:pt>
                <c:pt idx="4349">
                  <c:v>24.800000000000207</c:v>
                </c:pt>
                <c:pt idx="4350">
                  <c:v>24.800000000000207</c:v>
                </c:pt>
                <c:pt idx="4351">
                  <c:v>24.800000000000207</c:v>
                </c:pt>
                <c:pt idx="4352">
                  <c:v>24.800000000000207</c:v>
                </c:pt>
                <c:pt idx="4353">
                  <c:v>24.800000000000207</c:v>
                </c:pt>
                <c:pt idx="4354">
                  <c:v>24.800000000000207</c:v>
                </c:pt>
                <c:pt idx="4355">
                  <c:v>24.800000000000207</c:v>
                </c:pt>
                <c:pt idx="4356">
                  <c:v>24.800000000000207</c:v>
                </c:pt>
                <c:pt idx="4357">
                  <c:v>24.800000000000207</c:v>
                </c:pt>
                <c:pt idx="4358">
                  <c:v>24.800000000000207</c:v>
                </c:pt>
                <c:pt idx="4359">
                  <c:v>24.800000000000207</c:v>
                </c:pt>
                <c:pt idx="4360">
                  <c:v>24.800000000000207</c:v>
                </c:pt>
                <c:pt idx="4361">
                  <c:v>24.800000000000207</c:v>
                </c:pt>
                <c:pt idx="4362">
                  <c:v>24.800000000000207</c:v>
                </c:pt>
                <c:pt idx="4363">
                  <c:v>24.800000000000207</c:v>
                </c:pt>
                <c:pt idx="4364">
                  <c:v>24.800000000000207</c:v>
                </c:pt>
                <c:pt idx="4365">
                  <c:v>24.800000000000207</c:v>
                </c:pt>
                <c:pt idx="4366">
                  <c:v>24.800000000000207</c:v>
                </c:pt>
                <c:pt idx="4367">
                  <c:v>24.800000000000207</c:v>
                </c:pt>
                <c:pt idx="4368">
                  <c:v>24.800000000000207</c:v>
                </c:pt>
                <c:pt idx="4369">
                  <c:v>24.800000000000207</c:v>
                </c:pt>
                <c:pt idx="4370">
                  <c:v>24.800000000000207</c:v>
                </c:pt>
                <c:pt idx="4371">
                  <c:v>24.800000000000207</c:v>
                </c:pt>
                <c:pt idx="4372">
                  <c:v>24.800000000000207</c:v>
                </c:pt>
                <c:pt idx="4373">
                  <c:v>24.800000000000207</c:v>
                </c:pt>
                <c:pt idx="4374">
                  <c:v>24.800000000000207</c:v>
                </c:pt>
                <c:pt idx="4375">
                  <c:v>24.800000000000207</c:v>
                </c:pt>
                <c:pt idx="4376">
                  <c:v>24.800000000000207</c:v>
                </c:pt>
                <c:pt idx="4377">
                  <c:v>24.800000000000207</c:v>
                </c:pt>
                <c:pt idx="4378">
                  <c:v>24.800000000000207</c:v>
                </c:pt>
                <c:pt idx="4379">
                  <c:v>24.800000000000207</c:v>
                </c:pt>
                <c:pt idx="4380">
                  <c:v>24.800000000000207</c:v>
                </c:pt>
                <c:pt idx="4381">
                  <c:v>24.800000000000207</c:v>
                </c:pt>
                <c:pt idx="4382">
                  <c:v>24.800000000000207</c:v>
                </c:pt>
                <c:pt idx="4383">
                  <c:v>24.800000000000207</c:v>
                </c:pt>
                <c:pt idx="4384">
                  <c:v>24.800000000000207</c:v>
                </c:pt>
                <c:pt idx="4385">
                  <c:v>24.800000000000207</c:v>
                </c:pt>
                <c:pt idx="4386">
                  <c:v>24.800000000000207</c:v>
                </c:pt>
                <c:pt idx="4387">
                  <c:v>24.800000000000207</c:v>
                </c:pt>
                <c:pt idx="4388">
                  <c:v>24.800000000000207</c:v>
                </c:pt>
                <c:pt idx="4389">
                  <c:v>24.800000000000207</c:v>
                </c:pt>
                <c:pt idx="4390">
                  <c:v>24.800000000000207</c:v>
                </c:pt>
                <c:pt idx="4391">
                  <c:v>24.800000000000207</c:v>
                </c:pt>
                <c:pt idx="4392">
                  <c:v>24.800000000000207</c:v>
                </c:pt>
                <c:pt idx="4393">
                  <c:v>24.800000000000207</c:v>
                </c:pt>
                <c:pt idx="4394">
                  <c:v>24.800000000000207</c:v>
                </c:pt>
                <c:pt idx="4395">
                  <c:v>24.800000000000207</c:v>
                </c:pt>
                <c:pt idx="4396">
                  <c:v>24.800000000000207</c:v>
                </c:pt>
                <c:pt idx="4397">
                  <c:v>24.800000000000207</c:v>
                </c:pt>
                <c:pt idx="4398">
                  <c:v>24.800000000000207</c:v>
                </c:pt>
                <c:pt idx="4399">
                  <c:v>24.800000000000207</c:v>
                </c:pt>
                <c:pt idx="4400">
                  <c:v>24.800000000000207</c:v>
                </c:pt>
                <c:pt idx="4401">
                  <c:v>24.800000000000207</c:v>
                </c:pt>
                <c:pt idx="4402">
                  <c:v>24.800000000000207</c:v>
                </c:pt>
                <c:pt idx="4403">
                  <c:v>24.800000000000207</c:v>
                </c:pt>
                <c:pt idx="4404">
                  <c:v>24.800000000000207</c:v>
                </c:pt>
                <c:pt idx="4405">
                  <c:v>24.800000000000207</c:v>
                </c:pt>
                <c:pt idx="4406">
                  <c:v>24.800000000000207</c:v>
                </c:pt>
                <c:pt idx="4407">
                  <c:v>24.800000000000207</c:v>
                </c:pt>
                <c:pt idx="4408">
                  <c:v>24.800000000000207</c:v>
                </c:pt>
                <c:pt idx="4409">
                  <c:v>24.800000000000207</c:v>
                </c:pt>
                <c:pt idx="4410">
                  <c:v>24.800000000000207</c:v>
                </c:pt>
                <c:pt idx="4411">
                  <c:v>24.800000000000207</c:v>
                </c:pt>
                <c:pt idx="4412">
                  <c:v>24.800000000000207</c:v>
                </c:pt>
                <c:pt idx="4413">
                  <c:v>24.800000000000207</c:v>
                </c:pt>
                <c:pt idx="4414">
                  <c:v>24.800000000000207</c:v>
                </c:pt>
                <c:pt idx="4415">
                  <c:v>24.800000000000207</c:v>
                </c:pt>
                <c:pt idx="4416">
                  <c:v>24.800000000000207</c:v>
                </c:pt>
                <c:pt idx="4417">
                  <c:v>24.800000000000207</c:v>
                </c:pt>
                <c:pt idx="4418">
                  <c:v>24.800000000000207</c:v>
                </c:pt>
                <c:pt idx="4419">
                  <c:v>24.800000000000207</c:v>
                </c:pt>
                <c:pt idx="4420">
                  <c:v>24.800000000000207</c:v>
                </c:pt>
                <c:pt idx="4421">
                  <c:v>24.800000000000207</c:v>
                </c:pt>
                <c:pt idx="4422">
                  <c:v>24.800000000000207</c:v>
                </c:pt>
                <c:pt idx="4423">
                  <c:v>24.800000000000207</c:v>
                </c:pt>
                <c:pt idx="4424">
                  <c:v>24.800000000000207</c:v>
                </c:pt>
                <c:pt idx="4425">
                  <c:v>24.800000000000207</c:v>
                </c:pt>
                <c:pt idx="4426">
                  <c:v>24.800000000000207</c:v>
                </c:pt>
                <c:pt idx="4427">
                  <c:v>24.800000000000207</c:v>
                </c:pt>
                <c:pt idx="4428">
                  <c:v>24.800000000000207</c:v>
                </c:pt>
                <c:pt idx="4429">
                  <c:v>24.800000000000207</c:v>
                </c:pt>
                <c:pt idx="4430">
                  <c:v>24.800000000000207</c:v>
                </c:pt>
                <c:pt idx="4431">
                  <c:v>24.800000000000207</c:v>
                </c:pt>
                <c:pt idx="4432">
                  <c:v>24.800000000000207</c:v>
                </c:pt>
                <c:pt idx="4433">
                  <c:v>24.800000000000207</c:v>
                </c:pt>
                <c:pt idx="4434">
                  <c:v>24.800000000000207</c:v>
                </c:pt>
                <c:pt idx="4435">
                  <c:v>24.800000000000207</c:v>
                </c:pt>
                <c:pt idx="4436">
                  <c:v>24.800000000000207</c:v>
                </c:pt>
                <c:pt idx="4437">
                  <c:v>24.800000000000207</c:v>
                </c:pt>
                <c:pt idx="4438">
                  <c:v>24.800000000000207</c:v>
                </c:pt>
                <c:pt idx="4439">
                  <c:v>24.800000000000207</c:v>
                </c:pt>
                <c:pt idx="4440">
                  <c:v>24.800000000000207</c:v>
                </c:pt>
                <c:pt idx="4441">
                  <c:v>24.800000000000207</c:v>
                </c:pt>
                <c:pt idx="4442">
                  <c:v>24.800000000000207</c:v>
                </c:pt>
                <c:pt idx="4443">
                  <c:v>24.800000000000207</c:v>
                </c:pt>
                <c:pt idx="4444">
                  <c:v>24.800000000000207</c:v>
                </c:pt>
                <c:pt idx="4445">
                  <c:v>24.800000000000207</c:v>
                </c:pt>
                <c:pt idx="4446">
                  <c:v>24.800000000000207</c:v>
                </c:pt>
                <c:pt idx="4447">
                  <c:v>24.800000000000207</c:v>
                </c:pt>
                <c:pt idx="4448">
                  <c:v>24.800000000000207</c:v>
                </c:pt>
                <c:pt idx="4449">
                  <c:v>24.800000000000207</c:v>
                </c:pt>
                <c:pt idx="4450">
                  <c:v>24.800000000000207</c:v>
                </c:pt>
                <c:pt idx="4451">
                  <c:v>24.800000000000207</c:v>
                </c:pt>
                <c:pt idx="4452">
                  <c:v>24.800000000000207</c:v>
                </c:pt>
                <c:pt idx="4453">
                  <c:v>24.800000000000207</c:v>
                </c:pt>
                <c:pt idx="4454">
                  <c:v>24.800000000000207</c:v>
                </c:pt>
                <c:pt idx="4455">
                  <c:v>24.800000000000207</c:v>
                </c:pt>
                <c:pt idx="4456">
                  <c:v>24.800000000000207</c:v>
                </c:pt>
                <c:pt idx="4457">
                  <c:v>24.800000000000207</c:v>
                </c:pt>
                <c:pt idx="4458">
                  <c:v>24.800000000000207</c:v>
                </c:pt>
                <c:pt idx="4459">
                  <c:v>24.800000000000207</c:v>
                </c:pt>
                <c:pt idx="4460">
                  <c:v>24.800000000000207</c:v>
                </c:pt>
                <c:pt idx="4461">
                  <c:v>24.800000000000207</c:v>
                </c:pt>
                <c:pt idx="4462">
                  <c:v>24.800000000000207</c:v>
                </c:pt>
                <c:pt idx="4463">
                  <c:v>24.800000000000207</c:v>
                </c:pt>
                <c:pt idx="4464">
                  <c:v>24.800000000000207</c:v>
                </c:pt>
                <c:pt idx="4465">
                  <c:v>24.800000000000207</c:v>
                </c:pt>
                <c:pt idx="4466">
                  <c:v>24.800000000000207</c:v>
                </c:pt>
                <c:pt idx="4467">
                  <c:v>24.800000000000207</c:v>
                </c:pt>
                <c:pt idx="4468">
                  <c:v>24.800000000000207</c:v>
                </c:pt>
                <c:pt idx="4469">
                  <c:v>24.800000000000207</c:v>
                </c:pt>
                <c:pt idx="4470">
                  <c:v>24.800000000000207</c:v>
                </c:pt>
                <c:pt idx="4471">
                  <c:v>24.800000000000207</c:v>
                </c:pt>
                <c:pt idx="4472">
                  <c:v>24.800000000000207</c:v>
                </c:pt>
                <c:pt idx="4473">
                  <c:v>24.800000000000207</c:v>
                </c:pt>
                <c:pt idx="4474">
                  <c:v>24.800000000000207</c:v>
                </c:pt>
                <c:pt idx="4475">
                  <c:v>24.800000000000207</c:v>
                </c:pt>
                <c:pt idx="4476">
                  <c:v>24.800000000000207</c:v>
                </c:pt>
                <c:pt idx="4477">
                  <c:v>24.800000000000207</c:v>
                </c:pt>
                <c:pt idx="4478">
                  <c:v>24.800000000000207</c:v>
                </c:pt>
                <c:pt idx="4479">
                  <c:v>24.800000000000207</c:v>
                </c:pt>
                <c:pt idx="4480">
                  <c:v>24.800000000000207</c:v>
                </c:pt>
                <c:pt idx="4481">
                  <c:v>24.800000000000207</c:v>
                </c:pt>
                <c:pt idx="4482">
                  <c:v>24.800000000000207</c:v>
                </c:pt>
                <c:pt idx="4483">
                  <c:v>24.800000000000207</c:v>
                </c:pt>
                <c:pt idx="4484">
                  <c:v>24.800000000000207</c:v>
                </c:pt>
                <c:pt idx="4485">
                  <c:v>24.800000000000207</c:v>
                </c:pt>
                <c:pt idx="4486">
                  <c:v>24.800000000000207</c:v>
                </c:pt>
                <c:pt idx="4487">
                  <c:v>24.800000000000207</c:v>
                </c:pt>
                <c:pt idx="4488">
                  <c:v>24.800000000000207</c:v>
                </c:pt>
                <c:pt idx="4489">
                  <c:v>24.800000000000207</c:v>
                </c:pt>
                <c:pt idx="4490">
                  <c:v>24.800000000000207</c:v>
                </c:pt>
                <c:pt idx="4491">
                  <c:v>24.800000000000207</c:v>
                </c:pt>
                <c:pt idx="4492">
                  <c:v>24.800000000000207</c:v>
                </c:pt>
                <c:pt idx="4493">
                  <c:v>24.800000000000207</c:v>
                </c:pt>
                <c:pt idx="4494">
                  <c:v>24.800000000000207</c:v>
                </c:pt>
                <c:pt idx="4495">
                  <c:v>24.800000000000207</c:v>
                </c:pt>
                <c:pt idx="4496">
                  <c:v>24.800000000000207</c:v>
                </c:pt>
                <c:pt idx="4497">
                  <c:v>24.800000000000207</c:v>
                </c:pt>
                <c:pt idx="4498">
                  <c:v>24.800000000000207</c:v>
                </c:pt>
                <c:pt idx="4499">
                  <c:v>24.800000000000207</c:v>
                </c:pt>
                <c:pt idx="4500">
                  <c:v>24.800000000000207</c:v>
                </c:pt>
                <c:pt idx="4501">
                  <c:v>24.800000000000207</c:v>
                </c:pt>
                <c:pt idx="4502">
                  <c:v>24.800000000000207</c:v>
                </c:pt>
                <c:pt idx="4503">
                  <c:v>24.800000000000207</c:v>
                </c:pt>
                <c:pt idx="4504">
                  <c:v>24.800000000000207</c:v>
                </c:pt>
                <c:pt idx="4505">
                  <c:v>24.800000000000207</c:v>
                </c:pt>
                <c:pt idx="4506">
                  <c:v>24.800000000000207</c:v>
                </c:pt>
                <c:pt idx="4507">
                  <c:v>24.800000000000207</c:v>
                </c:pt>
                <c:pt idx="4508">
                  <c:v>24.800000000000207</c:v>
                </c:pt>
                <c:pt idx="4509">
                  <c:v>24.800000000000207</c:v>
                </c:pt>
                <c:pt idx="4510">
                  <c:v>24.800000000000207</c:v>
                </c:pt>
                <c:pt idx="4511">
                  <c:v>24.800000000000207</c:v>
                </c:pt>
                <c:pt idx="4512">
                  <c:v>24.800000000000207</c:v>
                </c:pt>
                <c:pt idx="4513">
                  <c:v>24.800000000000207</c:v>
                </c:pt>
                <c:pt idx="4514">
                  <c:v>24.800000000000207</c:v>
                </c:pt>
                <c:pt idx="4515">
                  <c:v>24.800000000000207</c:v>
                </c:pt>
                <c:pt idx="4516">
                  <c:v>24.800000000000207</c:v>
                </c:pt>
                <c:pt idx="4517">
                  <c:v>24.800000000000207</c:v>
                </c:pt>
                <c:pt idx="4518">
                  <c:v>24.800000000000207</c:v>
                </c:pt>
                <c:pt idx="4519">
                  <c:v>24.800000000000207</c:v>
                </c:pt>
                <c:pt idx="4520">
                  <c:v>24.800000000000207</c:v>
                </c:pt>
                <c:pt idx="4521">
                  <c:v>24.800000000000207</c:v>
                </c:pt>
                <c:pt idx="4522">
                  <c:v>24.800000000000207</c:v>
                </c:pt>
                <c:pt idx="4523">
                  <c:v>24.800000000000207</c:v>
                </c:pt>
                <c:pt idx="4524">
                  <c:v>24.800000000000207</c:v>
                </c:pt>
                <c:pt idx="4525">
                  <c:v>24.800000000000207</c:v>
                </c:pt>
                <c:pt idx="4526">
                  <c:v>24.800000000000207</c:v>
                </c:pt>
                <c:pt idx="4527">
                  <c:v>24.800000000000207</c:v>
                </c:pt>
                <c:pt idx="4528">
                  <c:v>24.800000000000207</c:v>
                </c:pt>
                <c:pt idx="4529">
                  <c:v>24.800000000000207</c:v>
                </c:pt>
                <c:pt idx="4530">
                  <c:v>24.800000000000207</c:v>
                </c:pt>
                <c:pt idx="4531">
                  <c:v>24.800000000000207</c:v>
                </c:pt>
                <c:pt idx="4532">
                  <c:v>24.800000000000207</c:v>
                </c:pt>
                <c:pt idx="4533">
                  <c:v>24.800000000000207</c:v>
                </c:pt>
                <c:pt idx="4534">
                  <c:v>24.800000000000207</c:v>
                </c:pt>
                <c:pt idx="4535">
                  <c:v>24.800000000000207</c:v>
                </c:pt>
                <c:pt idx="4536">
                  <c:v>24.800000000000207</c:v>
                </c:pt>
                <c:pt idx="4537">
                  <c:v>24.800000000000207</c:v>
                </c:pt>
                <c:pt idx="4538">
                  <c:v>24.800000000000207</c:v>
                </c:pt>
                <c:pt idx="4539">
                  <c:v>24.800000000000207</c:v>
                </c:pt>
                <c:pt idx="4540">
                  <c:v>24.800000000000207</c:v>
                </c:pt>
                <c:pt idx="4541">
                  <c:v>24.800000000000207</c:v>
                </c:pt>
                <c:pt idx="4542">
                  <c:v>24.800000000000207</c:v>
                </c:pt>
                <c:pt idx="4543">
                  <c:v>24.800000000000207</c:v>
                </c:pt>
                <c:pt idx="4544">
                  <c:v>24.800000000000207</c:v>
                </c:pt>
                <c:pt idx="4545">
                  <c:v>24.800000000000207</c:v>
                </c:pt>
                <c:pt idx="4546">
                  <c:v>24.800000000000207</c:v>
                </c:pt>
                <c:pt idx="4547">
                  <c:v>24.800000000000207</c:v>
                </c:pt>
                <c:pt idx="4548">
                  <c:v>24.800000000000207</c:v>
                </c:pt>
                <c:pt idx="4549">
                  <c:v>24.800000000000207</c:v>
                </c:pt>
                <c:pt idx="4550">
                  <c:v>24.800000000000207</c:v>
                </c:pt>
                <c:pt idx="4551">
                  <c:v>24.800000000000207</c:v>
                </c:pt>
                <c:pt idx="4552">
                  <c:v>24.800000000000207</c:v>
                </c:pt>
                <c:pt idx="4553">
                  <c:v>24.800000000000207</c:v>
                </c:pt>
                <c:pt idx="4554">
                  <c:v>24.800000000000207</c:v>
                </c:pt>
                <c:pt idx="4555">
                  <c:v>24.800000000000207</c:v>
                </c:pt>
                <c:pt idx="4556">
                  <c:v>24.800000000000207</c:v>
                </c:pt>
                <c:pt idx="4557">
                  <c:v>24.800000000000207</c:v>
                </c:pt>
                <c:pt idx="4558">
                  <c:v>24.800000000000207</c:v>
                </c:pt>
                <c:pt idx="4559">
                  <c:v>24.800000000000207</c:v>
                </c:pt>
                <c:pt idx="4560">
                  <c:v>24.800000000000207</c:v>
                </c:pt>
                <c:pt idx="4561">
                  <c:v>24.800000000000207</c:v>
                </c:pt>
                <c:pt idx="4562">
                  <c:v>24.800000000000207</c:v>
                </c:pt>
                <c:pt idx="4563">
                  <c:v>24.800000000000207</c:v>
                </c:pt>
                <c:pt idx="4564">
                  <c:v>24.800000000000207</c:v>
                </c:pt>
                <c:pt idx="4565">
                  <c:v>24.800000000000207</c:v>
                </c:pt>
                <c:pt idx="4566">
                  <c:v>24.800000000000207</c:v>
                </c:pt>
                <c:pt idx="4567">
                  <c:v>24.800000000000207</c:v>
                </c:pt>
                <c:pt idx="4568">
                  <c:v>24.800000000000207</c:v>
                </c:pt>
                <c:pt idx="4569">
                  <c:v>24.800000000000207</c:v>
                </c:pt>
                <c:pt idx="4570">
                  <c:v>24.800000000000207</c:v>
                </c:pt>
                <c:pt idx="4571">
                  <c:v>24.800000000000207</c:v>
                </c:pt>
                <c:pt idx="4572">
                  <c:v>24.800000000000207</c:v>
                </c:pt>
                <c:pt idx="4573">
                  <c:v>24.800000000000207</c:v>
                </c:pt>
                <c:pt idx="4574">
                  <c:v>24.800000000000207</c:v>
                </c:pt>
                <c:pt idx="4575">
                  <c:v>24.800000000000207</c:v>
                </c:pt>
                <c:pt idx="4576">
                  <c:v>24.800000000000207</c:v>
                </c:pt>
                <c:pt idx="4577">
                  <c:v>24.800000000000207</c:v>
                </c:pt>
                <c:pt idx="4578">
                  <c:v>24.800000000000207</c:v>
                </c:pt>
                <c:pt idx="4579">
                  <c:v>24.800000000000207</c:v>
                </c:pt>
                <c:pt idx="4580">
                  <c:v>24.800000000000207</c:v>
                </c:pt>
                <c:pt idx="4581">
                  <c:v>24.800000000000207</c:v>
                </c:pt>
                <c:pt idx="4582">
                  <c:v>24.800000000000207</c:v>
                </c:pt>
                <c:pt idx="4583">
                  <c:v>24.800000000000207</c:v>
                </c:pt>
                <c:pt idx="4584">
                  <c:v>24.800000000000207</c:v>
                </c:pt>
                <c:pt idx="4585">
                  <c:v>24.800000000000207</c:v>
                </c:pt>
                <c:pt idx="4586">
                  <c:v>24.800000000000207</c:v>
                </c:pt>
                <c:pt idx="4587">
                  <c:v>24.800000000000207</c:v>
                </c:pt>
                <c:pt idx="4588">
                  <c:v>24.800000000000207</c:v>
                </c:pt>
                <c:pt idx="4589">
                  <c:v>24.800000000000207</c:v>
                </c:pt>
                <c:pt idx="4590">
                  <c:v>24.800000000000207</c:v>
                </c:pt>
                <c:pt idx="4591">
                  <c:v>24.800000000000207</c:v>
                </c:pt>
                <c:pt idx="4592">
                  <c:v>24.800000000000207</c:v>
                </c:pt>
                <c:pt idx="4593">
                  <c:v>24.800000000000207</c:v>
                </c:pt>
                <c:pt idx="4594">
                  <c:v>24.800000000000207</c:v>
                </c:pt>
                <c:pt idx="4595">
                  <c:v>24.800000000000207</c:v>
                </c:pt>
                <c:pt idx="4596">
                  <c:v>24.800000000000207</c:v>
                </c:pt>
                <c:pt idx="4597">
                  <c:v>24.800000000000207</c:v>
                </c:pt>
                <c:pt idx="4598">
                  <c:v>24.800000000000207</c:v>
                </c:pt>
                <c:pt idx="4599">
                  <c:v>24.800000000000207</c:v>
                </c:pt>
                <c:pt idx="4600">
                  <c:v>24.800000000000207</c:v>
                </c:pt>
                <c:pt idx="4601">
                  <c:v>24.800000000000207</c:v>
                </c:pt>
                <c:pt idx="4602">
                  <c:v>24.800000000000207</c:v>
                </c:pt>
                <c:pt idx="4603">
                  <c:v>24.800000000000207</c:v>
                </c:pt>
                <c:pt idx="4604">
                  <c:v>24.800000000000207</c:v>
                </c:pt>
                <c:pt idx="4605">
                  <c:v>24.800000000000207</c:v>
                </c:pt>
                <c:pt idx="4606">
                  <c:v>24.800000000000207</c:v>
                </c:pt>
                <c:pt idx="4607">
                  <c:v>24.800000000000207</c:v>
                </c:pt>
                <c:pt idx="4608">
                  <c:v>24.800000000000207</c:v>
                </c:pt>
                <c:pt idx="4609">
                  <c:v>24.800000000000207</c:v>
                </c:pt>
                <c:pt idx="4610">
                  <c:v>24.800000000000207</c:v>
                </c:pt>
                <c:pt idx="4611">
                  <c:v>24.800000000000207</c:v>
                </c:pt>
                <c:pt idx="4612">
                  <c:v>24.800000000000207</c:v>
                </c:pt>
                <c:pt idx="4613">
                  <c:v>24.800000000000207</c:v>
                </c:pt>
                <c:pt idx="4614">
                  <c:v>24.800000000000207</c:v>
                </c:pt>
                <c:pt idx="4615">
                  <c:v>24.800000000000207</c:v>
                </c:pt>
                <c:pt idx="4616">
                  <c:v>24.800000000000207</c:v>
                </c:pt>
                <c:pt idx="4617">
                  <c:v>24.800000000000207</c:v>
                </c:pt>
                <c:pt idx="4618">
                  <c:v>24.800000000000207</c:v>
                </c:pt>
                <c:pt idx="4619">
                  <c:v>24.800000000000207</c:v>
                </c:pt>
                <c:pt idx="4620">
                  <c:v>24.800000000000207</c:v>
                </c:pt>
                <c:pt idx="4621">
                  <c:v>24.800000000000207</c:v>
                </c:pt>
                <c:pt idx="4622">
                  <c:v>24.800000000000207</c:v>
                </c:pt>
                <c:pt idx="4623">
                  <c:v>24.800000000000207</c:v>
                </c:pt>
                <c:pt idx="4624">
                  <c:v>24.800000000000207</c:v>
                </c:pt>
                <c:pt idx="4625">
                  <c:v>24.800000000000207</c:v>
                </c:pt>
                <c:pt idx="4626">
                  <c:v>24.800000000000207</c:v>
                </c:pt>
                <c:pt idx="4627">
                  <c:v>24.800000000000207</c:v>
                </c:pt>
                <c:pt idx="4628">
                  <c:v>24.800000000000207</c:v>
                </c:pt>
                <c:pt idx="4629">
                  <c:v>24.800000000000207</c:v>
                </c:pt>
                <c:pt idx="4630">
                  <c:v>24.800000000000207</c:v>
                </c:pt>
                <c:pt idx="4631">
                  <c:v>24.800000000000207</c:v>
                </c:pt>
                <c:pt idx="4632">
                  <c:v>24.800000000000207</c:v>
                </c:pt>
                <c:pt idx="4633">
                  <c:v>24.800000000000207</c:v>
                </c:pt>
                <c:pt idx="4634">
                  <c:v>24.800000000000207</c:v>
                </c:pt>
                <c:pt idx="4635">
                  <c:v>24.800000000000207</c:v>
                </c:pt>
                <c:pt idx="4636">
                  <c:v>24.800000000000207</c:v>
                </c:pt>
                <c:pt idx="4637">
                  <c:v>24.800000000000207</c:v>
                </c:pt>
                <c:pt idx="4638">
                  <c:v>24.800000000000207</c:v>
                </c:pt>
                <c:pt idx="4639">
                  <c:v>24.800000000000207</c:v>
                </c:pt>
                <c:pt idx="4640">
                  <c:v>24.800000000000207</c:v>
                </c:pt>
                <c:pt idx="4641">
                  <c:v>24.800000000000207</c:v>
                </c:pt>
                <c:pt idx="4642">
                  <c:v>24.800000000000207</c:v>
                </c:pt>
                <c:pt idx="4643">
                  <c:v>24.800000000000207</c:v>
                </c:pt>
                <c:pt idx="4644">
                  <c:v>24.800000000000207</c:v>
                </c:pt>
                <c:pt idx="4645">
                  <c:v>24.800000000000207</c:v>
                </c:pt>
                <c:pt idx="4646">
                  <c:v>24.800000000000207</c:v>
                </c:pt>
                <c:pt idx="4647">
                  <c:v>24.800000000000207</c:v>
                </c:pt>
                <c:pt idx="4648">
                  <c:v>24.800000000000207</c:v>
                </c:pt>
                <c:pt idx="4649">
                  <c:v>24.800000000000207</c:v>
                </c:pt>
                <c:pt idx="4650">
                  <c:v>24.800000000000207</c:v>
                </c:pt>
                <c:pt idx="4651">
                  <c:v>24.800000000000207</c:v>
                </c:pt>
                <c:pt idx="4652">
                  <c:v>24.800000000000207</c:v>
                </c:pt>
                <c:pt idx="4653">
                  <c:v>24.800000000000207</c:v>
                </c:pt>
                <c:pt idx="4654">
                  <c:v>24.800000000000207</c:v>
                </c:pt>
                <c:pt idx="4655">
                  <c:v>24.800000000000207</c:v>
                </c:pt>
                <c:pt idx="4656">
                  <c:v>24.800000000000207</c:v>
                </c:pt>
                <c:pt idx="4657">
                  <c:v>24.800000000000207</c:v>
                </c:pt>
                <c:pt idx="4658">
                  <c:v>24.800000000000207</c:v>
                </c:pt>
                <c:pt idx="4659">
                  <c:v>24.800000000000207</c:v>
                </c:pt>
                <c:pt idx="4660">
                  <c:v>24.800000000000207</c:v>
                </c:pt>
                <c:pt idx="4661">
                  <c:v>24.800000000000207</c:v>
                </c:pt>
                <c:pt idx="4662">
                  <c:v>24.800000000000207</c:v>
                </c:pt>
                <c:pt idx="4663">
                  <c:v>24.800000000000207</c:v>
                </c:pt>
                <c:pt idx="4664">
                  <c:v>24.800000000000207</c:v>
                </c:pt>
                <c:pt idx="4665">
                  <c:v>24.800000000000207</c:v>
                </c:pt>
                <c:pt idx="4666">
                  <c:v>24.800000000000207</c:v>
                </c:pt>
                <c:pt idx="4667">
                  <c:v>24.800000000000207</c:v>
                </c:pt>
                <c:pt idx="4668">
                  <c:v>24.800000000000207</c:v>
                </c:pt>
                <c:pt idx="4669">
                  <c:v>24.800000000000207</c:v>
                </c:pt>
                <c:pt idx="4670">
                  <c:v>24.800000000000207</c:v>
                </c:pt>
                <c:pt idx="4671">
                  <c:v>24.800000000000207</c:v>
                </c:pt>
                <c:pt idx="4672">
                  <c:v>24.800000000000207</c:v>
                </c:pt>
                <c:pt idx="4673">
                  <c:v>24.800000000000207</c:v>
                </c:pt>
                <c:pt idx="4674">
                  <c:v>24.800000000000207</c:v>
                </c:pt>
                <c:pt idx="4675">
                  <c:v>24.800000000000207</c:v>
                </c:pt>
                <c:pt idx="4676">
                  <c:v>24.800000000000207</c:v>
                </c:pt>
                <c:pt idx="4677">
                  <c:v>24.800000000000207</c:v>
                </c:pt>
                <c:pt idx="4678">
                  <c:v>24.800000000000207</c:v>
                </c:pt>
                <c:pt idx="4679">
                  <c:v>24.800000000000207</c:v>
                </c:pt>
                <c:pt idx="4680">
                  <c:v>24.800000000000207</c:v>
                </c:pt>
                <c:pt idx="4681">
                  <c:v>24.800000000000207</c:v>
                </c:pt>
                <c:pt idx="4682">
                  <c:v>24.800000000000207</c:v>
                </c:pt>
                <c:pt idx="4683">
                  <c:v>24.800000000000207</c:v>
                </c:pt>
                <c:pt idx="4684">
                  <c:v>24.800000000000207</c:v>
                </c:pt>
                <c:pt idx="4685">
                  <c:v>24.800000000000207</c:v>
                </c:pt>
                <c:pt idx="4686">
                  <c:v>24.800000000000207</c:v>
                </c:pt>
                <c:pt idx="4687">
                  <c:v>24.800000000000207</c:v>
                </c:pt>
                <c:pt idx="4688">
                  <c:v>24.800000000000207</c:v>
                </c:pt>
                <c:pt idx="4689">
                  <c:v>24.800000000000207</c:v>
                </c:pt>
                <c:pt idx="4690">
                  <c:v>24.800000000000207</c:v>
                </c:pt>
                <c:pt idx="4691">
                  <c:v>24.800000000000207</c:v>
                </c:pt>
                <c:pt idx="4692">
                  <c:v>24.800000000000207</c:v>
                </c:pt>
                <c:pt idx="4693">
                  <c:v>24.800000000000207</c:v>
                </c:pt>
                <c:pt idx="4694">
                  <c:v>24.800000000000207</c:v>
                </c:pt>
                <c:pt idx="4695">
                  <c:v>24.800000000000207</c:v>
                </c:pt>
                <c:pt idx="4696">
                  <c:v>24.800000000000207</c:v>
                </c:pt>
                <c:pt idx="4697">
                  <c:v>24.800000000000207</c:v>
                </c:pt>
                <c:pt idx="4698">
                  <c:v>24.800000000000207</c:v>
                </c:pt>
                <c:pt idx="4699">
                  <c:v>24.800000000000207</c:v>
                </c:pt>
                <c:pt idx="4700">
                  <c:v>24.800000000000207</c:v>
                </c:pt>
                <c:pt idx="4701">
                  <c:v>24.800000000000207</c:v>
                </c:pt>
                <c:pt idx="4702">
                  <c:v>24.800000000000207</c:v>
                </c:pt>
                <c:pt idx="4703">
                  <c:v>24.800000000000207</c:v>
                </c:pt>
                <c:pt idx="4704">
                  <c:v>24.800000000000207</c:v>
                </c:pt>
                <c:pt idx="4705">
                  <c:v>24.800000000000207</c:v>
                </c:pt>
                <c:pt idx="4706">
                  <c:v>24.800000000000207</c:v>
                </c:pt>
                <c:pt idx="4707">
                  <c:v>24.800000000000207</c:v>
                </c:pt>
                <c:pt idx="4708">
                  <c:v>24.800000000000207</c:v>
                </c:pt>
                <c:pt idx="4709">
                  <c:v>24.800000000000207</c:v>
                </c:pt>
                <c:pt idx="4710">
                  <c:v>24.800000000000207</c:v>
                </c:pt>
                <c:pt idx="4711">
                  <c:v>24.800000000000207</c:v>
                </c:pt>
                <c:pt idx="4712">
                  <c:v>24.800000000000207</c:v>
                </c:pt>
                <c:pt idx="4713">
                  <c:v>24.800000000000207</c:v>
                </c:pt>
                <c:pt idx="4714">
                  <c:v>24.800000000000207</c:v>
                </c:pt>
                <c:pt idx="4715">
                  <c:v>24.800000000000207</c:v>
                </c:pt>
                <c:pt idx="4716">
                  <c:v>24.800000000000207</c:v>
                </c:pt>
                <c:pt idx="4717">
                  <c:v>24.800000000000207</c:v>
                </c:pt>
                <c:pt idx="4718">
                  <c:v>24.800000000000207</c:v>
                </c:pt>
                <c:pt idx="4719">
                  <c:v>24.800000000000207</c:v>
                </c:pt>
                <c:pt idx="4720">
                  <c:v>24.800000000000207</c:v>
                </c:pt>
                <c:pt idx="4721">
                  <c:v>24.800000000000207</c:v>
                </c:pt>
                <c:pt idx="4722">
                  <c:v>24.800000000000207</c:v>
                </c:pt>
                <c:pt idx="4723">
                  <c:v>24.800000000000207</c:v>
                </c:pt>
                <c:pt idx="4724">
                  <c:v>24.800000000000207</c:v>
                </c:pt>
                <c:pt idx="4725">
                  <c:v>24.800000000000207</c:v>
                </c:pt>
                <c:pt idx="4726">
                  <c:v>24.800000000000207</c:v>
                </c:pt>
                <c:pt idx="4727">
                  <c:v>24.800000000000207</c:v>
                </c:pt>
                <c:pt idx="4728">
                  <c:v>24.800000000000207</c:v>
                </c:pt>
                <c:pt idx="4729">
                  <c:v>24.800000000000207</c:v>
                </c:pt>
                <c:pt idx="4730">
                  <c:v>24.800000000000207</c:v>
                </c:pt>
                <c:pt idx="4731">
                  <c:v>24.800000000000207</c:v>
                </c:pt>
                <c:pt idx="4732">
                  <c:v>24.800000000000207</c:v>
                </c:pt>
                <c:pt idx="4733">
                  <c:v>24.800000000000207</c:v>
                </c:pt>
                <c:pt idx="4734">
                  <c:v>24.800000000000207</c:v>
                </c:pt>
                <c:pt idx="4735">
                  <c:v>24.800000000000207</c:v>
                </c:pt>
                <c:pt idx="4736">
                  <c:v>24.800000000000207</c:v>
                </c:pt>
                <c:pt idx="4737">
                  <c:v>24.800000000000207</c:v>
                </c:pt>
                <c:pt idx="4738">
                  <c:v>24.800000000000207</c:v>
                </c:pt>
                <c:pt idx="4739">
                  <c:v>24.800000000000207</c:v>
                </c:pt>
                <c:pt idx="4740">
                  <c:v>24.800000000000207</c:v>
                </c:pt>
                <c:pt idx="4741">
                  <c:v>24.800000000000207</c:v>
                </c:pt>
                <c:pt idx="4742">
                  <c:v>24.800000000000207</c:v>
                </c:pt>
                <c:pt idx="4743">
                  <c:v>24.800000000000207</c:v>
                </c:pt>
                <c:pt idx="4744">
                  <c:v>24.800000000000207</c:v>
                </c:pt>
                <c:pt idx="4745">
                  <c:v>24.800000000000207</c:v>
                </c:pt>
                <c:pt idx="4746">
                  <c:v>24.800000000000207</c:v>
                </c:pt>
                <c:pt idx="4747">
                  <c:v>24.800000000000207</c:v>
                </c:pt>
                <c:pt idx="4748">
                  <c:v>24.800000000000207</c:v>
                </c:pt>
                <c:pt idx="4749">
                  <c:v>24.800000000000207</c:v>
                </c:pt>
                <c:pt idx="4750">
                  <c:v>24.800000000000207</c:v>
                </c:pt>
                <c:pt idx="4751">
                  <c:v>24.800000000000207</c:v>
                </c:pt>
                <c:pt idx="4752">
                  <c:v>24.800000000000207</c:v>
                </c:pt>
                <c:pt idx="4753">
                  <c:v>24.800000000000207</c:v>
                </c:pt>
                <c:pt idx="4754">
                  <c:v>24.800000000000207</c:v>
                </c:pt>
                <c:pt idx="4755">
                  <c:v>24.800000000000207</c:v>
                </c:pt>
                <c:pt idx="4756">
                  <c:v>24.800000000000207</c:v>
                </c:pt>
                <c:pt idx="4757">
                  <c:v>24.800000000000207</c:v>
                </c:pt>
                <c:pt idx="4758">
                  <c:v>24.800000000000207</c:v>
                </c:pt>
                <c:pt idx="4759">
                  <c:v>24.800000000000207</c:v>
                </c:pt>
                <c:pt idx="4760">
                  <c:v>24.800000000000207</c:v>
                </c:pt>
                <c:pt idx="4761">
                  <c:v>24.800000000000207</c:v>
                </c:pt>
                <c:pt idx="4762">
                  <c:v>24.800000000000207</c:v>
                </c:pt>
                <c:pt idx="4763">
                  <c:v>24.800000000000207</c:v>
                </c:pt>
                <c:pt idx="4764">
                  <c:v>24.800000000000207</c:v>
                </c:pt>
                <c:pt idx="4765">
                  <c:v>24.800000000000207</c:v>
                </c:pt>
                <c:pt idx="4766">
                  <c:v>24.800000000000207</c:v>
                </c:pt>
                <c:pt idx="4767">
                  <c:v>24.800000000000207</c:v>
                </c:pt>
                <c:pt idx="4768">
                  <c:v>24.800000000000207</c:v>
                </c:pt>
                <c:pt idx="4769">
                  <c:v>24.800000000000207</c:v>
                </c:pt>
                <c:pt idx="4770">
                  <c:v>24.800000000000207</c:v>
                </c:pt>
                <c:pt idx="4771">
                  <c:v>24.800000000000207</c:v>
                </c:pt>
                <c:pt idx="4772">
                  <c:v>24.800000000000207</c:v>
                </c:pt>
                <c:pt idx="4773">
                  <c:v>24.800000000000207</c:v>
                </c:pt>
                <c:pt idx="4774">
                  <c:v>24.800000000000207</c:v>
                </c:pt>
                <c:pt idx="4775">
                  <c:v>24.800000000000207</c:v>
                </c:pt>
                <c:pt idx="4776">
                  <c:v>24.800000000000207</c:v>
                </c:pt>
                <c:pt idx="4777">
                  <c:v>24.800000000000207</c:v>
                </c:pt>
                <c:pt idx="4778">
                  <c:v>24.800000000000207</c:v>
                </c:pt>
                <c:pt idx="4779">
                  <c:v>24.800000000000207</c:v>
                </c:pt>
                <c:pt idx="4780">
                  <c:v>24.800000000000207</c:v>
                </c:pt>
                <c:pt idx="4781">
                  <c:v>24.800000000000207</c:v>
                </c:pt>
                <c:pt idx="4782">
                  <c:v>24.800000000000207</c:v>
                </c:pt>
                <c:pt idx="4783">
                  <c:v>24.800000000000207</c:v>
                </c:pt>
                <c:pt idx="4784">
                  <c:v>24.800000000000207</c:v>
                </c:pt>
                <c:pt idx="4785">
                  <c:v>24.800000000000207</c:v>
                </c:pt>
                <c:pt idx="4786">
                  <c:v>24.800000000000207</c:v>
                </c:pt>
                <c:pt idx="4787">
                  <c:v>24.800000000000207</c:v>
                </c:pt>
                <c:pt idx="4788">
                  <c:v>24.800000000000207</c:v>
                </c:pt>
                <c:pt idx="4789">
                  <c:v>24.800000000000207</c:v>
                </c:pt>
                <c:pt idx="4790">
                  <c:v>24.800000000000207</c:v>
                </c:pt>
                <c:pt idx="4791">
                  <c:v>24.800000000000207</c:v>
                </c:pt>
                <c:pt idx="4792">
                  <c:v>24.800000000000207</c:v>
                </c:pt>
                <c:pt idx="4793">
                  <c:v>24.800000000000207</c:v>
                </c:pt>
                <c:pt idx="4794">
                  <c:v>24.800000000000207</c:v>
                </c:pt>
                <c:pt idx="4795">
                  <c:v>24.800000000000207</c:v>
                </c:pt>
                <c:pt idx="4796">
                  <c:v>24.800000000000207</c:v>
                </c:pt>
                <c:pt idx="4797">
                  <c:v>24.800000000000207</c:v>
                </c:pt>
                <c:pt idx="4798">
                  <c:v>24.800000000000207</c:v>
                </c:pt>
                <c:pt idx="4799">
                  <c:v>24.800000000000207</c:v>
                </c:pt>
                <c:pt idx="4800">
                  <c:v>24.800000000000207</c:v>
                </c:pt>
                <c:pt idx="4801">
                  <c:v>24.800000000000207</c:v>
                </c:pt>
                <c:pt idx="4802">
                  <c:v>24.800000000000207</c:v>
                </c:pt>
                <c:pt idx="4803">
                  <c:v>24.800000000000207</c:v>
                </c:pt>
                <c:pt idx="4804">
                  <c:v>24.800000000000207</c:v>
                </c:pt>
                <c:pt idx="4805">
                  <c:v>24.800000000000207</c:v>
                </c:pt>
                <c:pt idx="4806">
                  <c:v>24.800000000000207</c:v>
                </c:pt>
                <c:pt idx="4807">
                  <c:v>24.800000000000207</c:v>
                </c:pt>
                <c:pt idx="4808">
                  <c:v>24.800000000000207</c:v>
                </c:pt>
                <c:pt idx="4809">
                  <c:v>24.800000000000207</c:v>
                </c:pt>
                <c:pt idx="4810">
                  <c:v>24.800000000000207</c:v>
                </c:pt>
                <c:pt idx="4811">
                  <c:v>24.800000000000207</c:v>
                </c:pt>
                <c:pt idx="4812">
                  <c:v>24.800000000000207</c:v>
                </c:pt>
                <c:pt idx="4813">
                  <c:v>24.800000000000207</c:v>
                </c:pt>
                <c:pt idx="4814">
                  <c:v>24.800000000000207</c:v>
                </c:pt>
                <c:pt idx="4815">
                  <c:v>24.800000000000207</c:v>
                </c:pt>
                <c:pt idx="4816">
                  <c:v>24.800000000000207</c:v>
                </c:pt>
                <c:pt idx="4817">
                  <c:v>24.800000000000207</c:v>
                </c:pt>
                <c:pt idx="4818">
                  <c:v>24.800000000000207</c:v>
                </c:pt>
                <c:pt idx="4819">
                  <c:v>24.800000000000207</c:v>
                </c:pt>
                <c:pt idx="4820">
                  <c:v>24.800000000000207</c:v>
                </c:pt>
                <c:pt idx="4821">
                  <c:v>24.800000000000207</c:v>
                </c:pt>
                <c:pt idx="4822">
                  <c:v>24.800000000000207</c:v>
                </c:pt>
                <c:pt idx="4823">
                  <c:v>24.800000000000207</c:v>
                </c:pt>
                <c:pt idx="4824">
                  <c:v>24.800000000000207</c:v>
                </c:pt>
                <c:pt idx="4825">
                  <c:v>24.800000000000207</c:v>
                </c:pt>
                <c:pt idx="4826">
                  <c:v>24.800000000000207</c:v>
                </c:pt>
                <c:pt idx="4827">
                  <c:v>24.800000000000207</c:v>
                </c:pt>
                <c:pt idx="4828">
                  <c:v>24.800000000000207</c:v>
                </c:pt>
                <c:pt idx="4829">
                  <c:v>24.800000000000207</c:v>
                </c:pt>
                <c:pt idx="4830">
                  <c:v>24.800000000000207</c:v>
                </c:pt>
                <c:pt idx="4831">
                  <c:v>24.800000000000207</c:v>
                </c:pt>
                <c:pt idx="4832">
                  <c:v>24.800000000000207</c:v>
                </c:pt>
                <c:pt idx="4833">
                  <c:v>24.800000000000207</c:v>
                </c:pt>
                <c:pt idx="4834">
                  <c:v>24.800000000000207</c:v>
                </c:pt>
                <c:pt idx="4835">
                  <c:v>24.800000000000207</c:v>
                </c:pt>
                <c:pt idx="4836">
                  <c:v>24.800000000000207</c:v>
                </c:pt>
                <c:pt idx="4837">
                  <c:v>24.800000000000207</c:v>
                </c:pt>
                <c:pt idx="4838">
                  <c:v>24.800000000000207</c:v>
                </c:pt>
                <c:pt idx="4839">
                  <c:v>24.800000000000207</c:v>
                </c:pt>
                <c:pt idx="4840">
                  <c:v>24.800000000000207</c:v>
                </c:pt>
                <c:pt idx="4841">
                  <c:v>24.800000000000207</c:v>
                </c:pt>
                <c:pt idx="4842">
                  <c:v>24.800000000000207</c:v>
                </c:pt>
                <c:pt idx="4843">
                  <c:v>24.800000000000207</c:v>
                </c:pt>
                <c:pt idx="4844">
                  <c:v>24.800000000000207</c:v>
                </c:pt>
                <c:pt idx="4845">
                  <c:v>24.800000000000207</c:v>
                </c:pt>
                <c:pt idx="4846">
                  <c:v>24.800000000000207</c:v>
                </c:pt>
                <c:pt idx="4847">
                  <c:v>24.800000000000207</c:v>
                </c:pt>
                <c:pt idx="4848">
                  <c:v>24.800000000000207</c:v>
                </c:pt>
                <c:pt idx="4849">
                  <c:v>24.800000000000207</c:v>
                </c:pt>
                <c:pt idx="4850">
                  <c:v>24.800000000000207</c:v>
                </c:pt>
                <c:pt idx="4851">
                  <c:v>24.800000000000207</c:v>
                </c:pt>
                <c:pt idx="4852">
                  <c:v>24.800000000000207</c:v>
                </c:pt>
                <c:pt idx="4853">
                  <c:v>24.800000000000207</c:v>
                </c:pt>
                <c:pt idx="4854">
                  <c:v>24.800000000000207</c:v>
                </c:pt>
                <c:pt idx="4855">
                  <c:v>24.800000000000207</c:v>
                </c:pt>
                <c:pt idx="4856">
                  <c:v>24.800000000000207</c:v>
                </c:pt>
                <c:pt idx="4857">
                  <c:v>24.800000000000207</c:v>
                </c:pt>
                <c:pt idx="4858">
                  <c:v>24.800000000000207</c:v>
                </c:pt>
                <c:pt idx="4859">
                  <c:v>24.800000000000207</c:v>
                </c:pt>
                <c:pt idx="4860">
                  <c:v>24.800000000000207</c:v>
                </c:pt>
                <c:pt idx="4861">
                  <c:v>24.800000000000207</c:v>
                </c:pt>
                <c:pt idx="4862">
                  <c:v>24.800000000000207</c:v>
                </c:pt>
                <c:pt idx="4863">
                  <c:v>24.800000000000207</c:v>
                </c:pt>
                <c:pt idx="4864">
                  <c:v>24.800000000000207</c:v>
                </c:pt>
                <c:pt idx="4865">
                  <c:v>24.800000000000207</c:v>
                </c:pt>
                <c:pt idx="4866">
                  <c:v>24.800000000000207</c:v>
                </c:pt>
                <c:pt idx="4867">
                  <c:v>24.800000000000207</c:v>
                </c:pt>
                <c:pt idx="4868">
                  <c:v>24.800000000000207</c:v>
                </c:pt>
                <c:pt idx="4869">
                  <c:v>24.800000000000207</c:v>
                </c:pt>
                <c:pt idx="4870">
                  <c:v>24.800000000000207</c:v>
                </c:pt>
                <c:pt idx="4871">
                  <c:v>24.800000000000207</c:v>
                </c:pt>
                <c:pt idx="4872">
                  <c:v>24.800000000000207</c:v>
                </c:pt>
                <c:pt idx="4873">
                  <c:v>24.800000000000207</c:v>
                </c:pt>
                <c:pt idx="4874">
                  <c:v>24.800000000000207</c:v>
                </c:pt>
                <c:pt idx="4875">
                  <c:v>24.800000000000207</c:v>
                </c:pt>
                <c:pt idx="4876">
                  <c:v>24.800000000000207</c:v>
                </c:pt>
                <c:pt idx="4877">
                  <c:v>24.800000000000207</c:v>
                </c:pt>
                <c:pt idx="4878">
                  <c:v>24.800000000000207</c:v>
                </c:pt>
                <c:pt idx="4879">
                  <c:v>24.800000000000207</c:v>
                </c:pt>
                <c:pt idx="4880">
                  <c:v>24.800000000000207</c:v>
                </c:pt>
                <c:pt idx="4881">
                  <c:v>24.800000000000207</c:v>
                </c:pt>
                <c:pt idx="4882">
                  <c:v>24.800000000000207</c:v>
                </c:pt>
                <c:pt idx="4883">
                  <c:v>24.800000000000207</c:v>
                </c:pt>
                <c:pt idx="4884">
                  <c:v>24.800000000000207</c:v>
                </c:pt>
                <c:pt idx="4885">
                  <c:v>24.800000000000207</c:v>
                </c:pt>
                <c:pt idx="4886">
                  <c:v>24.800000000000207</c:v>
                </c:pt>
                <c:pt idx="4887">
                  <c:v>24.800000000000207</c:v>
                </c:pt>
                <c:pt idx="4888">
                  <c:v>24.800000000000207</c:v>
                </c:pt>
                <c:pt idx="4889">
                  <c:v>24.800000000000207</c:v>
                </c:pt>
                <c:pt idx="4890">
                  <c:v>24.800000000000207</c:v>
                </c:pt>
                <c:pt idx="4891">
                  <c:v>24.800000000000207</c:v>
                </c:pt>
                <c:pt idx="4892">
                  <c:v>24.800000000000207</c:v>
                </c:pt>
                <c:pt idx="4893">
                  <c:v>24.800000000000207</c:v>
                </c:pt>
                <c:pt idx="4894">
                  <c:v>24.800000000000207</c:v>
                </c:pt>
                <c:pt idx="4895">
                  <c:v>24.800000000000207</c:v>
                </c:pt>
                <c:pt idx="4896">
                  <c:v>24.800000000000207</c:v>
                </c:pt>
                <c:pt idx="4897">
                  <c:v>24.800000000000207</c:v>
                </c:pt>
                <c:pt idx="4898">
                  <c:v>24.800000000000207</c:v>
                </c:pt>
                <c:pt idx="4899">
                  <c:v>24.800000000000207</c:v>
                </c:pt>
                <c:pt idx="4900">
                  <c:v>24.800000000000207</c:v>
                </c:pt>
                <c:pt idx="4901">
                  <c:v>24.800000000000207</c:v>
                </c:pt>
                <c:pt idx="4902">
                  <c:v>24.800000000000207</c:v>
                </c:pt>
                <c:pt idx="4903">
                  <c:v>24.800000000000207</c:v>
                </c:pt>
                <c:pt idx="4904">
                  <c:v>24.800000000000207</c:v>
                </c:pt>
                <c:pt idx="4905">
                  <c:v>24.800000000000207</c:v>
                </c:pt>
                <c:pt idx="4906">
                  <c:v>24.800000000000207</c:v>
                </c:pt>
                <c:pt idx="4907">
                  <c:v>24.800000000000207</c:v>
                </c:pt>
                <c:pt idx="4908">
                  <c:v>24.800000000000207</c:v>
                </c:pt>
                <c:pt idx="4909">
                  <c:v>24.800000000000207</c:v>
                </c:pt>
                <c:pt idx="4910">
                  <c:v>24.800000000000207</c:v>
                </c:pt>
                <c:pt idx="4911">
                  <c:v>24.800000000000207</c:v>
                </c:pt>
                <c:pt idx="4912">
                  <c:v>24.800000000000207</c:v>
                </c:pt>
                <c:pt idx="4913">
                  <c:v>24.800000000000207</c:v>
                </c:pt>
                <c:pt idx="4914">
                  <c:v>24.800000000000207</c:v>
                </c:pt>
                <c:pt idx="4915">
                  <c:v>24.800000000000207</c:v>
                </c:pt>
                <c:pt idx="4916">
                  <c:v>24.800000000000207</c:v>
                </c:pt>
                <c:pt idx="4917">
                  <c:v>24.800000000000207</c:v>
                </c:pt>
                <c:pt idx="4918">
                  <c:v>24.800000000000207</c:v>
                </c:pt>
                <c:pt idx="4919">
                  <c:v>24.800000000000207</c:v>
                </c:pt>
                <c:pt idx="4920">
                  <c:v>24.800000000000207</c:v>
                </c:pt>
                <c:pt idx="4921">
                  <c:v>24.800000000000207</c:v>
                </c:pt>
                <c:pt idx="4922">
                  <c:v>24.800000000000207</c:v>
                </c:pt>
                <c:pt idx="4923">
                  <c:v>24.800000000000207</c:v>
                </c:pt>
                <c:pt idx="4924">
                  <c:v>24.800000000000207</c:v>
                </c:pt>
                <c:pt idx="4925">
                  <c:v>24.800000000000207</c:v>
                </c:pt>
                <c:pt idx="4926">
                  <c:v>24.800000000000207</c:v>
                </c:pt>
                <c:pt idx="4927">
                  <c:v>24.800000000000207</c:v>
                </c:pt>
                <c:pt idx="4928">
                  <c:v>24.800000000000207</c:v>
                </c:pt>
                <c:pt idx="4929">
                  <c:v>24.800000000000207</c:v>
                </c:pt>
                <c:pt idx="4930">
                  <c:v>24.800000000000207</c:v>
                </c:pt>
                <c:pt idx="4931">
                  <c:v>24.800000000000207</c:v>
                </c:pt>
                <c:pt idx="4932">
                  <c:v>24.800000000000207</c:v>
                </c:pt>
                <c:pt idx="4933">
                  <c:v>24.800000000000207</c:v>
                </c:pt>
                <c:pt idx="4934">
                  <c:v>24.800000000000207</c:v>
                </c:pt>
                <c:pt idx="4935">
                  <c:v>24.800000000000207</c:v>
                </c:pt>
                <c:pt idx="4936">
                  <c:v>24.800000000000207</c:v>
                </c:pt>
                <c:pt idx="4937">
                  <c:v>24.800000000000207</c:v>
                </c:pt>
                <c:pt idx="4938">
                  <c:v>24.800000000000207</c:v>
                </c:pt>
                <c:pt idx="4939">
                  <c:v>24.800000000000207</c:v>
                </c:pt>
                <c:pt idx="4940">
                  <c:v>24.800000000000207</c:v>
                </c:pt>
                <c:pt idx="4941">
                  <c:v>24.800000000000207</c:v>
                </c:pt>
                <c:pt idx="4942">
                  <c:v>24.800000000000207</c:v>
                </c:pt>
                <c:pt idx="4943">
                  <c:v>24.800000000000207</c:v>
                </c:pt>
                <c:pt idx="4944">
                  <c:v>24.800000000000207</c:v>
                </c:pt>
                <c:pt idx="4945">
                  <c:v>24.800000000000207</c:v>
                </c:pt>
                <c:pt idx="4946">
                  <c:v>24.800000000000207</c:v>
                </c:pt>
                <c:pt idx="4947">
                  <c:v>24.800000000000207</c:v>
                </c:pt>
                <c:pt idx="4948">
                  <c:v>24.800000000000207</c:v>
                </c:pt>
                <c:pt idx="4949">
                  <c:v>24.800000000000207</c:v>
                </c:pt>
                <c:pt idx="4950">
                  <c:v>24.800000000000207</c:v>
                </c:pt>
                <c:pt idx="4951">
                  <c:v>24.800000000000207</c:v>
                </c:pt>
                <c:pt idx="4952">
                  <c:v>24.800000000000207</c:v>
                </c:pt>
                <c:pt idx="4953">
                  <c:v>24.800000000000207</c:v>
                </c:pt>
                <c:pt idx="4954">
                  <c:v>24.800000000000207</c:v>
                </c:pt>
                <c:pt idx="4955">
                  <c:v>24.800000000000207</c:v>
                </c:pt>
                <c:pt idx="4956">
                  <c:v>24.800000000000207</c:v>
                </c:pt>
                <c:pt idx="4957">
                  <c:v>24.800000000000207</c:v>
                </c:pt>
                <c:pt idx="4958">
                  <c:v>24.800000000000207</c:v>
                </c:pt>
                <c:pt idx="4959">
                  <c:v>24.800000000000207</c:v>
                </c:pt>
                <c:pt idx="4960">
                  <c:v>24.800000000000207</c:v>
                </c:pt>
                <c:pt idx="4961">
                  <c:v>24.800000000000207</c:v>
                </c:pt>
                <c:pt idx="4962">
                  <c:v>24.800000000000207</c:v>
                </c:pt>
                <c:pt idx="4963">
                  <c:v>24.800000000000207</c:v>
                </c:pt>
                <c:pt idx="4964">
                  <c:v>24.800000000000207</c:v>
                </c:pt>
                <c:pt idx="4965">
                  <c:v>24.800000000000207</c:v>
                </c:pt>
                <c:pt idx="4966">
                  <c:v>24.800000000000207</c:v>
                </c:pt>
                <c:pt idx="4967">
                  <c:v>24.800000000000207</c:v>
                </c:pt>
                <c:pt idx="4968">
                  <c:v>24.800000000000207</c:v>
                </c:pt>
                <c:pt idx="4969">
                  <c:v>24.800000000000207</c:v>
                </c:pt>
                <c:pt idx="4970">
                  <c:v>24.800000000000207</c:v>
                </c:pt>
                <c:pt idx="4971">
                  <c:v>24.800000000000207</c:v>
                </c:pt>
                <c:pt idx="4972">
                  <c:v>24.800000000000207</c:v>
                </c:pt>
                <c:pt idx="4973">
                  <c:v>24.800000000000207</c:v>
                </c:pt>
                <c:pt idx="4974">
                  <c:v>24.800000000000207</c:v>
                </c:pt>
                <c:pt idx="4975">
                  <c:v>24.800000000000207</c:v>
                </c:pt>
                <c:pt idx="4976">
                  <c:v>24.800000000000207</c:v>
                </c:pt>
                <c:pt idx="4977">
                  <c:v>24.800000000000207</c:v>
                </c:pt>
                <c:pt idx="4978">
                  <c:v>24.800000000000207</c:v>
                </c:pt>
                <c:pt idx="4979">
                  <c:v>24.800000000000207</c:v>
                </c:pt>
                <c:pt idx="4980">
                  <c:v>24.800000000000207</c:v>
                </c:pt>
                <c:pt idx="4981">
                  <c:v>24.800000000000207</c:v>
                </c:pt>
                <c:pt idx="4982">
                  <c:v>24.800000000000207</c:v>
                </c:pt>
                <c:pt idx="4983">
                  <c:v>24.800000000000207</c:v>
                </c:pt>
                <c:pt idx="4984">
                  <c:v>24.800000000000207</c:v>
                </c:pt>
                <c:pt idx="4985">
                  <c:v>24.800000000000207</c:v>
                </c:pt>
                <c:pt idx="4986">
                  <c:v>24.800000000000207</c:v>
                </c:pt>
                <c:pt idx="4987">
                  <c:v>24.800000000000207</c:v>
                </c:pt>
                <c:pt idx="4988">
                  <c:v>24.800000000000207</c:v>
                </c:pt>
                <c:pt idx="4989">
                  <c:v>24.800000000000207</c:v>
                </c:pt>
                <c:pt idx="4990">
                  <c:v>24.800000000000207</c:v>
                </c:pt>
                <c:pt idx="4991">
                  <c:v>24.800000000000207</c:v>
                </c:pt>
                <c:pt idx="4992">
                  <c:v>24.800000000000207</c:v>
                </c:pt>
                <c:pt idx="4993">
                  <c:v>24.800000000000207</c:v>
                </c:pt>
                <c:pt idx="4994">
                  <c:v>24.800000000000207</c:v>
                </c:pt>
                <c:pt idx="4995">
                  <c:v>24.800000000000207</c:v>
                </c:pt>
                <c:pt idx="4996">
                  <c:v>24.800000000000207</c:v>
                </c:pt>
                <c:pt idx="4997">
                  <c:v>24.800000000000207</c:v>
                </c:pt>
                <c:pt idx="4998">
                  <c:v>24.800000000000207</c:v>
                </c:pt>
                <c:pt idx="4999">
                  <c:v>24.800000000000207</c:v>
                </c:pt>
                <c:pt idx="5000">
                  <c:v>24.800000000000207</c:v>
                </c:pt>
                <c:pt idx="5001">
                  <c:v>24.800000000000207</c:v>
                </c:pt>
                <c:pt idx="5002">
                  <c:v>24.800000000000207</c:v>
                </c:pt>
                <c:pt idx="5003">
                  <c:v>24.800000000000207</c:v>
                </c:pt>
                <c:pt idx="5004">
                  <c:v>24.800000000000207</c:v>
                </c:pt>
                <c:pt idx="5005">
                  <c:v>24.800000000000207</c:v>
                </c:pt>
                <c:pt idx="5006">
                  <c:v>24.800000000000207</c:v>
                </c:pt>
                <c:pt idx="5007">
                  <c:v>24.800000000000207</c:v>
                </c:pt>
                <c:pt idx="5008">
                  <c:v>24.800000000000207</c:v>
                </c:pt>
                <c:pt idx="5009">
                  <c:v>24.800000000000207</c:v>
                </c:pt>
                <c:pt idx="5010">
                  <c:v>24.800000000000207</c:v>
                </c:pt>
                <c:pt idx="5011">
                  <c:v>24.800000000000207</c:v>
                </c:pt>
                <c:pt idx="5012">
                  <c:v>24.800000000000207</c:v>
                </c:pt>
                <c:pt idx="5013">
                  <c:v>24.800000000000207</c:v>
                </c:pt>
                <c:pt idx="5014">
                  <c:v>24.800000000000207</c:v>
                </c:pt>
                <c:pt idx="5015">
                  <c:v>24.800000000000207</c:v>
                </c:pt>
                <c:pt idx="5016">
                  <c:v>24.800000000000207</c:v>
                </c:pt>
                <c:pt idx="5017">
                  <c:v>24.800000000000207</c:v>
                </c:pt>
                <c:pt idx="5018">
                  <c:v>24.800000000000207</c:v>
                </c:pt>
                <c:pt idx="5019">
                  <c:v>24.800000000000207</c:v>
                </c:pt>
                <c:pt idx="5020">
                  <c:v>24.800000000000207</c:v>
                </c:pt>
                <c:pt idx="5021">
                  <c:v>24.800000000000207</c:v>
                </c:pt>
                <c:pt idx="5022">
                  <c:v>24.800000000000207</c:v>
                </c:pt>
                <c:pt idx="5023">
                  <c:v>24.800000000000207</c:v>
                </c:pt>
                <c:pt idx="5024">
                  <c:v>24.800000000000207</c:v>
                </c:pt>
                <c:pt idx="5025">
                  <c:v>24.800000000000207</c:v>
                </c:pt>
                <c:pt idx="5026">
                  <c:v>24.800000000000207</c:v>
                </c:pt>
                <c:pt idx="5027">
                  <c:v>24.800000000000207</c:v>
                </c:pt>
                <c:pt idx="5028">
                  <c:v>24.800000000000207</c:v>
                </c:pt>
                <c:pt idx="5029">
                  <c:v>24.800000000000207</c:v>
                </c:pt>
                <c:pt idx="5030">
                  <c:v>24.800000000000207</c:v>
                </c:pt>
                <c:pt idx="5031">
                  <c:v>24.800000000000207</c:v>
                </c:pt>
                <c:pt idx="5032">
                  <c:v>24.800000000000207</c:v>
                </c:pt>
                <c:pt idx="5033">
                  <c:v>24.800000000000207</c:v>
                </c:pt>
                <c:pt idx="5034">
                  <c:v>24.800000000000207</c:v>
                </c:pt>
                <c:pt idx="5035">
                  <c:v>24.800000000000207</c:v>
                </c:pt>
                <c:pt idx="5036">
                  <c:v>24.800000000000207</c:v>
                </c:pt>
                <c:pt idx="5037">
                  <c:v>24.800000000000207</c:v>
                </c:pt>
                <c:pt idx="5038">
                  <c:v>24.800000000000207</c:v>
                </c:pt>
                <c:pt idx="5039">
                  <c:v>24.800000000000207</c:v>
                </c:pt>
                <c:pt idx="5040">
                  <c:v>24.800000000000207</c:v>
                </c:pt>
                <c:pt idx="5041">
                  <c:v>24.800000000000207</c:v>
                </c:pt>
                <c:pt idx="5042">
                  <c:v>24.800000000000207</c:v>
                </c:pt>
                <c:pt idx="5043">
                  <c:v>24.800000000000207</c:v>
                </c:pt>
                <c:pt idx="5044">
                  <c:v>24.800000000000207</c:v>
                </c:pt>
                <c:pt idx="5045">
                  <c:v>24.800000000000207</c:v>
                </c:pt>
                <c:pt idx="5046">
                  <c:v>24.800000000000207</c:v>
                </c:pt>
                <c:pt idx="5047">
                  <c:v>24.800000000000207</c:v>
                </c:pt>
                <c:pt idx="5048">
                  <c:v>24.800000000000207</c:v>
                </c:pt>
                <c:pt idx="5049">
                  <c:v>24.800000000000207</c:v>
                </c:pt>
                <c:pt idx="5050">
                  <c:v>24.800000000000207</c:v>
                </c:pt>
                <c:pt idx="5051">
                  <c:v>24.800000000000207</c:v>
                </c:pt>
                <c:pt idx="5052">
                  <c:v>24.800000000000207</c:v>
                </c:pt>
                <c:pt idx="5053">
                  <c:v>24.800000000000207</c:v>
                </c:pt>
                <c:pt idx="5054">
                  <c:v>24.800000000000207</c:v>
                </c:pt>
                <c:pt idx="5055">
                  <c:v>24.800000000000207</c:v>
                </c:pt>
                <c:pt idx="5056">
                  <c:v>24.800000000000207</c:v>
                </c:pt>
                <c:pt idx="5057">
                  <c:v>24.800000000000207</c:v>
                </c:pt>
                <c:pt idx="5058">
                  <c:v>24.800000000000207</c:v>
                </c:pt>
                <c:pt idx="5059">
                  <c:v>24.800000000000207</c:v>
                </c:pt>
                <c:pt idx="5060">
                  <c:v>24.800000000000207</c:v>
                </c:pt>
                <c:pt idx="5061">
                  <c:v>24.800000000000207</c:v>
                </c:pt>
                <c:pt idx="5062">
                  <c:v>24.800000000000207</c:v>
                </c:pt>
                <c:pt idx="5063">
                  <c:v>24.800000000000207</c:v>
                </c:pt>
                <c:pt idx="5064">
                  <c:v>24.800000000000207</c:v>
                </c:pt>
                <c:pt idx="5065">
                  <c:v>24.800000000000207</c:v>
                </c:pt>
                <c:pt idx="5066">
                  <c:v>24.800000000000207</c:v>
                </c:pt>
                <c:pt idx="5067">
                  <c:v>24.800000000000207</c:v>
                </c:pt>
                <c:pt idx="5068">
                  <c:v>24.800000000000207</c:v>
                </c:pt>
                <c:pt idx="5069">
                  <c:v>24.800000000000207</c:v>
                </c:pt>
                <c:pt idx="5070">
                  <c:v>24.800000000000207</c:v>
                </c:pt>
                <c:pt idx="5071">
                  <c:v>24.800000000000207</c:v>
                </c:pt>
                <c:pt idx="5072">
                  <c:v>24.800000000000207</c:v>
                </c:pt>
                <c:pt idx="5073">
                  <c:v>24.800000000000207</c:v>
                </c:pt>
                <c:pt idx="5074">
                  <c:v>24.800000000000207</c:v>
                </c:pt>
                <c:pt idx="5075">
                  <c:v>24.800000000000207</c:v>
                </c:pt>
                <c:pt idx="5076">
                  <c:v>24.800000000000207</c:v>
                </c:pt>
                <c:pt idx="5077">
                  <c:v>24.800000000000207</c:v>
                </c:pt>
                <c:pt idx="5078">
                  <c:v>24.800000000000207</c:v>
                </c:pt>
                <c:pt idx="5079">
                  <c:v>24.800000000000207</c:v>
                </c:pt>
                <c:pt idx="5080">
                  <c:v>24.800000000000207</c:v>
                </c:pt>
                <c:pt idx="5081">
                  <c:v>24.800000000000207</c:v>
                </c:pt>
                <c:pt idx="5082">
                  <c:v>24.800000000000207</c:v>
                </c:pt>
                <c:pt idx="5083">
                  <c:v>24.800000000000207</c:v>
                </c:pt>
                <c:pt idx="5084">
                  <c:v>24.800000000000207</c:v>
                </c:pt>
                <c:pt idx="5085">
                  <c:v>24.800000000000207</c:v>
                </c:pt>
                <c:pt idx="5086">
                  <c:v>24.800000000000207</c:v>
                </c:pt>
                <c:pt idx="5087">
                  <c:v>24.800000000000207</c:v>
                </c:pt>
                <c:pt idx="5088">
                  <c:v>24.800000000000207</c:v>
                </c:pt>
                <c:pt idx="5089">
                  <c:v>24.800000000000207</c:v>
                </c:pt>
                <c:pt idx="5090">
                  <c:v>24.800000000000207</c:v>
                </c:pt>
                <c:pt idx="5091">
                  <c:v>24.800000000000207</c:v>
                </c:pt>
                <c:pt idx="5092">
                  <c:v>24.800000000000207</c:v>
                </c:pt>
                <c:pt idx="5093">
                  <c:v>24.800000000000207</c:v>
                </c:pt>
                <c:pt idx="5094">
                  <c:v>24.800000000000207</c:v>
                </c:pt>
                <c:pt idx="5095">
                  <c:v>24.800000000000207</c:v>
                </c:pt>
                <c:pt idx="5096">
                  <c:v>24.800000000000207</c:v>
                </c:pt>
                <c:pt idx="5097">
                  <c:v>24.800000000000207</c:v>
                </c:pt>
                <c:pt idx="5098">
                  <c:v>24.800000000000207</c:v>
                </c:pt>
                <c:pt idx="5099">
                  <c:v>24.800000000000207</c:v>
                </c:pt>
                <c:pt idx="5100">
                  <c:v>24.800000000000207</c:v>
                </c:pt>
                <c:pt idx="5101">
                  <c:v>24.800000000000207</c:v>
                </c:pt>
                <c:pt idx="5102">
                  <c:v>24.800000000000207</c:v>
                </c:pt>
                <c:pt idx="5103">
                  <c:v>24.800000000000207</c:v>
                </c:pt>
                <c:pt idx="5104">
                  <c:v>24.800000000000207</c:v>
                </c:pt>
                <c:pt idx="5105">
                  <c:v>24.800000000000207</c:v>
                </c:pt>
                <c:pt idx="5106">
                  <c:v>24.800000000000207</c:v>
                </c:pt>
                <c:pt idx="5107">
                  <c:v>24.800000000000207</c:v>
                </c:pt>
                <c:pt idx="5108">
                  <c:v>24.800000000000207</c:v>
                </c:pt>
                <c:pt idx="5109">
                  <c:v>24.800000000000207</c:v>
                </c:pt>
                <c:pt idx="5110">
                  <c:v>24.800000000000207</c:v>
                </c:pt>
                <c:pt idx="5111">
                  <c:v>24.800000000000207</c:v>
                </c:pt>
                <c:pt idx="5112">
                  <c:v>24.800000000000207</c:v>
                </c:pt>
                <c:pt idx="5113">
                  <c:v>24.800000000000207</c:v>
                </c:pt>
                <c:pt idx="5114">
                  <c:v>24.800000000000207</c:v>
                </c:pt>
                <c:pt idx="5115">
                  <c:v>24.800000000000207</c:v>
                </c:pt>
                <c:pt idx="5116">
                  <c:v>24.800000000000207</c:v>
                </c:pt>
                <c:pt idx="5117">
                  <c:v>24.800000000000207</c:v>
                </c:pt>
                <c:pt idx="5118">
                  <c:v>24.800000000000207</c:v>
                </c:pt>
                <c:pt idx="5119">
                  <c:v>24.800000000000207</c:v>
                </c:pt>
                <c:pt idx="5120">
                  <c:v>24.800000000000207</c:v>
                </c:pt>
                <c:pt idx="5121">
                  <c:v>24.800000000000207</c:v>
                </c:pt>
                <c:pt idx="5122">
                  <c:v>24.800000000000207</c:v>
                </c:pt>
                <c:pt idx="5123">
                  <c:v>24.800000000000207</c:v>
                </c:pt>
                <c:pt idx="5124">
                  <c:v>24.800000000000207</c:v>
                </c:pt>
                <c:pt idx="5125">
                  <c:v>24.800000000000207</c:v>
                </c:pt>
                <c:pt idx="5126">
                  <c:v>24.800000000000207</c:v>
                </c:pt>
                <c:pt idx="5127">
                  <c:v>24.800000000000207</c:v>
                </c:pt>
                <c:pt idx="5128">
                  <c:v>24.800000000000207</c:v>
                </c:pt>
                <c:pt idx="5129">
                  <c:v>24.800000000000207</c:v>
                </c:pt>
                <c:pt idx="5130">
                  <c:v>24.800000000000207</c:v>
                </c:pt>
                <c:pt idx="5131">
                  <c:v>24.800000000000207</c:v>
                </c:pt>
                <c:pt idx="5132">
                  <c:v>24.800000000000207</c:v>
                </c:pt>
                <c:pt idx="5133">
                  <c:v>24.800000000000207</c:v>
                </c:pt>
                <c:pt idx="5134">
                  <c:v>24.800000000000207</c:v>
                </c:pt>
                <c:pt idx="5135">
                  <c:v>24.800000000000207</c:v>
                </c:pt>
                <c:pt idx="5136">
                  <c:v>24.800000000000207</c:v>
                </c:pt>
                <c:pt idx="5137">
                  <c:v>24.800000000000207</c:v>
                </c:pt>
                <c:pt idx="5138">
                  <c:v>24.800000000000207</c:v>
                </c:pt>
                <c:pt idx="5139">
                  <c:v>24.800000000000207</c:v>
                </c:pt>
                <c:pt idx="5140">
                  <c:v>24.800000000000207</c:v>
                </c:pt>
                <c:pt idx="5141">
                  <c:v>24.800000000000207</c:v>
                </c:pt>
                <c:pt idx="5142">
                  <c:v>24.800000000000207</c:v>
                </c:pt>
                <c:pt idx="5143">
                  <c:v>24.800000000000207</c:v>
                </c:pt>
                <c:pt idx="5144">
                  <c:v>24.800000000000207</c:v>
                </c:pt>
                <c:pt idx="5145">
                  <c:v>24.800000000000207</c:v>
                </c:pt>
                <c:pt idx="5146">
                  <c:v>24.800000000000207</c:v>
                </c:pt>
                <c:pt idx="5147">
                  <c:v>24.800000000000207</c:v>
                </c:pt>
                <c:pt idx="5148">
                  <c:v>24.800000000000207</c:v>
                </c:pt>
                <c:pt idx="5149">
                  <c:v>24.800000000000207</c:v>
                </c:pt>
                <c:pt idx="5150">
                  <c:v>24.800000000000207</c:v>
                </c:pt>
                <c:pt idx="5151">
                  <c:v>24.800000000000207</c:v>
                </c:pt>
                <c:pt idx="5152">
                  <c:v>24.800000000000207</c:v>
                </c:pt>
                <c:pt idx="5153">
                  <c:v>24.800000000000207</c:v>
                </c:pt>
                <c:pt idx="5154">
                  <c:v>24.800000000000207</c:v>
                </c:pt>
                <c:pt idx="5155">
                  <c:v>24.800000000000207</c:v>
                </c:pt>
                <c:pt idx="5156">
                  <c:v>24.800000000000207</c:v>
                </c:pt>
                <c:pt idx="5157">
                  <c:v>24.800000000000207</c:v>
                </c:pt>
                <c:pt idx="5158">
                  <c:v>24.800000000000207</c:v>
                </c:pt>
                <c:pt idx="5159">
                  <c:v>24.800000000000207</c:v>
                </c:pt>
                <c:pt idx="5160">
                  <c:v>24.800000000000207</c:v>
                </c:pt>
                <c:pt idx="5161">
                  <c:v>24.800000000000207</c:v>
                </c:pt>
                <c:pt idx="5162">
                  <c:v>24.800000000000207</c:v>
                </c:pt>
                <c:pt idx="5163">
                  <c:v>24.800000000000207</c:v>
                </c:pt>
                <c:pt idx="5164">
                  <c:v>24.800000000000207</c:v>
                </c:pt>
                <c:pt idx="5165">
                  <c:v>24.800000000000207</c:v>
                </c:pt>
                <c:pt idx="5166">
                  <c:v>24.800000000000207</c:v>
                </c:pt>
                <c:pt idx="5167">
                  <c:v>24.800000000000207</c:v>
                </c:pt>
                <c:pt idx="5168">
                  <c:v>24.800000000000207</c:v>
                </c:pt>
                <c:pt idx="5169">
                  <c:v>24.800000000000207</c:v>
                </c:pt>
                <c:pt idx="5170">
                  <c:v>24.800000000000207</c:v>
                </c:pt>
                <c:pt idx="5171">
                  <c:v>24.800000000000207</c:v>
                </c:pt>
                <c:pt idx="5172">
                  <c:v>24.800000000000207</c:v>
                </c:pt>
                <c:pt idx="5173">
                  <c:v>24.800000000000207</c:v>
                </c:pt>
                <c:pt idx="5174">
                  <c:v>24.800000000000207</c:v>
                </c:pt>
                <c:pt idx="5175">
                  <c:v>24.800000000000207</c:v>
                </c:pt>
                <c:pt idx="5176">
                  <c:v>24.800000000000207</c:v>
                </c:pt>
                <c:pt idx="5177">
                  <c:v>24.800000000000207</c:v>
                </c:pt>
                <c:pt idx="5178">
                  <c:v>24.800000000000207</c:v>
                </c:pt>
                <c:pt idx="5179">
                  <c:v>24.800000000000207</c:v>
                </c:pt>
                <c:pt idx="5180">
                  <c:v>24.800000000000207</c:v>
                </c:pt>
                <c:pt idx="5181">
                  <c:v>24.800000000000207</c:v>
                </c:pt>
                <c:pt idx="5182">
                  <c:v>24.800000000000207</c:v>
                </c:pt>
                <c:pt idx="5183">
                  <c:v>24.800000000000207</c:v>
                </c:pt>
                <c:pt idx="5184">
                  <c:v>24.800000000000207</c:v>
                </c:pt>
                <c:pt idx="5185">
                  <c:v>24.800000000000207</c:v>
                </c:pt>
                <c:pt idx="5186">
                  <c:v>24.800000000000207</c:v>
                </c:pt>
                <c:pt idx="5187">
                  <c:v>24.800000000000207</c:v>
                </c:pt>
                <c:pt idx="5188">
                  <c:v>24.800000000000207</c:v>
                </c:pt>
                <c:pt idx="5189">
                  <c:v>24.800000000000207</c:v>
                </c:pt>
                <c:pt idx="5190">
                  <c:v>24.800000000000207</c:v>
                </c:pt>
                <c:pt idx="5191">
                  <c:v>24.800000000000207</c:v>
                </c:pt>
                <c:pt idx="5192">
                  <c:v>24.800000000000207</c:v>
                </c:pt>
                <c:pt idx="5193">
                  <c:v>24.800000000000207</c:v>
                </c:pt>
                <c:pt idx="5194">
                  <c:v>24.800000000000207</c:v>
                </c:pt>
                <c:pt idx="5195">
                  <c:v>24.800000000000207</c:v>
                </c:pt>
                <c:pt idx="5196">
                  <c:v>24.800000000000207</c:v>
                </c:pt>
                <c:pt idx="5197">
                  <c:v>24.800000000000207</c:v>
                </c:pt>
                <c:pt idx="5198">
                  <c:v>24.800000000000207</c:v>
                </c:pt>
                <c:pt idx="5199">
                  <c:v>24.800000000000207</c:v>
                </c:pt>
                <c:pt idx="5200">
                  <c:v>24.800000000000207</c:v>
                </c:pt>
                <c:pt idx="5201">
                  <c:v>24.800000000000207</c:v>
                </c:pt>
                <c:pt idx="5202">
                  <c:v>24.800000000000207</c:v>
                </c:pt>
                <c:pt idx="5203">
                  <c:v>24.800000000000207</c:v>
                </c:pt>
                <c:pt idx="5204">
                  <c:v>24.800000000000207</c:v>
                </c:pt>
                <c:pt idx="5205">
                  <c:v>24.800000000000207</c:v>
                </c:pt>
                <c:pt idx="5206">
                  <c:v>24.800000000000207</c:v>
                </c:pt>
                <c:pt idx="5207">
                  <c:v>24.800000000000207</c:v>
                </c:pt>
                <c:pt idx="5208">
                  <c:v>24.800000000000207</c:v>
                </c:pt>
                <c:pt idx="5209">
                  <c:v>24.800000000000207</c:v>
                </c:pt>
                <c:pt idx="5210">
                  <c:v>24.800000000000207</c:v>
                </c:pt>
                <c:pt idx="5211">
                  <c:v>24.800000000000207</c:v>
                </c:pt>
                <c:pt idx="5212">
                  <c:v>24.800000000000207</c:v>
                </c:pt>
                <c:pt idx="5213">
                  <c:v>24.800000000000207</c:v>
                </c:pt>
                <c:pt idx="5214">
                  <c:v>24.800000000000207</c:v>
                </c:pt>
                <c:pt idx="5215">
                  <c:v>24.800000000000207</c:v>
                </c:pt>
                <c:pt idx="5216">
                  <c:v>24.800000000000207</c:v>
                </c:pt>
                <c:pt idx="5217">
                  <c:v>24.800000000000207</c:v>
                </c:pt>
                <c:pt idx="5218">
                  <c:v>24.800000000000207</c:v>
                </c:pt>
                <c:pt idx="5219">
                  <c:v>24.800000000000207</c:v>
                </c:pt>
                <c:pt idx="5220">
                  <c:v>24.800000000000207</c:v>
                </c:pt>
                <c:pt idx="5221">
                  <c:v>24.800000000000207</c:v>
                </c:pt>
                <c:pt idx="5222">
                  <c:v>24.800000000000207</c:v>
                </c:pt>
                <c:pt idx="5223">
                  <c:v>24.800000000000207</c:v>
                </c:pt>
                <c:pt idx="5224">
                  <c:v>24.800000000000207</c:v>
                </c:pt>
                <c:pt idx="5225">
                  <c:v>24.800000000000207</c:v>
                </c:pt>
                <c:pt idx="5226">
                  <c:v>24.800000000000207</c:v>
                </c:pt>
                <c:pt idx="5227">
                  <c:v>24.800000000000207</c:v>
                </c:pt>
                <c:pt idx="5228">
                  <c:v>24.800000000000207</c:v>
                </c:pt>
                <c:pt idx="5229">
                  <c:v>24.800000000000207</c:v>
                </c:pt>
                <c:pt idx="5230">
                  <c:v>24.800000000000207</c:v>
                </c:pt>
                <c:pt idx="5231">
                  <c:v>24.800000000000207</c:v>
                </c:pt>
                <c:pt idx="5232">
                  <c:v>24.800000000000207</c:v>
                </c:pt>
                <c:pt idx="5233">
                  <c:v>24.800000000000207</c:v>
                </c:pt>
                <c:pt idx="5234">
                  <c:v>24.800000000000207</c:v>
                </c:pt>
                <c:pt idx="5235">
                  <c:v>24.800000000000207</c:v>
                </c:pt>
                <c:pt idx="5236">
                  <c:v>24.800000000000207</c:v>
                </c:pt>
                <c:pt idx="5237">
                  <c:v>24.800000000000207</c:v>
                </c:pt>
                <c:pt idx="5238">
                  <c:v>24.800000000000207</c:v>
                </c:pt>
                <c:pt idx="5239">
                  <c:v>24.800000000000207</c:v>
                </c:pt>
                <c:pt idx="5240">
                  <c:v>24.800000000000207</c:v>
                </c:pt>
                <c:pt idx="5241">
                  <c:v>24.800000000000207</c:v>
                </c:pt>
                <c:pt idx="5242">
                  <c:v>24.800000000000207</c:v>
                </c:pt>
                <c:pt idx="5243">
                  <c:v>24.800000000000207</c:v>
                </c:pt>
                <c:pt idx="5244">
                  <c:v>24.800000000000207</c:v>
                </c:pt>
                <c:pt idx="5245">
                  <c:v>24.800000000000207</c:v>
                </c:pt>
                <c:pt idx="5246">
                  <c:v>24.800000000000207</c:v>
                </c:pt>
                <c:pt idx="5247">
                  <c:v>24.800000000000207</c:v>
                </c:pt>
                <c:pt idx="5248">
                  <c:v>24.800000000000207</c:v>
                </c:pt>
                <c:pt idx="5249">
                  <c:v>24.800000000000207</c:v>
                </c:pt>
                <c:pt idx="5250">
                  <c:v>24.800000000000207</c:v>
                </c:pt>
                <c:pt idx="5251">
                  <c:v>24.800000000000207</c:v>
                </c:pt>
                <c:pt idx="5252">
                  <c:v>24.800000000000207</c:v>
                </c:pt>
                <c:pt idx="5253">
                  <c:v>24.800000000000207</c:v>
                </c:pt>
                <c:pt idx="5254">
                  <c:v>24.800000000000207</c:v>
                </c:pt>
                <c:pt idx="5255">
                  <c:v>24.800000000000207</c:v>
                </c:pt>
                <c:pt idx="5256">
                  <c:v>24.800000000000207</c:v>
                </c:pt>
                <c:pt idx="5257">
                  <c:v>24.800000000000207</c:v>
                </c:pt>
                <c:pt idx="5258">
                  <c:v>24.800000000000207</c:v>
                </c:pt>
                <c:pt idx="5259">
                  <c:v>24.800000000000207</c:v>
                </c:pt>
                <c:pt idx="5260">
                  <c:v>24.800000000000207</c:v>
                </c:pt>
                <c:pt idx="5261">
                  <c:v>24.800000000000207</c:v>
                </c:pt>
                <c:pt idx="5262">
                  <c:v>24.800000000000207</c:v>
                </c:pt>
                <c:pt idx="5263">
                  <c:v>24.800000000000207</c:v>
                </c:pt>
                <c:pt idx="5264">
                  <c:v>24.800000000000207</c:v>
                </c:pt>
                <c:pt idx="5265">
                  <c:v>24.800000000000207</c:v>
                </c:pt>
                <c:pt idx="5266">
                  <c:v>24.800000000000207</c:v>
                </c:pt>
                <c:pt idx="5267">
                  <c:v>24.800000000000207</c:v>
                </c:pt>
                <c:pt idx="5268">
                  <c:v>24.800000000000207</c:v>
                </c:pt>
                <c:pt idx="5269">
                  <c:v>24.800000000000207</c:v>
                </c:pt>
                <c:pt idx="5270">
                  <c:v>24.800000000000207</c:v>
                </c:pt>
                <c:pt idx="5271">
                  <c:v>24.800000000000207</c:v>
                </c:pt>
                <c:pt idx="5272">
                  <c:v>24.800000000000207</c:v>
                </c:pt>
                <c:pt idx="5273">
                  <c:v>24.800000000000207</c:v>
                </c:pt>
                <c:pt idx="5274">
                  <c:v>24.800000000000207</c:v>
                </c:pt>
                <c:pt idx="5275">
                  <c:v>24.800000000000207</c:v>
                </c:pt>
                <c:pt idx="5276">
                  <c:v>24.800000000000207</c:v>
                </c:pt>
                <c:pt idx="5277">
                  <c:v>24.800000000000207</c:v>
                </c:pt>
                <c:pt idx="5278">
                  <c:v>24.800000000000207</c:v>
                </c:pt>
                <c:pt idx="5279">
                  <c:v>24.800000000000207</c:v>
                </c:pt>
                <c:pt idx="5280">
                  <c:v>24.800000000000207</c:v>
                </c:pt>
                <c:pt idx="5281">
                  <c:v>24.800000000000207</c:v>
                </c:pt>
                <c:pt idx="5282">
                  <c:v>24.800000000000207</c:v>
                </c:pt>
                <c:pt idx="5283">
                  <c:v>24.800000000000207</c:v>
                </c:pt>
                <c:pt idx="5284">
                  <c:v>24.800000000000207</c:v>
                </c:pt>
                <c:pt idx="5285">
                  <c:v>24.800000000000207</c:v>
                </c:pt>
                <c:pt idx="5286">
                  <c:v>24.800000000000207</c:v>
                </c:pt>
                <c:pt idx="5287">
                  <c:v>24.800000000000207</c:v>
                </c:pt>
                <c:pt idx="5288">
                  <c:v>24.800000000000207</c:v>
                </c:pt>
                <c:pt idx="5289">
                  <c:v>24.800000000000207</c:v>
                </c:pt>
                <c:pt idx="5290">
                  <c:v>24.800000000000207</c:v>
                </c:pt>
                <c:pt idx="5291">
                  <c:v>24.800000000000207</c:v>
                </c:pt>
                <c:pt idx="5292">
                  <c:v>24.800000000000207</c:v>
                </c:pt>
                <c:pt idx="5293">
                  <c:v>24.800000000000207</c:v>
                </c:pt>
                <c:pt idx="5294">
                  <c:v>24.800000000000207</c:v>
                </c:pt>
                <c:pt idx="5295">
                  <c:v>24.800000000000207</c:v>
                </c:pt>
                <c:pt idx="5296">
                  <c:v>24.800000000000207</c:v>
                </c:pt>
                <c:pt idx="5297">
                  <c:v>24.800000000000207</c:v>
                </c:pt>
                <c:pt idx="5298">
                  <c:v>24.800000000000207</c:v>
                </c:pt>
                <c:pt idx="5299">
                  <c:v>24.800000000000207</c:v>
                </c:pt>
                <c:pt idx="5300">
                  <c:v>24.800000000000207</c:v>
                </c:pt>
                <c:pt idx="5301">
                  <c:v>24.800000000000207</c:v>
                </c:pt>
                <c:pt idx="5302">
                  <c:v>24.800000000000207</c:v>
                </c:pt>
                <c:pt idx="5303">
                  <c:v>24.800000000000207</c:v>
                </c:pt>
                <c:pt idx="5304">
                  <c:v>24.800000000000207</c:v>
                </c:pt>
                <c:pt idx="5305">
                  <c:v>24.800000000000207</c:v>
                </c:pt>
                <c:pt idx="5306">
                  <c:v>24.800000000000207</c:v>
                </c:pt>
                <c:pt idx="5307">
                  <c:v>24.800000000000207</c:v>
                </c:pt>
                <c:pt idx="5308">
                  <c:v>24.800000000000207</c:v>
                </c:pt>
                <c:pt idx="5309">
                  <c:v>24.800000000000207</c:v>
                </c:pt>
                <c:pt idx="5310">
                  <c:v>24.800000000000207</c:v>
                </c:pt>
                <c:pt idx="5311">
                  <c:v>24.800000000000207</c:v>
                </c:pt>
                <c:pt idx="5312">
                  <c:v>24.800000000000207</c:v>
                </c:pt>
                <c:pt idx="5313">
                  <c:v>24.800000000000207</c:v>
                </c:pt>
                <c:pt idx="5314">
                  <c:v>24.800000000000207</c:v>
                </c:pt>
                <c:pt idx="5315">
                  <c:v>24.800000000000207</c:v>
                </c:pt>
                <c:pt idx="5316">
                  <c:v>24.800000000000207</c:v>
                </c:pt>
                <c:pt idx="5317">
                  <c:v>24.800000000000207</c:v>
                </c:pt>
                <c:pt idx="5318">
                  <c:v>24.800000000000207</c:v>
                </c:pt>
                <c:pt idx="5319">
                  <c:v>24.800000000000207</c:v>
                </c:pt>
                <c:pt idx="5320">
                  <c:v>24.800000000000207</c:v>
                </c:pt>
                <c:pt idx="5321">
                  <c:v>24.800000000000207</c:v>
                </c:pt>
                <c:pt idx="5322">
                  <c:v>24.800000000000207</c:v>
                </c:pt>
                <c:pt idx="5323">
                  <c:v>24.800000000000207</c:v>
                </c:pt>
                <c:pt idx="5324">
                  <c:v>24.800000000000207</c:v>
                </c:pt>
                <c:pt idx="5325">
                  <c:v>24.800000000000207</c:v>
                </c:pt>
                <c:pt idx="5326">
                  <c:v>24.800000000000207</c:v>
                </c:pt>
                <c:pt idx="5327">
                  <c:v>24.800000000000207</c:v>
                </c:pt>
                <c:pt idx="5328">
                  <c:v>24.800000000000207</c:v>
                </c:pt>
                <c:pt idx="5329">
                  <c:v>24.800000000000207</c:v>
                </c:pt>
                <c:pt idx="5330">
                  <c:v>24.800000000000207</c:v>
                </c:pt>
                <c:pt idx="5331">
                  <c:v>24.800000000000207</c:v>
                </c:pt>
                <c:pt idx="5332">
                  <c:v>24.800000000000207</c:v>
                </c:pt>
                <c:pt idx="5333">
                  <c:v>24.800000000000207</c:v>
                </c:pt>
                <c:pt idx="5334">
                  <c:v>24.800000000000207</c:v>
                </c:pt>
                <c:pt idx="5335">
                  <c:v>24.800000000000207</c:v>
                </c:pt>
                <c:pt idx="5336">
                  <c:v>24.800000000000207</c:v>
                </c:pt>
                <c:pt idx="5337">
                  <c:v>24.800000000000207</c:v>
                </c:pt>
                <c:pt idx="5338">
                  <c:v>24.800000000000207</c:v>
                </c:pt>
                <c:pt idx="5339">
                  <c:v>24.800000000000207</c:v>
                </c:pt>
                <c:pt idx="5340">
                  <c:v>24.800000000000207</c:v>
                </c:pt>
                <c:pt idx="5341">
                  <c:v>24.800000000000207</c:v>
                </c:pt>
                <c:pt idx="5342">
                  <c:v>24.800000000000207</c:v>
                </c:pt>
                <c:pt idx="5343">
                  <c:v>24.800000000000207</c:v>
                </c:pt>
                <c:pt idx="5344">
                  <c:v>24.800000000000207</c:v>
                </c:pt>
                <c:pt idx="5345">
                  <c:v>24.800000000000207</c:v>
                </c:pt>
                <c:pt idx="5346">
                  <c:v>24.800000000000207</c:v>
                </c:pt>
                <c:pt idx="5347">
                  <c:v>24.800000000000207</c:v>
                </c:pt>
                <c:pt idx="5348">
                  <c:v>24.800000000000207</c:v>
                </c:pt>
                <c:pt idx="5349">
                  <c:v>24.800000000000207</c:v>
                </c:pt>
                <c:pt idx="5350">
                  <c:v>24.800000000000207</c:v>
                </c:pt>
                <c:pt idx="5351">
                  <c:v>24.800000000000207</c:v>
                </c:pt>
                <c:pt idx="5352">
                  <c:v>24.800000000000207</c:v>
                </c:pt>
                <c:pt idx="5353">
                  <c:v>24.800000000000207</c:v>
                </c:pt>
                <c:pt idx="5354">
                  <c:v>24.800000000000207</c:v>
                </c:pt>
                <c:pt idx="5355">
                  <c:v>24.800000000000207</c:v>
                </c:pt>
                <c:pt idx="5356">
                  <c:v>24.800000000000207</c:v>
                </c:pt>
                <c:pt idx="5357">
                  <c:v>24.800000000000207</c:v>
                </c:pt>
                <c:pt idx="5358">
                  <c:v>24.800000000000207</c:v>
                </c:pt>
                <c:pt idx="5359">
                  <c:v>24.800000000000207</c:v>
                </c:pt>
                <c:pt idx="5360">
                  <c:v>24.800000000000207</c:v>
                </c:pt>
                <c:pt idx="5361">
                  <c:v>24.800000000000207</c:v>
                </c:pt>
                <c:pt idx="5362">
                  <c:v>24.800000000000207</c:v>
                </c:pt>
                <c:pt idx="5363">
                  <c:v>24.800000000000207</c:v>
                </c:pt>
                <c:pt idx="5364">
                  <c:v>24.800000000000207</c:v>
                </c:pt>
                <c:pt idx="5365">
                  <c:v>24.800000000000207</c:v>
                </c:pt>
                <c:pt idx="5366">
                  <c:v>24.800000000000207</c:v>
                </c:pt>
                <c:pt idx="5367">
                  <c:v>24.800000000000207</c:v>
                </c:pt>
                <c:pt idx="5368">
                  <c:v>24.800000000000207</c:v>
                </c:pt>
                <c:pt idx="5369">
                  <c:v>24.800000000000207</c:v>
                </c:pt>
                <c:pt idx="5370">
                  <c:v>24.800000000000207</c:v>
                </c:pt>
                <c:pt idx="5371">
                  <c:v>24.800000000000207</c:v>
                </c:pt>
                <c:pt idx="5372">
                  <c:v>24.800000000000207</c:v>
                </c:pt>
                <c:pt idx="5373">
                  <c:v>24.800000000000207</c:v>
                </c:pt>
                <c:pt idx="5374">
                  <c:v>24.800000000000207</c:v>
                </c:pt>
                <c:pt idx="5375">
                  <c:v>24.800000000000207</c:v>
                </c:pt>
                <c:pt idx="5376">
                  <c:v>24.800000000000207</c:v>
                </c:pt>
                <c:pt idx="5377">
                  <c:v>24.800000000000207</c:v>
                </c:pt>
                <c:pt idx="5378">
                  <c:v>24.800000000000207</c:v>
                </c:pt>
                <c:pt idx="5379">
                  <c:v>24.800000000000207</c:v>
                </c:pt>
                <c:pt idx="5380">
                  <c:v>24.800000000000207</c:v>
                </c:pt>
                <c:pt idx="5381">
                  <c:v>24.800000000000207</c:v>
                </c:pt>
                <c:pt idx="5382">
                  <c:v>24.800000000000207</c:v>
                </c:pt>
                <c:pt idx="5383">
                  <c:v>24.800000000000207</c:v>
                </c:pt>
                <c:pt idx="5384">
                  <c:v>24.800000000000207</c:v>
                </c:pt>
                <c:pt idx="5385">
                  <c:v>24.800000000000207</c:v>
                </c:pt>
                <c:pt idx="5386">
                  <c:v>24.800000000000207</c:v>
                </c:pt>
                <c:pt idx="5387">
                  <c:v>24.800000000000207</c:v>
                </c:pt>
                <c:pt idx="5388">
                  <c:v>24.800000000000207</c:v>
                </c:pt>
                <c:pt idx="5389">
                  <c:v>24.800000000000207</c:v>
                </c:pt>
                <c:pt idx="5390">
                  <c:v>24.800000000000207</c:v>
                </c:pt>
                <c:pt idx="5391">
                  <c:v>24.800000000000207</c:v>
                </c:pt>
                <c:pt idx="5392">
                  <c:v>24.800000000000207</c:v>
                </c:pt>
                <c:pt idx="5393">
                  <c:v>24.800000000000207</c:v>
                </c:pt>
                <c:pt idx="5394">
                  <c:v>24.800000000000207</c:v>
                </c:pt>
                <c:pt idx="5395">
                  <c:v>24.800000000000207</c:v>
                </c:pt>
                <c:pt idx="5396">
                  <c:v>24.800000000000207</c:v>
                </c:pt>
                <c:pt idx="5397">
                  <c:v>24.800000000000207</c:v>
                </c:pt>
                <c:pt idx="5398">
                  <c:v>24.800000000000207</c:v>
                </c:pt>
                <c:pt idx="5399">
                  <c:v>24.800000000000207</c:v>
                </c:pt>
                <c:pt idx="5400">
                  <c:v>24.800000000000207</c:v>
                </c:pt>
                <c:pt idx="5401">
                  <c:v>24.800000000000207</c:v>
                </c:pt>
                <c:pt idx="5402">
                  <c:v>24.800000000000207</c:v>
                </c:pt>
                <c:pt idx="5403">
                  <c:v>24.800000000000207</c:v>
                </c:pt>
                <c:pt idx="5404">
                  <c:v>24.800000000000207</c:v>
                </c:pt>
                <c:pt idx="5405">
                  <c:v>24.800000000000207</c:v>
                </c:pt>
                <c:pt idx="5406">
                  <c:v>24.800000000000207</c:v>
                </c:pt>
                <c:pt idx="5407">
                  <c:v>24.800000000000207</c:v>
                </c:pt>
                <c:pt idx="5408">
                  <c:v>24.800000000000207</c:v>
                </c:pt>
                <c:pt idx="5409">
                  <c:v>24.800000000000207</c:v>
                </c:pt>
                <c:pt idx="5410">
                  <c:v>24.800000000000207</c:v>
                </c:pt>
                <c:pt idx="5411">
                  <c:v>24.800000000000207</c:v>
                </c:pt>
                <c:pt idx="5412">
                  <c:v>24.800000000000207</c:v>
                </c:pt>
                <c:pt idx="5413">
                  <c:v>24.800000000000207</c:v>
                </c:pt>
                <c:pt idx="5414">
                  <c:v>24.800000000000207</c:v>
                </c:pt>
                <c:pt idx="5415">
                  <c:v>24.800000000000207</c:v>
                </c:pt>
                <c:pt idx="5416">
                  <c:v>24.800000000000207</c:v>
                </c:pt>
                <c:pt idx="5417">
                  <c:v>24.800000000000207</c:v>
                </c:pt>
                <c:pt idx="5418">
                  <c:v>24.800000000000207</c:v>
                </c:pt>
                <c:pt idx="5419">
                  <c:v>24.800000000000207</c:v>
                </c:pt>
                <c:pt idx="5420">
                  <c:v>24.800000000000207</c:v>
                </c:pt>
                <c:pt idx="5421">
                  <c:v>24.800000000000207</c:v>
                </c:pt>
                <c:pt idx="5422">
                  <c:v>24.800000000000207</c:v>
                </c:pt>
                <c:pt idx="5423">
                  <c:v>24.800000000000207</c:v>
                </c:pt>
                <c:pt idx="5424">
                  <c:v>24.800000000000207</c:v>
                </c:pt>
                <c:pt idx="5425">
                  <c:v>24.800000000000207</c:v>
                </c:pt>
                <c:pt idx="5426">
                  <c:v>24.800000000000207</c:v>
                </c:pt>
                <c:pt idx="5427">
                  <c:v>24.800000000000207</c:v>
                </c:pt>
                <c:pt idx="5428">
                  <c:v>24.800000000000207</c:v>
                </c:pt>
                <c:pt idx="5429">
                  <c:v>24.800000000000207</c:v>
                </c:pt>
                <c:pt idx="5430">
                  <c:v>24.800000000000207</c:v>
                </c:pt>
                <c:pt idx="5431">
                  <c:v>24.800000000000207</c:v>
                </c:pt>
                <c:pt idx="5432">
                  <c:v>24.800000000000207</c:v>
                </c:pt>
                <c:pt idx="5433">
                  <c:v>24.800000000000207</c:v>
                </c:pt>
                <c:pt idx="5434">
                  <c:v>24.800000000000207</c:v>
                </c:pt>
                <c:pt idx="5435">
                  <c:v>24.800000000000207</c:v>
                </c:pt>
                <c:pt idx="5436">
                  <c:v>24.800000000000207</c:v>
                </c:pt>
                <c:pt idx="5437">
                  <c:v>24.800000000000207</c:v>
                </c:pt>
                <c:pt idx="5438">
                  <c:v>24.800000000000207</c:v>
                </c:pt>
                <c:pt idx="5439">
                  <c:v>24.800000000000207</c:v>
                </c:pt>
                <c:pt idx="5440">
                  <c:v>24.800000000000207</c:v>
                </c:pt>
                <c:pt idx="5441">
                  <c:v>24.800000000000207</c:v>
                </c:pt>
                <c:pt idx="5442">
                  <c:v>24.800000000000207</c:v>
                </c:pt>
                <c:pt idx="5443">
                  <c:v>24.800000000000207</c:v>
                </c:pt>
                <c:pt idx="5444">
                  <c:v>24.800000000000207</c:v>
                </c:pt>
                <c:pt idx="5445">
                  <c:v>24.800000000000207</c:v>
                </c:pt>
                <c:pt idx="5446">
                  <c:v>24.800000000000207</c:v>
                </c:pt>
                <c:pt idx="5447">
                  <c:v>24.800000000000207</c:v>
                </c:pt>
                <c:pt idx="5448">
                  <c:v>24.800000000000207</c:v>
                </c:pt>
                <c:pt idx="5449">
                  <c:v>24.800000000000207</c:v>
                </c:pt>
                <c:pt idx="5450">
                  <c:v>24.800000000000207</c:v>
                </c:pt>
                <c:pt idx="5451">
                  <c:v>24.800000000000207</c:v>
                </c:pt>
                <c:pt idx="5452">
                  <c:v>24.800000000000207</c:v>
                </c:pt>
                <c:pt idx="5453">
                  <c:v>24.800000000000207</c:v>
                </c:pt>
                <c:pt idx="5454">
                  <c:v>24.800000000000207</c:v>
                </c:pt>
                <c:pt idx="5455">
                  <c:v>24.800000000000207</c:v>
                </c:pt>
                <c:pt idx="5456">
                  <c:v>24.800000000000207</c:v>
                </c:pt>
                <c:pt idx="5457">
                  <c:v>24.800000000000207</c:v>
                </c:pt>
                <c:pt idx="5458">
                  <c:v>24.800000000000207</c:v>
                </c:pt>
                <c:pt idx="5459">
                  <c:v>24.800000000000207</c:v>
                </c:pt>
                <c:pt idx="5460">
                  <c:v>24.800000000000207</c:v>
                </c:pt>
                <c:pt idx="5461">
                  <c:v>24.800000000000207</c:v>
                </c:pt>
                <c:pt idx="5462">
                  <c:v>24.800000000000207</c:v>
                </c:pt>
                <c:pt idx="5463">
                  <c:v>24.800000000000207</c:v>
                </c:pt>
                <c:pt idx="5464">
                  <c:v>24.800000000000207</c:v>
                </c:pt>
                <c:pt idx="5465">
                  <c:v>24.800000000000207</c:v>
                </c:pt>
                <c:pt idx="5466">
                  <c:v>24.800000000000207</c:v>
                </c:pt>
                <c:pt idx="5467">
                  <c:v>24.800000000000207</c:v>
                </c:pt>
                <c:pt idx="5468">
                  <c:v>24.800000000000207</c:v>
                </c:pt>
                <c:pt idx="5469">
                  <c:v>24.800000000000207</c:v>
                </c:pt>
                <c:pt idx="5470">
                  <c:v>24.800000000000207</c:v>
                </c:pt>
                <c:pt idx="5471">
                  <c:v>24.800000000000207</c:v>
                </c:pt>
                <c:pt idx="5472">
                  <c:v>24.800000000000207</c:v>
                </c:pt>
                <c:pt idx="5473">
                  <c:v>24.800000000000207</c:v>
                </c:pt>
                <c:pt idx="5474">
                  <c:v>24.800000000000207</c:v>
                </c:pt>
                <c:pt idx="5475">
                  <c:v>24.800000000000207</c:v>
                </c:pt>
                <c:pt idx="5476">
                  <c:v>24.800000000000207</c:v>
                </c:pt>
                <c:pt idx="5477">
                  <c:v>24.800000000000207</c:v>
                </c:pt>
                <c:pt idx="5478">
                  <c:v>24.800000000000207</c:v>
                </c:pt>
                <c:pt idx="5479">
                  <c:v>24.800000000000207</c:v>
                </c:pt>
                <c:pt idx="5480">
                  <c:v>24.800000000000207</c:v>
                </c:pt>
                <c:pt idx="5481">
                  <c:v>24.800000000000207</c:v>
                </c:pt>
                <c:pt idx="5482">
                  <c:v>24.800000000000207</c:v>
                </c:pt>
                <c:pt idx="5483">
                  <c:v>24.800000000000207</c:v>
                </c:pt>
                <c:pt idx="5484">
                  <c:v>24.800000000000207</c:v>
                </c:pt>
                <c:pt idx="5485">
                  <c:v>24.800000000000207</c:v>
                </c:pt>
                <c:pt idx="5486">
                  <c:v>24.800000000000207</c:v>
                </c:pt>
                <c:pt idx="5487">
                  <c:v>24.800000000000207</c:v>
                </c:pt>
                <c:pt idx="5488">
                  <c:v>24.800000000000207</c:v>
                </c:pt>
                <c:pt idx="5489">
                  <c:v>24.800000000000207</c:v>
                </c:pt>
                <c:pt idx="5490">
                  <c:v>24.800000000000207</c:v>
                </c:pt>
                <c:pt idx="5491">
                  <c:v>24.800000000000207</c:v>
                </c:pt>
                <c:pt idx="5492">
                  <c:v>24.800000000000207</c:v>
                </c:pt>
                <c:pt idx="5493">
                  <c:v>24.800000000000207</c:v>
                </c:pt>
                <c:pt idx="5494">
                  <c:v>24.800000000000207</c:v>
                </c:pt>
                <c:pt idx="5495">
                  <c:v>24.800000000000207</c:v>
                </c:pt>
                <c:pt idx="5496">
                  <c:v>24.800000000000207</c:v>
                </c:pt>
                <c:pt idx="5497">
                  <c:v>24.800000000000207</c:v>
                </c:pt>
                <c:pt idx="5498">
                  <c:v>24.800000000000207</c:v>
                </c:pt>
                <c:pt idx="5499">
                  <c:v>24.800000000000207</c:v>
                </c:pt>
                <c:pt idx="5500">
                  <c:v>24.800000000000207</c:v>
                </c:pt>
                <c:pt idx="5501">
                  <c:v>24.800000000000207</c:v>
                </c:pt>
                <c:pt idx="5502">
                  <c:v>24.800000000000207</c:v>
                </c:pt>
                <c:pt idx="5503">
                  <c:v>24.800000000000207</c:v>
                </c:pt>
                <c:pt idx="5504">
                  <c:v>24.800000000000207</c:v>
                </c:pt>
                <c:pt idx="5505">
                  <c:v>24.800000000000207</c:v>
                </c:pt>
                <c:pt idx="5506">
                  <c:v>24.800000000000207</c:v>
                </c:pt>
                <c:pt idx="5507">
                  <c:v>24.800000000000207</c:v>
                </c:pt>
                <c:pt idx="5508">
                  <c:v>24.800000000000207</c:v>
                </c:pt>
                <c:pt idx="5509">
                  <c:v>24.800000000000207</c:v>
                </c:pt>
                <c:pt idx="5510">
                  <c:v>24.800000000000207</c:v>
                </c:pt>
                <c:pt idx="5511">
                  <c:v>24.800000000000207</c:v>
                </c:pt>
                <c:pt idx="5512">
                  <c:v>24.800000000000207</c:v>
                </c:pt>
                <c:pt idx="5513">
                  <c:v>24.800000000000207</c:v>
                </c:pt>
                <c:pt idx="5514">
                  <c:v>24.800000000000207</c:v>
                </c:pt>
                <c:pt idx="5515">
                  <c:v>24.800000000000207</c:v>
                </c:pt>
                <c:pt idx="5516">
                  <c:v>24.800000000000207</c:v>
                </c:pt>
                <c:pt idx="5517">
                  <c:v>24.800000000000207</c:v>
                </c:pt>
                <c:pt idx="5518">
                  <c:v>24.800000000000207</c:v>
                </c:pt>
                <c:pt idx="5519">
                  <c:v>24.800000000000207</c:v>
                </c:pt>
                <c:pt idx="5520">
                  <c:v>24.800000000000207</c:v>
                </c:pt>
                <c:pt idx="5521">
                  <c:v>24.800000000000207</c:v>
                </c:pt>
                <c:pt idx="5522">
                  <c:v>24.800000000000207</c:v>
                </c:pt>
                <c:pt idx="5523">
                  <c:v>24.800000000000207</c:v>
                </c:pt>
                <c:pt idx="5524">
                  <c:v>24.800000000000207</c:v>
                </c:pt>
                <c:pt idx="5525">
                  <c:v>24.800000000000207</c:v>
                </c:pt>
                <c:pt idx="5526">
                  <c:v>24.800000000000207</c:v>
                </c:pt>
                <c:pt idx="5527">
                  <c:v>24.800000000000207</c:v>
                </c:pt>
                <c:pt idx="5528">
                  <c:v>24.800000000000207</c:v>
                </c:pt>
                <c:pt idx="5529">
                  <c:v>24.800000000000207</c:v>
                </c:pt>
                <c:pt idx="5530">
                  <c:v>24.800000000000207</c:v>
                </c:pt>
                <c:pt idx="5531">
                  <c:v>24.800000000000207</c:v>
                </c:pt>
                <c:pt idx="5532">
                  <c:v>24.800000000000207</c:v>
                </c:pt>
                <c:pt idx="5533">
                  <c:v>24.800000000000207</c:v>
                </c:pt>
                <c:pt idx="5534">
                  <c:v>24.800000000000207</c:v>
                </c:pt>
                <c:pt idx="5535">
                  <c:v>24.800000000000207</c:v>
                </c:pt>
                <c:pt idx="5536">
                  <c:v>24.800000000000207</c:v>
                </c:pt>
                <c:pt idx="5537">
                  <c:v>24.800000000000207</c:v>
                </c:pt>
                <c:pt idx="5538">
                  <c:v>24.800000000000207</c:v>
                </c:pt>
                <c:pt idx="5539">
                  <c:v>24.800000000000207</c:v>
                </c:pt>
                <c:pt idx="5540">
                  <c:v>24.800000000000207</c:v>
                </c:pt>
                <c:pt idx="5541">
                  <c:v>24.800000000000207</c:v>
                </c:pt>
                <c:pt idx="5542">
                  <c:v>24.800000000000207</c:v>
                </c:pt>
                <c:pt idx="5543">
                  <c:v>24.800000000000207</c:v>
                </c:pt>
                <c:pt idx="5544">
                  <c:v>24.800000000000207</c:v>
                </c:pt>
                <c:pt idx="5545">
                  <c:v>24.800000000000207</c:v>
                </c:pt>
                <c:pt idx="5546">
                  <c:v>24.800000000000207</c:v>
                </c:pt>
                <c:pt idx="5547">
                  <c:v>24.800000000000207</c:v>
                </c:pt>
                <c:pt idx="5548">
                  <c:v>24.800000000000207</c:v>
                </c:pt>
                <c:pt idx="5549">
                  <c:v>24.800000000000207</c:v>
                </c:pt>
                <c:pt idx="5550">
                  <c:v>24.800000000000207</c:v>
                </c:pt>
                <c:pt idx="5551">
                  <c:v>24.800000000000207</c:v>
                </c:pt>
                <c:pt idx="5552">
                  <c:v>24.800000000000207</c:v>
                </c:pt>
                <c:pt idx="5553">
                  <c:v>24.800000000000207</c:v>
                </c:pt>
                <c:pt idx="5554">
                  <c:v>24.800000000000207</c:v>
                </c:pt>
                <c:pt idx="5555">
                  <c:v>24.800000000000207</c:v>
                </c:pt>
                <c:pt idx="5556">
                  <c:v>24.800000000000207</c:v>
                </c:pt>
                <c:pt idx="5557">
                  <c:v>24.800000000000207</c:v>
                </c:pt>
                <c:pt idx="5558">
                  <c:v>24.800000000000207</c:v>
                </c:pt>
                <c:pt idx="5559">
                  <c:v>24.800000000000207</c:v>
                </c:pt>
                <c:pt idx="5560">
                  <c:v>24.800000000000207</c:v>
                </c:pt>
                <c:pt idx="5561">
                  <c:v>24.800000000000207</c:v>
                </c:pt>
                <c:pt idx="5562">
                  <c:v>24.800000000000207</c:v>
                </c:pt>
                <c:pt idx="5563">
                  <c:v>24.800000000000207</c:v>
                </c:pt>
                <c:pt idx="5564">
                  <c:v>24.800000000000207</c:v>
                </c:pt>
                <c:pt idx="5565">
                  <c:v>24.800000000000207</c:v>
                </c:pt>
                <c:pt idx="5566">
                  <c:v>24.800000000000207</c:v>
                </c:pt>
                <c:pt idx="5567">
                  <c:v>24.800000000000207</c:v>
                </c:pt>
                <c:pt idx="5568">
                  <c:v>24.800000000000207</c:v>
                </c:pt>
                <c:pt idx="5569">
                  <c:v>24.800000000000207</c:v>
                </c:pt>
                <c:pt idx="5570">
                  <c:v>24.800000000000207</c:v>
                </c:pt>
                <c:pt idx="5571">
                  <c:v>24.800000000000207</c:v>
                </c:pt>
                <c:pt idx="5572">
                  <c:v>24.800000000000207</c:v>
                </c:pt>
                <c:pt idx="5573">
                  <c:v>24.800000000000207</c:v>
                </c:pt>
                <c:pt idx="5574">
                  <c:v>24.800000000000207</c:v>
                </c:pt>
                <c:pt idx="5575">
                  <c:v>24.800000000000207</c:v>
                </c:pt>
                <c:pt idx="5576">
                  <c:v>24.800000000000207</c:v>
                </c:pt>
                <c:pt idx="5577">
                  <c:v>24.800000000000207</c:v>
                </c:pt>
                <c:pt idx="5578">
                  <c:v>24.800000000000207</c:v>
                </c:pt>
                <c:pt idx="5579">
                  <c:v>24.800000000000207</c:v>
                </c:pt>
                <c:pt idx="5580">
                  <c:v>24.800000000000207</c:v>
                </c:pt>
                <c:pt idx="5581">
                  <c:v>24.800000000000207</c:v>
                </c:pt>
                <c:pt idx="5582">
                  <c:v>24.800000000000207</c:v>
                </c:pt>
                <c:pt idx="5583">
                  <c:v>24.800000000000207</c:v>
                </c:pt>
                <c:pt idx="5584">
                  <c:v>24.800000000000207</c:v>
                </c:pt>
                <c:pt idx="5585">
                  <c:v>24.800000000000207</c:v>
                </c:pt>
                <c:pt idx="5586">
                  <c:v>24.800000000000207</c:v>
                </c:pt>
                <c:pt idx="5587">
                  <c:v>24.800000000000207</c:v>
                </c:pt>
                <c:pt idx="5588">
                  <c:v>24.800000000000207</c:v>
                </c:pt>
                <c:pt idx="5589">
                  <c:v>24.800000000000207</c:v>
                </c:pt>
                <c:pt idx="5590">
                  <c:v>24.800000000000207</c:v>
                </c:pt>
                <c:pt idx="5591">
                  <c:v>24.800000000000207</c:v>
                </c:pt>
                <c:pt idx="5592">
                  <c:v>24.800000000000207</c:v>
                </c:pt>
                <c:pt idx="5593">
                  <c:v>24.800000000000207</c:v>
                </c:pt>
                <c:pt idx="5594">
                  <c:v>24.800000000000207</c:v>
                </c:pt>
                <c:pt idx="5595">
                  <c:v>24.800000000000207</c:v>
                </c:pt>
                <c:pt idx="5596">
                  <c:v>24.800000000000207</c:v>
                </c:pt>
                <c:pt idx="5597">
                  <c:v>24.800000000000207</c:v>
                </c:pt>
                <c:pt idx="5598">
                  <c:v>24.800000000000207</c:v>
                </c:pt>
                <c:pt idx="5599">
                  <c:v>24.800000000000207</c:v>
                </c:pt>
                <c:pt idx="5600">
                  <c:v>24.800000000000207</c:v>
                </c:pt>
                <c:pt idx="5601">
                  <c:v>24.800000000000207</c:v>
                </c:pt>
                <c:pt idx="5602">
                  <c:v>24.800000000000207</c:v>
                </c:pt>
                <c:pt idx="5603">
                  <c:v>24.800000000000207</c:v>
                </c:pt>
                <c:pt idx="5604">
                  <c:v>24.800000000000207</c:v>
                </c:pt>
                <c:pt idx="5605">
                  <c:v>24.800000000000207</c:v>
                </c:pt>
                <c:pt idx="5606">
                  <c:v>24.800000000000207</c:v>
                </c:pt>
                <c:pt idx="5607">
                  <c:v>24.800000000000207</c:v>
                </c:pt>
                <c:pt idx="5608">
                  <c:v>24.800000000000207</c:v>
                </c:pt>
                <c:pt idx="5609">
                  <c:v>24.800000000000207</c:v>
                </c:pt>
                <c:pt idx="5610">
                  <c:v>24.800000000000207</c:v>
                </c:pt>
                <c:pt idx="5611">
                  <c:v>24.800000000000207</c:v>
                </c:pt>
                <c:pt idx="5612">
                  <c:v>24.800000000000207</c:v>
                </c:pt>
                <c:pt idx="5613">
                  <c:v>24.800000000000207</c:v>
                </c:pt>
                <c:pt idx="5614">
                  <c:v>24.800000000000207</c:v>
                </c:pt>
                <c:pt idx="5615">
                  <c:v>24.800000000000207</c:v>
                </c:pt>
                <c:pt idx="5616">
                  <c:v>24.800000000000207</c:v>
                </c:pt>
                <c:pt idx="5617">
                  <c:v>24.800000000000207</c:v>
                </c:pt>
                <c:pt idx="5618">
                  <c:v>24.800000000000207</c:v>
                </c:pt>
                <c:pt idx="5619">
                  <c:v>24.800000000000207</c:v>
                </c:pt>
                <c:pt idx="5620">
                  <c:v>24.800000000000207</c:v>
                </c:pt>
                <c:pt idx="5621">
                  <c:v>24.800000000000207</c:v>
                </c:pt>
                <c:pt idx="5622">
                  <c:v>24.800000000000207</c:v>
                </c:pt>
                <c:pt idx="5623">
                  <c:v>24.800000000000207</c:v>
                </c:pt>
                <c:pt idx="5624">
                  <c:v>24.800000000000207</c:v>
                </c:pt>
                <c:pt idx="5625">
                  <c:v>24.800000000000207</c:v>
                </c:pt>
                <c:pt idx="5626">
                  <c:v>24.800000000000207</c:v>
                </c:pt>
                <c:pt idx="5627">
                  <c:v>24.800000000000207</c:v>
                </c:pt>
                <c:pt idx="5628">
                  <c:v>24.800000000000207</c:v>
                </c:pt>
                <c:pt idx="5629">
                  <c:v>24.800000000000207</c:v>
                </c:pt>
                <c:pt idx="5630">
                  <c:v>24.800000000000207</c:v>
                </c:pt>
                <c:pt idx="5631">
                  <c:v>24.800000000000207</c:v>
                </c:pt>
                <c:pt idx="5632">
                  <c:v>24.800000000000207</c:v>
                </c:pt>
                <c:pt idx="5633">
                  <c:v>24.800000000000207</c:v>
                </c:pt>
                <c:pt idx="5634">
                  <c:v>24.800000000000207</c:v>
                </c:pt>
                <c:pt idx="5635">
                  <c:v>24.800000000000207</c:v>
                </c:pt>
                <c:pt idx="5636">
                  <c:v>24.800000000000207</c:v>
                </c:pt>
                <c:pt idx="5637">
                  <c:v>24.800000000000207</c:v>
                </c:pt>
                <c:pt idx="5638">
                  <c:v>24.800000000000207</c:v>
                </c:pt>
                <c:pt idx="5639">
                  <c:v>24.800000000000207</c:v>
                </c:pt>
                <c:pt idx="5640">
                  <c:v>24.800000000000207</c:v>
                </c:pt>
                <c:pt idx="5641">
                  <c:v>24.800000000000207</c:v>
                </c:pt>
                <c:pt idx="5642">
                  <c:v>24.800000000000207</c:v>
                </c:pt>
                <c:pt idx="5643">
                  <c:v>24.800000000000207</c:v>
                </c:pt>
                <c:pt idx="5644">
                  <c:v>24.800000000000207</c:v>
                </c:pt>
                <c:pt idx="5645">
                  <c:v>24.800000000000207</c:v>
                </c:pt>
                <c:pt idx="5646">
                  <c:v>24.800000000000207</c:v>
                </c:pt>
                <c:pt idx="5647">
                  <c:v>24.800000000000207</c:v>
                </c:pt>
                <c:pt idx="5648">
                  <c:v>24.800000000000207</c:v>
                </c:pt>
                <c:pt idx="5649">
                  <c:v>24.800000000000207</c:v>
                </c:pt>
                <c:pt idx="5650">
                  <c:v>24.800000000000207</c:v>
                </c:pt>
                <c:pt idx="5651">
                  <c:v>24.800000000000207</c:v>
                </c:pt>
                <c:pt idx="5652">
                  <c:v>24.800000000000207</c:v>
                </c:pt>
                <c:pt idx="5653">
                  <c:v>24.800000000000207</c:v>
                </c:pt>
                <c:pt idx="5654">
                  <c:v>24.800000000000207</c:v>
                </c:pt>
                <c:pt idx="5655">
                  <c:v>24.800000000000207</c:v>
                </c:pt>
                <c:pt idx="5656">
                  <c:v>24.800000000000207</c:v>
                </c:pt>
                <c:pt idx="5657">
                  <c:v>24.800000000000207</c:v>
                </c:pt>
                <c:pt idx="5658">
                  <c:v>24.800000000000207</c:v>
                </c:pt>
                <c:pt idx="5659">
                  <c:v>24.800000000000207</c:v>
                </c:pt>
                <c:pt idx="5660">
                  <c:v>24.800000000000207</c:v>
                </c:pt>
                <c:pt idx="5661">
                  <c:v>24.800000000000207</c:v>
                </c:pt>
                <c:pt idx="5662">
                  <c:v>24.800000000000207</c:v>
                </c:pt>
                <c:pt idx="5663">
                  <c:v>24.800000000000207</c:v>
                </c:pt>
                <c:pt idx="5664">
                  <c:v>24.800000000000207</c:v>
                </c:pt>
                <c:pt idx="5665">
                  <c:v>24.800000000000207</c:v>
                </c:pt>
                <c:pt idx="5666">
                  <c:v>24.800000000000207</c:v>
                </c:pt>
                <c:pt idx="5667">
                  <c:v>24.800000000000207</c:v>
                </c:pt>
                <c:pt idx="5668">
                  <c:v>24.800000000000207</c:v>
                </c:pt>
                <c:pt idx="5669">
                  <c:v>24.800000000000207</c:v>
                </c:pt>
                <c:pt idx="5670">
                  <c:v>24.800000000000207</c:v>
                </c:pt>
                <c:pt idx="5671">
                  <c:v>24.800000000000207</c:v>
                </c:pt>
                <c:pt idx="5672">
                  <c:v>24.800000000000207</c:v>
                </c:pt>
                <c:pt idx="5673">
                  <c:v>24.800000000000207</c:v>
                </c:pt>
                <c:pt idx="5674">
                  <c:v>24.800000000000207</c:v>
                </c:pt>
                <c:pt idx="5675">
                  <c:v>24.800000000000207</c:v>
                </c:pt>
                <c:pt idx="5676">
                  <c:v>24.800000000000207</c:v>
                </c:pt>
                <c:pt idx="5677">
                  <c:v>24.800000000000207</c:v>
                </c:pt>
                <c:pt idx="5678">
                  <c:v>24.800000000000207</c:v>
                </c:pt>
                <c:pt idx="5679">
                  <c:v>24.800000000000207</c:v>
                </c:pt>
                <c:pt idx="5680">
                  <c:v>24.800000000000207</c:v>
                </c:pt>
                <c:pt idx="5681">
                  <c:v>24.800000000000207</c:v>
                </c:pt>
                <c:pt idx="5682">
                  <c:v>24.800000000000207</c:v>
                </c:pt>
                <c:pt idx="5683">
                  <c:v>24.800000000000207</c:v>
                </c:pt>
                <c:pt idx="5684">
                  <c:v>24.800000000000207</c:v>
                </c:pt>
                <c:pt idx="5685">
                  <c:v>24.800000000000207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86-4E98-A467-389927663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7472"/>
        <c:axId val="209498456"/>
      </c:scatterChart>
      <c:valAx>
        <c:axId val="20949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8456"/>
        <c:crosses val="autoZero"/>
        <c:crossBetween val="midCat"/>
      </c:valAx>
      <c:valAx>
        <c:axId val="209498456"/>
        <c:scaling>
          <c:orientation val="minMax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'Empty Sheet Ready for New Data'!$B$5</c:f>
              <c:strCache>
                <c:ptCount val="1"/>
                <c:pt idx="0">
                  <c:v>Temperature (°C)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'Empty Sheet Ready for New Data'!$A$6:$A$5689</c:f>
              <c:numCache>
                <c:formatCode>General</c:formatCode>
                <c:ptCount val="5684"/>
              </c:numCache>
            </c:numRef>
          </c:xVal>
          <c:yVal>
            <c:numRef>
              <c:f>'Empty Sheet Ready for New Data'!$B$6:$B$5689</c:f>
              <c:numCache>
                <c:formatCode>General</c:formatCode>
                <c:ptCount val="568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9-48C8-9128-E9476EA92E29}"/>
            </c:ext>
          </c:extLst>
        </c:ser>
        <c:ser>
          <c:idx val="1"/>
          <c:order val="1"/>
          <c:tx>
            <c:strRef>
              <c:f>'Empty Sheet Ready for New Data'!$C$5</c:f>
              <c:strCache>
                <c:ptCount val="1"/>
                <c:pt idx="0">
                  <c:v>early 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'Empty Sheet Ready for New Data'!$A$6:$A$5689</c:f>
              <c:numCache>
                <c:formatCode>General</c:formatCode>
                <c:ptCount val="5684"/>
              </c:numCache>
            </c:numRef>
          </c:xVal>
          <c:yVal>
            <c:numRef>
              <c:f>'Empty Sheet Ready for New Data'!$C$6:$C$5689</c:f>
              <c:numCache>
                <c:formatCode>General</c:formatCode>
                <c:ptCount val="5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9-48C8-9128-E9476EA92E29}"/>
            </c:ext>
          </c:extLst>
        </c:ser>
        <c:ser>
          <c:idx val="2"/>
          <c:order val="2"/>
          <c:tx>
            <c:strRef>
              <c:f>'Empty Sheet Ready for New Data'!$F$5</c:f>
              <c:strCache>
                <c:ptCount val="1"/>
                <c:pt idx="0">
                  <c:v>late 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'Empty Sheet Ready for New Data'!$A$6:$A$5689</c:f>
              <c:numCache>
                <c:formatCode>General</c:formatCode>
                <c:ptCount val="5684"/>
              </c:numCache>
            </c:numRef>
          </c:xVal>
          <c:yVal>
            <c:numRef>
              <c:f>'Empty Sheet Ready for New Data'!$F$4:$F$5689</c:f>
              <c:numCache>
                <c:formatCode>General</c:formatCode>
                <c:ptCount val="568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A9-48C8-9128-E9476EA9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7472"/>
        <c:axId val="209498456"/>
      </c:scatterChart>
      <c:valAx>
        <c:axId val="20949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8456"/>
        <c:crosses val="autoZero"/>
        <c:crossBetween val="midCat"/>
      </c:valAx>
      <c:valAx>
        <c:axId val="209498456"/>
        <c:scaling>
          <c:orientation val="minMax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12</xdr:row>
      <xdr:rowOff>66676</xdr:rowOff>
    </xdr:from>
    <xdr:to>
      <xdr:col>17</xdr:col>
      <xdr:colOff>447675</xdr:colOff>
      <xdr:row>31</xdr:row>
      <xdr:rowOff>85726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28575</xdr:rowOff>
    </xdr:from>
    <xdr:to>
      <xdr:col>6</xdr:col>
      <xdr:colOff>504825</xdr:colOff>
      <xdr:row>24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89"/>
  <sheetViews>
    <sheetView tabSelected="1" workbookViewId="0">
      <selection activeCell="C3" sqref="B3:C3"/>
    </sheetView>
  </sheetViews>
  <sheetFormatPr defaultRowHeight="15" x14ac:dyDescent="0.25"/>
  <cols>
    <col min="2" max="2" width="10.42578125" customWidth="1"/>
    <col min="4" max="5" width="12.7109375" bestFit="1" customWidth="1"/>
    <col min="9" max="9" width="18" customWidth="1"/>
    <col min="13" max="13" width="13.140625" bestFit="1" customWidth="1"/>
    <col min="14" max="14" width="18.28515625" bestFit="1" customWidth="1"/>
    <col min="15" max="15" width="28" customWidth="1"/>
  </cols>
  <sheetData>
    <row r="1" spans="1:22" x14ac:dyDescent="0.25">
      <c r="A1" t="s">
        <v>1</v>
      </c>
      <c r="B1">
        <v>0</v>
      </c>
      <c r="E1" t="s">
        <v>33</v>
      </c>
      <c r="F1">
        <v>400</v>
      </c>
      <c r="I1" t="s">
        <v>14</v>
      </c>
    </row>
    <row r="2" spans="1:22" x14ac:dyDescent="0.25">
      <c r="A2" t="s">
        <v>2</v>
      </c>
      <c r="B2">
        <v>75</v>
      </c>
      <c r="E2" t="s">
        <v>34</v>
      </c>
      <c r="F2">
        <v>500</v>
      </c>
      <c r="I2">
        <f>INDEX(A6:A5689,MATCH(MIN(I6:I5689),I6:I5689,0))</f>
        <v>154.5</v>
      </c>
      <c r="K2" t="s">
        <v>15</v>
      </c>
      <c r="L2" s="2">
        <f>INDEX(F6:F5689,MATCH(I2,A6:A5689))-INDEX(C6:C5689,MATCH(I2,A6:A5689))</f>
        <v>2.5999999999999019</v>
      </c>
    </row>
    <row r="3" spans="1:22" ht="15.75" thickBot="1" x14ac:dyDescent="0.3">
      <c r="A3" t="s">
        <v>5</v>
      </c>
      <c r="B3">
        <f t="array" ref="B3:C3">LINEST(B10:B756,A10:A756,1,1)</f>
        <v>0</v>
      </c>
      <c r="C3">
        <v>22.200000000000305</v>
      </c>
      <c r="D3" t="s">
        <v>6</v>
      </c>
      <c r="E3" t="s">
        <v>10</v>
      </c>
      <c r="F3">
        <f t="array" ref="F3:G3">LINEST(B4006:B5680,A4006:A5680,1,1)</f>
        <v>0</v>
      </c>
      <c r="G3">
        <v>24.800000000000207</v>
      </c>
      <c r="H3" t="s">
        <v>11</v>
      </c>
    </row>
    <row r="4" spans="1:22" x14ac:dyDescent="0.25">
      <c r="L4" s="12" t="s">
        <v>22</v>
      </c>
      <c r="M4" s="13"/>
      <c r="N4" s="13"/>
      <c r="O4" s="13"/>
      <c r="P4" s="14"/>
      <c r="T4" t="s">
        <v>23</v>
      </c>
      <c r="U4" t="s">
        <v>24</v>
      </c>
    </row>
    <row r="5" spans="1:22" x14ac:dyDescent="0.25">
      <c r="A5" t="s">
        <v>3</v>
      </c>
      <c r="B5" t="s">
        <v>4</v>
      </c>
      <c r="C5" t="s">
        <v>0</v>
      </c>
      <c r="D5" t="s">
        <v>7</v>
      </c>
      <c r="E5" t="s">
        <v>8</v>
      </c>
      <c r="F5" t="s">
        <v>9</v>
      </c>
      <c r="G5" t="s">
        <v>12</v>
      </c>
      <c r="H5" t="s">
        <v>8</v>
      </c>
      <c r="I5" t="s">
        <v>13</v>
      </c>
      <c r="L5" s="3" t="s">
        <v>20</v>
      </c>
      <c r="M5" s="4" t="s">
        <v>19</v>
      </c>
      <c r="N5" s="4" t="s">
        <v>21</v>
      </c>
      <c r="O5" s="4" t="s">
        <v>16</v>
      </c>
      <c r="P5" s="5">
        <f ca="1">M8</f>
        <v>4.2593190466380659E-2</v>
      </c>
      <c r="T5">
        <v>1</v>
      </c>
      <c r="U5">
        <v>2</v>
      </c>
    </row>
    <row r="6" spans="1:22" x14ac:dyDescent="0.25">
      <c r="A6">
        <v>0</v>
      </c>
      <c r="B6">
        <v>22.2</v>
      </c>
      <c r="C6">
        <f>$B$3*A6+$C$3</f>
        <v>22.200000000000305</v>
      </c>
      <c r="D6">
        <f>B6-C6</f>
        <v>-3.0553337637684308E-13</v>
      </c>
      <c r="E6">
        <f>SUM(D$6:D6)</f>
        <v>-3.0553337637684308E-13</v>
      </c>
      <c r="F6">
        <f>$F$3*A6+$G$3</f>
        <v>24.800000000000207</v>
      </c>
      <c r="G6">
        <f>F6-B6</f>
        <v>2.6000000000002075</v>
      </c>
      <c r="H6">
        <f>SUM(G6:$G$5689)</f>
        <v>4017.3000000007555</v>
      </c>
      <c r="I6">
        <f>ABS(H6-E6)</f>
        <v>4017.300000000756</v>
      </c>
      <c r="L6" s="3">
        <v>1</v>
      </c>
      <c r="M6" s="6">
        <f ca="1">RAND()</f>
        <v>0.35780786452093472</v>
      </c>
      <c r="N6" s="6">
        <f ca="1">RAND()</f>
        <v>0.41998784716315685</v>
      </c>
      <c r="O6" s="4" t="s">
        <v>17</v>
      </c>
      <c r="P6" s="7">
        <f ca="1">MATCH(P5,M6:M12,0)</f>
        <v>3</v>
      </c>
      <c r="T6">
        <v>2</v>
      </c>
      <c r="U6">
        <v>4</v>
      </c>
    </row>
    <row r="7" spans="1:22" x14ac:dyDescent="0.25">
      <c r="A7">
        <v>0.1</v>
      </c>
      <c r="B7">
        <v>22.2</v>
      </c>
      <c r="C7">
        <f t="shared" ref="C7:C70" si="0">$B$3*A7+$C$3</f>
        <v>22.200000000000305</v>
      </c>
      <c r="D7">
        <f t="shared" ref="D7:D70" si="1">B7-C7</f>
        <v>-3.0553337637684308E-13</v>
      </c>
      <c r="E7">
        <f>SUM(D$6:D7)</f>
        <v>-6.1106675275368616E-13</v>
      </c>
      <c r="F7">
        <f t="shared" ref="F7:F70" si="2">$F$3*A7+$G$3</f>
        <v>24.800000000000207</v>
      </c>
      <c r="G7">
        <f t="shared" ref="G7:G70" si="3">F7-B7</f>
        <v>2.6000000000002075</v>
      </c>
      <c r="H7">
        <f>SUM(G7:$G$5689)</f>
        <v>4014.7000000007552</v>
      </c>
      <c r="I7">
        <f t="shared" ref="I7:I70" si="4">ABS(H7-E7)</f>
        <v>4014.7000000007556</v>
      </c>
      <c r="L7" s="3">
        <v>2</v>
      </c>
      <c r="M7" s="6">
        <f t="shared" ref="M7:N12" ca="1" si="5">RAND()</f>
        <v>0.62343408974610048</v>
      </c>
      <c r="N7" s="6">
        <f t="shared" ca="1" si="5"/>
        <v>0.85054152799219584</v>
      </c>
      <c r="O7" s="4" t="s">
        <v>18</v>
      </c>
      <c r="P7" s="7">
        <f ca="1">INDEX(N6:N12,P6)</f>
        <v>9.4605086522014381E-2</v>
      </c>
      <c r="T7">
        <v>3</v>
      </c>
      <c r="U7">
        <v>6</v>
      </c>
    </row>
    <row r="8" spans="1:22" x14ac:dyDescent="0.25">
      <c r="A8">
        <v>0.2</v>
      </c>
      <c r="B8">
        <v>22.2</v>
      </c>
      <c r="C8">
        <f t="shared" si="0"/>
        <v>22.200000000000305</v>
      </c>
      <c r="D8">
        <f t="shared" si="1"/>
        <v>-3.0553337637684308E-13</v>
      </c>
      <c r="E8">
        <f>SUM(D$6:D8)</f>
        <v>-9.1660012913052924E-13</v>
      </c>
      <c r="F8">
        <f t="shared" si="2"/>
        <v>24.800000000000207</v>
      </c>
      <c r="G8">
        <f t="shared" si="3"/>
        <v>2.6000000000002075</v>
      </c>
      <c r="H8">
        <f>SUM(G8:$G$5689)</f>
        <v>4012.1000000007548</v>
      </c>
      <c r="I8">
        <f t="shared" si="4"/>
        <v>4012.1000000007557</v>
      </c>
      <c r="L8" s="3">
        <v>3</v>
      </c>
      <c r="M8" s="6">
        <f t="shared" ca="1" si="5"/>
        <v>4.2593190466380659E-2</v>
      </c>
      <c r="N8" s="6">
        <f t="shared" ca="1" si="5"/>
        <v>9.4605086522014381E-2</v>
      </c>
      <c r="O8" s="4"/>
      <c r="P8" s="7"/>
      <c r="T8">
        <v>4</v>
      </c>
      <c r="U8">
        <v>9</v>
      </c>
    </row>
    <row r="9" spans="1:22" x14ac:dyDescent="0.25">
      <c r="A9">
        <v>0.3</v>
      </c>
      <c r="B9">
        <v>22.2</v>
      </c>
      <c r="C9">
        <f t="shared" si="0"/>
        <v>22.200000000000305</v>
      </c>
      <c r="D9">
        <f t="shared" si="1"/>
        <v>-3.0553337637684308E-13</v>
      </c>
      <c r="E9">
        <f>SUM(D$6:D9)</f>
        <v>-1.2221335055073723E-12</v>
      </c>
      <c r="F9">
        <f t="shared" si="2"/>
        <v>24.800000000000207</v>
      </c>
      <c r="G9">
        <f t="shared" si="3"/>
        <v>2.6000000000002075</v>
      </c>
      <c r="H9">
        <f>SUM(G9:$G$5689)</f>
        <v>4009.5000000007544</v>
      </c>
      <c r="I9">
        <f t="shared" si="4"/>
        <v>4009.5000000007558</v>
      </c>
      <c r="L9" s="3">
        <v>4</v>
      </c>
      <c r="M9" s="6">
        <f t="shared" ca="1" si="5"/>
        <v>0.82106289128759757</v>
      </c>
      <c r="N9" s="6">
        <f t="shared" ca="1" si="5"/>
        <v>0.93054405112408201</v>
      </c>
      <c r="O9" s="4"/>
      <c r="P9" s="7"/>
      <c r="T9">
        <v>5</v>
      </c>
      <c r="U9">
        <v>11</v>
      </c>
    </row>
    <row r="10" spans="1:22" x14ac:dyDescent="0.25">
      <c r="A10">
        <v>0.4</v>
      </c>
      <c r="B10">
        <v>22.2</v>
      </c>
      <c r="C10">
        <f t="shared" si="0"/>
        <v>22.200000000000305</v>
      </c>
      <c r="D10">
        <f t="shared" si="1"/>
        <v>-3.0553337637684308E-13</v>
      </c>
      <c r="E10">
        <f>SUM(D$6:D10)</f>
        <v>-1.5276668818842154E-12</v>
      </c>
      <c r="F10">
        <f t="shared" si="2"/>
        <v>24.800000000000207</v>
      </c>
      <c r="G10">
        <f t="shared" si="3"/>
        <v>2.6000000000002075</v>
      </c>
      <c r="H10">
        <f>SUM(G10:$G$5689)</f>
        <v>4006.9000000007541</v>
      </c>
      <c r="I10">
        <f t="shared" si="4"/>
        <v>4006.9000000007554</v>
      </c>
      <c r="L10" s="3">
        <v>5</v>
      </c>
      <c r="M10" s="6">
        <f t="shared" ca="1" si="5"/>
        <v>0.77751044225506505</v>
      </c>
      <c r="N10" s="6">
        <f t="shared" ca="1" si="5"/>
        <v>0.85406210308042207</v>
      </c>
      <c r="O10" s="4"/>
      <c r="P10" s="7"/>
      <c r="T10">
        <v>6</v>
      </c>
      <c r="U10">
        <v>14</v>
      </c>
    </row>
    <row r="11" spans="1:22" x14ac:dyDescent="0.25">
      <c r="A11">
        <v>0.5</v>
      </c>
      <c r="B11">
        <v>22.2</v>
      </c>
      <c r="C11">
        <f t="shared" si="0"/>
        <v>22.200000000000305</v>
      </c>
      <c r="D11">
        <f t="shared" si="1"/>
        <v>-3.0553337637684308E-13</v>
      </c>
      <c r="E11">
        <f>SUM(D$6:D11)</f>
        <v>-1.8332002582610585E-12</v>
      </c>
      <c r="F11">
        <f t="shared" si="2"/>
        <v>24.800000000000207</v>
      </c>
      <c r="G11">
        <f t="shared" si="3"/>
        <v>2.6000000000002075</v>
      </c>
      <c r="H11">
        <f>SUM(G11:$G$5689)</f>
        <v>4004.3000000007537</v>
      </c>
      <c r="I11">
        <f t="shared" si="4"/>
        <v>4004.3000000007555</v>
      </c>
      <c r="L11" s="3">
        <v>6</v>
      </c>
      <c r="M11" s="6">
        <f t="shared" ca="1" si="5"/>
        <v>0.98468024940913856</v>
      </c>
      <c r="N11" s="6">
        <f t="shared" ca="1" si="5"/>
        <v>0.5714279486195083</v>
      </c>
      <c r="O11" s="4"/>
      <c r="P11" s="7"/>
    </row>
    <row r="12" spans="1:22" ht="15.75" thickBot="1" x14ac:dyDescent="0.3">
      <c r="A12">
        <v>0.6</v>
      </c>
      <c r="B12">
        <v>22.2</v>
      </c>
      <c r="C12">
        <f t="shared" si="0"/>
        <v>22.200000000000305</v>
      </c>
      <c r="D12">
        <f t="shared" si="1"/>
        <v>-3.0553337637684308E-13</v>
      </c>
      <c r="E12">
        <f>SUM(D$6:D12)</f>
        <v>-2.1387336346379016E-12</v>
      </c>
      <c r="F12">
        <f t="shared" si="2"/>
        <v>24.800000000000207</v>
      </c>
      <c r="G12">
        <f t="shared" si="3"/>
        <v>2.6000000000002075</v>
      </c>
      <c r="H12">
        <f>SUM(G12:$G$5689)</f>
        <v>4001.7000000007533</v>
      </c>
      <c r="I12">
        <f t="shared" si="4"/>
        <v>4001.7000000007556</v>
      </c>
      <c r="L12" s="8">
        <v>7</v>
      </c>
      <c r="M12" s="9">
        <f t="shared" ca="1" si="5"/>
        <v>0.88088356031034365</v>
      </c>
      <c r="N12" s="9">
        <f t="shared" ca="1" si="5"/>
        <v>0.81440008969644062</v>
      </c>
      <c r="O12" s="10"/>
      <c r="P12" s="11"/>
      <c r="T12" t="s">
        <v>25</v>
      </c>
      <c r="U12">
        <f>SLOPE(U5:U10,T5:T10)</f>
        <v>2.4</v>
      </c>
    </row>
    <row r="13" spans="1:22" x14ac:dyDescent="0.25">
      <c r="A13">
        <v>0.7</v>
      </c>
      <c r="B13">
        <v>22.2</v>
      </c>
      <c r="C13">
        <f t="shared" si="0"/>
        <v>22.200000000000305</v>
      </c>
      <c r="D13">
        <f t="shared" si="1"/>
        <v>-3.0553337637684308E-13</v>
      </c>
      <c r="E13">
        <f>SUM(D$6:D13)</f>
        <v>-2.4442670110147446E-12</v>
      </c>
      <c r="F13">
        <f t="shared" si="2"/>
        <v>24.800000000000207</v>
      </c>
      <c r="G13">
        <f t="shared" si="3"/>
        <v>2.6000000000002075</v>
      </c>
      <c r="H13">
        <f>SUM(G13:$G$5689)</f>
        <v>3999.100000000753</v>
      </c>
      <c r="I13">
        <f t="shared" si="4"/>
        <v>3999.1000000007552</v>
      </c>
      <c r="T13" t="s">
        <v>26</v>
      </c>
      <c r="U13">
        <f>INTERCEPT(U5:U10,T5:T10)</f>
        <v>-0.73333333333333339</v>
      </c>
    </row>
    <row r="14" spans="1:22" x14ac:dyDescent="0.25">
      <c r="A14">
        <v>0.8</v>
      </c>
      <c r="B14">
        <v>22.2</v>
      </c>
      <c r="C14">
        <f t="shared" si="0"/>
        <v>22.200000000000305</v>
      </c>
      <c r="D14">
        <f t="shared" si="1"/>
        <v>-3.0553337637684308E-13</v>
      </c>
      <c r="E14">
        <f>SUM(D$6:D14)</f>
        <v>-2.7498003873915877E-12</v>
      </c>
      <c r="F14">
        <f t="shared" si="2"/>
        <v>24.800000000000207</v>
      </c>
      <c r="G14">
        <f t="shared" si="3"/>
        <v>2.6000000000002075</v>
      </c>
      <c r="H14">
        <f>SUM(G14:$G$5689)</f>
        <v>3996.5000000007526</v>
      </c>
      <c r="I14">
        <f t="shared" si="4"/>
        <v>3996.5000000007553</v>
      </c>
    </row>
    <row r="15" spans="1:22" x14ac:dyDescent="0.25">
      <c r="A15">
        <v>0.9</v>
      </c>
      <c r="B15">
        <v>22.2</v>
      </c>
      <c r="C15">
        <f t="shared" si="0"/>
        <v>22.200000000000305</v>
      </c>
      <c r="D15">
        <f t="shared" si="1"/>
        <v>-3.0553337637684308E-13</v>
      </c>
      <c r="E15">
        <f>SUM(D$6:D15)</f>
        <v>-3.0553337637684308E-12</v>
      </c>
      <c r="F15">
        <f t="shared" si="2"/>
        <v>24.800000000000207</v>
      </c>
      <c r="G15">
        <f t="shared" si="3"/>
        <v>2.6000000000002075</v>
      </c>
      <c r="H15">
        <f>SUM(G15:$G$5689)</f>
        <v>3993.9000000007522</v>
      </c>
      <c r="I15">
        <f t="shared" si="4"/>
        <v>3993.9000000007554</v>
      </c>
      <c r="S15" t="s">
        <v>27</v>
      </c>
      <c r="T15">
        <f t="array" ref="T15:U17">LINEST(U5:U10,T5:T10,1,1)</f>
        <v>2.4000000000000004</v>
      </c>
      <c r="U15">
        <v>-0.73333333333333517</v>
      </c>
      <c r="V15" t="s">
        <v>28</v>
      </c>
    </row>
    <row r="16" spans="1:22" x14ac:dyDescent="0.25">
      <c r="A16">
        <v>1</v>
      </c>
      <c r="B16">
        <v>22.2</v>
      </c>
      <c r="C16">
        <f t="shared" si="0"/>
        <v>22.200000000000305</v>
      </c>
      <c r="D16">
        <f t="shared" si="1"/>
        <v>-3.0553337637684308E-13</v>
      </c>
      <c r="E16">
        <f>SUM(D$6:D16)</f>
        <v>-3.3608671401452739E-12</v>
      </c>
      <c r="F16">
        <f t="shared" si="2"/>
        <v>24.800000000000207</v>
      </c>
      <c r="G16">
        <f t="shared" si="3"/>
        <v>2.6000000000002075</v>
      </c>
      <c r="H16">
        <f>SUM(G16:$G$5689)</f>
        <v>3991.3000000007519</v>
      </c>
      <c r="I16">
        <f t="shared" si="4"/>
        <v>3991.3000000007551</v>
      </c>
      <c r="S16" t="s">
        <v>29</v>
      </c>
      <c r="T16">
        <v>8.7287156094396939E-2</v>
      </c>
      <c r="U16">
        <v>0.33993463423951892</v>
      </c>
      <c r="V16" t="s">
        <v>30</v>
      </c>
    </row>
    <row r="17" spans="1:22" x14ac:dyDescent="0.25">
      <c r="A17">
        <v>1.1000000000000001</v>
      </c>
      <c r="B17">
        <v>22.2</v>
      </c>
      <c r="C17">
        <f t="shared" si="0"/>
        <v>22.200000000000305</v>
      </c>
      <c r="D17">
        <f t="shared" si="1"/>
        <v>-3.0553337637684308E-13</v>
      </c>
      <c r="E17">
        <f>SUM(D$6:D17)</f>
        <v>-3.666400516522117E-12</v>
      </c>
      <c r="F17">
        <f t="shared" si="2"/>
        <v>24.800000000000207</v>
      </c>
      <c r="G17">
        <f t="shared" si="3"/>
        <v>2.6000000000002075</v>
      </c>
      <c r="H17">
        <f>SUM(G17:$G$5689)</f>
        <v>3988.7000000007515</v>
      </c>
      <c r="I17">
        <f t="shared" si="4"/>
        <v>3988.7000000007552</v>
      </c>
      <c r="S17" t="s">
        <v>32</v>
      </c>
      <c r="T17">
        <v>0.99473684210526314</v>
      </c>
      <c r="U17">
        <v>0.36514837167011066</v>
      </c>
      <c r="V17" t="s">
        <v>31</v>
      </c>
    </row>
    <row r="18" spans="1:22" x14ac:dyDescent="0.25">
      <c r="A18">
        <v>1.2</v>
      </c>
      <c r="B18">
        <v>22.2</v>
      </c>
      <c r="C18">
        <f t="shared" si="0"/>
        <v>22.200000000000305</v>
      </c>
      <c r="D18">
        <f t="shared" si="1"/>
        <v>-3.0553337637684308E-13</v>
      </c>
      <c r="E18">
        <f>SUM(D$6:D18)</f>
        <v>-3.97193389289896E-12</v>
      </c>
      <c r="F18">
        <f t="shared" si="2"/>
        <v>24.800000000000207</v>
      </c>
      <c r="G18">
        <f t="shared" si="3"/>
        <v>2.6000000000002075</v>
      </c>
      <c r="H18">
        <f>SUM(G18:$G$5689)</f>
        <v>3986.1000000007512</v>
      </c>
      <c r="I18">
        <f t="shared" si="4"/>
        <v>3986.1000000007552</v>
      </c>
    </row>
    <row r="19" spans="1:22" x14ac:dyDescent="0.25">
      <c r="A19">
        <v>1.3</v>
      </c>
      <c r="B19">
        <v>22.2</v>
      </c>
      <c r="C19">
        <f t="shared" si="0"/>
        <v>22.200000000000305</v>
      </c>
      <c r="D19">
        <f t="shared" si="1"/>
        <v>-3.0553337637684308E-13</v>
      </c>
      <c r="E19">
        <f>SUM(D$6:D19)</f>
        <v>-4.2774672692758031E-12</v>
      </c>
      <c r="F19">
        <f t="shared" si="2"/>
        <v>24.800000000000207</v>
      </c>
      <c r="G19">
        <f t="shared" si="3"/>
        <v>2.6000000000002075</v>
      </c>
      <c r="H19">
        <f>SUM(G19:$G$5689)</f>
        <v>3983.5000000007508</v>
      </c>
      <c r="I19">
        <f t="shared" si="4"/>
        <v>3983.5000000007549</v>
      </c>
      <c r="M19" s="1"/>
      <c r="N19" s="1"/>
    </row>
    <row r="20" spans="1:22" x14ac:dyDescent="0.25">
      <c r="A20">
        <v>1.4</v>
      </c>
      <c r="B20">
        <v>22.2</v>
      </c>
      <c r="C20">
        <f t="shared" si="0"/>
        <v>22.200000000000305</v>
      </c>
      <c r="D20">
        <f t="shared" si="1"/>
        <v>-3.0553337637684308E-13</v>
      </c>
      <c r="E20">
        <f>SUM(D$6:D20)</f>
        <v>-4.5830006456526462E-12</v>
      </c>
      <c r="F20">
        <f t="shared" si="2"/>
        <v>24.800000000000207</v>
      </c>
      <c r="G20">
        <f t="shared" si="3"/>
        <v>2.6000000000002075</v>
      </c>
      <c r="H20">
        <f>SUM(G20:$G$5689)</f>
        <v>3980.9000000007504</v>
      </c>
      <c r="I20">
        <f t="shared" si="4"/>
        <v>3980.900000000755</v>
      </c>
    </row>
    <row r="21" spans="1:22" x14ac:dyDescent="0.25">
      <c r="A21">
        <v>1.5</v>
      </c>
      <c r="B21">
        <v>22.2</v>
      </c>
      <c r="C21">
        <f t="shared" si="0"/>
        <v>22.200000000000305</v>
      </c>
      <c r="D21">
        <f t="shared" si="1"/>
        <v>-3.0553337637684308E-13</v>
      </c>
      <c r="E21">
        <f>SUM(D$6:D21)</f>
        <v>-4.8885340220294893E-12</v>
      </c>
      <c r="F21">
        <f t="shared" si="2"/>
        <v>24.800000000000207</v>
      </c>
      <c r="G21">
        <f t="shared" si="3"/>
        <v>2.6000000000002075</v>
      </c>
      <c r="H21">
        <f>SUM(G21:$G$5689)</f>
        <v>3978.3000000007501</v>
      </c>
      <c r="I21">
        <f t="shared" si="4"/>
        <v>3978.3000000007551</v>
      </c>
    </row>
    <row r="22" spans="1:22" x14ac:dyDescent="0.25">
      <c r="A22">
        <v>1.6</v>
      </c>
      <c r="B22">
        <v>22.2</v>
      </c>
      <c r="C22">
        <f t="shared" si="0"/>
        <v>22.200000000000305</v>
      </c>
      <c r="D22">
        <f t="shared" si="1"/>
        <v>-3.0553337637684308E-13</v>
      </c>
      <c r="E22">
        <f>SUM(D$6:D22)</f>
        <v>-5.1940673984063324E-12</v>
      </c>
      <c r="F22">
        <f t="shared" si="2"/>
        <v>24.800000000000207</v>
      </c>
      <c r="G22">
        <f t="shared" si="3"/>
        <v>2.6000000000002075</v>
      </c>
      <c r="H22">
        <f>SUM(G22:$G$5689)</f>
        <v>3975.7000000007497</v>
      </c>
      <c r="I22">
        <f t="shared" si="4"/>
        <v>3975.7000000007547</v>
      </c>
    </row>
    <row r="23" spans="1:22" x14ac:dyDescent="0.25">
      <c r="A23">
        <v>1.7</v>
      </c>
      <c r="B23">
        <v>22.2</v>
      </c>
      <c r="C23">
        <f t="shared" si="0"/>
        <v>22.200000000000305</v>
      </c>
      <c r="D23">
        <f t="shared" si="1"/>
        <v>-3.0553337637684308E-13</v>
      </c>
      <c r="E23">
        <f>SUM(D$6:D23)</f>
        <v>-5.4996007747831754E-12</v>
      </c>
      <c r="F23">
        <f t="shared" si="2"/>
        <v>24.800000000000207</v>
      </c>
      <c r="G23">
        <f t="shared" si="3"/>
        <v>2.6000000000002075</v>
      </c>
      <c r="H23">
        <f>SUM(G23:$G$5689)</f>
        <v>3973.1000000007493</v>
      </c>
      <c r="I23">
        <f t="shared" si="4"/>
        <v>3973.1000000007548</v>
      </c>
    </row>
    <row r="24" spans="1:22" x14ac:dyDescent="0.25">
      <c r="A24">
        <v>1.8</v>
      </c>
      <c r="B24">
        <v>22.2</v>
      </c>
      <c r="C24">
        <f t="shared" si="0"/>
        <v>22.200000000000305</v>
      </c>
      <c r="D24">
        <f t="shared" si="1"/>
        <v>-3.0553337637684308E-13</v>
      </c>
      <c r="E24">
        <f>SUM(D$6:D24)</f>
        <v>-5.8051341511600185E-12</v>
      </c>
      <c r="F24">
        <f t="shared" si="2"/>
        <v>24.800000000000207</v>
      </c>
      <c r="G24">
        <f t="shared" si="3"/>
        <v>2.6000000000002075</v>
      </c>
      <c r="H24">
        <f>SUM(G24:$G$5689)</f>
        <v>3970.500000000749</v>
      </c>
      <c r="I24">
        <f t="shared" si="4"/>
        <v>3970.5000000007549</v>
      </c>
    </row>
    <row r="25" spans="1:22" x14ac:dyDescent="0.25">
      <c r="A25">
        <v>1.9</v>
      </c>
      <c r="B25">
        <v>22.2</v>
      </c>
      <c r="C25">
        <f t="shared" si="0"/>
        <v>22.200000000000305</v>
      </c>
      <c r="D25">
        <f t="shared" si="1"/>
        <v>-3.0553337637684308E-13</v>
      </c>
      <c r="E25">
        <f>SUM(D$6:D25)</f>
        <v>-6.1106675275368616E-12</v>
      </c>
      <c r="F25">
        <f t="shared" si="2"/>
        <v>24.800000000000207</v>
      </c>
      <c r="G25">
        <f t="shared" si="3"/>
        <v>2.6000000000002075</v>
      </c>
      <c r="H25">
        <f>SUM(G25:$G$5689)</f>
        <v>3967.9000000007486</v>
      </c>
      <c r="I25">
        <f t="shared" si="4"/>
        <v>3967.9000000007545</v>
      </c>
      <c r="M25" s="1"/>
      <c r="N25" s="1"/>
    </row>
    <row r="26" spans="1:22" x14ac:dyDescent="0.25">
      <c r="A26">
        <v>2</v>
      </c>
      <c r="B26">
        <v>22.2</v>
      </c>
      <c r="C26">
        <f t="shared" si="0"/>
        <v>22.200000000000305</v>
      </c>
      <c r="D26">
        <f t="shared" si="1"/>
        <v>-3.0553337637684308E-13</v>
      </c>
      <c r="E26">
        <f>SUM(D$6:D26)</f>
        <v>-6.4162009039137047E-12</v>
      </c>
      <c r="F26">
        <f t="shared" si="2"/>
        <v>24.800000000000207</v>
      </c>
      <c r="G26">
        <f t="shared" si="3"/>
        <v>2.6000000000002075</v>
      </c>
      <c r="H26">
        <f>SUM(G26:$G$5689)</f>
        <v>3965.3000000007482</v>
      </c>
      <c r="I26">
        <f t="shared" si="4"/>
        <v>3965.3000000007546</v>
      </c>
    </row>
    <row r="27" spans="1:22" x14ac:dyDescent="0.25">
      <c r="A27">
        <v>2.1</v>
      </c>
      <c r="B27">
        <v>22.2</v>
      </c>
      <c r="C27">
        <f t="shared" si="0"/>
        <v>22.200000000000305</v>
      </c>
      <c r="D27">
        <f t="shared" si="1"/>
        <v>-3.0553337637684308E-13</v>
      </c>
      <c r="E27">
        <f>SUM(D$6:D27)</f>
        <v>-6.7217342802905478E-12</v>
      </c>
      <c r="F27">
        <f t="shared" si="2"/>
        <v>24.800000000000207</v>
      </c>
      <c r="G27">
        <f t="shared" si="3"/>
        <v>2.6000000000002075</v>
      </c>
      <c r="H27">
        <f>SUM(G27:$G$5689)</f>
        <v>3962.7000000007479</v>
      </c>
      <c r="I27">
        <f t="shared" si="4"/>
        <v>3962.7000000007547</v>
      </c>
    </row>
    <row r="28" spans="1:22" x14ac:dyDescent="0.25">
      <c r="A28">
        <v>2.2000000000000002</v>
      </c>
      <c r="B28">
        <v>22.2</v>
      </c>
      <c r="C28">
        <f t="shared" si="0"/>
        <v>22.200000000000305</v>
      </c>
      <c r="D28">
        <f t="shared" si="1"/>
        <v>-3.0553337637684308E-13</v>
      </c>
      <c r="E28">
        <f>SUM(D$6:D28)</f>
        <v>-7.0272676566673908E-12</v>
      </c>
      <c r="F28">
        <f t="shared" si="2"/>
        <v>24.800000000000207</v>
      </c>
      <c r="G28">
        <f t="shared" si="3"/>
        <v>2.6000000000002075</v>
      </c>
      <c r="H28">
        <f>SUM(G28:$G$5689)</f>
        <v>3960.1000000007475</v>
      </c>
      <c r="I28">
        <f t="shared" si="4"/>
        <v>3960.1000000007543</v>
      </c>
    </row>
    <row r="29" spans="1:22" x14ac:dyDescent="0.25">
      <c r="A29">
        <v>2.2999999999999998</v>
      </c>
      <c r="B29">
        <v>22.2</v>
      </c>
      <c r="C29">
        <f t="shared" si="0"/>
        <v>22.200000000000305</v>
      </c>
      <c r="D29">
        <f t="shared" si="1"/>
        <v>-3.0553337637684308E-13</v>
      </c>
      <c r="E29">
        <f>SUM(D$6:D29)</f>
        <v>-7.3328010330442339E-12</v>
      </c>
      <c r="F29">
        <f t="shared" si="2"/>
        <v>24.800000000000207</v>
      </c>
      <c r="G29">
        <f t="shared" si="3"/>
        <v>2.6000000000002075</v>
      </c>
      <c r="H29">
        <f>SUM(G29:$G$5689)</f>
        <v>3957.5000000007471</v>
      </c>
      <c r="I29">
        <f t="shared" si="4"/>
        <v>3957.5000000007544</v>
      </c>
    </row>
    <row r="30" spans="1:22" x14ac:dyDescent="0.25">
      <c r="A30">
        <v>2.4</v>
      </c>
      <c r="B30">
        <v>22.2</v>
      </c>
      <c r="C30">
        <f t="shared" si="0"/>
        <v>22.200000000000305</v>
      </c>
      <c r="D30">
        <f t="shared" si="1"/>
        <v>-3.0553337637684308E-13</v>
      </c>
      <c r="E30">
        <f>SUM(D$6:D30)</f>
        <v>-7.638334409421077E-12</v>
      </c>
      <c r="F30">
        <f t="shared" si="2"/>
        <v>24.800000000000207</v>
      </c>
      <c r="G30">
        <f t="shared" si="3"/>
        <v>2.6000000000002075</v>
      </c>
      <c r="H30">
        <f>SUM(G30:$G$5689)</f>
        <v>3954.9000000007468</v>
      </c>
      <c r="I30">
        <f t="shared" si="4"/>
        <v>3954.9000000007545</v>
      </c>
    </row>
    <row r="31" spans="1:22" x14ac:dyDescent="0.25">
      <c r="A31">
        <v>2.5</v>
      </c>
      <c r="B31">
        <v>22.2</v>
      </c>
      <c r="C31">
        <f t="shared" si="0"/>
        <v>22.200000000000305</v>
      </c>
      <c r="D31">
        <f t="shared" si="1"/>
        <v>-3.0553337637684308E-13</v>
      </c>
      <c r="E31">
        <f>SUM(D$6:D31)</f>
        <v>-7.9438677857979201E-12</v>
      </c>
      <c r="F31">
        <f t="shared" si="2"/>
        <v>24.800000000000207</v>
      </c>
      <c r="G31">
        <f t="shared" si="3"/>
        <v>2.6000000000002075</v>
      </c>
      <c r="H31">
        <f>SUM(G31:$G$5689)</f>
        <v>3952.3000000007464</v>
      </c>
      <c r="I31">
        <f t="shared" si="4"/>
        <v>3952.3000000007542</v>
      </c>
    </row>
    <row r="32" spans="1:22" x14ac:dyDescent="0.25">
      <c r="A32">
        <v>2.6</v>
      </c>
      <c r="B32">
        <v>22.2</v>
      </c>
      <c r="C32">
        <f t="shared" si="0"/>
        <v>22.200000000000305</v>
      </c>
      <c r="D32">
        <f t="shared" si="1"/>
        <v>-3.0553337637684308E-13</v>
      </c>
      <c r="E32">
        <f>SUM(D$6:D32)</f>
        <v>-8.2494011621747632E-12</v>
      </c>
      <c r="F32">
        <f t="shared" si="2"/>
        <v>24.800000000000207</v>
      </c>
      <c r="G32">
        <f t="shared" si="3"/>
        <v>2.6000000000002075</v>
      </c>
      <c r="H32">
        <f>SUM(G32:$G$5689)</f>
        <v>3949.7000000007461</v>
      </c>
      <c r="I32">
        <f t="shared" si="4"/>
        <v>3949.7000000007542</v>
      </c>
    </row>
    <row r="33" spans="1:14" x14ac:dyDescent="0.25">
      <c r="A33">
        <v>2.7</v>
      </c>
      <c r="B33">
        <v>22.2</v>
      </c>
      <c r="C33">
        <f t="shared" si="0"/>
        <v>22.200000000000305</v>
      </c>
      <c r="D33">
        <f t="shared" si="1"/>
        <v>-3.0553337637684308E-13</v>
      </c>
      <c r="E33">
        <f>SUM(D$6:D33)</f>
        <v>-8.5549345385516062E-12</v>
      </c>
      <c r="F33">
        <f t="shared" si="2"/>
        <v>24.800000000000207</v>
      </c>
      <c r="G33">
        <f t="shared" si="3"/>
        <v>2.6000000000002075</v>
      </c>
      <c r="H33">
        <f>SUM(G33:$G$5689)</f>
        <v>3947.1000000007457</v>
      </c>
      <c r="I33">
        <f t="shared" si="4"/>
        <v>3947.1000000007543</v>
      </c>
      <c r="M33" s="1"/>
      <c r="N33" s="1"/>
    </row>
    <row r="34" spans="1:14" x14ac:dyDescent="0.25">
      <c r="A34">
        <v>2.8</v>
      </c>
      <c r="B34">
        <v>22.2</v>
      </c>
      <c r="C34">
        <f t="shared" si="0"/>
        <v>22.200000000000305</v>
      </c>
      <c r="D34">
        <f t="shared" si="1"/>
        <v>-3.0553337637684308E-13</v>
      </c>
      <c r="E34">
        <f>SUM(D$6:D34)</f>
        <v>-8.8604679149284493E-12</v>
      </c>
      <c r="F34">
        <f t="shared" si="2"/>
        <v>24.800000000000207</v>
      </c>
      <c r="G34">
        <f t="shared" si="3"/>
        <v>2.6000000000002075</v>
      </c>
      <c r="H34">
        <f>SUM(G34:$G$5689)</f>
        <v>3944.5000000007453</v>
      </c>
      <c r="I34">
        <f t="shared" si="4"/>
        <v>3944.500000000754</v>
      </c>
    </row>
    <row r="35" spans="1:14" x14ac:dyDescent="0.25">
      <c r="A35">
        <v>2.9</v>
      </c>
      <c r="B35">
        <v>22.2</v>
      </c>
      <c r="C35">
        <f t="shared" si="0"/>
        <v>22.200000000000305</v>
      </c>
      <c r="D35">
        <f t="shared" si="1"/>
        <v>-3.0553337637684308E-13</v>
      </c>
      <c r="E35">
        <f>SUM(D$6:D35)</f>
        <v>-9.1660012913052924E-12</v>
      </c>
      <c r="F35">
        <f t="shared" si="2"/>
        <v>24.800000000000207</v>
      </c>
      <c r="G35">
        <f t="shared" si="3"/>
        <v>2.6000000000002075</v>
      </c>
      <c r="H35">
        <f>SUM(G35:$G$5689)</f>
        <v>3941.900000000745</v>
      </c>
      <c r="I35">
        <f t="shared" si="4"/>
        <v>3941.9000000007541</v>
      </c>
    </row>
    <row r="36" spans="1:14" x14ac:dyDescent="0.25">
      <c r="A36">
        <v>3</v>
      </c>
      <c r="B36">
        <v>22.2</v>
      </c>
      <c r="C36">
        <f t="shared" si="0"/>
        <v>22.200000000000305</v>
      </c>
      <c r="D36">
        <f t="shared" si="1"/>
        <v>-3.0553337637684308E-13</v>
      </c>
      <c r="E36">
        <f>SUM(D$6:D36)</f>
        <v>-9.4715346676821355E-12</v>
      </c>
      <c r="F36">
        <f t="shared" si="2"/>
        <v>24.800000000000207</v>
      </c>
      <c r="G36">
        <f t="shared" si="3"/>
        <v>2.6000000000002075</v>
      </c>
      <c r="H36">
        <f>SUM(G36:$G$5689)</f>
        <v>3939.3000000007446</v>
      </c>
      <c r="I36">
        <f t="shared" si="4"/>
        <v>3939.3000000007542</v>
      </c>
    </row>
    <row r="37" spans="1:14" x14ac:dyDescent="0.25">
      <c r="A37">
        <v>3.1</v>
      </c>
      <c r="B37">
        <v>22.2</v>
      </c>
      <c r="C37">
        <f t="shared" si="0"/>
        <v>22.200000000000305</v>
      </c>
      <c r="D37">
        <f t="shared" si="1"/>
        <v>-3.0553337637684308E-13</v>
      </c>
      <c r="E37">
        <f>SUM(D$6:D37)</f>
        <v>-9.7770680440589786E-12</v>
      </c>
      <c r="F37">
        <f t="shared" si="2"/>
        <v>24.800000000000207</v>
      </c>
      <c r="G37">
        <f t="shared" si="3"/>
        <v>2.6000000000002075</v>
      </c>
      <c r="H37">
        <f>SUM(G37:$G$5689)</f>
        <v>3936.7000000007442</v>
      </c>
      <c r="I37">
        <f t="shared" si="4"/>
        <v>3936.7000000007538</v>
      </c>
    </row>
    <row r="38" spans="1:14" x14ac:dyDescent="0.25">
      <c r="A38">
        <v>3.2</v>
      </c>
      <c r="B38">
        <v>22.2</v>
      </c>
      <c r="C38">
        <f t="shared" si="0"/>
        <v>22.200000000000305</v>
      </c>
      <c r="D38">
        <f t="shared" si="1"/>
        <v>-3.0553337637684308E-13</v>
      </c>
      <c r="E38">
        <f>SUM(D$6:D38)</f>
        <v>-1.0082601420435822E-11</v>
      </c>
      <c r="F38">
        <f t="shared" si="2"/>
        <v>24.800000000000207</v>
      </c>
      <c r="G38">
        <f t="shared" si="3"/>
        <v>2.6000000000002075</v>
      </c>
      <c r="H38">
        <f>SUM(G38:$G$5689)</f>
        <v>3934.1000000007439</v>
      </c>
      <c r="I38">
        <f t="shared" si="4"/>
        <v>3934.1000000007539</v>
      </c>
      <c r="M38" s="1"/>
      <c r="N38" s="1"/>
    </row>
    <row r="39" spans="1:14" x14ac:dyDescent="0.25">
      <c r="A39">
        <v>3.3</v>
      </c>
      <c r="B39">
        <v>22.2</v>
      </c>
      <c r="C39">
        <f t="shared" si="0"/>
        <v>22.200000000000305</v>
      </c>
      <c r="D39">
        <f t="shared" si="1"/>
        <v>-3.0553337637684308E-13</v>
      </c>
      <c r="E39">
        <f>SUM(D$6:D39)</f>
        <v>-1.0388134796812665E-11</v>
      </c>
      <c r="F39">
        <f t="shared" si="2"/>
        <v>24.800000000000207</v>
      </c>
      <c r="G39">
        <f t="shared" si="3"/>
        <v>2.6000000000002075</v>
      </c>
      <c r="H39">
        <f>SUM(G39:$G$5689)</f>
        <v>3931.5000000007435</v>
      </c>
      <c r="I39">
        <f t="shared" si="4"/>
        <v>3931.500000000754</v>
      </c>
    </row>
    <row r="40" spans="1:14" x14ac:dyDescent="0.25">
      <c r="A40">
        <v>3.4</v>
      </c>
      <c r="B40">
        <v>22.2</v>
      </c>
      <c r="C40">
        <f t="shared" si="0"/>
        <v>22.200000000000305</v>
      </c>
      <c r="D40">
        <f t="shared" si="1"/>
        <v>-3.0553337637684308E-13</v>
      </c>
      <c r="E40">
        <f>SUM(D$6:D40)</f>
        <v>-1.0693668173189508E-11</v>
      </c>
      <c r="F40">
        <f t="shared" si="2"/>
        <v>24.800000000000207</v>
      </c>
      <c r="G40">
        <f t="shared" si="3"/>
        <v>2.6000000000002075</v>
      </c>
      <c r="H40">
        <f>SUM(G40:$G$5689)</f>
        <v>3928.9000000007431</v>
      </c>
      <c r="I40">
        <f t="shared" si="4"/>
        <v>3928.9000000007541</v>
      </c>
    </row>
    <row r="41" spans="1:14" x14ac:dyDescent="0.25">
      <c r="A41">
        <v>3.5</v>
      </c>
      <c r="B41">
        <v>22.2</v>
      </c>
      <c r="C41">
        <f t="shared" si="0"/>
        <v>22.200000000000305</v>
      </c>
      <c r="D41">
        <f t="shared" si="1"/>
        <v>-3.0553337637684308E-13</v>
      </c>
      <c r="E41">
        <f>SUM(D$6:D41)</f>
        <v>-1.0999201549566351E-11</v>
      </c>
      <c r="F41">
        <f t="shared" si="2"/>
        <v>24.800000000000207</v>
      </c>
      <c r="G41">
        <f t="shared" si="3"/>
        <v>2.6000000000002075</v>
      </c>
      <c r="H41">
        <f>SUM(G41:$G$5689)</f>
        <v>3926.3000000007428</v>
      </c>
      <c r="I41">
        <f t="shared" si="4"/>
        <v>3926.3000000007537</v>
      </c>
      <c r="M41" s="1"/>
      <c r="N41" s="1"/>
    </row>
    <row r="42" spans="1:14" x14ac:dyDescent="0.25">
      <c r="A42">
        <v>3.6</v>
      </c>
      <c r="B42">
        <v>22.2</v>
      </c>
      <c r="C42">
        <f t="shared" si="0"/>
        <v>22.200000000000305</v>
      </c>
      <c r="D42">
        <f t="shared" si="1"/>
        <v>-3.0553337637684308E-13</v>
      </c>
      <c r="E42">
        <f>SUM(D$6:D42)</f>
        <v>-1.1304734925943194E-11</v>
      </c>
      <c r="F42">
        <f t="shared" si="2"/>
        <v>24.800000000000207</v>
      </c>
      <c r="G42">
        <f t="shared" si="3"/>
        <v>2.6000000000002075</v>
      </c>
      <c r="H42">
        <f>SUM(G42:$G$5689)</f>
        <v>3923.7000000007424</v>
      </c>
      <c r="I42">
        <f t="shared" si="4"/>
        <v>3923.7000000007538</v>
      </c>
      <c r="M42" s="1"/>
      <c r="N42" s="1"/>
    </row>
    <row r="43" spans="1:14" x14ac:dyDescent="0.25">
      <c r="A43">
        <v>3.7</v>
      </c>
      <c r="B43">
        <v>22.2</v>
      </c>
      <c r="C43">
        <f t="shared" si="0"/>
        <v>22.200000000000305</v>
      </c>
      <c r="D43">
        <f t="shared" si="1"/>
        <v>-3.0553337637684308E-13</v>
      </c>
      <c r="E43">
        <f>SUM(D$6:D43)</f>
        <v>-1.1610268302320037E-11</v>
      </c>
      <c r="F43">
        <f t="shared" si="2"/>
        <v>24.800000000000207</v>
      </c>
      <c r="G43">
        <f t="shared" si="3"/>
        <v>2.6000000000002075</v>
      </c>
      <c r="H43">
        <f>SUM(G43:$G$5689)</f>
        <v>3921.1000000007421</v>
      </c>
      <c r="I43">
        <f t="shared" si="4"/>
        <v>3921.1000000007539</v>
      </c>
    </row>
    <row r="44" spans="1:14" x14ac:dyDescent="0.25">
      <c r="A44">
        <v>3.8</v>
      </c>
      <c r="B44">
        <v>22.2</v>
      </c>
      <c r="C44">
        <f t="shared" si="0"/>
        <v>22.200000000000305</v>
      </c>
      <c r="D44">
        <f t="shared" si="1"/>
        <v>-3.0553337637684308E-13</v>
      </c>
      <c r="E44">
        <f>SUM(D$6:D44)</f>
        <v>-1.191580167869688E-11</v>
      </c>
      <c r="F44">
        <f t="shared" si="2"/>
        <v>24.800000000000207</v>
      </c>
      <c r="G44">
        <f t="shared" si="3"/>
        <v>2.6000000000002075</v>
      </c>
      <c r="H44">
        <f>SUM(G44:$G$5689)</f>
        <v>3918.5000000007417</v>
      </c>
      <c r="I44">
        <f t="shared" si="4"/>
        <v>3918.5000000007535</v>
      </c>
    </row>
    <row r="45" spans="1:14" x14ac:dyDescent="0.25">
      <c r="A45">
        <v>3.9</v>
      </c>
      <c r="B45">
        <v>22.2</v>
      </c>
      <c r="C45">
        <f t="shared" si="0"/>
        <v>22.200000000000305</v>
      </c>
      <c r="D45">
        <f t="shared" si="1"/>
        <v>-3.0553337637684308E-13</v>
      </c>
      <c r="E45">
        <f>SUM(D$6:D45)</f>
        <v>-1.2221335055073723E-11</v>
      </c>
      <c r="F45">
        <f t="shared" si="2"/>
        <v>24.800000000000207</v>
      </c>
      <c r="G45">
        <f t="shared" si="3"/>
        <v>2.6000000000002075</v>
      </c>
      <c r="H45">
        <f>SUM(G45:$G$5689)</f>
        <v>3915.9000000007413</v>
      </c>
      <c r="I45">
        <f t="shared" si="4"/>
        <v>3915.9000000007536</v>
      </c>
    </row>
    <row r="46" spans="1:14" x14ac:dyDescent="0.25">
      <c r="A46">
        <v>4</v>
      </c>
      <c r="B46">
        <v>22.2</v>
      </c>
      <c r="C46">
        <f t="shared" si="0"/>
        <v>22.200000000000305</v>
      </c>
      <c r="D46">
        <f t="shared" si="1"/>
        <v>-3.0553337637684308E-13</v>
      </c>
      <c r="E46">
        <f>SUM(D$6:D46)</f>
        <v>-1.2526868431450566E-11</v>
      </c>
      <c r="F46">
        <f t="shared" si="2"/>
        <v>24.800000000000207</v>
      </c>
      <c r="G46">
        <f t="shared" si="3"/>
        <v>2.6000000000002075</v>
      </c>
      <c r="H46">
        <f>SUM(G46:$G$5689)</f>
        <v>3913.300000000741</v>
      </c>
      <c r="I46">
        <f t="shared" si="4"/>
        <v>3913.3000000007537</v>
      </c>
    </row>
    <row r="47" spans="1:14" x14ac:dyDescent="0.25">
      <c r="A47">
        <v>4.0999999999999996</v>
      </c>
      <c r="B47">
        <v>22.2</v>
      </c>
      <c r="C47">
        <f t="shared" si="0"/>
        <v>22.200000000000305</v>
      </c>
      <c r="D47">
        <f t="shared" si="1"/>
        <v>-3.0553337637684308E-13</v>
      </c>
      <c r="E47">
        <f>SUM(D$6:D47)</f>
        <v>-1.2832401807827409E-11</v>
      </c>
      <c r="F47">
        <f t="shared" si="2"/>
        <v>24.800000000000207</v>
      </c>
      <c r="G47">
        <f t="shared" si="3"/>
        <v>2.6000000000002075</v>
      </c>
      <c r="H47">
        <f>SUM(G47:$G$5689)</f>
        <v>3910.7000000007406</v>
      </c>
      <c r="I47">
        <f t="shared" si="4"/>
        <v>3910.7000000007533</v>
      </c>
    </row>
    <row r="48" spans="1:14" x14ac:dyDescent="0.25">
      <c r="A48">
        <v>4.2</v>
      </c>
      <c r="B48">
        <v>22.2</v>
      </c>
      <c r="C48">
        <f t="shared" si="0"/>
        <v>22.200000000000305</v>
      </c>
      <c r="D48">
        <f t="shared" si="1"/>
        <v>-3.0553337637684308E-13</v>
      </c>
      <c r="E48">
        <f>SUM(D$6:D48)</f>
        <v>-1.3137935184204252E-11</v>
      </c>
      <c r="F48">
        <f t="shared" si="2"/>
        <v>24.800000000000207</v>
      </c>
      <c r="G48">
        <f t="shared" si="3"/>
        <v>2.6000000000002075</v>
      </c>
      <c r="H48">
        <f>SUM(G48:$G$5689)</f>
        <v>3908.1000000007402</v>
      </c>
      <c r="I48">
        <f t="shared" si="4"/>
        <v>3908.1000000007534</v>
      </c>
    </row>
    <row r="49" spans="1:14" x14ac:dyDescent="0.25">
      <c r="A49">
        <v>4.3</v>
      </c>
      <c r="B49">
        <v>22.2</v>
      </c>
      <c r="C49">
        <f t="shared" si="0"/>
        <v>22.200000000000305</v>
      </c>
      <c r="D49">
        <f t="shared" si="1"/>
        <v>-3.0553337637684308E-13</v>
      </c>
      <c r="E49">
        <f>SUM(D$6:D49)</f>
        <v>-1.3443468560581096E-11</v>
      </c>
      <c r="F49">
        <f t="shared" si="2"/>
        <v>24.800000000000207</v>
      </c>
      <c r="G49">
        <f t="shared" si="3"/>
        <v>2.6000000000002075</v>
      </c>
      <c r="H49">
        <f>SUM(G49:$G$5689)</f>
        <v>3905.5000000007399</v>
      </c>
      <c r="I49">
        <f t="shared" si="4"/>
        <v>3905.5000000007535</v>
      </c>
    </row>
    <row r="50" spans="1:14" x14ac:dyDescent="0.25">
      <c r="A50">
        <v>4.4000000000000004</v>
      </c>
      <c r="B50">
        <v>22.2</v>
      </c>
      <c r="C50">
        <f t="shared" si="0"/>
        <v>22.200000000000305</v>
      </c>
      <c r="D50">
        <f t="shared" si="1"/>
        <v>-3.0553337637684308E-13</v>
      </c>
      <c r="E50">
        <f>SUM(D$6:D50)</f>
        <v>-1.3749001936957939E-11</v>
      </c>
      <c r="F50">
        <f t="shared" si="2"/>
        <v>24.800000000000207</v>
      </c>
      <c r="G50">
        <f t="shared" si="3"/>
        <v>2.6000000000002075</v>
      </c>
      <c r="H50">
        <f>SUM(G50:$G$5689)</f>
        <v>3902.9000000007395</v>
      </c>
      <c r="I50">
        <f t="shared" si="4"/>
        <v>3902.9000000007532</v>
      </c>
    </row>
    <row r="51" spans="1:14" x14ac:dyDescent="0.25">
      <c r="A51">
        <v>4.5</v>
      </c>
      <c r="B51">
        <v>22.2</v>
      </c>
      <c r="C51">
        <f t="shared" si="0"/>
        <v>22.200000000000305</v>
      </c>
      <c r="D51">
        <f t="shared" si="1"/>
        <v>-3.0553337637684308E-13</v>
      </c>
      <c r="E51">
        <f>SUM(D$6:D51)</f>
        <v>-1.4054535313334782E-11</v>
      </c>
      <c r="F51">
        <f t="shared" si="2"/>
        <v>24.800000000000207</v>
      </c>
      <c r="G51">
        <f t="shared" si="3"/>
        <v>2.6000000000002075</v>
      </c>
      <c r="H51">
        <f>SUM(G51:$G$5689)</f>
        <v>3900.3000000007391</v>
      </c>
      <c r="I51">
        <f t="shared" si="4"/>
        <v>3900.3000000007532</v>
      </c>
    </row>
    <row r="52" spans="1:14" x14ac:dyDescent="0.25">
      <c r="A52">
        <v>4.5999999999999996</v>
      </c>
      <c r="B52">
        <v>22.2</v>
      </c>
      <c r="C52">
        <f t="shared" si="0"/>
        <v>22.200000000000305</v>
      </c>
      <c r="D52">
        <f t="shared" si="1"/>
        <v>-3.0553337637684308E-13</v>
      </c>
      <c r="E52">
        <f>SUM(D$6:D52)</f>
        <v>-1.4360068689711625E-11</v>
      </c>
      <c r="F52">
        <f t="shared" si="2"/>
        <v>24.800000000000207</v>
      </c>
      <c r="G52">
        <f t="shared" si="3"/>
        <v>2.6000000000002075</v>
      </c>
      <c r="H52">
        <f>SUM(G52:$G$5689)</f>
        <v>3897.7000000007388</v>
      </c>
      <c r="I52">
        <f t="shared" si="4"/>
        <v>3897.7000000007533</v>
      </c>
    </row>
    <row r="53" spans="1:14" x14ac:dyDescent="0.25">
      <c r="A53">
        <v>4.7</v>
      </c>
      <c r="B53">
        <v>22.2</v>
      </c>
      <c r="C53">
        <f t="shared" si="0"/>
        <v>22.200000000000305</v>
      </c>
      <c r="D53">
        <f t="shared" si="1"/>
        <v>-3.0553337637684308E-13</v>
      </c>
      <c r="E53">
        <f>SUM(D$6:D53)</f>
        <v>-1.4665602066088468E-11</v>
      </c>
      <c r="F53">
        <f t="shared" si="2"/>
        <v>24.800000000000207</v>
      </c>
      <c r="G53">
        <f t="shared" si="3"/>
        <v>2.6000000000002075</v>
      </c>
      <c r="H53">
        <f>SUM(G53:$G$5689)</f>
        <v>3895.1000000007384</v>
      </c>
      <c r="I53">
        <f t="shared" si="4"/>
        <v>3895.100000000753</v>
      </c>
    </row>
    <row r="54" spans="1:14" x14ac:dyDescent="0.25">
      <c r="A54">
        <v>4.8</v>
      </c>
      <c r="B54">
        <v>22.2</v>
      </c>
      <c r="C54">
        <f t="shared" si="0"/>
        <v>22.200000000000305</v>
      </c>
      <c r="D54">
        <f t="shared" si="1"/>
        <v>-3.0553337637684308E-13</v>
      </c>
      <c r="E54">
        <f>SUM(D$6:D54)</f>
        <v>-1.4971135442465311E-11</v>
      </c>
      <c r="F54">
        <f t="shared" si="2"/>
        <v>24.800000000000207</v>
      </c>
      <c r="G54">
        <f t="shared" si="3"/>
        <v>2.6000000000002075</v>
      </c>
      <c r="H54">
        <f>SUM(G54:$G$5689)</f>
        <v>3892.5000000007381</v>
      </c>
      <c r="I54">
        <f t="shared" si="4"/>
        <v>3892.5000000007531</v>
      </c>
    </row>
    <row r="55" spans="1:14" x14ac:dyDescent="0.25">
      <c r="A55">
        <v>4.9000000000000004</v>
      </c>
      <c r="B55">
        <v>22.2</v>
      </c>
      <c r="C55">
        <f t="shared" si="0"/>
        <v>22.200000000000305</v>
      </c>
      <c r="D55">
        <f t="shared" si="1"/>
        <v>-3.0553337637684308E-13</v>
      </c>
      <c r="E55">
        <f>SUM(D$6:D55)</f>
        <v>-1.5276668818842154E-11</v>
      </c>
      <c r="F55">
        <f t="shared" si="2"/>
        <v>24.800000000000207</v>
      </c>
      <c r="G55">
        <f t="shared" si="3"/>
        <v>2.6000000000002075</v>
      </c>
      <c r="H55">
        <f>SUM(G55:$G$5689)</f>
        <v>3889.9000000007377</v>
      </c>
      <c r="I55">
        <f t="shared" si="4"/>
        <v>3889.9000000007532</v>
      </c>
    </row>
    <row r="56" spans="1:14" x14ac:dyDescent="0.25">
      <c r="A56">
        <v>5</v>
      </c>
      <c r="B56">
        <v>22.2</v>
      </c>
      <c r="C56">
        <f t="shared" si="0"/>
        <v>22.200000000000305</v>
      </c>
      <c r="D56">
        <f t="shared" si="1"/>
        <v>-3.0553337637684308E-13</v>
      </c>
      <c r="E56">
        <f>SUM(D$6:D56)</f>
        <v>-1.5582202195218997E-11</v>
      </c>
      <c r="F56">
        <f t="shared" si="2"/>
        <v>24.800000000000207</v>
      </c>
      <c r="G56">
        <f t="shared" si="3"/>
        <v>2.6000000000002075</v>
      </c>
      <c r="H56">
        <f>SUM(G56:$G$5689)</f>
        <v>3887.3000000007373</v>
      </c>
      <c r="I56">
        <f t="shared" si="4"/>
        <v>3887.3000000007528</v>
      </c>
    </row>
    <row r="57" spans="1:14" x14ac:dyDescent="0.25">
      <c r="A57">
        <v>5.0999999999999996</v>
      </c>
      <c r="B57">
        <v>22.2</v>
      </c>
      <c r="C57">
        <f t="shared" si="0"/>
        <v>22.200000000000305</v>
      </c>
      <c r="D57">
        <f t="shared" si="1"/>
        <v>-3.0553337637684308E-13</v>
      </c>
      <c r="E57">
        <f>SUM(D$6:D57)</f>
        <v>-1.588773557159584E-11</v>
      </c>
      <c r="F57">
        <f t="shared" si="2"/>
        <v>24.800000000000207</v>
      </c>
      <c r="G57">
        <f t="shared" si="3"/>
        <v>2.6000000000002075</v>
      </c>
      <c r="H57">
        <f>SUM(G57:$G$5689)</f>
        <v>3884.700000000737</v>
      </c>
      <c r="I57">
        <f t="shared" si="4"/>
        <v>3884.7000000007529</v>
      </c>
      <c r="M57" s="1"/>
      <c r="N57" s="1"/>
    </row>
    <row r="58" spans="1:14" x14ac:dyDescent="0.25">
      <c r="A58">
        <v>5.2</v>
      </c>
      <c r="B58">
        <v>22.2</v>
      </c>
      <c r="C58">
        <f t="shared" si="0"/>
        <v>22.200000000000305</v>
      </c>
      <c r="D58">
        <f t="shared" si="1"/>
        <v>-3.0553337637684308E-13</v>
      </c>
      <c r="E58">
        <f>SUM(D$6:D58)</f>
        <v>-1.6193268947972683E-11</v>
      </c>
      <c r="F58">
        <f t="shared" si="2"/>
        <v>24.800000000000207</v>
      </c>
      <c r="G58">
        <f t="shared" si="3"/>
        <v>2.6000000000002075</v>
      </c>
      <c r="H58">
        <f>SUM(G58:$G$5689)</f>
        <v>3882.1000000007366</v>
      </c>
      <c r="I58">
        <f t="shared" si="4"/>
        <v>3882.100000000753</v>
      </c>
    </row>
    <row r="59" spans="1:14" x14ac:dyDescent="0.25">
      <c r="A59">
        <v>5.3</v>
      </c>
      <c r="B59">
        <v>22.2</v>
      </c>
      <c r="C59">
        <f t="shared" si="0"/>
        <v>22.200000000000305</v>
      </c>
      <c r="D59">
        <f t="shared" si="1"/>
        <v>-3.0553337637684308E-13</v>
      </c>
      <c r="E59">
        <f>SUM(D$6:D59)</f>
        <v>-1.6498802324349526E-11</v>
      </c>
      <c r="F59">
        <f t="shared" si="2"/>
        <v>24.800000000000207</v>
      </c>
      <c r="G59">
        <f t="shared" si="3"/>
        <v>2.6000000000002075</v>
      </c>
      <c r="H59">
        <f>SUM(G59:$G$5689)</f>
        <v>3879.5000000007362</v>
      </c>
      <c r="I59">
        <f t="shared" si="4"/>
        <v>3879.5000000007526</v>
      </c>
    </row>
    <row r="60" spans="1:14" x14ac:dyDescent="0.25">
      <c r="A60">
        <v>5.4</v>
      </c>
      <c r="B60">
        <v>22.2</v>
      </c>
      <c r="C60">
        <f t="shared" si="0"/>
        <v>22.200000000000305</v>
      </c>
      <c r="D60">
        <f t="shared" si="1"/>
        <v>-3.0553337637684308E-13</v>
      </c>
      <c r="E60">
        <f>SUM(D$6:D60)</f>
        <v>-1.6804335700726369E-11</v>
      </c>
      <c r="F60">
        <f t="shared" si="2"/>
        <v>24.800000000000207</v>
      </c>
      <c r="G60">
        <f t="shared" si="3"/>
        <v>2.6000000000002075</v>
      </c>
      <c r="H60">
        <f>SUM(G60:$G$5689)</f>
        <v>3876.9000000007359</v>
      </c>
      <c r="I60">
        <f t="shared" si="4"/>
        <v>3876.9000000007527</v>
      </c>
      <c r="M60" s="1"/>
      <c r="N60" s="1"/>
    </row>
    <row r="61" spans="1:14" x14ac:dyDescent="0.25">
      <c r="A61">
        <v>5.5</v>
      </c>
      <c r="B61">
        <v>22.2</v>
      </c>
      <c r="C61">
        <f t="shared" si="0"/>
        <v>22.200000000000305</v>
      </c>
      <c r="D61">
        <f t="shared" si="1"/>
        <v>-3.0553337637684308E-13</v>
      </c>
      <c r="E61">
        <f>SUM(D$6:D61)</f>
        <v>-1.7109869077103212E-11</v>
      </c>
      <c r="F61">
        <f t="shared" si="2"/>
        <v>24.800000000000207</v>
      </c>
      <c r="G61">
        <f t="shared" si="3"/>
        <v>2.6000000000002075</v>
      </c>
      <c r="H61">
        <f>SUM(G61:$G$5689)</f>
        <v>3874.3000000007355</v>
      </c>
      <c r="I61">
        <f t="shared" si="4"/>
        <v>3874.3000000007528</v>
      </c>
      <c r="M61" s="1"/>
      <c r="N61" s="1"/>
    </row>
    <row r="62" spans="1:14" x14ac:dyDescent="0.25">
      <c r="A62">
        <v>5.6</v>
      </c>
      <c r="B62">
        <v>22.2</v>
      </c>
      <c r="C62">
        <f t="shared" si="0"/>
        <v>22.200000000000305</v>
      </c>
      <c r="D62">
        <f t="shared" si="1"/>
        <v>-3.0553337637684308E-13</v>
      </c>
      <c r="E62">
        <f>SUM(D$6:D62)</f>
        <v>-1.7415402453480056E-11</v>
      </c>
      <c r="F62">
        <f t="shared" si="2"/>
        <v>24.800000000000207</v>
      </c>
      <c r="G62">
        <f t="shared" si="3"/>
        <v>2.6000000000002075</v>
      </c>
      <c r="H62">
        <f>SUM(G62:$G$5689)</f>
        <v>3871.7000000007351</v>
      </c>
      <c r="I62">
        <f t="shared" si="4"/>
        <v>3871.7000000007524</v>
      </c>
    </row>
    <row r="63" spans="1:14" x14ac:dyDescent="0.25">
      <c r="A63">
        <v>5.7</v>
      </c>
      <c r="B63">
        <v>22.2</v>
      </c>
      <c r="C63">
        <f t="shared" si="0"/>
        <v>22.200000000000305</v>
      </c>
      <c r="D63">
        <f t="shared" si="1"/>
        <v>-3.0553337637684308E-13</v>
      </c>
      <c r="E63">
        <f>SUM(D$6:D63)</f>
        <v>-1.7720935829856899E-11</v>
      </c>
      <c r="F63">
        <f t="shared" si="2"/>
        <v>24.800000000000207</v>
      </c>
      <c r="G63">
        <f t="shared" si="3"/>
        <v>2.6000000000002075</v>
      </c>
      <c r="H63">
        <f>SUM(G63:$G$5689)</f>
        <v>3869.1000000007348</v>
      </c>
      <c r="I63">
        <f t="shared" si="4"/>
        <v>3869.1000000007525</v>
      </c>
    </row>
    <row r="64" spans="1:14" x14ac:dyDescent="0.25">
      <c r="A64">
        <v>5.8</v>
      </c>
      <c r="B64">
        <v>22.2</v>
      </c>
      <c r="C64">
        <f t="shared" si="0"/>
        <v>22.200000000000305</v>
      </c>
      <c r="D64">
        <f t="shared" si="1"/>
        <v>-3.0553337637684308E-13</v>
      </c>
      <c r="E64">
        <f>SUM(D$6:D64)</f>
        <v>-1.8026469206233742E-11</v>
      </c>
      <c r="F64">
        <f t="shared" si="2"/>
        <v>24.800000000000207</v>
      </c>
      <c r="G64">
        <f t="shared" si="3"/>
        <v>2.6000000000002075</v>
      </c>
      <c r="H64">
        <f>SUM(G64:$G$5689)</f>
        <v>3866.5000000007344</v>
      </c>
      <c r="I64">
        <f t="shared" si="4"/>
        <v>3866.5000000007526</v>
      </c>
    </row>
    <row r="65" spans="1:14" x14ac:dyDescent="0.25">
      <c r="A65">
        <v>5.9</v>
      </c>
      <c r="B65">
        <v>22.2</v>
      </c>
      <c r="C65">
        <f t="shared" si="0"/>
        <v>22.200000000000305</v>
      </c>
      <c r="D65">
        <f t="shared" si="1"/>
        <v>-3.0553337637684308E-13</v>
      </c>
      <c r="E65">
        <f>SUM(D$6:D65)</f>
        <v>-1.8332002582610585E-11</v>
      </c>
      <c r="F65">
        <f t="shared" si="2"/>
        <v>24.800000000000207</v>
      </c>
      <c r="G65">
        <f t="shared" si="3"/>
        <v>2.6000000000002075</v>
      </c>
      <c r="H65">
        <f>SUM(G65:$G$5689)</f>
        <v>3863.9000000007341</v>
      </c>
      <c r="I65">
        <f t="shared" si="4"/>
        <v>3863.9000000007522</v>
      </c>
    </row>
    <row r="66" spans="1:14" x14ac:dyDescent="0.25">
      <c r="A66">
        <v>6</v>
      </c>
      <c r="B66">
        <v>22.2</v>
      </c>
      <c r="C66">
        <f t="shared" si="0"/>
        <v>22.200000000000305</v>
      </c>
      <c r="D66">
        <f t="shared" si="1"/>
        <v>-3.0553337637684308E-13</v>
      </c>
      <c r="E66">
        <f>SUM(D$6:D66)</f>
        <v>-1.8637535958987428E-11</v>
      </c>
      <c r="F66">
        <f t="shared" si="2"/>
        <v>24.800000000000207</v>
      </c>
      <c r="G66">
        <f t="shared" si="3"/>
        <v>2.6000000000002075</v>
      </c>
      <c r="H66">
        <f>SUM(G66:$G$5689)</f>
        <v>3861.3000000007337</v>
      </c>
      <c r="I66">
        <f t="shared" si="4"/>
        <v>3861.3000000007523</v>
      </c>
      <c r="M66" s="1"/>
      <c r="N66" s="1"/>
    </row>
    <row r="67" spans="1:14" x14ac:dyDescent="0.25">
      <c r="A67">
        <v>6.1</v>
      </c>
      <c r="B67">
        <v>22.2</v>
      </c>
      <c r="C67">
        <f t="shared" si="0"/>
        <v>22.200000000000305</v>
      </c>
      <c r="D67">
        <f t="shared" si="1"/>
        <v>-3.0553337637684308E-13</v>
      </c>
      <c r="E67">
        <f>SUM(D$6:D67)</f>
        <v>-1.8943069335364271E-11</v>
      </c>
      <c r="F67">
        <f t="shared" si="2"/>
        <v>24.800000000000207</v>
      </c>
      <c r="G67">
        <f t="shared" si="3"/>
        <v>2.6000000000002075</v>
      </c>
      <c r="H67">
        <f>SUM(G67:$G$5689)</f>
        <v>3858.7000000007333</v>
      </c>
      <c r="I67">
        <f t="shared" si="4"/>
        <v>3858.7000000007524</v>
      </c>
      <c r="M67" s="1"/>
      <c r="N67" s="1"/>
    </row>
    <row r="68" spans="1:14" x14ac:dyDescent="0.25">
      <c r="A68">
        <v>6.2</v>
      </c>
      <c r="B68">
        <v>22.2</v>
      </c>
      <c r="C68">
        <f t="shared" si="0"/>
        <v>22.200000000000305</v>
      </c>
      <c r="D68">
        <f t="shared" si="1"/>
        <v>-3.0553337637684308E-13</v>
      </c>
      <c r="E68">
        <f>SUM(D$6:D68)</f>
        <v>-1.9248602711741114E-11</v>
      </c>
      <c r="F68">
        <f t="shared" si="2"/>
        <v>24.800000000000207</v>
      </c>
      <c r="G68">
        <f t="shared" si="3"/>
        <v>2.6000000000002075</v>
      </c>
      <c r="H68">
        <f>SUM(G68:$G$5689)</f>
        <v>3856.100000000733</v>
      </c>
      <c r="I68">
        <f t="shared" si="4"/>
        <v>3856.1000000007521</v>
      </c>
    </row>
    <row r="69" spans="1:14" x14ac:dyDescent="0.25">
      <c r="A69">
        <v>6.3</v>
      </c>
      <c r="B69">
        <v>22.2</v>
      </c>
      <c r="C69">
        <f t="shared" si="0"/>
        <v>22.200000000000305</v>
      </c>
      <c r="D69">
        <f t="shared" si="1"/>
        <v>-3.0553337637684308E-13</v>
      </c>
      <c r="E69">
        <f>SUM(D$6:D69)</f>
        <v>-1.9554136088117957E-11</v>
      </c>
      <c r="F69">
        <f t="shared" si="2"/>
        <v>24.800000000000207</v>
      </c>
      <c r="G69">
        <f t="shared" si="3"/>
        <v>2.6000000000002075</v>
      </c>
      <c r="H69">
        <f>SUM(G69:$G$5689)</f>
        <v>3853.5000000007326</v>
      </c>
      <c r="I69">
        <f t="shared" si="4"/>
        <v>3853.5000000007522</v>
      </c>
      <c r="M69" s="1"/>
      <c r="N69" s="1"/>
    </row>
    <row r="70" spans="1:14" x14ac:dyDescent="0.25">
      <c r="A70">
        <v>6.4</v>
      </c>
      <c r="B70">
        <v>22.2</v>
      </c>
      <c r="C70">
        <f t="shared" si="0"/>
        <v>22.200000000000305</v>
      </c>
      <c r="D70">
        <f t="shared" si="1"/>
        <v>-3.0553337637684308E-13</v>
      </c>
      <c r="E70">
        <f>SUM(D$6:D70)</f>
        <v>-1.98596694644948E-11</v>
      </c>
      <c r="F70">
        <f t="shared" si="2"/>
        <v>24.800000000000207</v>
      </c>
      <c r="G70">
        <f t="shared" si="3"/>
        <v>2.6000000000002075</v>
      </c>
      <c r="H70">
        <f>SUM(G70:$G$5689)</f>
        <v>3850.9000000007322</v>
      </c>
      <c r="I70">
        <f t="shared" si="4"/>
        <v>3850.9000000007522</v>
      </c>
    </row>
    <row r="71" spans="1:14" x14ac:dyDescent="0.25">
      <c r="A71">
        <v>6.5</v>
      </c>
      <c r="B71">
        <v>22.2</v>
      </c>
      <c r="C71">
        <f t="shared" ref="C71:C134" si="6">$B$3*A71+$C$3</f>
        <v>22.200000000000305</v>
      </c>
      <c r="D71">
        <f t="shared" ref="D71:D134" si="7">B71-C71</f>
        <v>-3.0553337637684308E-13</v>
      </c>
      <c r="E71">
        <f>SUM(D$6:D71)</f>
        <v>-2.0165202840871643E-11</v>
      </c>
      <c r="F71">
        <f t="shared" ref="F71:F134" si="8">$F$3*A71+$G$3</f>
        <v>24.800000000000207</v>
      </c>
      <c r="G71">
        <f t="shared" ref="G71:G134" si="9">F71-B71</f>
        <v>2.6000000000002075</v>
      </c>
      <c r="H71">
        <f>SUM(G71:$G$5689)</f>
        <v>3848.3000000007319</v>
      </c>
      <c r="I71">
        <f t="shared" ref="I71:I134" si="10">ABS(H71-E71)</f>
        <v>3848.3000000007519</v>
      </c>
    </row>
    <row r="72" spans="1:14" x14ac:dyDescent="0.25">
      <c r="A72">
        <v>6.6</v>
      </c>
      <c r="B72">
        <v>22.2</v>
      </c>
      <c r="C72">
        <f t="shared" si="6"/>
        <v>22.200000000000305</v>
      </c>
      <c r="D72">
        <f t="shared" si="7"/>
        <v>-3.0553337637684308E-13</v>
      </c>
      <c r="E72">
        <f>SUM(D$6:D72)</f>
        <v>-2.0470736217248486E-11</v>
      </c>
      <c r="F72">
        <f t="shared" si="8"/>
        <v>24.800000000000207</v>
      </c>
      <c r="G72">
        <f t="shared" si="9"/>
        <v>2.6000000000002075</v>
      </c>
      <c r="H72">
        <f>SUM(G72:$G$5689)</f>
        <v>3845.7000000007315</v>
      </c>
      <c r="I72">
        <f t="shared" si="10"/>
        <v>3845.700000000752</v>
      </c>
    </row>
    <row r="73" spans="1:14" x14ac:dyDescent="0.25">
      <c r="A73">
        <v>6.7</v>
      </c>
      <c r="B73">
        <v>22.2</v>
      </c>
      <c r="C73">
        <f t="shared" si="6"/>
        <v>22.200000000000305</v>
      </c>
      <c r="D73">
        <f t="shared" si="7"/>
        <v>-3.0553337637684308E-13</v>
      </c>
      <c r="E73">
        <f>SUM(D$6:D73)</f>
        <v>-2.0776269593625329E-11</v>
      </c>
      <c r="F73">
        <f t="shared" si="8"/>
        <v>24.800000000000207</v>
      </c>
      <c r="G73">
        <f t="shared" si="9"/>
        <v>2.6000000000002075</v>
      </c>
      <c r="H73">
        <f>SUM(G73:$G$5689)</f>
        <v>3843.1000000007311</v>
      </c>
      <c r="I73">
        <f t="shared" si="10"/>
        <v>3843.1000000007521</v>
      </c>
      <c r="M73" s="1"/>
      <c r="N73" s="1"/>
    </row>
    <row r="74" spans="1:14" x14ac:dyDescent="0.25">
      <c r="A74">
        <v>6.8</v>
      </c>
      <c r="B74">
        <v>22.2</v>
      </c>
      <c r="C74">
        <f t="shared" si="6"/>
        <v>22.200000000000305</v>
      </c>
      <c r="D74">
        <f t="shared" si="7"/>
        <v>-3.0553337637684308E-13</v>
      </c>
      <c r="E74">
        <f>SUM(D$6:D74)</f>
        <v>-2.1081802970002173E-11</v>
      </c>
      <c r="F74">
        <f t="shared" si="8"/>
        <v>24.800000000000207</v>
      </c>
      <c r="G74">
        <f t="shared" si="9"/>
        <v>2.6000000000002075</v>
      </c>
      <c r="H74">
        <f>SUM(G74:$G$5689)</f>
        <v>3840.5000000007308</v>
      </c>
      <c r="I74">
        <f t="shared" si="10"/>
        <v>3840.5000000007517</v>
      </c>
    </row>
    <row r="75" spans="1:14" x14ac:dyDescent="0.25">
      <c r="A75">
        <v>6.9</v>
      </c>
      <c r="B75">
        <v>22.2</v>
      </c>
      <c r="C75">
        <f t="shared" si="6"/>
        <v>22.200000000000305</v>
      </c>
      <c r="D75">
        <f t="shared" si="7"/>
        <v>-3.0553337637684308E-13</v>
      </c>
      <c r="E75">
        <f>SUM(D$6:D75)</f>
        <v>-2.1387336346379016E-11</v>
      </c>
      <c r="F75">
        <f t="shared" si="8"/>
        <v>24.800000000000207</v>
      </c>
      <c r="G75">
        <f t="shared" si="9"/>
        <v>2.6000000000002075</v>
      </c>
      <c r="H75">
        <f>SUM(G75:$G$5689)</f>
        <v>3837.9000000007304</v>
      </c>
      <c r="I75">
        <f t="shared" si="10"/>
        <v>3837.9000000007518</v>
      </c>
    </row>
    <row r="76" spans="1:14" x14ac:dyDescent="0.25">
      <c r="A76">
        <v>7</v>
      </c>
      <c r="B76">
        <v>22.2</v>
      </c>
      <c r="C76">
        <f t="shared" si="6"/>
        <v>22.200000000000305</v>
      </c>
      <c r="D76">
        <f t="shared" si="7"/>
        <v>-3.0553337637684308E-13</v>
      </c>
      <c r="E76">
        <f>SUM(D$6:D76)</f>
        <v>-2.1692869722755859E-11</v>
      </c>
      <c r="F76">
        <f t="shared" si="8"/>
        <v>24.800000000000207</v>
      </c>
      <c r="G76">
        <f t="shared" si="9"/>
        <v>2.6000000000002075</v>
      </c>
      <c r="H76">
        <f>SUM(G76:$G$5689)</f>
        <v>3835.3000000007301</v>
      </c>
      <c r="I76">
        <f t="shared" si="10"/>
        <v>3835.3000000007519</v>
      </c>
    </row>
    <row r="77" spans="1:14" x14ac:dyDescent="0.25">
      <c r="A77">
        <v>7.1</v>
      </c>
      <c r="B77">
        <v>22.2</v>
      </c>
      <c r="C77">
        <f t="shared" si="6"/>
        <v>22.200000000000305</v>
      </c>
      <c r="D77">
        <f t="shared" si="7"/>
        <v>-3.0553337637684308E-13</v>
      </c>
      <c r="E77">
        <f>SUM(D$6:D77)</f>
        <v>-2.1998403099132702E-11</v>
      </c>
      <c r="F77">
        <f t="shared" si="8"/>
        <v>24.800000000000207</v>
      </c>
      <c r="G77">
        <f t="shared" si="9"/>
        <v>2.6000000000002075</v>
      </c>
      <c r="H77">
        <f>SUM(G77:$G$5689)</f>
        <v>3832.7000000007297</v>
      </c>
      <c r="I77">
        <f t="shared" si="10"/>
        <v>3832.7000000007515</v>
      </c>
    </row>
    <row r="78" spans="1:14" x14ac:dyDescent="0.25">
      <c r="A78">
        <v>7.2</v>
      </c>
      <c r="B78">
        <v>22.2</v>
      </c>
      <c r="C78">
        <f t="shared" si="6"/>
        <v>22.200000000000305</v>
      </c>
      <c r="D78">
        <f t="shared" si="7"/>
        <v>-3.0553337637684308E-13</v>
      </c>
      <c r="E78">
        <f>SUM(D$6:D78)</f>
        <v>-2.2303936475509545E-11</v>
      </c>
      <c r="F78">
        <f t="shared" si="8"/>
        <v>24.800000000000207</v>
      </c>
      <c r="G78">
        <f t="shared" si="9"/>
        <v>2.6000000000002075</v>
      </c>
      <c r="H78">
        <f>SUM(G78:$G$5689)</f>
        <v>3830.1000000007293</v>
      </c>
      <c r="I78">
        <f t="shared" si="10"/>
        <v>3830.1000000007516</v>
      </c>
      <c r="M78" s="1"/>
      <c r="N78" s="1"/>
    </row>
    <row r="79" spans="1:14" x14ac:dyDescent="0.25">
      <c r="A79">
        <v>7.3</v>
      </c>
      <c r="B79">
        <v>22.2</v>
      </c>
      <c r="C79">
        <f t="shared" si="6"/>
        <v>22.200000000000305</v>
      </c>
      <c r="D79">
        <f t="shared" si="7"/>
        <v>-3.0553337637684308E-13</v>
      </c>
      <c r="E79">
        <f>SUM(D$6:D79)</f>
        <v>-2.2609469851886388E-11</v>
      </c>
      <c r="F79">
        <f t="shared" si="8"/>
        <v>24.800000000000207</v>
      </c>
      <c r="G79">
        <f t="shared" si="9"/>
        <v>2.6000000000002075</v>
      </c>
      <c r="H79">
        <f>SUM(G79:$G$5689)</f>
        <v>3827.500000000729</v>
      </c>
      <c r="I79">
        <f t="shared" si="10"/>
        <v>3827.5000000007517</v>
      </c>
    </row>
    <row r="80" spans="1:14" x14ac:dyDescent="0.25">
      <c r="A80">
        <v>7.4</v>
      </c>
      <c r="B80">
        <v>22.2</v>
      </c>
      <c r="C80">
        <f t="shared" si="6"/>
        <v>22.200000000000305</v>
      </c>
      <c r="D80">
        <f t="shared" si="7"/>
        <v>-3.0553337637684308E-13</v>
      </c>
      <c r="E80">
        <f>SUM(D$6:D80)</f>
        <v>-2.2915003228263231E-11</v>
      </c>
      <c r="F80">
        <f t="shared" si="8"/>
        <v>24.800000000000207</v>
      </c>
      <c r="G80">
        <f t="shared" si="9"/>
        <v>2.6000000000002075</v>
      </c>
      <c r="H80">
        <f>SUM(G80:$G$5689)</f>
        <v>3824.9000000007286</v>
      </c>
      <c r="I80">
        <f t="shared" si="10"/>
        <v>3824.9000000007513</v>
      </c>
    </row>
    <row r="81" spans="1:14" x14ac:dyDescent="0.25">
      <c r="A81">
        <v>7.5</v>
      </c>
      <c r="B81">
        <v>22.2</v>
      </c>
      <c r="C81">
        <f t="shared" si="6"/>
        <v>22.200000000000305</v>
      </c>
      <c r="D81">
        <f t="shared" si="7"/>
        <v>-3.0553337637684308E-13</v>
      </c>
      <c r="E81">
        <f>SUM(D$6:D81)</f>
        <v>-2.3220536604640074E-11</v>
      </c>
      <c r="F81">
        <f t="shared" si="8"/>
        <v>24.800000000000207</v>
      </c>
      <c r="G81">
        <f t="shared" si="9"/>
        <v>2.6000000000002075</v>
      </c>
      <c r="H81">
        <f>SUM(G81:$G$5689)</f>
        <v>3822.3000000007282</v>
      </c>
      <c r="I81">
        <f t="shared" si="10"/>
        <v>3822.3000000007514</v>
      </c>
    </row>
    <row r="82" spans="1:14" x14ac:dyDescent="0.25">
      <c r="A82">
        <v>7.6</v>
      </c>
      <c r="B82">
        <v>22.2</v>
      </c>
      <c r="C82">
        <f t="shared" si="6"/>
        <v>22.200000000000305</v>
      </c>
      <c r="D82">
        <f t="shared" si="7"/>
        <v>-3.0553337637684308E-13</v>
      </c>
      <c r="E82">
        <f>SUM(D$6:D82)</f>
        <v>-2.3526069981016917E-11</v>
      </c>
      <c r="F82">
        <f t="shared" si="8"/>
        <v>24.800000000000207</v>
      </c>
      <c r="G82">
        <f t="shared" si="9"/>
        <v>2.6000000000002075</v>
      </c>
      <c r="H82">
        <f>SUM(G82:$G$5689)</f>
        <v>3819.7000000007279</v>
      </c>
      <c r="I82">
        <f t="shared" si="10"/>
        <v>3819.7000000007515</v>
      </c>
      <c r="M82" s="1"/>
      <c r="N82" s="1"/>
    </row>
    <row r="83" spans="1:14" x14ac:dyDescent="0.25">
      <c r="A83">
        <v>7.7</v>
      </c>
      <c r="B83">
        <v>22.2</v>
      </c>
      <c r="C83">
        <f t="shared" si="6"/>
        <v>22.200000000000305</v>
      </c>
      <c r="D83">
        <f t="shared" si="7"/>
        <v>-3.0553337637684308E-13</v>
      </c>
      <c r="E83">
        <f>SUM(D$6:D83)</f>
        <v>-2.383160335739376E-11</v>
      </c>
      <c r="F83">
        <f t="shared" si="8"/>
        <v>24.800000000000207</v>
      </c>
      <c r="G83">
        <f t="shared" si="9"/>
        <v>2.6000000000002075</v>
      </c>
      <c r="H83">
        <f>SUM(G83:$G$5689)</f>
        <v>3817.1000000007275</v>
      </c>
      <c r="I83">
        <f t="shared" si="10"/>
        <v>3817.1000000007512</v>
      </c>
    </row>
    <row r="84" spans="1:14" x14ac:dyDescent="0.25">
      <c r="A84">
        <v>7.8</v>
      </c>
      <c r="B84">
        <v>22.2</v>
      </c>
      <c r="C84">
        <f t="shared" si="6"/>
        <v>22.200000000000305</v>
      </c>
      <c r="D84">
        <f t="shared" si="7"/>
        <v>-3.0553337637684308E-13</v>
      </c>
      <c r="E84">
        <f>SUM(D$6:D84)</f>
        <v>-2.4137136733770603E-11</v>
      </c>
      <c r="F84">
        <f t="shared" si="8"/>
        <v>24.800000000000207</v>
      </c>
      <c r="G84">
        <f t="shared" si="9"/>
        <v>2.6000000000002075</v>
      </c>
      <c r="H84">
        <f>SUM(G84:$G$5689)</f>
        <v>3814.5000000007271</v>
      </c>
      <c r="I84">
        <f t="shared" si="10"/>
        <v>3814.5000000007512</v>
      </c>
      <c r="M84" s="1"/>
      <c r="N84" s="1"/>
    </row>
    <row r="85" spans="1:14" x14ac:dyDescent="0.25">
      <c r="A85">
        <v>7.9</v>
      </c>
      <c r="B85">
        <v>22.2</v>
      </c>
      <c r="C85">
        <f t="shared" si="6"/>
        <v>22.200000000000305</v>
      </c>
      <c r="D85">
        <f t="shared" si="7"/>
        <v>-3.0553337637684308E-13</v>
      </c>
      <c r="E85">
        <f>SUM(D$6:D85)</f>
        <v>-2.4442670110147446E-11</v>
      </c>
      <c r="F85">
        <f t="shared" si="8"/>
        <v>24.800000000000207</v>
      </c>
      <c r="G85">
        <f t="shared" si="9"/>
        <v>2.6000000000002075</v>
      </c>
      <c r="H85">
        <f>SUM(G85:$G$5689)</f>
        <v>3811.9000000007268</v>
      </c>
      <c r="I85">
        <f t="shared" si="10"/>
        <v>3811.9000000007513</v>
      </c>
    </row>
    <row r="86" spans="1:14" x14ac:dyDescent="0.25">
      <c r="A86">
        <v>8</v>
      </c>
      <c r="B86">
        <v>22.2</v>
      </c>
      <c r="C86">
        <f t="shared" si="6"/>
        <v>22.200000000000305</v>
      </c>
      <c r="D86">
        <f t="shared" si="7"/>
        <v>-3.0553337637684308E-13</v>
      </c>
      <c r="E86">
        <f>SUM(D$6:D86)</f>
        <v>-2.4748203486524289E-11</v>
      </c>
      <c r="F86">
        <f t="shared" si="8"/>
        <v>24.800000000000207</v>
      </c>
      <c r="G86">
        <f t="shared" si="9"/>
        <v>2.6000000000002075</v>
      </c>
      <c r="H86">
        <f>SUM(G86:$G$5689)</f>
        <v>3809.3000000007264</v>
      </c>
      <c r="I86">
        <f t="shared" si="10"/>
        <v>3809.300000000751</v>
      </c>
    </row>
    <row r="87" spans="1:14" x14ac:dyDescent="0.25">
      <c r="A87">
        <v>8.1</v>
      </c>
      <c r="B87">
        <v>22.2</v>
      </c>
      <c r="C87">
        <f t="shared" si="6"/>
        <v>22.200000000000305</v>
      </c>
      <c r="D87">
        <f t="shared" si="7"/>
        <v>-3.0553337637684308E-13</v>
      </c>
      <c r="E87">
        <f>SUM(D$6:D87)</f>
        <v>-2.5053736862901133E-11</v>
      </c>
      <c r="F87">
        <f t="shared" si="8"/>
        <v>24.800000000000207</v>
      </c>
      <c r="G87">
        <f t="shared" si="9"/>
        <v>2.6000000000002075</v>
      </c>
      <c r="H87">
        <f>SUM(G87:$G$5689)</f>
        <v>3806.700000000726</v>
      </c>
      <c r="I87">
        <f t="shared" si="10"/>
        <v>3806.7000000007511</v>
      </c>
    </row>
    <row r="88" spans="1:14" x14ac:dyDescent="0.25">
      <c r="A88">
        <v>8.1999999999999993</v>
      </c>
      <c r="B88">
        <v>22.2</v>
      </c>
      <c r="C88">
        <f t="shared" si="6"/>
        <v>22.200000000000305</v>
      </c>
      <c r="D88">
        <f t="shared" si="7"/>
        <v>-3.0553337637684308E-13</v>
      </c>
      <c r="E88">
        <f>SUM(D$6:D88)</f>
        <v>-2.5359270239277976E-11</v>
      </c>
      <c r="F88">
        <f t="shared" si="8"/>
        <v>24.800000000000207</v>
      </c>
      <c r="G88">
        <f t="shared" si="9"/>
        <v>2.6000000000002075</v>
      </c>
      <c r="H88">
        <f>SUM(G88:$G$5689)</f>
        <v>3804.1000000007257</v>
      </c>
      <c r="I88">
        <f t="shared" si="10"/>
        <v>3804.1000000007512</v>
      </c>
    </row>
    <row r="89" spans="1:14" x14ac:dyDescent="0.25">
      <c r="A89">
        <v>8.3000000000000007</v>
      </c>
      <c r="B89">
        <v>22.2</v>
      </c>
      <c r="C89">
        <f t="shared" si="6"/>
        <v>22.200000000000305</v>
      </c>
      <c r="D89">
        <f t="shared" si="7"/>
        <v>-3.0553337637684308E-13</v>
      </c>
      <c r="E89">
        <f>SUM(D$6:D89)</f>
        <v>-2.5664803615654819E-11</v>
      </c>
      <c r="F89">
        <f t="shared" si="8"/>
        <v>24.800000000000207</v>
      </c>
      <c r="G89">
        <f t="shared" si="9"/>
        <v>2.6000000000002075</v>
      </c>
      <c r="H89">
        <f>SUM(G89:$G$5689)</f>
        <v>3801.5000000007253</v>
      </c>
      <c r="I89">
        <f t="shared" si="10"/>
        <v>3801.5000000007508</v>
      </c>
    </row>
    <row r="90" spans="1:14" x14ac:dyDescent="0.25">
      <c r="A90">
        <v>8.4</v>
      </c>
      <c r="B90">
        <v>22.2</v>
      </c>
      <c r="C90">
        <f t="shared" si="6"/>
        <v>22.200000000000305</v>
      </c>
      <c r="D90">
        <f t="shared" si="7"/>
        <v>-3.0553337637684308E-13</v>
      </c>
      <c r="E90">
        <f>SUM(D$6:D90)</f>
        <v>-2.5970336992031662E-11</v>
      </c>
      <c r="F90">
        <f t="shared" si="8"/>
        <v>24.800000000000207</v>
      </c>
      <c r="G90">
        <f t="shared" si="9"/>
        <v>2.6000000000002075</v>
      </c>
      <c r="H90">
        <f>SUM(G90:$G$5689)</f>
        <v>3798.900000000725</v>
      </c>
      <c r="I90">
        <f t="shared" si="10"/>
        <v>3798.9000000007509</v>
      </c>
    </row>
    <row r="91" spans="1:14" x14ac:dyDescent="0.25">
      <c r="A91">
        <v>8.5</v>
      </c>
      <c r="B91">
        <v>22.2</v>
      </c>
      <c r="C91">
        <f t="shared" si="6"/>
        <v>22.200000000000305</v>
      </c>
      <c r="D91">
        <f t="shared" si="7"/>
        <v>-3.0553337637684308E-13</v>
      </c>
      <c r="E91">
        <f>SUM(D$6:D91)</f>
        <v>-2.6275870368408505E-11</v>
      </c>
      <c r="F91">
        <f t="shared" si="8"/>
        <v>24.800000000000207</v>
      </c>
      <c r="G91">
        <f t="shared" si="9"/>
        <v>2.6000000000002075</v>
      </c>
      <c r="H91">
        <f>SUM(G91:$G$5689)</f>
        <v>3796.300000000725</v>
      </c>
      <c r="I91">
        <f t="shared" si="10"/>
        <v>3796.3000000007514</v>
      </c>
      <c r="M91" s="1"/>
      <c r="N91" s="1"/>
    </row>
    <row r="92" spans="1:14" x14ac:dyDescent="0.25">
      <c r="A92">
        <v>8.6</v>
      </c>
      <c r="B92">
        <v>22.2</v>
      </c>
      <c r="C92">
        <f t="shared" si="6"/>
        <v>22.200000000000305</v>
      </c>
      <c r="D92">
        <f t="shared" si="7"/>
        <v>-3.0553337637684308E-13</v>
      </c>
      <c r="E92">
        <f>SUM(D$6:D92)</f>
        <v>-2.6581403744785348E-11</v>
      </c>
      <c r="F92">
        <f t="shared" si="8"/>
        <v>24.800000000000207</v>
      </c>
      <c r="G92">
        <f t="shared" si="9"/>
        <v>2.6000000000002075</v>
      </c>
      <c r="H92">
        <f>SUM(G92:$G$5689)</f>
        <v>3793.7000000007251</v>
      </c>
      <c r="I92">
        <f t="shared" si="10"/>
        <v>3793.7000000007515</v>
      </c>
      <c r="M92" s="1"/>
      <c r="N92" s="1"/>
    </row>
    <row r="93" spans="1:14" x14ac:dyDescent="0.25">
      <c r="A93">
        <v>8.6999999999999993</v>
      </c>
      <c r="B93">
        <v>22.2</v>
      </c>
      <c r="C93">
        <f t="shared" si="6"/>
        <v>22.200000000000305</v>
      </c>
      <c r="D93">
        <f t="shared" si="7"/>
        <v>-3.0553337637684308E-13</v>
      </c>
      <c r="E93">
        <f>SUM(D$6:D93)</f>
        <v>-2.6886937121162191E-11</v>
      </c>
      <c r="F93">
        <f t="shared" si="8"/>
        <v>24.800000000000207</v>
      </c>
      <c r="G93">
        <f t="shared" si="9"/>
        <v>2.6000000000002075</v>
      </c>
      <c r="H93">
        <f>SUM(G93:$G$5689)</f>
        <v>3791.1000000007252</v>
      </c>
      <c r="I93">
        <f t="shared" si="10"/>
        <v>3791.1000000007521</v>
      </c>
    </row>
    <row r="94" spans="1:14" x14ac:dyDescent="0.25">
      <c r="A94">
        <v>8.8000000000000007</v>
      </c>
      <c r="B94">
        <v>22.2</v>
      </c>
      <c r="C94">
        <f t="shared" si="6"/>
        <v>22.200000000000305</v>
      </c>
      <c r="D94">
        <f t="shared" si="7"/>
        <v>-3.0553337637684308E-13</v>
      </c>
      <c r="E94">
        <f>SUM(D$6:D94)</f>
        <v>-2.7192470497539034E-11</v>
      </c>
      <c r="F94">
        <f t="shared" si="8"/>
        <v>24.800000000000207</v>
      </c>
      <c r="G94">
        <f t="shared" si="9"/>
        <v>2.6000000000002075</v>
      </c>
      <c r="H94">
        <f>SUM(G94:$G$5689)</f>
        <v>3788.5000000007253</v>
      </c>
      <c r="I94">
        <f t="shared" si="10"/>
        <v>3788.5000000007526</v>
      </c>
    </row>
    <row r="95" spans="1:14" x14ac:dyDescent="0.25">
      <c r="A95">
        <v>8.9</v>
      </c>
      <c r="B95">
        <v>22.2</v>
      </c>
      <c r="C95">
        <f t="shared" si="6"/>
        <v>22.200000000000305</v>
      </c>
      <c r="D95">
        <f t="shared" si="7"/>
        <v>-3.0553337637684308E-13</v>
      </c>
      <c r="E95">
        <f>SUM(D$6:D95)</f>
        <v>-2.7498003873915877E-11</v>
      </c>
      <c r="F95">
        <f t="shared" si="8"/>
        <v>24.800000000000207</v>
      </c>
      <c r="G95">
        <f t="shared" si="9"/>
        <v>2.6000000000002075</v>
      </c>
      <c r="H95">
        <f>SUM(G95:$G$5689)</f>
        <v>3785.9000000007254</v>
      </c>
      <c r="I95">
        <f t="shared" si="10"/>
        <v>3785.9000000007527</v>
      </c>
    </row>
    <row r="96" spans="1:14" x14ac:dyDescent="0.25">
      <c r="A96">
        <v>9</v>
      </c>
      <c r="B96">
        <v>22.2</v>
      </c>
      <c r="C96">
        <f t="shared" si="6"/>
        <v>22.200000000000305</v>
      </c>
      <c r="D96">
        <f t="shared" si="7"/>
        <v>-3.0553337637684308E-13</v>
      </c>
      <c r="E96">
        <f>SUM(D$6:D96)</f>
        <v>-2.780353725029272E-11</v>
      </c>
      <c r="F96">
        <f t="shared" si="8"/>
        <v>24.800000000000207</v>
      </c>
      <c r="G96">
        <f t="shared" si="9"/>
        <v>2.6000000000002075</v>
      </c>
      <c r="H96">
        <f>SUM(G96:$G$5689)</f>
        <v>3783.3000000007255</v>
      </c>
      <c r="I96">
        <f t="shared" si="10"/>
        <v>3783.3000000007532</v>
      </c>
    </row>
    <row r="97" spans="1:14" x14ac:dyDescent="0.25">
      <c r="A97">
        <v>9.1</v>
      </c>
      <c r="B97">
        <v>22.2</v>
      </c>
      <c r="C97">
        <f t="shared" si="6"/>
        <v>22.200000000000305</v>
      </c>
      <c r="D97">
        <f t="shared" si="7"/>
        <v>-3.0553337637684308E-13</v>
      </c>
      <c r="E97">
        <f>SUM(D$6:D97)</f>
        <v>-2.8109070626669563E-11</v>
      </c>
      <c r="F97">
        <f t="shared" si="8"/>
        <v>24.800000000000207</v>
      </c>
      <c r="G97">
        <f t="shared" si="9"/>
        <v>2.6000000000002075</v>
      </c>
      <c r="H97">
        <f>SUM(G97:$G$5689)</f>
        <v>3780.7000000007256</v>
      </c>
      <c r="I97">
        <f t="shared" si="10"/>
        <v>3780.7000000007538</v>
      </c>
    </row>
    <row r="98" spans="1:14" x14ac:dyDescent="0.25">
      <c r="A98">
        <v>9.1999999999999993</v>
      </c>
      <c r="B98">
        <v>22.2</v>
      </c>
      <c r="C98">
        <f t="shared" si="6"/>
        <v>22.200000000000305</v>
      </c>
      <c r="D98">
        <f t="shared" si="7"/>
        <v>-3.0553337637684308E-13</v>
      </c>
      <c r="E98">
        <f>SUM(D$6:D98)</f>
        <v>-2.8414604003046406E-11</v>
      </c>
      <c r="F98">
        <f t="shared" si="8"/>
        <v>24.800000000000207</v>
      </c>
      <c r="G98">
        <f t="shared" si="9"/>
        <v>2.6000000000002075</v>
      </c>
      <c r="H98">
        <f>SUM(G98:$G$5689)</f>
        <v>3778.1000000007261</v>
      </c>
      <c r="I98">
        <f t="shared" si="10"/>
        <v>3778.1000000007543</v>
      </c>
    </row>
    <row r="99" spans="1:14" x14ac:dyDescent="0.25">
      <c r="A99">
        <v>9.3000000000000007</v>
      </c>
      <c r="B99">
        <v>22.2</v>
      </c>
      <c r="C99">
        <f t="shared" si="6"/>
        <v>22.200000000000305</v>
      </c>
      <c r="D99">
        <f t="shared" si="7"/>
        <v>-3.0553337637684308E-13</v>
      </c>
      <c r="E99">
        <f>SUM(D$6:D99)</f>
        <v>-2.872013737942325E-11</v>
      </c>
      <c r="F99">
        <f t="shared" si="8"/>
        <v>24.800000000000207</v>
      </c>
      <c r="G99">
        <f t="shared" si="9"/>
        <v>2.6000000000002075</v>
      </c>
      <c r="H99">
        <f>SUM(G99:$G$5689)</f>
        <v>3775.5000000007262</v>
      </c>
      <c r="I99">
        <f t="shared" si="10"/>
        <v>3775.5000000007549</v>
      </c>
      <c r="M99" s="1"/>
      <c r="N99" s="1"/>
    </row>
    <row r="100" spans="1:14" x14ac:dyDescent="0.25">
      <c r="A100">
        <v>9.4</v>
      </c>
      <c r="B100">
        <v>22.2</v>
      </c>
      <c r="C100">
        <f t="shared" si="6"/>
        <v>22.200000000000305</v>
      </c>
      <c r="D100">
        <f t="shared" si="7"/>
        <v>-3.0553337637684308E-13</v>
      </c>
      <c r="E100">
        <f>SUM(D$6:D100)</f>
        <v>-2.9025670755800093E-11</v>
      </c>
      <c r="F100">
        <f t="shared" si="8"/>
        <v>24.800000000000207</v>
      </c>
      <c r="G100">
        <f t="shared" si="9"/>
        <v>2.6000000000002075</v>
      </c>
      <c r="H100">
        <f>SUM(G100:$G$5689)</f>
        <v>3772.9000000007263</v>
      </c>
      <c r="I100">
        <f t="shared" si="10"/>
        <v>3772.9000000007554</v>
      </c>
    </row>
    <row r="101" spans="1:14" x14ac:dyDescent="0.25">
      <c r="A101">
        <v>9.5</v>
      </c>
      <c r="B101">
        <v>22.2</v>
      </c>
      <c r="C101">
        <f t="shared" si="6"/>
        <v>22.200000000000305</v>
      </c>
      <c r="D101">
        <f t="shared" si="7"/>
        <v>-3.0553337637684308E-13</v>
      </c>
      <c r="E101">
        <f>SUM(D$6:D101)</f>
        <v>-2.9331204132176936E-11</v>
      </c>
      <c r="F101">
        <f t="shared" si="8"/>
        <v>24.800000000000207</v>
      </c>
      <c r="G101">
        <f t="shared" si="9"/>
        <v>2.6000000000002075</v>
      </c>
      <c r="H101">
        <f>SUM(G101:$G$5689)</f>
        <v>3770.3000000007264</v>
      </c>
      <c r="I101">
        <f t="shared" si="10"/>
        <v>3770.300000000756</v>
      </c>
    </row>
    <row r="102" spans="1:14" x14ac:dyDescent="0.25">
      <c r="A102">
        <v>9.6</v>
      </c>
      <c r="B102">
        <v>22.2</v>
      </c>
      <c r="C102">
        <f t="shared" si="6"/>
        <v>22.200000000000305</v>
      </c>
      <c r="D102">
        <f t="shared" si="7"/>
        <v>-3.0553337637684308E-13</v>
      </c>
      <c r="E102">
        <f>SUM(D$6:D102)</f>
        <v>-2.9636737508553779E-11</v>
      </c>
      <c r="F102">
        <f t="shared" si="8"/>
        <v>24.800000000000207</v>
      </c>
      <c r="G102">
        <f t="shared" si="9"/>
        <v>2.6000000000002075</v>
      </c>
      <c r="H102">
        <f>SUM(G102:$G$5689)</f>
        <v>3767.7000000007265</v>
      </c>
      <c r="I102">
        <f t="shared" si="10"/>
        <v>3767.7000000007561</v>
      </c>
    </row>
    <row r="103" spans="1:14" x14ac:dyDescent="0.25">
      <c r="A103">
        <v>9.6999999999999993</v>
      </c>
      <c r="B103">
        <v>22.2</v>
      </c>
      <c r="C103">
        <f t="shared" si="6"/>
        <v>22.200000000000305</v>
      </c>
      <c r="D103">
        <f t="shared" si="7"/>
        <v>-3.0553337637684308E-13</v>
      </c>
      <c r="E103">
        <f>SUM(D$6:D103)</f>
        <v>-2.9942270884930622E-11</v>
      </c>
      <c r="F103">
        <f t="shared" si="8"/>
        <v>24.800000000000207</v>
      </c>
      <c r="G103">
        <f t="shared" si="9"/>
        <v>2.6000000000002075</v>
      </c>
      <c r="H103">
        <f>SUM(G103:$G$5689)</f>
        <v>3765.1000000007266</v>
      </c>
      <c r="I103">
        <f t="shared" si="10"/>
        <v>3765.1000000007566</v>
      </c>
    </row>
    <row r="104" spans="1:14" x14ac:dyDescent="0.25">
      <c r="A104">
        <v>9.8000000000000007</v>
      </c>
      <c r="B104">
        <v>22.2</v>
      </c>
      <c r="C104">
        <f t="shared" si="6"/>
        <v>22.200000000000305</v>
      </c>
      <c r="D104">
        <f t="shared" si="7"/>
        <v>-3.0553337637684308E-13</v>
      </c>
      <c r="E104">
        <f>SUM(D$6:D104)</f>
        <v>-3.0247804261307465E-11</v>
      </c>
      <c r="F104">
        <f t="shared" si="8"/>
        <v>24.800000000000207</v>
      </c>
      <c r="G104">
        <f t="shared" si="9"/>
        <v>2.6000000000002075</v>
      </c>
      <c r="H104">
        <f>SUM(G104:$G$5689)</f>
        <v>3762.5000000007267</v>
      </c>
      <c r="I104">
        <f t="shared" si="10"/>
        <v>3762.5000000007572</v>
      </c>
    </row>
    <row r="105" spans="1:14" x14ac:dyDescent="0.25">
      <c r="A105">
        <v>9.9</v>
      </c>
      <c r="B105">
        <v>22.2</v>
      </c>
      <c r="C105">
        <f t="shared" si="6"/>
        <v>22.200000000000305</v>
      </c>
      <c r="D105">
        <f t="shared" si="7"/>
        <v>-3.0553337637684308E-13</v>
      </c>
      <c r="E105">
        <f>SUM(D$6:D105)</f>
        <v>-3.0553337637684308E-11</v>
      </c>
      <c r="F105">
        <f t="shared" si="8"/>
        <v>24.800000000000207</v>
      </c>
      <c r="G105">
        <f t="shared" si="9"/>
        <v>2.6000000000002075</v>
      </c>
      <c r="H105">
        <f>SUM(G105:$G$5689)</f>
        <v>3759.9000000007268</v>
      </c>
      <c r="I105">
        <f t="shared" si="10"/>
        <v>3759.9000000007572</v>
      </c>
      <c r="M105" s="1"/>
      <c r="N105" s="1"/>
    </row>
    <row r="106" spans="1:14" x14ac:dyDescent="0.25">
      <c r="A106">
        <v>10</v>
      </c>
      <c r="B106">
        <v>22.2</v>
      </c>
      <c r="C106">
        <f t="shared" si="6"/>
        <v>22.200000000000305</v>
      </c>
      <c r="D106">
        <f t="shared" si="7"/>
        <v>-3.0553337637684308E-13</v>
      </c>
      <c r="E106">
        <f>SUM(D$6:D106)</f>
        <v>-3.0858871014061151E-11</v>
      </c>
      <c r="F106">
        <f t="shared" si="8"/>
        <v>24.800000000000207</v>
      </c>
      <c r="G106">
        <f t="shared" si="9"/>
        <v>2.6000000000002075</v>
      </c>
      <c r="H106">
        <f>SUM(G106:$G$5689)</f>
        <v>3757.3000000007269</v>
      </c>
      <c r="I106">
        <f t="shared" si="10"/>
        <v>3757.3000000007578</v>
      </c>
    </row>
    <row r="107" spans="1:14" x14ac:dyDescent="0.25">
      <c r="A107">
        <v>10.1</v>
      </c>
      <c r="B107">
        <v>22.2</v>
      </c>
      <c r="C107">
        <f t="shared" si="6"/>
        <v>22.200000000000305</v>
      </c>
      <c r="D107">
        <f t="shared" si="7"/>
        <v>-3.0553337637684308E-13</v>
      </c>
      <c r="E107">
        <f>SUM(D$6:D107)</f>
        <v>-3.1164404390437994E-11</v>
      </c>
      <c r="F107">
        <f t="shared" si="8"/>
        <v>24.800000000000207</v>
      </c>
      <c r="G107">
        <f t="shared" si="9"/>
        <v>2.6000000000002075</v>
      </c>
      <c r="H107">
        <f>SUM(G107:$G$5689)</f>
        <v>3754.700000000727</v>
      </c>
      <c r="I107">
        <f t="shared" si="10"/>
        <v>3754.7000000007583</v>
      </c>
    </row>
    <row r="108" spans="1:14" x14ac:dyDescent="0.25">
      <c r="A108">
        <v>10.199999999999999</v>
      </c>
      <c r="B108">
        <v>22.2</v>
      </c>
      <c r="C108">
        <f t="shared" si="6"/>
        <v>22.200000000000305</v>
      </c>
      <c r="D108">
        <f t="shared" si="7"/>
        <v>-3.0553337637684308E-13</v>
      </c>
      <c r="E108">
        <f>SUM(D$6:D108)</f>
        <v>-3.1469937766814837E-11</v>
      </c>
      <c r="F108">
        <f t="shared" si="8"/>
        <v>24.800000000000207</v>
      </c>
      <c r="G108">
        <f t="shared" si="9"/>
        <v>2.6000000000002075</v>
      </c>
      <c r="H108">
        <f>SUM(G108:$G$5689)</f>
        <v>3752.1000000007271</v>
      </c>
      <c r="I108">
        <f t="shared" si="10"/>
        <v>3752.1000000007584</v>
      </c>
    </row>
    <row r="109" spans="1:14" x14ac:dyDescent="0.25">
      <c r="A109">
        <v>10.3</v>
      </c>
      <c r="B109">
        <v>22.2</v>
      </c>
      <c r="C109">
        <f t="shared" si="6"/>
        <v>22.200000000000305</v>
      </c>
      <c r="D109">
        <f t="shared" si="7"/>
        <v>-3.0553337637684308E-13</v>
      </c>
      <c r="E109">
        <f>SUM(D$6:D109)</f>
        <v>-3.177547114319168E-11</v>
      </c>
      <c r="F109">
        <f t="shared" si="8"/>
        <v>24.800000000000207</v>
      </c>
      <c r="G109">
        <f t="shared" si="9"/>
        <v>2.6000000000002075</v>
      </c>
      <c r="H109">
        <f>SUM(G109:$G$5689)</f>
        <v>3749.5000000007271</v>
      </c>
      <c r="I109">
        <f t="shared" si="10"/>
        <v>3749.500000000759</v>
      </c>
    </row>
    <row r="110" spans="1:14" x14ac:dyDescent="0.25">
      <c r="A110">
        <v>10.4</v>
      </c>
      <c r="B110">
        <v>22.2</v>
      </c>
      <c r="C110">
        <f t="shared" si="6"/>
        <v>22.200000000000305</v>
      </c>
      <c r="D110">
        <f t="shared" si="7"/>
        <v>-3.0553337637684308E-13</v>
      </c>
      <c r="E110">
        <f>SUM(D$6:D110)</f>
        <v>-3.2081004519568523E-11</v>
      </c>
      <c r="F110">
        <f t="shared" si="8"/>
        <v>24.800000000000207</v>
      </c>
      <c r="G110">
        <f t="shared" si="9"/>
        <v>2.6000000000002075</v>
      </c>
      <c r="H110">
        <f>SUM(G110:$G$5689)</f>
        <v>3746.9000000007272</v>
      </c>
      <c r="I110">
        <f t="shared" si="10"/>
        <v>3746.9000000007595</v>
      </c>
    </row>
    <row r="111" spans="1:14" x14ac:dyDescent="0.25">
      <c r="A111">
        <v>10.5</v>
      </c>
      <c r="B111">
        <v>22.2</v>
      </c>
      <c r="C111">
        <f t="shared" si="6"/>
        <v>22.200000000000305</v>
      </c>
      <c r="D111">
        <f t="shared" si="7"/>
        <v>-3.0553337637684308E-13</v>
      </c>
      <c r="E111">
        <f>SUM(D$6:D111)</f>
        <v>-3.2386537895945366E-11</v>
      </c>
      <c r="F111">
        <f t="shared" si="8"/>
        <v>24.800000000000207</v>
      </c>
      <c r="G111">
        <f t="shared" si="9"/>
        <v>2.6000000000002075</v>
      </c>
      <c r="H111">
        <f>SUM(G111:$G$5689)</f>
        <v>3744.3000000007273</v>
      </c>
      <c r="I111">
        <f t="shared" si="10"/>
        <v>3744.3000000007596</v>
      </c>
    </row>
    <row r="112" spans="1:14" x14ac:dyDescent="0.25">
      <c r="A112">
        <v>10.6</v>
      </c>
      <c r="B112">
        <v>22.2</v>
      </c>
      <c r="C112">
        <f t="shared" si="6"/>
        <v>22.200000000000305</v>
      </c>
      <c r="D112">
        <f t="shared" si="7"/>
        <v>-3.0553337637684308E-13</v>
      </c>
      <c r="E112">
        <f>SUM(D$6:D112)</f>
        <v>-3.269207127232221E-11</v>
      </c>
      <c r="F112">
        <f t="shared" si="8"/>
        <v>24.800000000000207</v>
      </c>
      <c r="G112">
        <f t="shared" si="9"/>
        <v>2.6000000000002075</v>
      </c>
      <c r="H112">
        <f>SUM(G112:$G$5689)</f>
        <v>3741.7000000007274</v>
      </c>
      <c r="I112">
        <f t="shared" si="10"/>
        <v>3741.7000000007602</v>
      </c>
    </row>
    <row r="113" spans="1:14" x14ac:dyDescent="0.25">
      <c r="A113">
        <v>10.7</v>
      </c>
      <c r="B113">
        <v>22.2</v>
      </c>
      <c r="C113">
        <f t="shared" si="6"/>
        <v>22.200000000000305</v>
      </c>
      <c r="D113">
        <f t="shared" si="7"/>
        <v>-3.0553337637684308E-13</v>
      </c>
      <c r="E113">
        <f>SUM(D$6:D113)</f>
        <v>-3.2997604648699053E-11</v>
      </c>
      <c r="F113">
        <f t="shared" si="8"/>
        <v>24.800000000000207</v>
      </c>
      <c r="G113">
        <f t="shared" si="9"/>
        <v>2.6000000000002075</v>
      </c>
      <c r="H113">
        <f>SUM(G113:$G$5689)</f>
        <v>3739.1000000007275</v>
      </c>
      <c r="I113">
        <f t="shared" si="10"/>
        <v>3739.1000000007607</v>
      </c>
    </row>
    <row r="114" spans="1:14" x14ac:dyDescent="0.25">
      <c r="A114">
        <v>10.8</v>
      </c>
      <c r="B114">
        <v>22.2</v>
      </c>
      <c r="C114">
        <f t="shared" si="6"/>
        <v>22.200000000000305</v>
      </c>
      <c r="D114">
        <f t="shared" si="7"/>
        <v>-3.0553337637684308E-13</v>
      </c>
      <c r="E114">
        <f>SUM(D$6:D114)</f>
        <v>-3.3303138025075896E-11</v>
      </c>
      <c r="F114">
        <f t="shared" si="8"/>
        <v>24.800000000000207</v>
      </c>
      <c r="G114">
        <f t="shared" si="9"/>
        <v>2.6000000000002075</v>
      </c>
      <c r="H114">
        <f>SUM(G114:$G$5689)</f>
        <v>3736.5000000007276</v>
      </c>
      <c r="I114">
        <f t="shared" si="10"/>
        <v>3736.5000000007608</v>
      </c>
    </row>
    <row r="115" spans="1:14" x14ac:dyDescent="0.25">
      <c r="A115">
        <v>10.9</v>
      </c>
      <c r="B115">
        <v>22.2</v>
      </c>
      <c r="C115">
        <f t="shared" si="6"/>
        <v>22.200000000000305</v>
      </c>
      <c r="D115">
        <f t="shared" si="7"/>
        <v>-3.0553337637684308E-13</v>
      </c>
      <c r="E115">
        <f>SUM(D$6:D115)</f>
        <v>-3.3608671401452739E-11</v>
      </c>
      <c r="F115">
        <f t="shared" si="8"/>
        <v>24.800000000000207</v>
      </c>
      <c r="G115">
        <f t="shared" si="9"/>
        <v>2.6000000000002075</v>
      </c>
      <c r="H115">
        <f>SUM(G115:$G$5689)</f>
        <v>3733.9000000007277</v>
      </c>
      <c r="I115">
        <f t="shared" si="10"/>
        <v>3733.9000000007613</v>
      </c>
      <c r="M115" s="1"/>
      <c r="N115" s="1"/>
    </row>
    <row r="116" spans="1:14" x14ac:dyDescent="0.25">
      <c r="A116">
        <v>11</v>
      </c>
      <c r="B116">
        <v>22.2</v>
      </c>
      <c r="C116">
        <f t="shared" si="6"/>
        <v>22.200000000000305</v>
      </c>
      <c r="D116">
        <f t="shared" si="7"/>
        <v>-3.0553337637684308E-13</v>
      </c>
      <c r="E116">
        <f>SUM(D$6:D116)</f>
        <v>-3.3914204777829582E-11</v>
      </c>
      <c r="F116">
        <f t="shared" si="8"/>
        <v>24.800000000000207</v>
      </c>
      <c r="G116">
        <f t="shared" si="9"/>
        <v>2.6000000000002075</v>
      </c>
      <c r="H116">
        <f>SUM(G116:$G$5689)</f>
        <v>3731.3000000007278</v>
      </c>
      <c r="I116">
        <f t="shared" si="10"/>
        <v>3731.3000000007619</v>
      </c>
      <c r="M116" s="1"/>
      <c r="N116" s="1"/>
    </row>
    <row r="117" spans="1:14" x14ac:dyDescent="0.25">
      <c r="A117">
        <v>11.1</v>
      </c>
      <c r="B117">
        <v>22.2</v>
      </c>
      <c r="C117">
        <f t="shared" si="6"/>
        <v>22.200000000000305</v>
      </c>
      <c r="D117">
        <f t="shared" si="7"/>
        <v>-3.0553337637684308E-13</v>
      </c>
      <c r="E117">
        <f>SUM(D$6:D117)</f>
        <v>-3.4219738154206425E-11</v>
      </c>
      <c r="F117">
        <f t="shared" si="8"/>
        <v>24.800000000000207</v>
      </c>
      <c r="G117">
        <f t="shared" si="9"/>
        <v>2.6000000000002075</v>
      </c>
      <c r="H117">
        <f>SUM(G117:$G$5689)</f>
        <v>3728.7000000007279</v>
      </c>
      <c r="I117">
        <f t="shared" si="10"/>
        <v>3728.700000000762</v>
      </c>
    </row>
    <row r="118" spans="1:14" x14ac:dyDescent="0.25">
      <c r="A118">
        <v>11.2</v>
      </c>
      <c r="B118">
        <v>22.2</v>
      </c>
      <c r="C118">
        <f t="shared" si="6"/>
        <v>22.200000000000305</v>
      </c>
      <c r="D118">
        <f t="shared" si="7"/>
        <v>-3.0553337637684308E-13</v>
      </c>
      <c r="E118">
        <f>SUM(D$6:D118)</f>
        <v>-3.4525271530583268E-11</v>
      </c>
      <c r="F118">
        <f t="shared" si="8"/>
        <v>24.800000000000207</v>
      </c>
      <c r="G118">
        <f t="shared" si="9"/>
        <v>2.6000000000002075</v>
      </c>
      <c r="H118">
        <f>SUM(G118:$G$5689)</f>
        <v>3726.100000000728</v>
      </c>
      <c r="I118">
        <f t="shared" si="10"/>
        <v>3726.1000000007625</v>
      </c>
    </row>
    <row r="119" spans="1:14" x14ac:dyDescent="0.25">
      <c r="A119">
        <v>11.3</v>
      </c>
      <c r="B119">
        <v>22.2</v>
      </c>
      <c r="C119">
        <f t="shared" si="6"/>
        <v>22.200000000000305</v>
      </c>
      <c r="D119">
        <f t="shared" si="7"/>
        <v>-3.0553337637684308E-13</v>
      </c>
      <c r="E119">
        <f>SUM(D$6:D119)</f>
        <v>-3.4830804906960111E-11</v>
      </c>
      <c r="F119">
        <f t="shared" si="8"/>
        <v>24.800000000000207</v>
      </c>
      <c r="G119">
        <f t="shared" si="9"/>
        <v>2.6000000000002075</v>
      </c>
      <c r="H119">
        <f>SUM(G119:$G$5689)</f>
        <v>3723.5000000007281</v>
      </c>
      <c r="I119">
        <f t="shared" si="10"/>
        <v>3723.5000000007631</v>
      </c>
    </row>
    <row r="120" spans="1:14" x14ac:dyDescent="0.25">
      <c r="A120">
        <v>11.4</v>
      </c>
      <c r="B120">
        <v>22.2</v>
      </c>
      <c r="C120">
        <f t="shared" si="6"/>
        <v>22.200000000000305</v>
      </c>
      <c r="D120">
        <f t="shared" si="7"/>
        <v>-3.0553337637684308E-13</v>
      </c>
      <c r="E120">
        <f>SUM(D$6:D120)</f>
        <v>-3.5136338283336954E-11</v>
      </c>
      <c r="F120">
        <f t="shared" si="8"/>
        <v>24.800000000000207</v>
      </c>
      <c r="G120">
        <f t="shared" si="9"/>
        <v>2.6000000000002075</v>
      </c>
      <c r="H120">
        <f>SUM(G120:$G$5689)</f>
        <v>3720.9000000007281</v>
      </c>
      <c r="I120">
        <f t="shared" si="10"/>
        <v>3720.9000000007632</v>
      </c>
    </row>
    <row r="121" spans="1:14" x14ac:dyDescent="0.25">
      <c r="A121">
        <v>11.5</v>
      </c>
      <c r="B121">
        <v>22.2</v>
      </c>
      <c r="C121">
        <f t="shared" si="6"/>
        <v>22.200000000000305</v>
      </c>
      <c r="D121">
        <f t="shared" si="7"/>
        <v>-3.0553337637684308E-13</v>
      </c>
      <c r="E121">
        <f>SUM(D$6:D121)</f>
        <v>-3.5441871659713797E-11</v>
      </c>
      <c r="F121">
        <f t="shared" si="8"/>
        <v>24.800000000000207</v>
      </c>
      <c r="G121">
        <f t="shared" si="9"/>
        <v>2.6000000000002075</v>
      </c>
      <c r="H121">
        <f>SUM(G121:$G$5689)</f>
        <v>3718.3000000007282</v>
      </c>
      <c r="I121">
        <f t="shared" si="10"/>
        <v>3718.3000000007637</v>
      </c>
    </row>
    <row r="122" spans="1:14" x14ac:dyDescent="0.25">
      <c r="A122">
        <v>11.6</v>
      </c>
      <c r="B122">
        <v>22.2</v>
      </c>
      <c r="C122">
        <f t="shared" si="6"/>
        <v>22.200000000000305</v>
      </c>
      <c r="D122">
        <f t="shared" si="7"/>
        <v>-3.0553337637684308E-13</v>
      </c>
      <c r="E122">
        <f>SUM(D$6:D122)</f>
        <v>-3.574740503609064E-11</v>
      </c>
      <c r="F122">
        <f t="shared" si="8"/>
        <v>24.800000000000207</v>
      </c>
      <c r="G122">
        <f t="shared" si="9"/>
        <v>2.6000000000002075</v>
      </c>
      <c r="H122">
        <f>SUM(G122:$G$5689)</f>
        <v>3715.7000000007283</v>
      </c>
      <c r="I122">
        <f t="shared" si="10"/>
        <v>3715.7000000007642</v>
      </c>
    </row>
    <row r="123" spans="1:14" x14ac:dyDescent="0.25">
      <c r="A123">
        <v>11.7</v>
      </c>
      <c r="B123">
        <v>22.2</v>
      </c>
      <c r="C123">
        <f t="shared" si="6"/>
        <v>22.200000000000305</v>
      </c>
      <c r="D123">
        <f t="shared" si="7"/>
        <v>-3.0553337637684308E-13</v>
      </c>
      <c r="E123">
        <f>SUM(D$6:D123)</f>
        <v>-3.6052938412467483E-11</v>
      </c>
      <c r="F123">
        <f t="shared" si="8"/>
        <v>24.800000000000207</v>
      </c>
      <c r="G123">
        <f t="shared" si="9"/>
        <v>2.6000000000002075</v>
      </c>
      <c r="H123">
        <f>SUM(G123:$G$5689)</f>
        <v>3713.1000000007284</v>
      </c>
      <c r="I123">
        <f t="shared" si="10"/>
        <v>3713.1000000007643</v>
      </c>
    </row>
    <row r="124" spans="1:14" x14ac:dyDescent="0.25">
      <c r="A124">
        <v>11.8</v>
      </c>
      <c r="B124">
        <v>22.2</v>
      </c>
      <c r="C124">
        <f t="shared" si="6"/>
        <v>22.200000000000305</v>
      </c>
      <c r="D124">
        <f t="shared" si="7"/>
        <v>-3.0553337637684308E-13</v>
      </c>
      <c r="E124">
        <f>SUM(D$6:D124)</f>
        <v>-3.6358471788844327E-11</v>
      </c>
      <c r="F124">
        <f t="shared" si="8"/>
        <v>24.800000000000207</v>
      </c>
      <c r="G124">
        <f t="shared" si="9"/>
        <v>2.6000000000002075</v>
      </c>
      <c r="H124">
        <f>SUM(G124:$G$5689)</f>
        <v>3710.5000000007285</v>
      </c>
      <c r="I124">
        <f t="shared" si="10"/>
        <v>3710.5000000007649</v>
      </c>
      <c r="M124" s="1"/>
      <c r="N124" s="1"/>
    </row>
    <row r="125" spans="1:14" x14ac:dyDescent="0.25">
      <c r="A125">
        <v>11.9</v>
      </c>
      <c r="B125">
        <v>22.2</v>
      </c>
      <c r="C125">
        <f t="shared" si="6"/>
        <v>22.200000000000305</v>
      </c>
      <c r="D125">
        <f t="shared" si="7"/>
        <v>-3.0553337637684308E-13</v>
      </c>
      <c r="E125">
        <f>SUM(D$6:D125)</f>
        <v>-3.666400516522117E-11</v>
      </c>
      <c r="F125">
        <f t="shared" si="8"/>
        <v>24.800000000000207</v>
      </c>
      <c r="G125">
        <f t="shared" si="9"/>
        <v>2.6000000000002075</v>
      </c>
      <c r="H125">
        <f>SUM(G125:$G$5689)</f>
        <v>3707.9000000007286</v>
      </c>
      <c r="I125">
        <f t="shared" si="10"/>
        <v>3707.9000000007654</v>
      </c>
    </row>
    <row r="126" spans="1:14" x14ac:dyDescent="0.25">
      <c r="A126">
        <v>12</v>
      </c>
      <c r="B126">
        <v>22.2</v>
      </c>
      <c r="C126">
        <f t="shared" si="6"/>
        <v>22.200000000000305</v>
      </c>
      <c r="D126">
        <f t="shared" si="7"/>
        <v>-3.0553337637684308E-13</v>
      </c>
      <c r="E126">
        <f>SUM(D$6:D126)</f>
        <v>-3.6969538541598013E-11</v>
      </c>
      <c r="F126">
        <f t="shared" si="8"/>
        <v>24.800000000000207</v>
      </c>
      <c r="G126">
        <f t="shared" si="9"/>
        <v>2.6000000000002075</v>
      </c>
      <c r="H126">
        <f>SUM(G126:$G$5689)</f>
        <v>3705.3000000007287</v>
      </c>
      <c r="I126">
        <f t="shared" si="10"/>
        <v>3705.3000000007655</v>
      </c>
    </row>
    <row r="127" spans="1:14" x14ac:dyDescent="0.25">
      <c r="A127">
        <v>12.1</v>
      </c>
      <c r="B127">
        <v>22.2</v>
      </c>
      <c r="C127">
        <f t="shared" si="6"/>
        <v>22.200000000000305</v>
      </c>
      <c r="D127">
        <f t="shared" si="7"/>
        <v>-3.0553337637684308E-13</v>
      </c>
      <c r="E127">
        <f>SUM(D$6:D127)</f>
        <v>-3.7275071917974856E-11</v>
      </c>
      <c r="F127">
        <f t="shared" si="8"/>
        <v>24.800000000000207</v>
      </c>
      <c r="G127">
        <f t="shared" si="9"/>
        <v>2.6000000000002075</v>
      </c>
      <c r="H127">
        <f>SUM(G127:$G$5689)</f>
        <v>3702.7000000007288</v>
      </c>
      <c r="I127">
        <f t="shared" si="10"/>
        <v>3702.7000000007661</v>
      </c>
    </row>
    <row r="128" spans="1:14" x14ac:dyDescent="0.25">
      <c r="A128">
        <v>12.2</v>
      </c>
      <c r="B128">
        <v>22.2</v>
      </c>
      <c r="C128">
        <f t="shared" si="6"/>
        <v>22.200000000000305</v>
      </c>
      <c r="D128">
        <f t="shared" si="7"/>
        <v>-3.0553337637684308E-13</v>
      </c>
      <c r="E128">
        <f>SUM(D$6:D128)</f>
        <v>-3.7580605294351699E-11</v>
      </c>
      <c r="F128">
        <f t="shared" si="8"/>
        <v>24.800000000000207</v>
      </c>
      <c r="G128">
        <f t="shared" si="9"/>
        <v>2.6000000000002075</v>
      </c>
      <c r="H128">
        <f>SUM(G128:$G$5689)</f>
        <v>3700.1000000007289</v>
      </c>
      <c r="I128">
        <f t="shared" si="10"/>
        <v>3700.1000000007666</v>
      </c>
    </row>
    <row r="129" spans="1:14" x14ac:dyDescent="0.25">
      <c r="A129">
        <v>12.3</v>
      </c>
      <c r="B129">
        <v>22.2</v>
      </c>
      <c r="C129">
        <f t="shared" si="6"/>
        <v>22.200000000000305</v>
      </c>
      <c r="D129">
        <f t="shared" si="7"/>
        <v>-3.0553337637684308E-13</v>
      </c>
      <c r="E129">
        <f>SUM(D$6:D129)</f>
        <v>-3.7886138670728542E-11</v>
      </c>
      <c r="F129">
        <f t="shared" si="8"/>
        <v>24.800000000000207</v>
      </c>
      <c r="G129">
        <f t="shared" si="9"/>
        <v>2.6000000000002075</v>
      </c>
      <c r="H129">
        <f>SUM(G129:$G$5689)</f>
        <v>3697.500000000729</v>
      </c>
      <c r="I129">
        <f t="shared" si="10"/>
        <v>3697.5000000007667</v>
      </c>
    </row>
    <row r="130" spans="1:14" x14ac:dyDescent="0.25">
      <c r="A130">
        <v>12.4</v>
      </c>
      <c r="B130">
        <v>22.2</v>
      </c>
      <c r="C130">
        <f t="shared" si="6"/>
        <v>22.200000000000305</v>
      </c>
      <c r="D130">
        <f t="shared" si="7"/>
        <v>-3.0553337637684308E-13</v>
      </c>
      <c r="E130">
        <f>SUM(D$6:D130)</f>
        <v>-3.8191672047105385E-11</v>
      </c>
      <c r="F130">
        <f t="shared" si="8"/>
        <v>24.800000000000207</v>
      </c>
      <c r="G130">
        <f t="shared" si="9"/>
        <v>2.6000000000002075</v>
      </c>
      <c r="H130">
        <f>SUM(G130:$G$5689)</f>
        <v>3694.9000000007291</v>
      </c>
      <c r="I130">
        <f t="shared" si="10"/>
        <v>3694.9000000007672</v>
      </c>
    </row>
    <row r="131" spans="1:14" x14ac:dyDescent="0.25">
      <c r="A131">
        <v>12.5</v>
      </c>
      <c r="B131">
        <v>22.2</v>
      </c>
      <c r="C131">
        <f t="shared" si="6"/>
        <v>22.200000000000305</v>
      </c>
      <c r="D131">
        <f t="shared" si="7"/>
        <v>-3.0553337637684308E-13</v>
      </c>
      <c r="E131">
        <f>SUM(D$6:D131)</f>
        <v>-3.8497205423482228E-11</v>
      </c>
      <c r="F131">
        <f t="shared" si="8"/>
        <v>24.800000000000207</v>
      </c>
      <c r="G131">
        <f t="shared" si="9"/>
        <v>2.6000000000002075</v>
      </c>
      <c r="H131">
        <f>SUM(G131:$G$5689)</f>
        <v>3692.3000000007291</v>
      </c>
      <c r="I131">
        <f t="shared" si="10"/>
        <v>3692.3000000007678</v>
      </c>
    </row>
    <row r="132" spans="1:14" x14ac:dyDescent="0.25">
      <c r="A132">
        <v>12.6</v>
      </c>
      <c r="B132">
        <v>22.2</v>
      </c>
      <c r="C132">
        <f t="shared" si="6"/>
        <v>22.200000000000305</v>
      </c>
      <c r="D132">
        <f t="shared" si="7"/>
        <v>-3.0553337637684308E-13</v>
      </c>
      <c r="E132">
        <f>SUM(D$6:D132)</f>
        <v>-3.8802738799859071E-11</v>
      </c>
      <c r="F132">
        <f t="shared" si="8"/>
        <v>24.800000000000207</v>
      </c>
      <c r="G132">
        <f t="shared" si="9"/>
        <v>2.6000000000002075</v>
      </c>
      <c r="H132">
        <f>SUM(G132:$G$5689)</f>
        <v>3689.7000000007292</v>
      </c>
      <c r="I132">
        <f t="shared" si="10"/>
        <v>3689.7000000007679</v>
      </c>
      <c r="M132" s="1"/>
      <c r="N132" s="1"/>
    </row>
    <row r="133" spans="1:14" x14ac:dyDescent="0.25">
      <c r="A133">
        <v>12.7</v>
      </c>
      <c r="B133">
        <v>22.2</v>
      </c>
      <c r="C133">
        <f t="shared" si="6"/>
        <v>22.200000000000305</v>
      </c>
      <c r="D133">
        <f t="shared" si="7"/>
        <v>-3.0553337637684308E-13</v>
      </c>
      <c r="E133">
        <f>SUM(D$6:D133)</f>
        <v>-3.9108272176235914E-11</v>
      </c>
      <c r="F133">
        <f t="shared" si="8"/>
        <v>24.800000000000207</v>
      </c>
      <c r="G133">
        <f t="shared" si="9"/>
        <v>2.6000000000002075</v>
      </c>
      <c r="H133">
        <f>SUM(G133:$G$5689)</f>
        <v>3687.1000000007293</v>
      </c>
      <c r="I133">
        <f t="shared" si="10"/>
        <v>3687.1000000007684</v>
      </c>
    </row>
    <row r="134" spans="1:14" x14ac:dyDescent="0.25">
      <c r="A134">
        <v>12.8</v>
      </c>
      <c r="B134">
        <v>22.2</v>
      </c>
      <c r="C134">
        <f t="shared" si="6"/>
        <v>22.200000000000305</v>
      </c>
      <c r="D134">
        <f t="shared" si="7"/>
        <v>-3.0553337637684308E-13</v>
      </c>
      <c r="E134">
        <f>SUM(D$6:D134)</f>
        <v>-3.9413805552612757E-11</v>
      </c>
      <c r="F134">
        <f t="shared" si="8"/>
        <v>24.800000000000207</v>
      </c>
      <c r="G134">
        <f t="shared" si="9"/>
        <v>2.6000000000002075</v>
      </c>
      <c r="H134">
        <f>SUM(G134:$G$5689)</f>
        <v>3684.5000000007294</v>
      </c>
      <c r="I134">
        <f t="shared" si="10"/>
        <v>3684.500000000769</v>
      </c>
    </row>
    <row r="135" spans="1:14" x14ac:dyDescent="0.25">
      <c r="A135">
        <v>12.9</v>
      </c>
      <c r="B135">
        <v>22.2</v>
      </c>
      <c r="C135">
        <f t="shared" ref="C135:C198" si="11">$B$3*A135+$C$3</f>
        <v>22.200000000000305</v>
      </c>
      <c r="D135">
        <f t="shared" ref="D135:D198" si="12">B135-C135</f>
        <v>-3.0553337637684308E-13</v>
      </c>
      <c r="E135">
        <f>SUM(D$6:D135)</f>
        <v>-3.97193389289896E-11</v>
      </c>
      <c r="F135">
        <f t="shared" ref="F135:F198" si="13">$F$3*A135+$G$3</f>
        <v>24.800000000000207</v>
      </c>
      <c r="G135">
        <f t="shared" ref="G135:G198" si="14">F135-B135</f>
        <v>2.6000000000002075</v>
      </c>
      <c r="H135">
        <f>SUM(G135:$G$5689)</f>
        <v>3681.9000000007295</v>
      </c>
      <c r="I135">
        <f t="shared" ref="I135:I198" si="15">ABS(H135-E135)</f>
        <v>3681.9000000007691</v>
      </c>
    </row>
    <row r="136" spans="1:14" x14ac:dyDescent="0.25">
      <c r="A136">
        <v>13</v>
      </c>
      <c r="B136">
        <v>22.2</v>
      </c>
      <c r="C136">
        <f t="shared" si="11"/>
        <v>22.200000000000305</v>
      </c>
      <c r="D136">
        <f t="shared" si="12"/>
        <v>-3.0553337637684308E-13</v>
      </c>
      <c r="E136">
        <f>SUM(D$6:D136)</f>
        <v>-4.0024872305366443E-11</v>
      </c>
      <c r="F136">
        <f t="shared" si="13"/>
        <v>24.800000000000207</v>
      </c>
      <c r="G136">
        <f t="shared" si="14"/>
        <v>2.6000000000002075</v>
      </c>
      <c r="H136">
        <f>SUM(G136:$G$5689)</f>
        <v>3679.3000000007296</v>
      </c>
      <c r="I136">
        <f t="shared" si="15"/>
        <v>3679.3000000007696</v>
      </c>
    </row>
    <row r="137" spans="1:14" x14ac:dyDescent="0.25">
      <c r="A137">
        <v>13.1</v>
      </c>
      <c r="B137">
        <v>22.2</v>
      </c>
      <c r="C137">
        <f t="shared" si="11"/>
        <v>22.200000000000305</v>
      </c>
      <c r="D137">
        <f t="shared" si="12"/>
        <v>-3.0553337637684308E-13</v>
      </c>
      <c r="E137">
        <f>SUM(D$6:D137)</f>
        <v>-4.0330405681743287E-11</v>
      </c>
      <c r="F137">
        <f t="shared" si="13"/>
        <v>24.800000000000207</v>
      </c>
      <c r="G137">
        <f t="shared" si="14"/>
        <v>2.6000000000002075</v>
      </c>
      <c r="H137">
        <f>SUM(G137:$G$5689)</f>
        <v>3676.7000000007297</v>
      </c>
      <c r="I137">
        <f t="shared" si="15"/>
        <v>3676.7000000007702</v>
      </c>
    </row>
    <row r="138" spans="1:14" x14ac:dyDescent="0.25">
      <c r="A138">
        <v>13.2</v>
      </c>
      <c r="B138">
        <v>22.2</v>
      </c>
      <c r="C138">
        <f t="shared" si="11"/>
        <v>22.200000000000305</v>
      </c>
      <c r="D138">
        <f t="shared" si="12"/>
        <v>-3.0553337637684308E-13</v>
      </c>
      <c r="E138">
        <f>SUM(D$6:D138)</f>
        <v>-4.063593905812013E-11</v>
      </c>
      <c r="F138">
        <f t="shared" si="13"/>
        <v>24.800000000000207</v>
      </c>
      <c r="G138">
        <f t="shared" si="14"/>
        <v>2.6000000000002075</v>
      </c>
      <c r="H138">
        <f>SUM(G138:$G$5689)</f>
        <v>3674.1000000007298</v>
      </c>
      <c r="I138">
        <f t="shared" si="15"/>
        <v>3674.1000000007703</v>
      </c>
    </row>
    <row r="139" spans="1:14" x14ac:dyDescent="0.25">
      <c r="A139">
        <v>13.3</v>
      </c>
      <c r="B139">
        <v>22.2</v>
      </c>
      <c r="C139">
        <f t="shared" si="11"/>
        <v>22.200000000000305</v>
      </c>
      <c r="D139">
        <f t="shared" si="12"/>
        <v>-3.0553337637684308E-13</v>
      </c>
      <c r="E139">
        <f>SUM(D$6:D139)</f>
        <v>-4.0941472434496973E-11</v>
      </c>
      <c r="F139">
        <f t="shared" si="13"/>
        <v>24.800000000000207</v>
      </c>
      <c r="G139">
        <f t="shared" si="14"/>
        <v>2.6000000000002075</v>
      </c>
      <c r="H139">
        <f>SUM(G139:$G$5689)</f>
        <v>3671.5000000007299</v>
      </c>
      <c r="I139">
        <f t="shared" si="15"/>
        <v>3671.5000000007708</v>
      </c>
    </row>
    <row r="140" spans="1:14" x14ac:dyDescent="0.25">
      <c r="A140">
        <v>13.4</v>
      </c>
      <c r="B140">
        <v>22.2</v>
      </c>
      <c r="C140">
        <f t="shared" si="11"/>
        <v>22.200000000000305</v>
      </c>
      <c r="D140">
        <f t="shared" si="12"/>
        <v>-3.0553337637684308E-13</v>
      </c>
      <c r="E140">
        <f>SUM(D$6:D140)</f>
        <v>-4.1247005810873816E-11</v>
      </c>
      <c r="F140">
        <f t="shared" si="13"/>
        <v>24.800000000000207</v>
      </c>
      <c r="G140">
        <f t="shared" si="14"/>
        <v>2.6000000000002075</v>
      </c>
      <c r="H140">
        <f>SUM(G140:$G$5689)</f>
        <v>3668.9000000007304</v>
      </c>
      <c r="I140">
        <f t="shared" si="15"/>
        <v>3668.9000000007718</v>
      </c>
    </row>
    <row r="141" spans="1:14" x14ac:dyDescent="0.25">
      <c r="A141">
        <v>13.5</v>
      </c>
      <c r="B141">
        <v>22.2</v>
      </c>
      <c r="C141">
        <f t="shared" si="11"/>
        <v>22.200000000000305</v>
      </c>
      <c r="D141">
        <f t="shared" si="12"/>
        <v>-3.0553337637684308E-13</v>
      </c>
      <c r="E141">
        <f>SUM(D$6:D141)</f>
        <v>-4.1552539187250659E-11</v>
      </c>
      <c r="F141">
        <f t="shared" si="13"/>
        <v>24.800000000000207</v>
      </c>
      <c r="G141">
        <f t="shared" si="14"/>
        <v>2.6000000000002075</v>
      </c>
      <c r="H141">
        <f>SUM(G141:$G$5689)</f>
        <v>3666.3000000007305</v>
      </c>
      <c r="I141">
        <f t="shared" si="15"/>
        <v>3666.3000000007719</v>
      </c>
      <c r="M141" s="1"/>
      <c r="N141" s="1"/>
    </row>
    <row r="142" spans="1:14" x14ac:dyDescent="0.25">
      <c r="A142">
        <v>13.6</v>
      </c>
      <c r="B142">
        <v>22.2</v>
      </c>
      <c r="C142">
        <f t="shared" si="11"/>
        <v>22.200000000000305</v>
      </c>
      <c r="D142">
        <f t="shared" si="12"/>
        <v>-3.0553337637684308E-13</v>
      </c>
      <c r="E142">
        <f>SUM(D$6:D142)</f>
        <v>-4.1858072563627502E-11</v>
      </c>
      <c r="F142">
        <f t="shared" si="13"/>
        <v>24.800000000000207</v>
      </c>
      <c r="G142">
        <f t="shared" si="14"/>
        <v>2.6000000000002075</v>
      </c>
      <c r="H142">
        <f>SUM(G142:$G$5689)</f>
        <v>3663.7000000007306</v>
      </c>
      <c r="I142">
        <f t="shared" si="15"/>
        <v>3663.7000000007724</v>
      </c>
    </row>
    <row r="143" spans="1:14" x14ac:dyDescent="0.25">
      <c r="A143">
        <v>13.7</v>
      </c>
      <c r="B143">
        <v>22.2</v>
      </c>
      <c r="C143">
        <f t="shared" si="11"/>
        <v>22.200000000000305</v>
      </c>
      <c r="D143">
        <f t="shared" si="12"/>
        <v>-3.0553337637684308E-13</v>
      </c>
      <c r="E143">
        <f>SUM(D$6:D143)</f>
        <v>-4.2163605940004345E-11</v>
      </c>
      <c r="F143">
        <f t="shared" si="13"/>
        <v>24.800000000000207</v>
      </c>
      <c r="G143">
        <f t="shared" si="14"/>
        <v>2.6000000000002075</v>
      </c>
      <c r="H143">
        <f>SUM(G143:$G$5689)</f>
        <v>3661.1000000007307</v>
      </c>
      <c r="I143">
        <f t="shared" si="15"/>
        <v>3661.100000000773</v>
      </c>
    </row>
    <row r="144" spans="1:14" x14ac:dyDescent="0.25">
      <c r="A144">
        <v>13.8</v>
      </c>
      <c r="B144">
        <v>22.2</v>
      </c>
      <c r="C144">
        <f t="shared" si="11"/>
        <v>22.200000000000305</v>
      </c>
      <c r="D144">
        <f t="shared" si="12"/>
        <v>-3.0553337637684308E-13</v>
      </c>
      <c r="E144">
        <f>SUM(D$6:D144)</f>
        <v>-4.2469139316381188E-11</v>
      </c>
      <c r="F144">
        <f t="shared" si="13"/>
        <v>24.800000000000207</v>
      </c>
      <c r="G144">
        <f t="shared" si="14"/>
        <v>2.6000000000002075</v>
      </c>
      <c r="H144">
        <f>SUM(G144:$G$5689)</f>
        <v>3658.5000000007308</v>
      </c>
      <c r="I144">
        <f t="shared" si="15"/>
        <v>3658.5000000007731</v>
      </c>
    </row>
    <row r="145" spans="1:14" x14ac:dyDescent="0.25">
      <c r="A145">
        <v>13.9</v>
      </c>
      <c r="B145">
        <v>22.2</v>
      </c>
      <c r="C145">
        <f t="shared" si="11"/>
        <v>22.200000000000305</v>
      </c>
      <c r="D145">
        <f t="shared" si="12"/>
        <v>-3.0553337637684308E-13</v>
      </c>
      <c r="E145">
        <f>SUM(D$6:D145)</f>
        <v>-4.2774672692758031E-11</v>
      </c>
      <c r="F145">
        <f t="shared" si="13"/>
        <v>24.800000000000207</v>
      </c>
      <c r="G145">
        <f t="shared" si="14"/>
        <v>2.6000000000002075</v>
      </c>
      <c r="H145">
        <f>SUM(G145:$G$5689)</f>
        <v>3655.9000000007309</v>
      </c>
      <c r="I145">
        <f t="shared" si="15"/>
        <v>3655.9000000007736</v>
      </c>
      <c r="M145" s="1"/>
      <c r="N145" s="1"/>
    </row>
    <row r="146" spans="1:14" x14ac:dyDescent="0.25">
      <c r="A146">
        <v>14</v>
      </c>
      <c r="B146">
        <v>22.2</v>
      </c>
      <c r="C146">
        <f t="shared" si="11"/>
        <v>22.200000000000305</v>
      </c>
      <c r="D146">
        <f t="shared" si="12"/>
        <v>-3.0553337637684308E-13</v>
      </c>
      <c r="E146">
        <f>SUM(D$6:D146)</f>
        <v>-4.3080206069134874E-11</v>
      </c>
      <c r="F146">
        <f t="shared" si="13"/>
        <v>24.800000000000207</v>
      </c>
      <c r="G146">
        <f t="shared" si="14"/>
        <v>2.6000000000002075</v>
      </c>
      <c r="H146">
        <f>SUM(G146:$G$5689)</f>
        <v>3653.300000000731</v>
      </c>
      <c r="I146">
        <f t="shared" si="15"/>
        <v>3653.3000000007742</v>
      </c>
    </row>
    <row r="147" spans="1:14" x14ac:dyDescent="0.25">
      <c r="A147">
        <v>14.1</v>
      </c>
      <c r="B147">
        <v>22.2</v>
      </c>
      <c r="C147">
        <f t="shared" si="11"/>
        <v>22.200000000000305</v>
      </c>
      <c r="D147">
        <f t="shared" si="12"/>
        <v>-3.0553337637684308E-13</v>
      </c>
      <c r="E147">
        <f>SUM(D$6:D147)</f>
        <v>-4.3385739445511717E-11</v>
      </c>
      <c r="F147">
        <f t="shared" si="13"/>
        <v>24.800000000000207</v>
      </c>
      <c r="G147">
        <f t="shared" si="14"/>
        <v>2.6000000000002075</v>
      </c>
      <c r="H147">
        <f>SUM(G147:$G$5689)</f>
        <v>3650.7000000007311</v>
      </c>
      <c r="I147">
        <f t="shared" si="15"/>
        <v>3650.7000000007743</v>
      </c>
    </row>
    <row r="148" spans="1:14" x14ac:dyDescent="0.25">
      <c r="A148">
        <v>14.2</v>
      </c>
      <c r="B148">
        <v>22.2</v>
      </c>
      <c r="C148">
        <f t="shared" si="11"/>
        <v>22.200000000000305</v>
      </c>
      <c r="D148">
        <f t="shared" si="12"/>
        <v>-3.0553337637684308E-13</v>
      </c>
      <c r="E148">
        <f>SUM(D$6:D148)</f>
        <v>-4.369127282188856E-11</v>
      </c>
      <c r="F148">
        <f t="shared" si="13"/>
        <v>24.800000000000207</v>
      </c>
      <c r="G148">
        <f t="shared" si="14"/>
        <v>2.6000000000002075</v>
      </c>
      <c r="H148">
        <f>SUM(G148:$G$5689)</f>
        <v>3648.1000000007311</v>
      </c>
      <c r="I148">
        <f t="shared" si="15"/>
        <v>3648.1000000007748</v>
      </c>
    </row>
    <row r="149" spans="1:14" x14ac:dyDescent="0.25">
      <c r="A149">
        <v>14.3</v>
      </c>
      <c r="B149">
        <v>22.2</v>
      </c>
      <c r="C149">
        <f t="shared" si="11"/>
        <v>22.200000000000305</v>
      </c>
      <c r="D149">
        <f t="shared" si="12"/>
        <v>-3.0553337637684308E-13</v>
      </c>
      <c r="E149">
        <f>SUM(D$6:D149)</f>
        <v>-4.3996806198265404E-11</v>
      </c>
      <c r="F149">
        <f t="shared" si="13"/>
        <v>24.800000000000207</v>
      </c>
      <c r="G149">
        <f t="shared" si="14"/>
        <v>2.6000000000002075</v>
      </c>
      <c r="H149">
        <f>SUM(G149:$G$5689)</f>
        <v>3645.5000000007312</v>
      </c>
      <c r="I149">
        <f t="shared" si="15"/>
        <v>3645.5000000007753</v>
      </c>
    </row>
    <row r="150" spans="1:14" x14ac:dyDescent="0.25">
      <c r="A150">
        <v>14.4</v>
      </c>
      <c r="B150">
        <v>22.2</v>
      </c>
      <c r="C150">
        <f t="shared" si="11"/>
        <v>22.200000000000305</v>
      </c>
      <c r="D150">
        <f t="shared" si="12"/>
        <v>-3.0553337637684308E-13</v>
      </c>
      <c r="E150">
        <f>SUM(D$6:D150)</f>
        <v>-4.4302339574642247E-11</v>
      </c>
      <c r="F150">
        <f t="shared" si="13"/>
        <v>24.800000000000207</v>
      </c>
      <c r="G150">
        <f t="shared" si="14"/>
        <v>2.6000000000002075</v>
      </c>
      <c r="H150">
        <f>SUM(G150:$G$5689)</f>
        <v>3642.9000000007313</v>
      </c>
      <c r="I150">
        <f t="shared" si="15"/>
        <v>3642.9000000007754</v>
      </c>
      <c r="M150" s="1"/>
      <c r="N150" s="1"/>
    </row>
    <row r="151" spans="1:14" x14ac:dyDescent="0.25">
      <c r="A151">
        <v>14.5</v>
      </c>
      <c r="B151">
        <v>22.2</v>
      </c>
      <c r="C151">
        <f t="shared" si="11"/>
        <v>22.200000000000305</v>
      </c>
      <c r="D151">
        <f t="shared" si="12"/>
        <v>-3.0553337637684308E-13</v>
      </c>
      <c r="E151">
        <f>SUM(D$6:D151)</f>
        <v>-4.460787295101909E-11</v>
      </c>
      <c r="F151">
        <f t="shared" si="13"/>
        <v>24.800000000000207</v>
      </c>
      <c r="G151">
        <f t="shared" si="14"/>
        <v>2.6000000000002075</v>
      </c>
      <c r="H151">
        <f>SUM(G151:$G$5689)</f>
        <v>3640.3000000007314</v>
      </c>
      <c r="I151">
        <f t="shared" si="15"/>
        <v>3640.300000000776</v>
      </c>
    </row>
    <row r="152" spans="1:14" x14ac:dyDescent="0.25">
      <c r="A152">
        <v>14.6</v>
      </c>
      <c r="B152">
        <v>22.2</v>
      </c>
      <c r="C152">
        <f t="shared" si="11"/>
        <v>22.200000000000305</v>
      </c>
      <c r="D152">
        <f t="shared" si="12"/>
        <v>-3.0553337637684308E-13</v>
      </c>
      <c r="E152">
        <f>SUM(D$6:D152)</f>
        <v>-4.4913406327395933E-11</v>
      </c>
      <c r="F152">
        <f t="shared" si="13"/>
        <v>24.800000000000207</v>
      </c>
      <c r="G152">
        <f t="shared" si="14"/>
        <v>2.6000000000002075</v>
      </c>
      <c r="H152">
        <f>SUM(G152:$G$5689)</f>
        <v>3637.7000000007315</v>
      </c>
      <c r="I152">
        <f t="shared" si="15"/>
        <v>3637.7000000007765</v>
      </c>
      <c r="M152" s="1"/>
      <c r="N152" s="1"/>
    </row>
    <row r="153" spans="1:14" x14ac:dyDescent="0.25">
      <c r="A153">
        <v>14.7</v>
      </c>
      <c r="B153">
        <v>22.2</v>
      </c>
      <c r="C153">
        <f t="shared" si="11"/>
        <v>22.200000000000305</v>
      </c>
      <c r="D153">
        <f t="shared" si="12"/>
        <v>-3.0553337637684308E-13</v>
      </c>
      <c r="E153">
        <f>SUM(D$6:D153)</f>
        <v>-4.5218939703772776E-11</v>
      </c>
      <c r="F153">
        <f t="shared" si="13"/>
        <v>24.800000000000207</v>
      </c>
      <c r="G153">
        <f t="shared" si="14"/>
        <v>2.6000000000002075</v>
      </c>
      <c r="H153">
        <f>SUM(G153:$G$5689)</f>
        <v>3635.1000000007316</v>
      </c>
      <c r="I153">
        <f t="shared" si="15"/>
        <v>3635.1000000007766</v>
      </c>
    </row>
    <row r="154" spans="1:14" x14ac:dyDescent="0.25">
      <c r="A154">
        <v>14.8</v>
      </c>
      <c r="B154">
        <v>22.2</v>
      </c>
      <c r="C154">
        <f t="shared" si="11"/>
        <v>22.200000000000305</v>
      </c>
      <c r="D154">
        <f t="shared" si="12"/>
        <v>-3.0553337637684308E-13</v>
      </c>
      <c r="E154">
        <f>SUM(D$6:D154)</f>
        <v>-4.5524473080149619E-11</v>
      </c>
      <c r="F154">
        <f t="shared" si="13"/>
        <v>24.800000000000207</v>
      </c>
      <c r="G154">
        <f t="shared" si="14"/>
        <v>2.6000000000002075</v>
      </c>
      <c r="H154">
        <f>SUM(G154:$G$5689)</f>
        <v>3632.5000000007317</v>
      </c>
      <c r="I154">
        <f t="shared" si="15"/>
        <v>3632.5000000007772</v>
      </c>
      <c r="M154" s="1"/>
      <c r="N154" s="1"/>
    </row>
    <row r="155" spans="1:14" x14ac:dyDescent="0.25">
      <c r="A155">
        <v>14.9</v>
      </c>
      <c r="B155">
        <v>22.2</v>
      </c>
      <c r="C155">
        <f t="shared" si="11"/>
        <v>22.200000000000305</v>
      </c>
      <c r="D155">
        <f t="shared" si="12"/>
        <v>-3.0553337637684308E-13</v>
      </c>
      <c r="E155">
        <f>SUM(D$6:D155)</f>
        <v>-4.5830006456526462E-11</v>
      </c>
      <c r="F155">
        <f t="shared" si="13"/>
        <v>24.800000000000207</v>
      </c>
      <c r="G155">
        <f t="shared" si="14"/>
        <v>2.6000000000002075</v>
      </c>
      <c r="H155">
        <f>SUM(G155:$G$5689)</f>
        <v>3629.9000000007318</v>
      </c>
      <c r="I155">
        <f t="shared" si="15"/>
        <v>3629.9000000007777</v>
      </c>
    </row>
    <row r="156" spans="1:14" x14ac:dyDescent="0.25">
      <c r="A156">
        <v>15</v>
      </c>
      <c r="B156">
        <v>22.2</v>
      </c>
      <c r="C156">
        <f t="shared" si="11"/>
        <v>22.200000000000305</v>
      </c>
      <c r="D156">
        <f t="shared" si="12"/>
        <v>-3.0553337637684308E-13</v>
      </c>
      <c r="E156">
        <f>SUM(D$6:D156)</f>
        <v>-4.6135539832903305E-11</v>
      </c>
      <c r="F156">
        <f t="shared" si="13"/>
        <v>24.800000000000207</v>
      </c>
      <c r="G156">
        <f t="shared" si="14"/>
        <v>2.6000000000002075</v>
      </c>
      <c r="H156">
        <f>SUM(G156:$G$5689)</f>
        <v>3627.3000000007319</v>
      </c>
      <c r="I156">
        <f t="shared" si="15"/>
        <v>3627.3000000007778</v>
      </c>
    </row>
    <row r="157" spans="1:14" x14ac:dyDescent="0.25">
      <c r="A157">
        <v>15.1</v>
      </c>
      <c r="B157">
        <v>22.2</v>
      </c>
      <c r="C157">
        <f t="shared" si="11"/>
        <v>22.200000000000305</v>
      </c>
      <c r="D157">
        <f t="shared" si="12"/>
        <v>-3.0553337637684308E-13</v>
      </c>
      <c r="E157">
        <f>SUM(D$6:D157)</f>
        <v>-4.6441073209280148E-11</v>
      </c>
      <c r="F157">
        <f t="shared" si="13"/>
        <v>24.800000000000207</v>
      </c>
      <c r="G157">
        <f t="shared" si="14"/>
        <v>2.6000000000002075</v>
      </c>
      <c r="H157">
        <f>SUM(G157:$G$5689)</f>
        <v>3624.7000000007315</v>
      </c>
      <c r="I157">
        <f t="shared" si="15"/>
        <v>3624.7000000007779</v>
      </c>
    </row>
    <row r="158" spans="1:14" x14ac:dyDescent="0.25">
      <c r="A158">
        <v>15.2</v>
      </c>
      <c r="B158">
        <v>22.2</v>
      </c>
      <c r="C158">
        <f t="shared" si="11"/>
        <v>22.200000000000305</v>
      </c>
      <c r="D158">
        <f t="shared" si="12"/>
        <v>-3.0553337637684308E-13</v>
      </c>
      <c r="E158">
        <f>SUM(D$6:D158)</f>
        <v>-4.6746606585656991E-11</v>
      </c>
      <c r="F158">
        <f t="shared" si="13"/>
        <v>24.800000000000207</v>
      </c>
      <c r="G158">
        <f t="shared" si="14"/>
        <v>2.6000000000002075</v>
      </c>
      <c r="H158">
        <f>SUM(G158:$G$5689)</f>
        <v>3622.1000000007316</v>
      </c>
      <c r="I158">
        <f t="shared" si="15"/>
        <v>3622.1000000007784</v>
      </c>
    </row>
    <row r="159" spans="1:14" x14ac:dyDescent="0.25">
      <c r="A159">
        <v>15.3</v>
      </c>
      <c r="B159">
        <v>22.2</v>
      </c>
      <c r="C159">
        <f t="shared" si="11"/>
        <v>22.200000000000305</v>
      </c>
      <c r="D159">
        <f t="shared" si="12"/>
        <v>-3.0553337637684308E-13</v>
      </c>
      <c r="E159">
        <f>SUM(D$6:D159)</f>
        <v>-4.7052139962033834E-11</v>
      </c>
      <c r="F159">
        <f t="shared" si="13"/>
        <v>24.800000000000207</v>
      </c>
      <c r="G159">
        <f t="shared" si="14"/>
        <v>2.6000000000002075</v>
      </c>
      <c r="H159">
        <f>SUM(G159:$G$5689)</f>
        <v>3619.5000000007312</v>
      </c>
      <c r="I159">
        <f t="shared" si="15"/>
        <v>3619.5000000007781</v>
      </c>
    </row>
    <row r="160" spans="1:14" x14ac:dyDescent="0.25">
      <c r="A160">
        <v>15.4</v>
      </c>
      <c r="B160">
        <v>22.2</v>
      </c>
      <c r="C160">
        <f t="shared" si="11"/>
        <v>22.200000000000305</v>
      </c>
      <c r="D160">
        <f t="shared" si="12"/>
        <v>-3.0553337637684308E-13</v>
      </c>
      <c r="E160">
        <f>SUM(D$6:D160)</f>
        <v>-4.7357673338410677E-11</v>
      </c>
      <c r="F160">
        <f t="shared" si="13"/>
        <v>24.800000000000207</v>
      </c>
      <c r="G160">
        <f t="shared" si="14"/>
        <v>2.6000000000002075</v>
      </c>
      <c r="H160">
        <f>SUM(G160:$G$5689)</f>
        <v>3616.9000000007313</v>
      </c>
      <c r="I160">
        <f t="shared" si="15"/>
        <v>3616.9000000007786</v>
      </c>
    </row>
    <row r="161" spans="1:14" x14ac:dyDescent="0.25">
      <c r="A161">
        <v>15.5</v>
      </c>
      <c r="B161">
        <v>22.2</v>
      </c>
      <c r="C161">
        <f t="shared" si="11"/>
        <v>22.200000000000305</v>
      </c>
      <c r="D161">
        <f t="shared" si="12"/>
        <v>-3.0553337637684308E-13</v>
      </c>
      <c r="E161">
        <f>SUM(D$6:D161)</f>
        <v>-4.766320671478752E-11</v>
      </c>
      <c r="F161">
        <f t="shared" si="13"/>
        <v>24.800000000000207</v>
      </c>
      <c r="G161">
        <f t="shared" si="14"/>
        <v>2.6000000000002075</v>
      </c>
      <c r="H161">
        <f>SUM(G161:$G$5689)</f>
        <v>3614.300000000731</v>
      </c>
      <c r="I161">
        <f t="shared" si="15"/>
        <v>3614.3000000007787</v>
      </c>
      <c r="M161" s="1"/>
      <c r="N161" s="1"/>
    </row>
    <row r="162" spans="1:14" x14ac:dyDescent="0.25">
      <c r="A162">
        <v>15.6</v>
      </c>
      <c r="B162">
        <v>22.2</v>
      </c>
      <c r="C162">
        <f t="shared" si="11"/>
        <v>22.200000000000305</v>
      </c>
      <c r="D162">
        <f t="shared" si="12"/>
        <v>-3.0553337637684308E-13</v>
      </c>
      <c r="E162">
        <f>SUM(D$6:D162)</f>
        <v>-4.7968740091164364E-11</v>
      </c>
      <c r="F162">
        <f t="shared" si="13"/>
        <v>24.800000000000207</v>
      </c>
      <c r="G162">
        <f t="shared" si="14"/>
        <v>2.6000000000002075</v>
      </c>
      <c r="H162">
        <f>SUM(G162:$G$5689)</f>
        <v>3611.7000000007311</v>
      </c>
      <c r="I162">
        <f t="shared" si="15"/>
        <v>3611.7000000007788</v>
      </c>
    </row>
    <row r="163" spans="1:14" x14ac:dyDescent="0.25">
      <c r="A163">
        <v>15.7</v>
      </c>
      <c r="B163">
        <v>22.2</v>
      </c>
      <c r="C163">
        <f t="shared" si="11"/>
        <v>22.200000000000305</v>
      </c>
      <c r="D163">
        <f t="shared" si="12"/>
        <v>-3.0553337637684308E-13</v>
      </c>
      <c r="E163">
        <f>SUM(D$6:D163)</f>
        <v>-4.8274273467541207E-11</v>
      </c>
      <c r="F163">
        <f t="shared" si="13"/>
        <v>24.800000000000207</v>
      </c>
      <c r="G163">
        <f t="shared" si="14"/>
        <v>2.6000000000002075</v>
      </c>
      <c r="H163">
        <f>SUM(G163:$G$5689)</f>
        <v>3609.1000000007307</v>
      </c>
      <c r="I163">
        <f t="shared" si="15"/>
        <v>3609.1000000007789</v>
      </c>
      <c r="M163" s="1"/>
      <c r="N163" s="1"/>
    </row>
    <row r="164" spans="1:14" x14ac:dyDescent="0.25">
      <c r="A164">
        <v>15.8</v>
      </c>
      <c r="B164">
        <v>22.2</v>
      </c>
      <c r="C164">
        <f t="shared" si="11"/>
        <v>22.200000000000305</v>
      </c>
      <c r="D164">
        <f t="shared" si="12"/>
        <v>-3.0553337637684308E-13</v>
      </c>
      <c r="E164">
        <f>SUM(D$6:D164)</f>
        <v>-4.857980684391805E-11</v>
      </c>
      <c r="F164">
        <f t="shared" si="13"/>
        <v>24.800000000000207</v>
      </c>
      <c r="G164">
        <f t="shared" si="14"/>
        <v>2.6000000000002075</v>
      </c>
      <c r="H164">
        <f>SUM(G164:$G$5689)</f>
        <v>3606.5000000007308</v>
      </c>
      <c r="I164">
        <f t="shared" si="15"/>
        <v>3606.5000000007794</v>
      </c>
      <c r="M164" s="1"/>
      <c r="N164" s="1"/>
    </row>
    <row r="165" spans="1:14" x14ac:dyDescent="0.25">
      <c r="A165">
        <v>15.9</v>
      </c>
      <c r="B165">
        <v>22.2</v>
      </c>
      <c r="C165">
        <f t="shared" si="11"/>
        <v>22.200000000000305</v>
      </c>
      <c r="D165">
        <f t="shared" si="12"/>
        <v>-3.0553337637684308E-13</v>
      </c>
      <c r="E165">
        <f>SUM(D$6:D165)</f>
        <v>-4.8885340220294893E-11</v>
      </c>
      <c r="F165">
        <f t="shared" si="13"/>
        <v>24.800000000000207</v>
      </c>
      <c r="G165">
        <f t="shared" si="14"/>
        <v>2.6000000000002075</v>
      </c>
      <c r="H165">
        <f>SUM(G165:$G$5689)</f>
        <v>3603.9000000007304</v>
      </c>
      <c r="I165">
        <f t="shared" si="15"/>
        <v>3603.9000000007791</v>
      </c>
    </row>
    <row r="166" spans="1:14" x14ac:dyDescent="0.25">
      <c r="A166">
        <v>16</v>
      </c>
      <c r="B166">
        <v>22.2</v>
      </c>
      <c r="C166">
        <f t="shared" si="11"/>
        <v>22.200000000000305</v>
      </c>
      <c r="D166">
        <f t="shared" si="12"/>
        <v>-3.0553337637684308E-13</v>
      </c>
      <c r="E166">
        <f>SUM(D$6:D166)</f>
        <v>-4.9190873596671736E-11</v>
      </c>
      <c r="F166">
        <f t="shared" si="13"/>
        <v>24.800000000000207</v>
      </c>
      <c r="G166">
        <f t="shared" si="14"/>
        <v>2.6000000000002075</v>
      </c>
      <c r="H166">
        <f>SUM(G166:$G$5689)</f>
        <v>3601.3000000007305</v>
      </c>
      <c r="I166">
        <f t="shared" si="15"/>
        <v>3601.3000000007796</v>
      </c>
      <c r="M166" s="1"/>
      <c r="N166" s="1"/>
    </row>
    <row r="167" spans="1:14" x14ac:dyDescent="0.25">
      <c r="A167">
        <v>16.100000000000001</v>
      </c>
      <c r="B167">
        <v>22.2</v>
      </c>
      <c r="C167">
        <f t="shared" si="11"/>
        <v>22.200000000000305</v>
      </c>
      <c r="D167">
        <f t="shared" si="12"/>
        <v>-3.0553337637684308E-13</v>
      </c>
      <c r="E167">
        <f>SUM(D$6:D167)</f>
        <v>-4.9496406973048579E-11</v>
      </c>
      <c r="F167">
        <f t="shared" si="13"/>
        <v>24.800000000000207</v>
      </c>
      <c r="G167">
        <f t="shared" si="14"/>
        <v>2.6000000000002075</v>
      </c>
      <c r="H167">
        <f>SUM(G167:$G$5689)</f>
        <v>3598.7000000007301</v>
      </c>
      <c r="I167">
        <f t="shared" si="15"/>
        <v>3598.7000000007797</v>
      </c>
    </row>
    <row r="168" spans="1:14" x14ac:dyDescent="0.25">
      <c r="A168">
        <v>16.2</v>
      </c>
      <c r="B168">
        <v>22.2</v>
      </c>
      <c r="C168">
        <f t="shared" si="11"/>
        <v>22.200000000000305</v>
      </c>
      <c r="D168">
        <f t="shared" si="12"/>
        <v>-3.0553337637684308E-13</v>
      </c>
      <c r="E168">
        <f>SUM(D$6:D168)</f>
        <v>-4.9801940349425422E-11</v>
      </c>
      <c r="F168">
        <f t="shared" si="13"/>
        <v>24.800000000000207</v>
      </c>
      <c r="G168">
        <f t="shared" si="14"/>
        <v>2.6000000000002075</v>
      </c>
      <c r="H168">
        <f>SUM(G168:$G$5689)</f>
        <v>3596.1000000007302</v>
      </c>
      <c r="I168">
        <f t="shared" si="15"/>
        <v>3596.1000000007803</v>
      </c>
    </row>
    <row r="169" spans="1:14" x14ac:dyDescent="0.25">
      <c r="A169">
        <v>16.3</v>
      </c>
      <c r="B169">
        <v>22.2</v>
      </c>
      <c r="C169">
        <f t="shared" si="11"/>
        <v>22.200000000000305</v>
      </c>
      <c r="D169">
        <f t="shared" si="12"/>
        <v>-3.0553337637684308E-13</v>
      </c>
      <c r="E169">
        <f>SUM(D$6:D169)</f>
        <v>-5.0107473725802265E-11</v>
      </c>
      <c r="F169">
        <f t="shared" si="13"/>
        <v>24.800000000000207</v>
      </c>
      <c r="G169">
        <f t="shared" si="14"/>
        <v>2.6000000000002075</v>
      </c>
      <c r="H169">
        <f>SUM(G169:$G$5689)</f>
        <v>3593.5000000007299</v>
      </c>
      <c r="I169">
        <f t="shared" si="15"/>
        <v>3593.5000000007799</v>
      </c>
    </row>
    <row r="170" spans="1:14" x14ac:dyDescent="0.25">
      <c r="A170">
        <v>16.399999999999999</v>
      </c>
      <c r="B170">
        <v>22.2</v>
      </c>
      <c r="C170">
        <f t="shared" si="11"/>
        <v>22.200000000000305</v>
      </c>
      <c r="D170">
        <f t="shared" si="12"/>
        <v>-3.0553337637684308E-13</v>
      </c>
      <c r="E170">
        <f>SUM(D$6:D170)</f>
        <v>-5.0413007102179108E-11</v>
      </c>
      <c r="F170">
        <f t="shared" si="13"/>
        <v>24.800000000000207</v>
      </c>
      <c r="G170">
        <f t="shared" si="14"/>
        <v>2.6000000000002075</v>
      </c>
      <c r="H170">
        <f>SUM(G170:$G$5689)</f>
        <v>3590.90000000073</v>
      </c>
      <c r="I170">
        <f t="shared" si="15"/>
        <v>3590.9000000007804</v>
      </c>
    </row>
    <row r="171" spans="1:14" x14ac:dyDescent="0.25">
      <c r="A171">
        <v>16.5</v>
      </c>
      <c r="B171">
        <v>22.2</v>
      </c>
      <c r="C171">
        <f t="shared" si="11"/>
        <v>22.200000000000305</v>
      </c>
      <c r="D171">
        <f t="shared" si="12"/>
        <v>-3.0553337637684308E-13</v>
      </c>
      <c r="E171">
        <f>SUM(D$6:D171)</f>
        <v>-5.0718540478555951E-11</v>
      </c>
      <c r="F171">
        <f t="shared" si="13"/>
        <v>24.800000000000207</v>
      </c>
      <c r="G171">
        <f t="shared" si="14"/>
        <v>2.6000000000002075</v>
      </c>
      <c r="H171">
        <f>SUM(G171:$G$5689)</f>
        <v>3588.3000000007296</v>
      </c>
      <c r="I171">
        <f t="shared" si="15"/>
        <v>3588.3000000007805</v>
      </c>
    </row>
    <row r="172" spans="1:14" x14ac:dyDescent="0.25">
      <c r="A172">
        <v>16.600000000000001</v>
      </c>
      <c r="B172">
        <v>22.2</v>
      </c>
      <c r="C172">
        <f t="shared" si="11"/>
        <v>22.200000000000305</v>
      </c>
      <c r="D172">
        <f t="shared" si="12"/>
        <v>-3.0553337637684308E-13</v>
      </c>
      <c r="E172">
        <f>SUM(D$6:D172)</f>
        <v>-5.1024073854932794E-11</v>
      </c>
      <c r="F172">
        <f t="shared" si="13"/>
        <v>24.800000000000207</v>
      </c>
      <c r="G172">
        <f t="shared" si="14"/>
        <v>2.6000000000002075</v>
      </c>
      <c r="H172">
        <f>SUM(G172:$G$5689)</f>
        <v>3585.7000000007297</v>
      </c>
      <c r="I172">
        <f t="shared" si="15"/>
        <v>3585.7000000007806</v>
      </c>
    </row>
    <row r="173" spans="1:14" x14ac:dyDescent="0.25">
      <c r="A173">
        <v>16.7</v>
      </c>
      <c r="B173">
        <v>22.2</v>
      </c>
      <c r="C173">
        <f t="shared" si="11"/>
        <v>22.200000000000305</v>
      </c>
      <c r="D173">
        <f t="shared" si="12"/>
        <v>-3.0553337637684308E-13</v>
      </c>
      <c r="E173">
        <f>SUM(D$6:D173)</f>
        <v>-5.1329607231309637E-11</v>
      </c>
      <c r="F173">
        <f t="shared" si="13"/>
        <v>24.800000000000207</v>
      </c>
      <c r="G173">
        <f t="shared" si="14"/>
        <v>2.6000000000002075</v>
      </c>
      <c r="H173">
        <f>SUM(G173:$G$5689)</f>
        <v>3583.1000000007293</v>
      </c>
      <c r="I173">
        <f t="shared" si="15"/>
        <v>3583.1000000007807</v>
      </c>
      <c r="M173" s="1"/>
      <c r="N173" s="1"/>
    </row>
    <row r="174" spans="1:14" x14ac:dyDescent="0.25">
      <c r="A174">
        <v>16.8</v>
      </c>
      <c r="B174">
        <v>22.2</v>
      </c>
      <c r="C174">
        <f t="shared" si="11"/>
        <v>22.200000000000305</v>
      </c>
      <c r="D174">
        <f t="shared" si="12"/>
        <v>-3.0553337637684308E-13</v>
      </c>
      <c r="E174">
        <f>SUM(D$6:D174)</f>
        <v>-5.1635140607686481E-11</v>
      </c>
      <c r="F174">
        <f t="shared" si="13"/>
        <v>24.800000000000207</v>
      </c>
      <c r="G174">
        <f t="shared" si="14"/>
        <v>2.6000000000002075</v>
      </c>
      <c r="H174">
        <f>SUM(G174:$G$5689)</f>
        <v>3580.5000000007294</v>
      </c>
      <c r="I174">
        <f t="shared" si="15"/>
        <v>3580.5000000007813</v>
      </c>
      <c r="M174" s="1"/>
      <c r="N174" s="1"/>
    </row>
    <row r="175" spans="1:14" x14ac:dyDescent="0.25">
      <c r="A175">
        <v>16.899999999999999</v>
      </c>
      <c r="B175">
        <v>22.2</v>
      </c>
      <c r="C175">
        <f t="shared" si="11"/>
        <v>22.200000000000305</v>
      </c>
      <c r="D175">
        <f t="shared" si="12"/>
        <v>-3.0553337637684308E-13</v>
      </c>
      <c r="E175">
        <f>SUM(D$6:D175)</f>
        <v>-5.1940673984063324E-11</v>
      </c>
      <c r="F175">
        <f t="shared" si="13"/>
        <v>24.800000000000207</v>
      </c>
      <c r="G175">
        <f t="shared" si="14"/>
        <v>2.6000000000002075</v>
      </c>
      <c r="H175">
        <f>SUM(G175:$G$5689)</f>
        <v>3577.9000000007291</v>
      </c>
      <c r="I175">
        <f t="shared" si="15"/>
        <v>3577.9000000007809</v>
      </c>
    </row>
    <row r="176" spans="1:14" x14ac:dyDescent="0.25">
      <c r="A176">
        <v>17</v>
      </c>
      <c r="B176">
        <v>22.2</v>
      </c>
      <c r="C176">
        <f t="shared" si="11"/>
        <v>22.200000000000305</v>
      </c>
      <c r="D176">
        <f t="shared" si="12"/>
        <v>-3.0553337637684308E-13</v>
      </c>
      <c r="E176">
        <f>SUM(D$6:D176)</f>
        <v>-5.2246207360440167E-11</v>
      </c>
      <c r="F176">
        <f t="shared" si="13"/>
        <v>24.800000000000207</v>
      </c>
      <c r="G176">
        <f t="shared" si="14"/>
        <v>2.6000000000002075</v>
      </c>
      <c r="H176">
        <f>SUM(G176:$G$5689)</f>
        <v>3575.3000000007291</v>
      </c>
      <c r="I176">
        <f t="shared" si="15"/>
        <v>3575.3000000007814</v>
      </c>
    </row>
    <row r="177" spans="1:14" x14ac:dyDescent="0.25">
      <c r="A177">
        <v>17.100000000000001</v>
      </c>
      <c r="B177">
        <v>22.2</v>
      </c>
      <c r="C177">
        <f t="shared" si="11"/>
        <v>22.200000000000305</v>
      </c>
      <c r="D177">
        <f t="shared" si="12"/>
        <v>-3.0553337637684308E-13</v>
      </c>
      <c r="E177">
        <f>SUM(D$6:D177)</f>
        <v>-5.255174073681701E-11</v>
      </c>
      <c r="F177">
        <f t="shared" si="13"/>
        <v>24.800000000000207</v>
      </c>
      <c r="G177">
        <f t="shared" si="14"/>
        <v>2.6000000000002075</v>
      </c>
      <c r="H177">
        <f>SUM(G177:$G$5689)</f>
        <v>3572.7000000007288</v>
      </c>
      <c r="I177">
        <f t="shared" si="15"/>
        <v>3572.7000000007815</v>
      </c>
    </row>
    <row r="178" spans="1:14" x14ac:dyDescent="0.25">
      <c r="A178">
        <v>17.2</v>
      </c>
      <c r="B178">
        <v>22.2</v>
      </c>
      <c r="C178">
        <f t="shared" si="11"/>
        <v>22.200000000000305</v>
      </c>
      <c r="D178">
        <f t="shared" si="12"/>
        <v>-3.0553337637684308E-13</v>
      </c>
      <c r="E178">
        <f>SUM(D$6:D178)</f>
        <v>-5.2857274113193853E-11</v>
      </c>
      <c r="F178">
        <f t="shared" si="13"/>
        <v>24.800000000000207</v>
      </c>
      <c r="G178">
        <f t="shared" si="14"/>
        <v>2.6000000000002075</v>
      </c>
      <c r="H178">
        <f>SUM(G178:$G$5689)</f>
        <v>3570.1000000007289</v>
      </c>
      <c r="I178">
        <f t="shared" si="15"/>
        <v>3570.1000000007816</v>
      </c>
    </row>
    <row r="179" spans="1:14" x14ac:dyDescent="0.25">
      <c r="A179">
        <v>17.3</v>
      </c>
      <c r="B179">
        <v>22.2</v>
      </c>
      <c r="C179">
        <f t="shared" si="11"/>
        <v>22.200000000000305</v>
      </c>
      <c r="D179">
        <f t="shared" si="12"/>
        <v>-3.0553337637684308E-13</v>
      </c>
      <c r="E179">
        <f>SUM(D$6:D179)</f>
        <v>-5.3162807489570696E-11</v>
      </c>
      <c r="F179">
        <f t="shared" si="13"/>
        <v>24.800000000000207</v>
      </c>
      <c r="G179">
        <f t="shared" si="14"/>
        <v>2.6000000000002075</v>
      </c>
      <c r="H179">
        <f>SUM(G179:$G$5689)</f>
        <v>3567.5000000007285</v>
      </c>
      <c r="I179">
        <f t="shared" si="15"/>
        <v>3567.5000000007817</v>
      </c>
      <c r="M179" s="1"/>
      <c r="N179" s="1"/>
    </row>
    <row r="180" spans="1:14" x14ac:dyDescent="0.25">
      <c r="A180">
        <v>17.399999999999999</v>
      </c>
      <c r="B180">
        <v>22.2</v>
      </c>
      <c r="C180">
        <f t="shared" si="11"/>
        <v>22.200000000000305</v>
      </c>
      <c r="D180">
        <f t="shared" si="12"/>
        <v>-3.0553337637684308E-13</v>
      </c>
      <c r="E180">
        <f>SUM(D$6:D180)</f>
        <v>-5.3468340865947539E-11</v>
      </c>
      <c r="F180">
        <f t="shared" si="13"/>
        <v>24.800000000000207</v>
      </c>
      <c r="G180">
        <f t="shared" si="14"/>
        <v>2.6000000000002075</v>
      </c>
      <c r="H180">
        <f>SUM(G180:$G$5689)</f>
        <v>3564.9000000007286</v>
      </c>
      <c r="I180">
        <f t="shared" si="15"/>
        <v>3564.9000000007823</v>
      </c>
    </row>
    <row r="181" spans="1:14" x14ac:dyDescent="0.25">
      <c r="A181">
        <v>17.5</v>
      </c>
      <c r="B181">
        <v>22.2</v>
      </c>
      <c r="C181">
        <f t="shared" si="11"/>
        <v>22.200000000000305</v>
      </c>
      <c r="D181">
        <f t="shared" si="12"/>
        <v>-3.0553337637684308E-13</v>
      </c>
      <c r="E181">
        <f>SUM(D$6:D181)</f>
        <v>-5.3773874242324382E-11</v>
      </c>
      <c r="F181">
        <f t="shared" si="13"/>
        <v>24.800000000000207</v>
      </c>
      <c r="G181">
        <f t="shared" si="14"/>
        <v>2.6000000000002075</v>
      </c>
      <c r="H181">
        <f>SUM(G181:$G$5689)</f>
        <v>3562.3000000007282</v>
      </c>
      <c r="I181">
        <f t="shared" si="15"/>
        <v>3562.3000000007819</v>
      </c>
      <c r="M181" s="1"/>
      <c r="N181" s="1"/>
    </row>
    <row r="182" spans="1:14" x14ac:dyDescent="0.25">
      <c r="A182">
        <v>17.600000000000001</v>
      </c>
      <c r="B182">
        <v>22.2</v>
      </c>
      <c r="C182">
        <f t="shared" si="11"/>
        <v>22.200000000000305</v>
      </c>
      <c r="D182">
        <f t="shared" si="12"/>
        <v>-3.0553337637684308E-13</v>
      </c>
      <c r="E182">
        <f>SUM(D$6:D182)</f>
        <v>-5.4079407618701225E-11</v>
      </c>
      <c r="F182">
        <f t="shared" si="13"/>
        <v>24.800000000000207</v>
      </c>
      <c r="G182">
        <f t="shared" si="14"/>
        <v>2.6000000000002075</v>
      </c>
      <c r="H182">
        <f>SUM(G182:$G$5689)</f>
        <v>3559.7000000007283</v>
      </c>
      <c r="I182">
        <f t="shared" si="15"/>
        <v>3559.7000000007824</v>
      </c>
      <c r="M182" s="1"/>
      <c r="N182" s="1"/>
    </row>
    <row r="183" spans="1:14" x14ac:dyDescent="0.25">
      <c r="A183">
        <v>17.7</v>
      </c>
      <c r="B183">
        <v>22.2</v>
      </c>
      <c r="C183">
        <f t="shared" si="11"/>
        <v>22.200000000000305</v>
      </c>
      <c r="D183">
        <f t="shared" si="12"/>
        <v>-3.0553337637684308E-13</v>
      </c>
      <c r="E183">
        <f>SUM(D$6:D183)</f>
        <v>-5.4384940995078068E-11</v>
      </c>
      <c r="F183">
        <f t="shared" si="13"/>
        <v>24.800000000000207</v>
      </c>
      <c r="G183">
        <f t="shared" si="14"/>
        <v>2.6000000000002075</v>
      </c>
      <c r="H183">
        <f>SUM(G183:$G$5689)</f>
        <v>3557.100000000728</v>
      </c>
      <c r="I183">
        <f t="shared" si="15"/>
        <v>3557.1000000007825</v>
      </c>
    </row>
    <row r="184" spans="1:14" x14ac:dyDescent="0.25">
      <c r="A184">
        <v>17.8</v>
      </c>
      <c r="B184">
        <v>22.2</v>
      </c>
      <c r="C184">
        <f t="shared" si="11"/>
        <v>22.200000000000305</v>
      </c>
      <c r="D184">
        <f t="shared" si="12"/>
        <v>-3.0553337637684308E-13</v>
      </c>
      <c r="E184">
        <f>SUM(D$6:D184)</f>
        <v>-5.4690474371454911E-11</v>
      </c>
      <c r="F184">
        <f t="shared" si="13"/>
        <v>24.800000000000207</v>
      </c>
      <c r="G184">
        <f t="shared" si="14"/>
        <v>2.6000000000002075</v>
      </c>
      <c r="H184">
        <f>SUM(G184:$G$5689)</f>
        <v>3554.5000000007281</v>
      </c>
      <c r="I184">
        <f t="shared" si="15"/>
        <v>3554.5000000007826</v>
      </c>
    </row>
    <row r="185" spans="1:14" x14ac:dyDescent="0.25">
      <c r="A185">
        <v>17.899999999999999</v>
      </c>
      <c r="B185">
        <v>22.2</v>
      </c>
      <c r="C185">
        <f t="shared" si="11"/>
        <v>22.200000000000305</v>
      </c>
      <c r="D185">
        <f t="shared" si="12"/>
        <v>-3.0553337637684308E-13</v>
      </c>
      <c r="E185">
        <f>SUM(D$6:D185)</f>
        <v>-5.4996007747831754E-11</v>
      </c>
      <c r="F185">
        <f t="shared" si="13"/>
        <v>24.800000000000207</v>
      </c>
      <c r="G185">
        <f t="shared" si="14"/>
        <v>2.6000000000002075</v>
      </c>
      <c r="H185">
        <f>SUM(G185:$G$5689)</f>
        <v>3551.9000000007277</v>
      </c>
      <c r="I185">
        <f t="shared" si="15"/>
        <v>3551.9000000007827</v>
      </c>
    </row>
    <row r="186" spans="1:14" x14ac:dyDescent="0.25">
      <c r="A186">
        <v>18</v>
      </c>
      <c r="B186">
        <v>22.2</v>
      </c>
      <c r="C186">
        <f t="shared" si="11"/>
        <v>22.200000000000305</v>
      </c>
      <c r="D186">
        <f t="shared" si="12"/>
        <v>-3.0553337637684308E-13</v>
      </c>
      <c r="E186">
        <f>SUM(D$6:D186)</f>
        <v>-5.5301541124208597E-11</v>
      </c>
      <c r="F186">
        <f t="shared" si="13"/>
        <v>24.800000000000207</v>
      </c>
      <c r="G186">
        <f t="shared" si="14"/>
        <v>2.6000000000002075</v>
      </c>
      <c r="H186">
        <f>SUM(G186:$G$5689)</f>
        <v>3549.3000000007278</v>
      </c>
      <c r="I186">
        <f t="shared" si="15"/>
        <v>3549.3000000007833</v>
      </c>
    </row>
    <row r="187" spans="1:14" x14ac:dyDescent="0.25">
      <c r="A187">
        <v>18.100000000000001</v>
      </c>
      <c r="B187">
        <v>22.2</v>
      </c>
      <c r="C187">
        <f t="shared" si="11"/>
        <v>22.200000000000305</v>
      </c>
      <c r="D187">
        <f t="shared" si="12"/>
        <v>-3.0553337637684308E-13</v>
      </c>
      <c r="E187">
        <f>SUM(D$6:D187)</f>
        <v>-5.5607074500585441E-11</v>
      </c>
      <c r="F187">
        <f t="shared" si="13"/>
        <v>24.800000000000207</v>
      </c>
      <c r="G187">
        <f t="shared" si="14"/>
        <v>2.6000000000002075</v>
      </c>
      <c r="H187">
        <f>SUM(G187:$G$5689)</f>
        <v>3546.7000000007274</v>
      </c>
      <c r="I187">
        <f t="shared" si="15"/>
        <v>3546.7000000007829</v>
      </c>
    </row>
    <row r="188" spans="1:14" x14ac:dyDescent="0.25">
      <c r="A188">
        <v>18.2</v>
      </c>
      <c r="B188">
        <v>22.2</v>
      </c>
      <c r="C188">
        <f t="shared" si="11"/>
        <v>22.200000000000305</v>
      </c>
      <c r="D188">
        <f t="shared" si="12"/>
        <v>-3.0553337637684308E-13</v>
      </c>
      <c r="E188">
        <f>SUM(D$6:D188)</f>
        <v>-5.5912607876962284E-11</v>
      </c>
      <c r="F188">
        <f t="shared" si="13"/>
        <v>24.800000000000207</v>
      </c>
      <c r="G188">
        <f t="shared" si="14"/>
        <v>2.6000000000002075</v>
      </c>
      <c r="H188">
        <f>SUM(G188:$G$5689)</f>
        <v>3544.1000000007275</v>
      </c>
      <c r="I188">
        <f t="shared" si="15"/>
        <v>3544.1000000007834</v>
      </c>
    </row>
    <row r="189" spans="1:14" x14ac:dyDescent="0.25">
      <c r="A189">
        <v>18.3</v>
      </c>
      <c r="B189">
        <v>22.2</v>
      </c>
      <c r="C189">
        <f t="shared" si="11"/>
        <v>22.200000000000305</v>
      </c>
      <c r="D189">
        <f t="shared" si="12"/>
        <v>-3.0553337637684308E-13</v>
      </c>
      <c r="E189">
        <f>SUM(D$6:D189)</f>
        <v>-5.6218141253339127E-11</v>
      </c>
      <c r="F189">
        <f t="shared" si="13"/>
        <v>24.800000000000207</v>
      </c>
      <c r="G189">
        <f t="shared" si="14"/>
        <v>2.6000000000002075</v>
      </c>
      <c r="H189">
        <f>SUM(G189:$G$5689)</f>
        <v>3541.5000000007271</v>
      </c>
      <c r="I189">
        <f t="shared" si="15"/>
        <v>3541.5000000007835</v>
      </c>
    </row>
    <row r="190" spans="1:14" x14ac:dyDescent="0.25">
      <c r="A190">
        <v>18.399999999999999</v>
      </c>
      <c r="B190">
        <v>22.2</v>
      </c>
      <c r="C190">
        <f t="shared" si="11"/>
        <v>22.200000000000305</v>
      </c>
      <c r="D190">
        <f t="shared" si="12"/>
        <v>-3.0553337637684308E-13</v>
      </c>
      <c r="E190">
        <f>SUM(D$6:D190)</f>
        <v>-5.652367462971597E-11</v>
      </c>
      <c r="F190">
        <f t="shared" si="13"/>
        <v>24.800000000000207</v>
      </c>
      <c r="G190">
        <f t="shared" si="14"/>
        <v>2.6000000000002075</v>
      </c>
      <c r="H190">
        <f>SUM(G190:$G$5689)</f>
        <v>3538.9000000007272</v>
      </c>
      <c r="I190">
        <f t="shared" si="15"/>
        <v>3538.9000000007836</v>
      </c>
    </row>
    <row r="191" spans="1:14" x14ac:dyDescent="0.25">
      <c r="A191">
        <v>18.5</v>
      </c>
      <c r="B191">
        <v>22.2</v>
      </c>
      <c r="C191">
        <f t="shared" si="11"/>
        <v>22.200000000000305</v>
      </c>
      <c r="D191">
        <f t="shared" si="12"/>
        <v>-3.0553337637684308E-13</v>
      </c>
      <c r="E191">
        <f>SUM(D$6:D191)</f>
        <v>-5.6829208006092813E-11</v>
      </c>
      <c r="F191">
        <f t="shared" si="13"/>
        <v>24.800000000000207</v>
      </c>
      <c r="G191">
        <f t="shared" si="14"/>
        <v>2.6000000000002075</v>
      </c>
      <c r="H191">
        <f>SUM(G191:$G$5689)</f>
        <v>3536.3000000007269</v>
      </c>
      <c r="I191">
        <f t="shared" si="15"/>
        <v>3536.3000000007837</v>
      </c>
    </row>
    <row r="192" spans="1:14" x14ac:dyDescent="0.25">
      <c r="A192">
        <v>18.600000000000001</v>
      </c>
      <c r="B192">
        <v>22.2</v>
      </c>
      <c r="C192">
        <f t="shared" si="11"/>
        <v>22.200000000000305</v>
      </c>
      <c r="D192">
        <f t="shared" si="12"/>
        <v>-3.0553337637684308E-13</v>
      </c>
      <c r="E192">
        <f>SUM(D$6:D192)</f>
        <v>-5.7134741382469656E-11</v>
      </c>
      <c r="F192">
        <f t="shared" si="13"/>
        <v>24.800000000000207</v>
      </c>
      <c r="G192">
        <f t="shared" si="14"/>
        <v>2.6000000000002075</v>
      </c>
      <c r="H192">
        <f>SUM(G192:$G$5689)</f>
        <v>3533.700000000727</v>
      </c>
      <c r="I192">
        <f t="shared" si="15"/>
        <v>3533.7000000007843</v>
      </c>
    </row>
    <row r="193" spans="1:14" x14ac:dyDescent="0.25">
      <c r="A193">
        <v>18.7</v>
      </c>
      <c r="B193">
        <v>22.2</v>
      </c>
      <c r="C193">
        <f t="shared" si="11"/>
        <v>22.200000000000305</v>
      </c>
      <c r="D193">
        <f t="shared" si="12"/>
        <v>-3.0553337637684308E-13</v>
      </c>
      <c r="E193">
        <f>SUM(D$6:D193)</f>
        <v>-5.7440274758846499E-11</v>
      </c>
      <c r="F193">
        <f t="shared" si="13"/>
        <v>24.800000000000207</v>
      </c>
      <c r="G193">
        <f t="shared" si="14"/>
        <v>2.6000000000002075</v>
      </c>
      <c r="H193">
        <f>SUM(G193:$G$5689)</f>
        <v>3531.1000000007266</v>
      </c>
      <c r="I193">
        <f t="shared" si="15"/>
        <v>3531.1000000007839</v>
      </c>
    </row>
    <row r="194" spans="1:14" x14ac:dyDescent="0.25">
      <c r="A194">
        <v>18.8</v>
      </c>
      <c r="B194">
        <v>22.2</v>
      </c>
      <c r="C194">
        <f t="shared" si="11"/>
        <v>22.200000000000305</v>
      </c>
      <c r="D194">
        <f t="shared" si="12"/>
        <v>-3.0553337637684308E-13</v>
      </c>
      <c r="E194">
        <f>SUM(D$6:D194)</f>
        <v>-5.7745808135223342E-11</v>
      </c>
      <c r="F194">
        <f t="shared" si="13"/>
        <v>24.800000000000207</v>
      </c>
      <c r="G194">
        <f t="shared" si="14"/>
        <v>2.6000000000002075</v>
      </c>
      <c r="H194">
        <f>SUM(G194:$G$5689)</f>
        <v>3528.5000000007262</v>
      </c>
      <c r="I194">
        <f t="shared" si="15"/>
        <v>3528.500000000784</v>
      </c>
    </row>
    <row r="195" spans="1:14" x14ac:dyDescent="0.25">
      <c r="A195">
        <v>18.899999999999999</v>
      </c>
      <c r="B195">
        <v>22.2</v>
      </c>
      <c r="C195">
        <f t="shared" si="11"/>
        <v>22.200000000000305</v>
      </c>
      <c r="D195">
        <f t="shared" si="12"/>
        <v>-3.0553337637684308E-13</v>
      </c>
      <c r="E195">
        <f>SUM(D$6:D195)</f>
        <v>-5.8051341511600185E-11</v>
      </c>
      <c r="F195">
        <f t="shared" si="13"/>
        <v>24.800000000000207</v>
      </c>
      <c r="G195">
        <f t="shared" si="14"/>
        <v>2.6000000000002075</v>
      </c>
      <c r="H195">
        <f>SUM(G195:$G$5689)</f>
        <v>3525.9000000007263</v>
      </c>
      <c r="I195">
        <f t="shared" si="15"/>
        <v>3525.9000000007845</v>
      </c>
    </row>
    <row r="196" spans="1:14" x14ac:dyDescent="0.25">
      <c r="A196">
        <v>19</v>
      </c>
      <c r="B196">
        <v>22.2</v>
      </c>
      <c r="C196">
        <f t="shared" si="11"/>
        <v>22.200000000000305</v>
      </c>
      <c r="D196">
        <f t="shared" si="12"/>
        <v>-3.0553337637684308E-13</v>
      </c>
      <c r="E196">
        <f>SUM(D$6:D196)</f>
        <v>-5.8356874887977028E-11</v>
      </c>
      <c r="F196">
        <f t="shared" si="13"/>
        <v>24.800000000000207</v>
      </c>
      <c r="G196">
        <f t="shared" si="14"/>
        <v>2.6000000000002075</v>
      </c>
      <c r="H196">
        <f>SUM(G196:$G$5689)</f>
        <v>3523.300000000726</v>
      </c>
      <c r="I196">
        <f t="shared" si="15"/>
        <v>3523.3000000007842</v>
      </c>
    </row>
    <row r="197" spans="1:14" x14ac:dyDescent="0.25">
      <c r="A197">
        <v>19.100000000000001</v>
      </c>
      <c r="B197">
        <v>22.2</v>
      </c>
      <c r="C197">
        <f t="shared" si="11"/>
        <v>22.200000000000305</v>
      </c>
      <c r="D197">
        <f t="shared" si="12"/>
        <v>-3.0553337637684308E-13</v>
      </c>
      <c r="E197">
        <f>SUM(D$6:D197)</f>
        <v>-5.8662408264353871E-11</v>
      </c>
      <c r="F197">
        <f t="shared" si="13"/>
        <v>24.800000000000207</v>
      </c>
      <c r="G197">
        <f t="shared" si="14"/>
        <v>2.6000000000002075</v>
      </c>
      <c r="H197">
        <f>SUM(G197:$G$5689)</f>
        <v>3520.700000000726</v>
      </c>
      <c r="I197">
        <f t="shared" si="15"/>
        <v>3520.7000000007847</v>
      </c>
    </row>
    <row r="198" spans="1:14" x14ac:dyDescent="0.25">
      <c r="A198">
        <v>19.2</v>
      </c>
      <c r="B198">
        <v>22.2</v>
      </c>
      <c r="C198">
        <f t="shared" si="11"/>
        <v>22.200000000000305</v>
      </c>
      <c r="D198">
        <f t="shared" si="12"/>
        <v>-3.0553337637684308E-13</v>
      </c>
      <c r="E198">
        <f>SUM(D$6:D198)</f>
        <v>-5.8967941640730714E-11</v>
      </c>
      <c r="F198">
        <f t="shared" si="13"/>
        <v>24.800000000000207</v>
      </c>
      <c r="G198">
        <f t="shared" si="14"/>
        <v>2.6000000000002075</v>
      </c>
      <c r="H198">
        <f>SUM(G198:$G$5689)</f>
        <v>3518.1000000007257</v>
      </c>
      <c r="I198">
        <f t="shared" si="15"/>
        <v>3518.1000000007848</v>
      </c>
    </row>
    <row r="199" spans="1:14" x14ac:dyDescent="0.25">
      <c r="A199">
        <v>19.3</v>
      </c>
      <c r="B199">
        <v>22.2</v>
      </c>
      <c r="C199">
        <f t="shared" ref="C199:C262" si="16">$B$3*A199+$C$3</f>
        <v>22.200000000000305</v>
      </c>
      <c r="D199">
        <f t="shared" ref="D199:D262" si="17">B199-C199</f>
        <v>-3.0553337637684308E-13</v>
      </c>
      <c r="E199">
        <f>SUM(D$6:D199)</f>
        <v>-5.9273475017107558E-11</v>
      </c>
      <c r="F199">
        <f t="shared" ref="F199:F262" si="18">$F$3*A199+$G$3</f>
        <v>24.800000000000207</v>
      </c>
      <c r="G199">
        <f t="shared" ref="G199:G262" si="19">F199-B199</f>
        <v>2.6000000000002075</v>
      </c>
      <c r="H199">
        <f>SUM(G199:$G$5689)</f>
        <v>3515.5000000007258</v>
      </c>
      <c r="I199">
        <f t="shared" ref="I199:I262" si="20">ABS(H199-E199)</f>
        <v>3515.5000000007849</v>
      </c>
    </row>
    <row r="200" spans="1:14" x14ac:dyDescent="0.25">
      <c r="A200">
        <v>19.399999999999999</v>
      </c>
      <c r="B200">
        <v>22.2</v>
      </c>
      <c r="C200">
        <f t="shared" si="16"/>
        <v>22.200000000000305</v>
      </c>
      <c r="D200">
        <f t="shared" si="17"/>
        <v>-3.0553337637684308E-13</v>
      </c>
      <c r="E200">
        <f>SUM(D$6:D200)</f>
        <v>-5.9579008393484401E-11</v>
      </c>
      <c r="F200">
        <f t="shared" si="18"/>
        <v>24.800000000000207</v>
      </c>
      <c r="G200">
        <f t="shared" si="19"/>
        <v>2.6000000000002075</v>
      </c>
      <c r="H200">
        <f>SUM(G200:$G$5689)</f>
        <v>3512.9000000007254</v>
      </c>
      <c r="I200">
        <f t="shared" si="20"/>
        <v>3512.900000000785</v>
      </c>
    </row>
    <row r="201" spans="1:14" x14ac:dyDescent="0.25">
      <c r="A201">
        <v>19.5</v>
      </c>
      <c r="B201">
        <v>22.2</v>
      </c>
      <c r="C201">
        <f t="shared" si="16"/>
        <v>22.200000000000305</v>
      </c>
      <c r="D201">
        <f t="shared" si="17"/>
        <v>-3.0553337637684308E-13</v>
      </c>
      <c r="E201">
        <f>SUM(D$6:D201)</f>
        <v>-5.9884541769861244E-11</v>
      </c>
      <c r="F201">
        <f t="shared" si="18"/>
        <v>24.800000000000207</v>
      </c>
      <c r="G201">
        <f t="shared" si="19"/>
        <v>2.6000000000002075</v>
      </c>
      <c r="H201">
        <f>SUM(G201:$G$5689)</f>
        <v>3510.3000000007255</v>
      </c>
      <c r="I201">
        <f t="shared" si="20"/>
        <v>3510.3000000007855</v>
      </c>
    </row>
    <row r="202" spans="1:14" x14ac:dyDescent="0.25">
      <c r="A202">
        <v>19.600000000000001</v>
      </c>
      <c r="B202">
        <v>22.2</v>
      </c>
      <c r="C202">
        <f t="shared" si="16"/>
        <v>22.200000000000305</v>
      </c>
      <c r="D202">
        <f t="shared" si="17"/>
        <v>-3.0553337637684308E-13</v>
      </c>
      <c r="E202">
        <f>SUM(D$6:D202)</f>
        <v>-6.0190075146238087E-11</v>
      </c>
      <c r="F202">
        <f t="shared" si="18"/>
        <v>24.800000000000207</v>
      </c>
      <c r="G202">
        <f t="shared" si="19"/>
        <v>2.6000000000002075</v>
      </c>
      <c r="H202">
        <f>SUM(G202:$G$5689)</f>
        <v>3507.7000000007251</v>
      </c>
      <c r="I202">
        <f t="shared" si="20"/>
        <v>3507.7000000007852</v>
      </c>
    </row>
    <row r="203" spans="1:14" x14ac:dyDescent="0.25">
      <c r="A203">
        <v>19.7</v>
      </c>
      <c r="B203">
        <v>22.2</v>
      </c>
      <c r="C203">
        <f t="shared" si="16"/>
        <v>22.200000000000305</v>
      </c>
      <c r="D203">
        <f t="shared" si="17"/>
        <v>-3.0553337637684308E-13</v>
      </c>
      <c r="E203">
        <f>SUM(D$6:D203)</f>
        <v>-6.049560852261493E-11</v>
      </c>
      <c r="F203">
        <f t="shared" si="18"/>
        <v>24.800000000000207</v>
      </c>
      <c r="G203">
        <f t="shared" si="19"/>
        <v>2.6000000000002075</v>
      </c>
      <c r="H203">
        <f>SUM(G203:$G$5689)</f>
        <v>3505.1000000007252</v>
      </c>
      <c r="I203">
        <f t="shared" si="20"/>
        <v>3505.1000000007857</v>
      </c>
    </row>
    <row r="204" spans="1:14" x14ac:dyDescent="0.25">
      <c r="A204">
        <v>19.8</v>
      </c>
      <c r="B204">
        <v>22.2</v>
      </c>
      <c r="C204">
        <f t="shared" si="16"/>
        <v>22.200000000000305</v>
      </c>
      <c r="D204">
        <f t="shared" si="17"/>
        <v>-3.0553337637684308E-13</v>
      </c>
      <c r="E204">
        <f>SUM(D$6:D204)</f>
        <v>-6.0801141898991773E-11</v>
      </c>
      <c r="F204">
        <f t="shared" si="18"/>
        <v>24.800000000000207</v>
      </c>
      <c r="G204">
        <f t="shared" si="19"/>
        <v>2.6000000000002075</v>
      </c>
      <c r="H204">
        <f>SUM(G204:$G$5689)</f>
        <v>3502.5000000007249</v>
      </c>
      <c r="I204">
        <f t="shared" si="20"/>
        <v>3502.5000000007858</v>
      </c>
      <c r="M204" s="1"/>
      <c r="N204" s="1"/>
    </row>
    <row r="205" spans="1:14" x14ac:dyDescent="0.25">
      <c r="A205">
        <v>19.899999999999999</v>
      </c>
      <c r="B205">
        <v>22.2</v>
      </c>
      <c r="C205">
        <f t="shared" si="16"/>
        <v>22.200000000000305</v>
      </c>
      <c r="D205">
        <f t="shared" si="17"/>
        <v>-3.0553337637684308E-13</v>
      </c>
      <c r="E205">
        <f>SUM(D$6:D205)</f>
        <v>-6.1106675275368616E-11</v>
      </c>
      <c r="F205">
        <f t="shared" si="18"/>
        <v>24.800000000000207</v>
      </c>
      <c r="G205">
        <f t="shared" si="19"/>
        <v>2.6000000000002075</v>
      </c>
      <c r="H205">
        <f>SUM(G205:$G$5689)</f>
        <v>3499.900000000725</v>
      </c>
      <c r="I205">
        <f t="shared" si="20"/>
        <v>3499.9000000007859</v>
      </c>
      <c r="M205" s="1"/>
      <c r="N205" s="1"/>
    </row>
    <row r="206" spans="1:14" x14ac:dyDescent="0.25">
      <c r="A206">
        <v>20</v>
      </c>
      <c r="B206">
        <v>22.2</v>
      </c>
      <c r="C206">
        <f t="shared" si="16"/>
        <v>22.200000000000305</v>
      </c>
      <c r="D206">
        <f t="shared" si="17"/>
        <v>-3.0553337637684308E-13</v>
      </c>
      <c r="E206">
        <f>SUM(D$6:D206)</f>
        <v>-6.1412208651745459E-11</v>
      </c>
      <c r="F206">
        <f t="shared" si="18"/>
        <v>24.800000000000207</v>
      </c>
      <c r="G206">
        <f t="shared" si="19"/>
        <v>2.6000000000002075</v>
      </c>
      <c r="H206">
        <f>SUM(G206:$G$5689)</f>
        <v>3497.3000000007246</v>
      </c>
      <c r="I206">
        <f t="shared" si="20"/>
        <v>3497.300000000786</v>
      </c>
    </row>
    <row r="207" spans="1:14" x14ac:dyDescent="0.25">
      <c r="A207">
        <v>20.100000000000001</v>
      </c>
      <c r="B207">
        <v>22.2</v>
      </c>
      <c r="C207">
        <f t="shared" si="16"/>
        <v>22.200000000000305</v>
      </c>
      <c r="D207">
        <f t="shared" si="17"/>
        <v>-3.0553337637684308E-13</v>
      </c>
      <c r="E207">
        <f>SUM(D$6:D207)</f>
        <v>-6.1717742028122302E-11</v>
      </c>
      <c r="F207">
        <f t="shared" si="18"/>
        <v>24.800000000000207</v>
      </c>
      <c r="G207">
        <f t="shared" si="19"/>
        <v>2.6000000000002075</v>
      </c>
      <c r="H207">
        <f>SUM(G207:$G$5689)</f>
        <v>3494.7000000007242</v>
      </c>
      <c r="I207">
        <f t="shared" si="20"/>
        <v>3494.7000000007861</v>
      </c>
    </row>
    <row r="208" spans="1:14" x14ac:dyDescent="0.25">
      <c r="A208">
        <v>20.2</v>
      </c>
      <c r="B208">
        <v>22.2</v>
      </c>
      <c r="C208">
        <f t="shared" si="16"/>
        <v>22.200000000000305</v>
      </c>
      <c r="D208">
        <f t="shared" si="17"/>
        <v>-3.0553337637684308E-13</v>
      </c>
      <c r="E208">
        <f>SUM(D$6:D208)</f>
        <v>-6.2023275404499145E-11</v>
      </c>
      <c r="F208">
        <f t="shared" si="18"/>
        <v>24.800000000000207</v>
      </c>
      <c r="G208">
        <f t="shared" si="19"/>
        <v>2.6000000000002075</v>
      </c>
      <c r="H208">
        <f>SUM(G208:$G$5689)</f>
        <v>3492.1000000007239</v>
      </c>
      <c r="I208">
        <f t="shared" si="20"/>
        <v>3492.1000000007857</v>
      </c>
    </row>
    <row r="209" spans="1:14" x14ac:dyDescent="0.25">
      <c r="A209">
        <v>20.3</v>
      </c>
      <c r="B209">
        <v>22.2</v>
      </c>
      <c r="C209">
        <f t="shared" si="16"/>
        <v>22.200000000000305</v>
      </c>
      <c r="D209">
        <f t="shared" si="17"/>
        <v>-3.0553337637684308E-13</v>
      </c>
      <c r="E209">
        <f>SUM(D$6:D209)</f>
        <v>-6.2328808780875988E-11</v>
      </c>
      <c r="F209">
        <f t="shared" si="18"/>
        <v>24.800000000000207</v>
      </c>
      <c r="G209">
        <f t="shared" si="19"/>
        <v>2.6000000000002075</v>
      </c>
      <c r="H209">
        <f>SUM(G209:$G$5689)</f>
        <v>3489.5000000007235</v>
      </c>
      <c r="I209">
        <f t="shared" si="20"/>
        <v>3489.5000000007858</v>
      </c>
    </row>
    <row r="210" spans="1:14" x14ac:dyDescent="0.25">
      <c r="A210">
        <v>20.399999999999999</v>
      </c>
      <c r="B210">
        <v>22.2</v>
      </c>
      <c r="C210">
        <f t="shared" si="16"/>
        <v>22.200000000000305</v>
      </c>
      <c r="D210">
        <f t="shared" si="17"/>
        <v>-3.0553337637684308E-13</v>
      </c>
      <c r="E210">
        <f>SUM(D$6:D210)</f>
        <v>-6.2634342157252831E-11</v>
      </c>
      <c r="F210">
        <f t="shared" si="18"/>
        <v>24.800000000000207</v>
      </c>
      <c r="G210">
        <f t="shared" si="19"/>
        <v>2.6000000000002075</v>
      </c>
      <c r="H210">
        <f>SUM(G210:$G$5689)</f>
        <v>3486.9000000007236</v>
      </c>
      <c r="I210">
        <f t="shared" si="20"/>
        <v>3486.9000000007863</v>
      </c>
      <c r="M210" s="1"/>
      <c r="N210" s="1"/>
    </row>
    <row r="211" spans="1:14" x14ac:dyDescent="0.25">
      <c r="A211">
        <v>20.5</v>
      </c>
      <c r="B211">
        <v>22.2</v>
      </c>
      <c r="C211">
        <f t="shared" si="16"/>
        <v>22.200000000000305</v>
      </c>
      <c r="D211">
        <f t="shared" si="17"/>
        <v>-3.0553337637684308E-13</v>
      </c>
      <c r="E211">
        <f>SUM(D$6:D211)</f>
        <v>-6.2939875533629674E-11</v>
      </c>
      <c r="F211">
        <f t="shared" si="18"/>
        <v>24.800000000000207</v>
      </c>
      <c r="G211">
        <f t="shared" si="19"/>
        <v>2.6000000000002075</v>
      </c>
      <c r="H211">
        <f>SUM(G211:$G$5689)</f>
        <v>3484.3000000007237</v>
      </c>
      <c r="I211">
        <f t="shared" si="20"/>
        <v>3484.3000000007864</v>
      </c>
    </row>
    <row r="212" spans="1:14" x14ac:dyDescent="0.25">
      <c r="A212">
        <v>20.6</v>
      </c>
      <c r="B212">
        <v>22.2</v>
      </c>
      <c r="C212">
        <f t="shared" si="16"/>
        <v>22.200000000000305</v>
      </c>
      <c r="D212">
        <f t="shared" si="17"/>
        <v>-3.0553337637684308E-13</v>
      </c>
      <c r="E212">
        <f>SUM(D$6:D212)</f>
        <v>-6.3245408910006518E-11</v>
      </c>
      <c r="F212">
        <f t="shared" si="18"/>
        <v>24.800000000000207</v>
      </c>
      <c r="G212">
        <f t="shared" si="19"/>
        <v>2.6000000000002075</v>
      </c>
      <c r="H212">
        <f>SUM(G212:$G$5689)</f>
        <v>3481.7000000007242</v>
      </c>
      <c r="I212">
        <f t="shared" si="20"/>
        <v>3481.7000000007874</v>
      </c>
    </row>
    <row r="213" spans="1:14" x14ac:dyDescent="0.25">
      <c r="A213">
        <v>20.7</v>
      </c>
      <c r="B213">
        <v>22.2</v>
      </c>
      <c r="C213">
        <f t="shared" si="16"/>
        <v>22.200000000000305</v>
      </c>
      <c r="D213">
        <f t="shared" si="17"/>
        <v>-3.0553337637684308E-13</v>
      </c>
      <c r="E213">
        <f>SUM(D$6:D213)</f>
        <v>-6.3550942286383361E-11</v>
      </c>
      <c r="F213">
        <f t="shared" si="18"/>
        <v>24.800000000000207</v>
      </c>
      <c r="G213">
        <f t="shared" si="19"/>
        <v>2.6000000000002075</v>
      </c>
      <c r="H213">
        <f>SUM(G213:$G$5689)</f>
        <v>3479.1000000007243</v>
      </c>
      <c r="I213">
        <f t="shared" si="20"/>
        <v>3479.100000000788</v>
      </c>
    </row>
    <row r="214" spans="1:14" x14ac:dyDescent="0.25">
      <c r="A214">
        <v>20.8</v>
      </c>
      <c r="B214">
        <v>22.2</v>
      </c>
      <c r="C214">
        <f t="shared" si="16"/>
        <v>22.200000000000305</v>
      </c>
      <c r="D214">
        <f t="shared" si="17"/>
        <v>-3.0553337637684308E-13</v>
      </c>
      <c r="E214">
        <f>SUM(D$6:D214)</f>
        <v>-6.3856475662760204E-11</v>
      </c>
      <c r="F214">
        <f t="shared" si="18"/>
        <v>24.800000000000207</v>
      </c>
      <c r="G214">
        <f t="shared" si="19"/>
        <v>2.6000000000002075</v>
      </c>
      <c r="H214">
        <f>SUM(G214:$G$5689)</f>
        <v>3476.5000000007244</v>
      </c>
      <c r="I214">
        <f t="shared" si="20"/>
        <v>3476.5000000007881</v>
      </c>
      <c r="M214" s="1"/>
      <c r="N214" s="1"/>
    </row>
    <row r="215" spans="1:14" x14ac:dyDescent="0.25">
      <c r="A215">
        <v>20.9</v>
      </c>
      <c r="B215">
        <v>22.2</v>
      </c>
      <c r="C215">
        <f t="shared" si="16"/>
        <v>22.200000000000305</v>
      </c>
      <c r="D215">
        <f t="shared" si="17"/>
        <v>-3.0553337637684308E-13</v>
      </c>
      <c r="E215">
        <f>SUM(D$6:D215)</f>
        <v>-6.4162009039137047E-11</v>
      </c>
      <c r="F215">
        <f t="shared" si="18"/>
        <v>24.800000000000207</v>
      </c>
      <c r="G215">
        <f t="shared" si="19"/>
        <v>2.6000000000002075</v>
      </c>
      <c r="H215">
        <f>SUM(G215:$G$5689)</f>
        <v>3473.9000000007245</v>
      </c>
      <c r="I215">
        <f t="shared" si="20"/>
        <v>3473.9000000007886</v>
      </c>
    </row>
    <row r="216" spans="1:14" x14ac:dyDescent="0.25">
      <c r="A216">
        <v>21</v>
      </c>
      <c r="B216">
        <v>22.2</v>
      </c>
      <c r="C216">
        <f t="shared" si="16"/>
        <v>22.200000000000305</v>
      </c>
      <c r="D216">
        <f t="shared" si="17"/>
        <v>-3.0553337637684308E-13</v>
      </c>
      <c r="E216">
        <f>SUM(D$6:D216)</f>
        <v>-6.446754241551389E-11</v>
      </c>
      <c r="F216">
        <f t="shared" si="18"/>
        <v>24.800000000000207</v>
      </c>
      <c r="G216">
        <f t="shared" si="19"/>
        <v>2.6000000000002075</v>
      </c>
      <c r="H216">
        <f>SUM(G216:$G$5689)</f>
        <v>3471.3000000007246</v>
      </c>
      <c r="I216">
        <f t="shared" si="20"/>
        <v>3471.3000000007892</v>
      </c>
    </row>
    <row r="217" spans="1:14" x14ac:dyDescent="0.25">
      <c r="A217">
        <v>21.1</v>
      </c>
      <c r="B217">
        <v>22.2</v>
      </c>
      <c r="C217">
        <f t="shared" si="16"/>
        <v>22.200000000000305</v>
      </c>
      <c r="D217">
        <f t="shared" si="17"/>
        <v>-3.0553337637684308E-13</v>
      </c>
      <c r="E217">
        <f>SUM(D$6:D217)</f>
        <v>-6.4773075791890733E-11</v>
      </c>
      <c r="F217">
        <f t="shared" si="18"/>
        <v>24.800000000000207</v>
      </c>
      <c r="G217">
        <f t="shared" si="19"/>
        <v>2.6000000000002075</v>
      </c>
      <c r="H217">
        <f>SUM(G217:$G$5689)</f>
        <v>3468.7000000007247</v>
      </c>
      <c r="I217">
        <f t="shared" si="20"/>
        <v>3468.7000000007893</v>
      </c>
    </row>
    <row r="218" spans="1:14" x14ac:dyDescent="0.25">
      <c r="A218">
        <v>21.2</v>
      </c>
      <c r="B218">
        <v>22.2</v>
      </c>
      <c r="C218">
        <f t="shared" si="16"/>
        <v>22.200000000000305</v>
      </c>
      <c r="D218">
        <f t="shared" si="17"/>
        <v>-3.0553337637684308E-13</v>
      </c>
      <c r="E218">
        <f>SUM(D$6:D218)</f>
        <v>-6.5078609168267576E-11</v>
      </c>
      <c r="F218">
        <f t="shared" si="18"/>
        <v>24.800000000000207</v>
      </c>
      <c r="G218">
        <f t="shared" si="19"/>
        <v>2.6000000000002075</v>
      </c>
      <c r="H218">
        <f>SUM(G218:$G$5689)</f>
        <v>3466.1000000007252</v>
      </c>
      <c r="I218">
        <f t="shared" si="20"/>
        <v>3466.1000000007903</v>
      </c>
    </row>
    <row r="219" spans="1:14" x14ac:dyDescent="0.25">
      <c r="A219">
        <v>21.3</v>
      </c>
      <c r="B219">
        <v>22.2</v>
      </c>
      <c r="C219">
        <f t="shared" si="16"/>
        <v>22.200000000000305</v>
      </c>
      <c r="D219">
        <f t="shared" si="17"/>
        <v>-3.0553337637684308E-13</v>
      </c>
      <c r="E219">
        <f>SUM(D$6:D219)</f>
        <v>-6.5384142544644419E-11</v>
      </c>
      <c r="F219">
        <f t="shared" si="18"/>
        <v>24.800000000000207</v>
      </c>
      <c r="G219">
        <f t="shared" si="19"/>
        <v>2.6000000000002075</v>
      </c>
      <c r="H219">
        <f>SUM(G219:$G$5689)</f>
        <v>3463.5000000007253</v>
      </c>
      <c r="I219">
        <f t="shared" si="20"/>
        <v>3463.5000000007908</v>
      </c>
      <c r="M219" s="1"/>
      <c r="N219" s="1"/>
    </row>
    <row r="220" spans="1:14" x14ac:dyDescent="0.25">
      <c r="A220">
        <v>21.4</v>
      </c>
      <c r="B220">
        <v>22.2</v>
      </c>
      <c r="C220">
        <f t="shared" si="16"/>
        <v>22.200000000000305</v>
      </c>
      <c r="D220">
        <f t="shared" si="17"/>
        <v>-3.0553337637684308E-13</v>
      </c>
      <c r="E220">
        <f>SUM(D$6:D220)</f>
        <v>-6.5689675921021262E-11</v>
      </c>
      <c r="F220">
        <f t="shared" si="18"/>
        <v>24.800000000000207</v>
      </c>
      <c r="G220">
        <f t="shared" si="19"/>
        <v>2.6000000000002075</v>
      </c>
      <c r="H220">
        <f>SUM(G220:$G$5689)</f>
        <v>3460.9000000007254</v>
      </c>
      <c r="I220">
        <f t="shared" si="20"/>
        <v>3460.9000000007909</v>
      </c>
    </row>
    <row r="221" spans="1:14" x14ac:dyDescent="0.25">
      <c r="A221">
        <v>21.5</v>
      </c>
      <c r="B221">
        <v>22.2</v>
      </c>
      <c r="C221">
        <f t="shared" si="16"/>
        <v>22.200000000000305</v>
      </c>
      <c r="D221">
        <f t="shared" si="17"/>
        <v>-3.0553337637684308E-13</v>
      </c>
      <c r="E221">
        <f>SUM(D$6:D221)</f>
        <v>-6.5995209297398105E-11</v>
      </c>
      <c r="F221">
        <f t="shared" si="18"/>
        <v>24.800000000000207</v>
      </c>
      <c r="G221">
        <f t="shared" si="19"/>
        <v>2.6000000000002075</v>
      </c>
      <c r="H221">
        <f>SUM(G221:$G$5689)</f>
        <v>3458.3000000007255</v>
      </c>
      <c r="I221">
        <f t="shared" si="20"/>
        <v>3458.3000000007914</v>
      </c>
    </row>
    <row r="222" spans="1:14" x14ac:dyDescent="0.25">
      <c r="A222">
        <v>21.6</v>
      </c>
      <c r="B222">
        <v>22.2</v>
      </c>
      <c r="C222">
        <f t="shared" si="16"/>
        <v>22.200000000000305</v>
      </c>
      <c r="D222">
        <f t="shared" si="17"/>
        <v>-3.0553337637684308E-13</v>
      </c>
      <c r="E222">
        <f>SUM(D$6:D222)</f>
        <v>-6.6300742673774948E-11</v>
      </c>
      <c r="F222">
        <f t="shared" si="18"/>
        <v>24.800000000000207</v>
      </c>
      <c r="G222">
        <f t="shared" si="19"/>
        <v>2.6000000000002075</v>
      </c>
      <c r="H222">
        <f>SUM(G222:$G$5689)</f>
        <v>3455.7000000007256</v>
      </c>
      <c r="I222">
        <f t="shared" si="20"/>
        <v>3455.700000000792</v>
      </c>
    </row>
    <row r="223" spans="1:14" x14ac:dyDescent="0.25">
      <c r="A223">
        <v>21.7</v>
      </c>
      <c r="B223">
        <v>22.2</v>
      </c>
      <c r="C223">
        <f t="shared" si="16"/>
        <v>22.200000000000305</v>
      </c>
      <c r="D223">
        <f t="shared" si="17"/>
        <v>-3.0553337637684308E-13</v>
      </c>
      <c r="E223">
        <f>SUM(D$6:D223)</f>
        <v>-6.6606276050151791E-11</v>
      </c>
      <c r="F223">
        <f t="shared" si="18"/>
        <v>24.800000000000207</v>
      </c>
      <c r="G223">
        <f t="shared" si="19"/>
        <v>2.6000000000002075</v>
      </c>
      <c r="H223">
        <f>SUM(G223:$G$5689)</f>
        <v>3453.1000000007261</v>
      </c>
      <c r="I223">
        <f t="shared" si="20"/>
        <v>3453.1000000007925</v>
      </c>
    </row>
    <row r="224" spans="1:14" x14ac:dyDescent="0.25">
      <c r="A224">
        <v>21.8</v>
      </c>
      <c r="B224">
        <v>22.2</v>
      </c>
      <c r="C224">
        <f t="shared" si="16"/>
        <v>22.200000000000305</v>
      </c>
      <c r="D224">
        <f t="shared" si="17"/>
        <v>-3.0553337637684308E-13</v>
      </c>
      <c r="E224">
        <f>SUM(D$6:D224)</f>
        <v>-6.6911809426528635E-11</v>
      </c>
      <c r="F224">
        <f t="shared" si="18"/>
        <v>24.800000000000207</v>
      </c>
      <c r="G224">
        <f t="shared" si="19"/>
        <v>2.6000000000002075</v>
      </c>
      <c r="H224">
        <f>SUM(G224:$G$5689)</f>
        <v>3450.5000000007262</v>
      </c>
      <c r="I224">
        <f t="shared" si="20"/>
        <v>3450.5000000007931</v>
      </c>
    </row>
    <row r="225" spans="1:14" x14ac:dyDescent="0.25">
      <c r="A225">
        <v>21.9</v>
      </c>
      <c r="B225">
        <v>22.2</v>
      </c>
      <c r="C225">
        <f t="shared" si="16"/>
        <v>22.200000000000305</v>
      </c>
      <c r="D225">
        <f t="shared" si="17"/>
        <v>-3.0553337637684308E-13</v>
      </c>
      <c r="E225">
        <f>SUM(D$6:D225)</f>
        <v>-6.7217342802905478E-11</v>
      </c>
      <c r="F225">
        <f t="shared" si="18"/>
        <v>24.800000000000207</v>
      </c>
      <c r="G225">
        <f t="shared" si="19"/>
        <v>2.6000000000002075</v>
      </c>
      <c r="H225">
        <f>SUM(G225:$G$5689)</f>
        <v>3447.9000000007263</v>
      </c>
      <c r="I225">
        <f t="shared" si="20"/>
        <v>3447.9000000007936</v>
      </c>
    </row>
    <row r="226" spans="1:14" x14ac:dyDescent="0.25">
      <c r="A226">
        <v>22</v>
      </c>
      <c r="B226">
        <v>22.2</v>
      </c>
      <c r="C226">
        <f t="shared" si="16"/>
        <v>22.200000000000305</v>
      </c>
      <c r="D226">
        <f t="shared" si="17"/>
        <v>-3.0553337637684308E-13</v>
      </c>
      <c r="E226">
        <f>SUM(D$6:D226)</f>
        <v>-6.7522876179282321E-11</v>
      </c>
      <c r="F226">
        <f t="shared" si="18"/>
        <v>24.800000000000207</v>
      </c>
      <c r="G226">
        <f t="shared" si="19"/>
        <v>2.6000000000002075</v>
      </c>
      <c r="H226">
        <f>SUM(G226:$G$5689)</f>
        <v>3445.3000000007264</v>
      </c>
      <c r="I226">
        <f t="shared" si="20"/>
        <v>3445.3000000007937</v>
      </c>
    </row>
    <row r="227" spans="1:14" x14ac:dyDescent="0.25">
      <c r="A227">
        <v>22.1</v>
      </c>
      <c r="B227">
        <v>22.2</v>
      </c>
      <c r="C227">
        <f t="shared" si="16"/>
        <v>22.200000000000305</v>
      </c>
      <c r="D227">
        <f t="shared" si="17"/>
        <v>-3.0553337637684308E-13</v>
      </c>
      <c r="E227">
        <f>SUM(D$6:D227)</f>
        <v>-6.7828409555659164E-11</v>
      </c>
      <c r="F227">
        <f t="shared" si="18"/>
        <v>24.800000000000207</v>
      </c>
      <c r="G227">
        <f t="shared" si="19"/>
        <v>2.6000000000002075</v>
      </c>
      <c r="H227">
        <f>SUM(G227:$G$5689)</f>
        <v>3442.7000000007265</v>
      </c>
      <c r="I227">
        <f t="shared" si="20"/>
        <v>3442.7000000007943</v>
      </c>
    </row>
    <row r="228" spans="1:14" x14ac:dyDescent="0.25">
      <c r="A228">
        <v>22.2</v>
      </c>
      <c r="B228">
        <v>22.2</v>
      </c>
      <c r="C228">
        <f t="shared" si="16"/>
        <v>22.200000000000305</v>
      </c>
      <c r="D228">
        <f t="shared" si="17"/>
        <v>-3.0553337637684308E-13</v>
      </c>
      <c r="E228">
        <f>SUM(D$6:D228)</f>
        <v>-6.8133942932036007E-11</v>
      </c>
      <c r="F228">
        <f t="shared" si="18"/>
        <v>24.800000000000207</v>
      </c>
      <c r="G228">
        <f t="shared" si="19"/>
        <v>2.6000000000002075</v>
      </c>
      <c r="H228">
        <f>SUM(G228:$G$5689)</f>
        <v>3440.1000000007266</v>
      </c>
      <c r="I228">
        <f t="shared" si="20"/>
        <v>3440.1000000007948</v>
      </c>
    </row>
    <row r="229" spans="1:14" x14ac:dyDescent="0.25">
      <c r="A229">
        <v>22.3</v>
      </c>
      <c r="B229">
        <v>22.2</v>
      </c>
      <c r="C229">
        <f t="shared" si="16"/>
        <v>22.200000000000305</v>
      </c>
      <c r="D229">
        <f t="shared" si="17"/>
        <v>-3.0553337637684308E-13</v>
      </c>
      <c r="E229">
        <f>SUM(D$6:D229)</f>
        <v>-6.843947630841285E-11</v>
      </c>
      <c r="F229">
        <f t="shared" si="18"/>
        <v>24.800000000000207</v>
      </c>
      <c r="G229">
        <f t="shared" si="19"/>
        <v>2.6000000000002075</v>
      </c>
      <c r="H229">
        <f>SUM(G229:$G$5689)</f>
        <v>3437.5000000007271</v>
      </c>
      <c r="I229">
        <f t="shared" si="20"/>
        <v>3437.5000000007958</v>
      </c>
    </row>
    <row r="230" spans="1:14" x14ac:dyDescent="0.25">
      <c r="A230">
        <v>22.4</v>
      </c>
      <c r="B230">
        <v>22.2</v>
      </c>
      <c r="C230">
        <f t="shared" si="16"/>
        <v>22.200000000000305</v>
      </c>
      <c r="D230">
        <f t="shared" si="17"/>
        <v>-3.0553337637684308E-13</v>
      </c>
      <c r="E230">
        <f>SUM(D$6:D230)</f>
        <v>-6.8745009684789693E-11</v>
      </c>
      <c r="F230">
        <f t="shared" si="18"/>
        <v>24.800000000000207</v>
      </c>
      <c r="G230">
        <f t="shared" si="19"/>
        <v>2.6000000000002075</v>
      </c>
      <c r="H230">
        <f>SUM(G230:$G$5689)</f>
        <v>3434.9000000007272</v>
      </c>
      <c r="I230">
        <f t="shared" si="20"/>
        <v>3434.9000000007959</v>
      </c>
    </row>
    <row r="231" spans="1:14" x14ac:dyDescent="0.25">
      <c r="A231">
        <v>22.5</v>
      </c>
      <c r="B231">
        <v>22.2</v>
      </c>
      <c r="C231">
        <f t="shared" si="16"/>
        <v>22.200000000000305</v>
      </c>
      <c r="D231">
        <f t="shared" si="17"/>
        <v>-3.0553337637684308E-13</v>
      </c>
      <c r="E231">
        <f>SUM(D$6:D231)</f>
        <v>-6.9050543061166536E-11</v>
      </c>
      <c r="F231">
        <f t="shared" si="18"/>
        <v>24.800000000000207</v>
      </c>
      <c r="G231">
        <f t="shared" si="19"/>
        <v>2.6000000000002075</v>
      </c>
      <c r="H231">
        <f>SUM(G231:$G$5689)</f>
        <v>3432.3000000007273</v>
      </c>
      <c r="I231">
        <f t="shared" si="20"/>
        <v>3432.3000000007964</v>
      </c>
    </row>
    <row r="232" spans="1:14" x14ac:dyDescent="0.25">
      <c r="A232">
        <v>22.6</v>
      </c>
      <c r="B232">
        <v>22.2</v>
      </c>
      <c r="C232">
        <f t="shared" si="16"/>
        <v>22.200000000000305</v>
      </c>
      <c r="D232">
        <f t="shared" si="17"/>
        <v>-3.0553337637684308E-13</v>
      </c>
      <c r="E232">
        <f>SUM(D$6:D232)</f>
        <v>-6.9356076437543379E-11</v>
      </c>
      <c r="F232">
        <f t="shared" si="18"/>
        <v>24.800000000000207</v>
      </c>
      <c r="G232">
        <f t="shared" si="19"/>
        <v>2.6000000000002075</v>
      </c>
      <c r="H232">
        <f>SUM(G232:$G$5689)</f>
        <v>3429.7000000007274</v>
      </c>
      <c r="I232">
        <f t="shared" si="20"/>
        <v>3429.700000000797</v>
      </c>
    </row>
    <row r="233" spans="1:14" x14ac:dyDescent="0.25">
      <c r="A233">
        <v>22.7</v>
      </c>
      <c r="B233">
        <v>22.2</v>
      </c>
      <c r="C233">
        <f t="shared" si="16"/>
        <v>22.200000000000305</v>
      </c>
      <c r="D233">
        <f t="shared" si="17"/>
        <v>-3.0553337637684308E-13</v>
      </c>
      <c r="E233">
        <f>SUM(D$6:D233)</f>
        <v>-6.9661609813920222E-11</v>
      </c>
      <c r="F233">
        <f t="shared" si="18"/>
        <v>24.800000000000207</v>
      </c>
      <c r="G233">
        <f t="shared" si="19"/>
        <v>2.6000000000002075</v>
      </c>
      <c r="H233">
        <f>SUM(G233:$G$5689)</f>
        <v>3427.1000000007275</v>
      </c>
      <c r="I233">
        <f t="shared" si="20"/>
        <v>3427.1000000007971</v>
      </c>
    </row>
    <row r="234" spans="1:14" x14ac:dyDescent="0.25">
      <c r="A234">
        <v>22.8</v>
      </c>
      <c r="B234">
        <v>22.2</v>
      </c>
      <c r="C234">
        <f t="shared" si="16"/>
        <v>22.200000000000305</v>
      </c>
      <c r="D234">
        <f t="shared" si="17"/>
        <v>-3.0553337637684308E-13</v>
      </c>
      <c r="E234">
        <f>SUM(D$6:D234)</f>
        <v>-6.9967143190297065E-11</v>
      </c>
      <c r="F234">
        <f t="shared" si="18"/>
        <v>24.800000000000207</v>
      </c>
      <c r="G234">
        <f t="shared" si="19"/>
        <v>2.6000000000002075</v>
      </c>
      <c r="H234">
        <f>SUM(G234:$G$5689)</f>
        <v>3424.5000000007276</v>
      </c>
      <c r="I234">
        <f t="shared" si="20"/>
        <v>3424.5000000007976</v>
      </c>
    </row>
    <row r="235" spans="1:14" x14ac:dyDescent="0.25">
      <c r="A235">
        <v>22.9</v>
      </c>
      <c r="B235">
        <v>22.2</v>
      </c>
      <c r="C235">
        <f t="shared" si="16"/>
        <v>22.200000000000305</v>
      </c>
      <c r="D235">
        <f t="shared" si="17"/>
        <v>-3.0553337637684308E-13</v>
      </c>
      <c r="E235">
        <f>SUM(D$6:D235)</f>
        <v>-7.0272676566673908E-11</v>
      </c>
      <c r="F235">
        <f t="shared" si="18"/>
        <v>24.800000000000207</v>
      </c>
      <c r="G235">
        <f t="shared" si="19"/>
        <v>2.6000000000002075</v>
      </c>
      <c r="H235">
        <f>SUM(G235:$G$5689)</f>
        <v>3421.9000000007272</v>
      </c>
      <c r="I235">
        <f t="shared" si="20"/>
        <v>3421.9000000007977</v>
      </c>
    </row>
    <row r="236" spans="1:14" x14ac:dyDescent="0.25">
      <c r="A236">
        <v>23</v>
      </c>
      <c r="B236">
        <v>22.2</v>
      </c>
      <c r="C236">
        <f t="shared" si="16"/>
        <v>22.200000000000305</v>
      </c>
      <c r="D236">
        <f t="shared" si="17"/>
        <v>-3.0553337637684308E-13</v>
      </c>
      <c r="E236">
        <f>SUM(D$6:D236)</f>
        <v>-7.0578209943050751E-11</v>
      </c>
      <c r="F236">
        <f t="shared" si="18"/>
        <v>24.800000000000207</v>
      </c>
      <c r="G236">
        <f t="shared" si="19"/>
        <v>2.6000000000002075</v>
      </c>
      <c r="H236">
        <f>SUM(G236:$G$5689)</f>
        <v>3419.3000000007273</v>
      </c>
      <c r="I236">
        <f t="shared" si="20"/>
        <v>3419.3000000007978</v>
      </c>
    </row>
    <row r="237" spans="1:14" x14ac:dyDescent="0.25">
      <c r="A237">
        <v>23.1</v>
      </c>
      <c r="B237">
        <v>22.2</v>
      </c>
      <c r="C237">
        <f t="shared" si="16"/>
        <v>22.200000000000305</v>
      </c>
      <c r="D237">
        <f t="shared" si="17"/>
        <v>-3.0553337637684308E-13</v>
      </c>
      <c r="E237">
        <f>SUM(D$6:D237)</f>
        <v>-7.0883743319427595E-11</v>
      </c>
      <c r="F237">
        <f t="shared" si="18"/>
        <v>24.800000000000207</v>
      </c>
      <c r="G237">
        <f t="shared" si="19"/>
        <v>2.6000000000002075</v>
      </c>
      <c r="H237">
        <f>SUM(G237:$G$5689)</f>
        <v>3416.700000000727</v>
      </c>
      <c r="I237">
        <f t="shared" si="20"/>
        <v>3416.7000000007979</v>
      </c>
    </row>
    <row r="238" spans="1:14" x14ac:dyDescent="0.25">
      <c r="A238">
        <v>23.2</v>
      </c>
      <c r="B238">
        <v>22.2</v>
      </c>
      <c r="C238">
        <f t="shared" si="16"/>
        <v>22.200000000000305</v>
      </c>
      <c r="D238">
        <f t="shared" si="17"/>
        <v>-3.0553337637684308E-13</v>
      </c>
      <c r="E238">
        <f>SUM(D$6:D238)</f>
        <v>-7.1189276695804438E-11</v>
      </c>
      <c r="F238">
        <f t="shared" si="18"/>
        <v>24.800000000000207</v>
      </c>
      <c r="G238">
        <f t="shared" si="19"/>
        <v>2.6000000000002075</v>
      </c>
      <c r="H238">
        <f>SUM(G238:$G$5689)</f>
        <v>3414.1000000007271</v>
      </c>
      <c r="I238">
        <f t="shared" si="20"/>
        <v>3414.1000000007984</v>
      </c>
      <c r="M238" s="1"/>
      <c r="N238" s="1"/>
    </row>
    <row r="239" spans="1:14" x14ac:dyDescent="0.25">
      <c r="A239">
        <v>23.3</v>
      </c>
      <c r="B239">
        <v>22.2</v>
      </c>
      <c r="C239">
        <f t="shared" si="16"/>
        <v>22.200000000000305</v>
      </c>
      <c r="D239">
        <f t="shared" si="17"/>
        <v>-3.0553337637684308E-13</v>
      </c>
      <c r="E239">
        <f>SUM(D$6:D239)</f>
        <v>-7.1494810072181281E-11</v>
      </c>
      <c r="F239">
        <f t="shared" si="18"/>
        <v>24.800000000000207</v>
      </c>
      <c r="G239">
        <f t="shared" si="19"/>
        <v>2.6000000000002075</v>
      </c>
      <c r="H239">
        <f>SUM(G239:$G$5689)</f>
        <v>3411.5000000007267</v>
      </c>
      <c r="I239">
        <f t="shared" si="20"/>
        <v>3411.5000000007981</v>
      </c>
    </row>
    <row r="240" spans="1:14" x14ac:dyDescent="0.25">
      <c r="A240">
        <v>23.4</v>
      </c>
      <c r="B240">
        <v>22.2</v>
      </c>
      <c r="C240">
        <f t="shared" si="16"/>
        <v>22.200000000000305</v>
      </c>
      <c r="D240">
        <f t="shared" si="17"/>
        <v>-3.0553337637684308E-13</v>
      </c>
      <c r="E240">
        <f>SUM(D$6:D240)</f>
        <v>-7.1800343448558124E-11</v>
      </c>
      <c r="F240">
        <f t="shared" si="18"/>
        <v>24.800000000000207</v>
      </c>
      <c r="G240">
        <f t="shared" si="19"/>
        <v>2.6000000000002075</v>
      </c>
      <c r="H240">
        <f>SUM(G240:$G$5689)</f>
        <v>3408.9000000007268</v>
      </c>
      <c r="I240">
        <f t="shared" si="20"/>
        <v>3408.9000000007986</v>
      </c>
    </row>
    <row r="241" spans="1:14" x14ac:dyDescent="0.25">
      <c r="A241">
        <v>23.5</v>
      </c>
      <c r="B241">
        <v>22.2</v>
      </c>
      <c r="C241">
        <f t="shared" si="16"/>
        <v>22.200000000000305</v>
      </c>
      <c r="D241">
        <f t="shared" si="17"/>
        <v>-3.0553337637684308E-13</v>
      </c>
      <c r="E241">
        <f>SUM(D$6:D241)</f>
        <v>-7.2105876824934967E-11</v>
      </c>
      <c r="F241">
        <f t="shared" si="18"/>
        <v>24.800000000000207</v>
      </c>
      <c r="G241">
        <f t="shared" si="19"/>
        <v>2.6000000000002075</v>
      </c>
      <c r="H241">
        <f>SUM(G241:$G$5689)</f>
        <v>3406.3000000007264</v>
      </c>
      <c r="I241">
        <f t="shared" si="20"/>
        <v>3406.3000000007987</v>
      </c>
    </row>
    <row r="242" spans="1:14" x14ac:dyDescent="0.25">
      <c r="A242">
        <v>23.6</v>
      </c>
      <c r="B242">
        <v>22.2</v>
      </c>
      <c r="C242">
        <f t="shared" si="16"/>
        <v>22.200000000000305</v>
      </c>
      <c r="D242">
        <f t="shared" si="17"/>
        <v>-3.0553337637684308E-13</v>
      </c>
      <c r="E242">
        <f>SUM(D$6:D242)</f>
        <v>-7.241141020131181E-11</v>
      </c>
      <c r="F242">
        <f t="shared" si="18"/>
        <v>24.800000000000207</v>
      </c>
      <c r="G242">
        <f t="shared" si="19"/>
        <v>2.6000000000002075</v>
      </c>
      <c r="H242">
        <f>SUM(G242:$G$5689)</f>
        <v>3403.7000000007265</v>
      </c>
      <c r="I242">
        <f t="shared" si="20"/>
        <v>3403.7000000007988</v>
      </c>
      <c r="M242" s="1"/>
      <c r="N242" s="1"/>
    </row>
    <row r="243" spans="1:14" x14ac:dyDescent="0.25">
      <c r="A243">
        <v>23.7</v>
      </c>
      <c r="B243">
        <v>22.2</v>
      </c>
      <c r="C243">
        <f t="shared" si="16"/>
        <v>22.200000000000305</v>
      </c>
      <c r="D243">
        <f t="shared" si="17"/>
        <v>-3.0553337637684308E-13</v>
      </c>
      <c r="E243">
        <f>SUM(D$6:D243)</f>
        <v>-7.2716943577688653E-11</v>
      </c>
      <c r="F243">
        <f t="shared" si="18"/>
        <v>24.800000000000207</v>
      </c>
      <c r="G243">
        <f t="shared" si="19"/>
        <v>2.6000000000002075</v>
      </c>
      <c r="H243">
        <f>SUM(G243:$G$5689)</f>
        <v>3401.1000000007261</v>
      </c>
      <c r="I243">
        <f t="shared" si="20"/>
        <v>3401.1000000007989</v>
      </c>
    </row>
    <row r="244" spans="1:14" x14ac:dyDescent="0.25">
      <c r="A244">
        <v>23.8</v>
      </c>
      <c r="B244">
        <v>22.2</v>
      </c>
      <c r="C244">
        <f t="shared" si="16"/>
        <v>22.200000000000305</v>
      </c>
      <c r="D244">
        <f t="shared" si="17"/>
        <v>-3.0553337637684308E-13</v>
      </c>
      <c r="E244">
        <f>SUM(D$6:D244)</f>
        <v>-7.3022476954065496E-11</v>
      </c>
      <c r="F244">
        <f t="shared" si="18"/>
        <v>24.800000000000207</v>
      </c>
      <c r="G244">
        <f t="shared" si="19"/>
        <v>2.6000000000002075</v>
      </c>
      <c r="H244">
        <f>SUM(G244:$G$5689)</f>
        <v>3398.5000000007262</v>
      </c>
      <c r="I244">
        <f t="shared" si="20"/>
        <v>3398.5000000007994</v>
      </c>
    </row>
    <row r="245" spans="1:14" x14ac:dyDescent="0.25">
      <c r="A245">
        <v>23.9</v>
      </c>
      <c r="B245">
        <v>22.2</v>
      </c>
      <c r="C245">
        <f t="shared" si="16"/>
        <v>22.200000000000305</v>
      </c>
      <c r="D245">
        <f t="shared" si="17"/>
        <v>-3.0553337637684308E-13</v>
      </c>
      <c r="E245">
        <f>SUM(D$6:D245)</f>
        <v>-7.3328010330442339E-11</v>
      </c>
      <c r="F245">
        <f t="shared" si="18"/>
        <v>24.800000000000207</v>
      </c>
      <c r="G245">
        <f t="shared" si="19"/>
        <v>2.6000000000002075</v>
      </c>
      <c r="H245">
        <f>SUM(G245:$G$5689)</f>
        <v>3395.9000000007259</v>
      </c>
      <c r="I245">
        <f t="shared" si="20"/>
        <v>3395.9000000007991</v>
      </c>
    </row>
    <row r="246" spans="1:14" x14ac:dyDescent="0.25">
      <c r="A246">
        <v>24</v>
      </c>
      <c r="B246">
        <v>22.2</v>
      </c>
      <c r="C246">
        <f t="shared" si="16"/>
        <v>22.200000000000305</v>
      </c>
      <c r="D246">
        <f t="shared" si="17"/>
        <v>-3.0553337637684308E-13</v>
      </c>
      <c r="E246">
        <f>SUM(D$6:D246)</f>
        <v>-7.3633543706819182E-11</v>
      </c>
      <c r="F246">
        <f t="shared" si="18"/>
        <v>24.800000000000207</v>
      </c>
      <c r="G246">
        <f t="shared" si="19"/>
        <v>2.6000000000002075</v>
      </c>
      <c r="H246">
        <f>SUM(G246:$G$5689)</f>
        <v>3393.300000000726</v>
      </c>
      <c r="I246">
        <f t="shared" si="20"/>
        <v>3393.3000000007996</v>
      </c>
    </row>
    <row r="247" spans="1:14" x14ac:dyDescent="0.25">
      <c r="A247">
        <v>24.1</v>
      </c>
      <c r="B247">
        <v>22.2</v>
      </c>
      <c r="C247">
        <f t="shared" si="16"/>
        <v>22.200000000000305</v>
      </c>
      <c r="D247">
        <f t="shared" si="17"/>
        <v>-3.0553337637684308E-13</v>
      </c>
      <c r="E247">
        <f>SUM(D$6:D247)</f>
        <v>-7.3939077083196025E-11</v>
      </c>
      <c r="F247">
        <f t="shared" si="18"/>
        <v>24.800000000000207</v>
      </c>
      <c r="G247">
        <f t="shared" si="19"/>
        <v>2.6000000000002075</v>
      </c>
      <c r="H247">
        <f>SUM(G247:$G$5689)</f>
        <v>3390.7000000007256</v>
      </c>
      <c r="I247">
        <f t="shared" si="20"/>
        <v>3390.7000000007997</v>
      </c>
    </row>
    <row r="248" spans="1:14" x14ac:dyDescent="0.25">
      <c r="A248">
        <v>24.2</v>
      </c>
      <c r="B248">
        <v>22.2</v>
      </c>
      <c r="C248">
        <f t="shared" si="16"/>
        <v>22.200000000000305</v>
      </c>
      <c r="D248">
        <f t="shared" si="17"/>
        <v>-3.0553337637684308E-13</v>
      </c>
      <c r="E248">
        <f>SUM(D$6:D248)</f>
        <v>-7.4244610459572868E-11</v>
      </c>
      <c r="F248">
        <f t="shared" si="18"/>
        <v>24.800000000000207</v>
      </c>
      <c r="G248">
        <f t="shared" si="19"/>
        <v>2.6000000000002075</v>
      </c>
      <c r="H248">
        <f>SUM(G248:$G$5689)</f>
        <v>3388.1000000007257</v>
      </c>
      <c r="I248">
        <f t="shared" si="20"/>
        <v>3388.1000000007998</v>
      </c>
      <c r="M248" s="1"/>
      <c r="N248" s="1"/>
    </row>
    <row r="249" spans="1:14" x14ac:dyDescent="0.25">
      <c r="A249">
        <v>24.3</v>
      </c>
      <c r="B249">
        <v>22.2</v>
      </c>
      <c r="C249">
        <f t="shared" si="16"/>
        <v>22.200000000000305</v>
      </c>
      <c r="D249">
        <f t="shared" si="17"/>
        <v>-3.0553337637684308E-13</v>
      </c>
      <c r="E249">
        <f>SUM(D$6:D249)</f>
        <v>-7.4550143835949712E-11</v>
      </c>
      <c r="F249">
        <f t="shared" si="18"/>
        <v>24.800000000000207</v>
      </c>
      <c r="G249">
        <f t="shared" si="19"/>
        <v>2.6000000000002075</v>
      </c>
      <c r="H249">
        <f>SUM(G249:$G$5689)</f>
        <v>3385.5000000007253</v>
      </c>
      <c r="I249">
        <f t="shared" si="20"/>
        <v>3385.5000000007999</v>
      </c>
    </row>
    <row r="250" spans="1:14" x14ac:dyDescent="0.25">
      <c r="A250">
        <v>24.4</v>
      </c>
      <c r="B250">
        <v>22.2</v>
      </c>
      <c r="C250">
        <f t="shared" si="16"/>
        <v>22.200000000000305</v>
      </c>
      <c r="D250">
        <f t="shared" si="17"/>
        <v>-3.0553337637684308E-13</v>
      </c>
      <c r="E250">
        <f>SUM(D$6:D250)</f>
        <v>-7.4855677212326555E-11</v>
      </c>
      <c r="F250">
        <f t="shared" si="18"/>
        <v>24.800000000000207</v>
      </c>
      <c r="G250">
        <f t="shared" si="19"/>
        <v>2.6000000000002075</v>
      </c>
      <c r="H250">
        <f>SUM(G250:$G$5689)</f>
        <v>3382.9000000007254</v>
      </c>
      <c r="I250">
        <f t="shared" si="20"/>
        <v>3382.9000000008004</v>
      </c>
    </row>
    <row r="251" spans="1:14" x14ac:dyDescent="0.25">
      <c r="A251">
        <v>24.5</v>
      </c>
      <c r="B251">
        <v>22.2</v>
      </c>
      <c r="C251">
        <f t="shared" si="16"/>
        <v>22.200000000000305</v>
      </c>
      <c r="D251">
        <f t="shared" si="17"/>
        <v>-3.0553337637684308E-13</v>
      </c>
      <c r="E251">
        <f>SUM(D$6:D251)</f>
        <v>-7.5161210588703398E-11</v>
      </c>
      <c r="F251">
        <f t="shared" si="18"/>
        <v>24.800000000000207</v>
      </c>
      <c r="G251">
        <f t="shared" si="19"/>
        <v>2.6000000000002075</v>
      </c>
      <c r="H251">
        <f>SUM(G251:$G$5689)</f>
        <v>3380.300000000725</v>
      </c>
      <c r="I251">
        <f t="shared" si="20"/>
        <v>3380.3000000008001</v>
      </c>
      <c r="M251" s="1"/>
      <c r="N251" s="1"/>
    </row>
    <row r="252" spans="1:14" x14ac:dyDescent="0.25">
      <c r="A252">
        <v>24.6</v>
      </c>
      <c r="B252">
        <v>22.2</v>
      </c>
      <c r="C252">
        <f t="shared" si="16"/>
        <v>22.200000000000305</v>
      </c>
      <c r="D252">
        <f t="shared" si="17"/>
        <v>-3.0553337637684308E-13</v>
      </c>
      <c r="E252">
        <f>SUM(D$6:D252)</f>
        <v>-7.5466743965080241E-11</v>
      </c>
      <c r="F252">
        <f t="shared" si="18"/>
        <v>24.800000000000207</v>
      </c>
      <c r="G252">
        <f t="shared" si="19"/>
        <v>2.6000000000002075</v>
      </c>
      <c r="H252">
        <f>SUM(G252:$G$5689)</f>
        <v>3377.7000000007251</v>
      </c>
      <c r="I252">
        <f t="shared" si="20"/>
        <v>3377.7000000008006</v>
      </c>
    </row>
    <row r="253" spans="1:14" x14ac:dyDescent="0.25">
      <c r="A253">
        <v>24.7</v>
      </c>
      <c r="B253">
        <v>22.2</v>
      </c>
      <c r="C253">
        <f t="shared" si="16"/>
        <v>22.200000000000305</v>
      </c>
      <c r="D253">
        <f t="shared" si="17"/>
        <v>-3.0553337637684308E-13</v>
      </c>
      <c r="E253">
        <f>SUM(D$6:D253)</f>
        <v>-7.5772277341457084E-11</v>
      </c>
      <c r="F253">
        <f t="shared" si="18"/>
        <v>24.800000000000207</v>
      </c>
      <c r="G253">
        <f t="shared" si="19"/>
        <v>2.6000000000002075</v>
      </c>
      <c r="H253">
        <f>SUM(G253:$G$5689)</f>
        <v>3375.1000000007248</v>
      </c>
      <c r="I253">
        <f t="shared" si="20"/>
        <v>3375.1000000008007</v>
      </c>
    </row>
    <row r="254" spans="1:14" x14ac:dyDescent="0.25">
      <c r="A254">
        <v>24.8</v>
      </c>
      <c r="B254">
        <v>22.2</v>
      </c>
      <c r="C254">
        <f t="shared" si="16"/>
        <v>22.200000000000305</v>
      </c>
      <c r="D254">
        <f t="shared" si="17"/>
        <v>-3.0553337637684308E-13</v>
      </c>
      <c r="E254">
        <f>SUM(D$6:D254)</f>
        <v>-7.6077810717833927E-11</v>
      </c>
      <c r="F254">
        <f t="shared" si="18"/>
        <v>24.800000000000207</v>
      </c>
      <c r="G254">
        <f t="shared" si="19"/>
        <v>2.6000000000002075</v>
      </c>
      <c r="H254">
        <f>SUM(G254:$G$5689)</f>
        <v>3372.5000000007249</v>
      </c>
      <c r="I254">
        <f t="shared" si="20"/>
        <v>3372.5000000008008</v>
      </c>
    </row>
    <row r="255" spans="1:14" x14ac:dyDescent="0.25">
      <c r="A255">
        <v>24.9</v>
      </c>
      <c r="B255">
        <v>22.2</v>
      </c>
      <c r="C255">
        <f t="shared" si="16"/>
        <v>22.200000000000305</v>
      </c>
      <c r="D255">
        <f t="shared" si="17"/>
        <v>-3.0553337637684308E-13</v>
      </c>
      <c r="E255">
        <f>SUM(D$6:D255)</f>
        <v>-7.638334409421077E-11</v>
      </c>
      <c r="F255">
        <f t="shared" si="18"/>
        <v>24.800000000000207</v>
      </c>
      <c r="G255">
        <f t="shared" si="19"/>
        <v>2.6000000000002075</v>
      </c>
      <c r="H255">
        <f>SUM(G255:$G$5689)</f>
        <v>3369.9000000007245</v>
      </c>
      <c r="I255">
        <f t="shared" si="20"/>
        <v>3369.9000000008009</v>
      </c>
      <c r="M255" s="1"/>
      <c r="N255" s="1"/>
    </row>
    <row r="256" spans="1:14" x14ac:dyDescent="0.25">
      <c r="A256">
        <v>25</v>
      </c>
      <c r="B256">
        <v>22.2</v>
      </c>
      <c r="C256">
        <f t="shared" si="16"/>
        <v>22.200000000000305</v>
      </c>
      <c r="D256">
        <f t="shared" si="17"/>
        <v>-3.0553337637684308E-13</v>
      </c>
      <c r="E256">
        <f>SUM(D$6:D256)</f>
        <v>-7.6688877470587613E-11</v>
      </c>
      <c r="F256">
        <f t="shared" si="18"/>
        <v>24.800000000000207</v>
      </c>
      <c r="G256">
        <f t="shared" si="19"/>
        <v>2.6000000000002075</v>
      </c>
      <c r="H256">
        <f>SUM(G256:$G$5689)</f>
        <v>3367.3000000007246</v>
      </c>
      <c r="I256">
        <f t="shared" si="20"/>
        <v>3367.3000000008014</v>
      </c>
    </row>
    <row r="257" spans="1:14" x14ac:dyDescent="0.25">
      <c r="A257">
        <v>25.1</v>
      </c>
      <c r="B257">
        <v>22.2</v>
      </c>
      <c r="C257">
        <f t="shared" si="16"/>
        <v>22.200000000000305</v>
      </c>
      <c r="D257">
        <f t="shared" si="17"/>
        <v>-3.0553337637684308E-13</v>
      </c>
      <c r="E257">
        <f>SUM(D$6:D257)</f>
        <v>-7.6994410846964456E-11</v>
      </c>
      <c r="F257">
        <f t="shared" si="18"/>
        <v>24.800000000000207</v>
      </c>
      <c r="G257">
        <f t="shared" si="19"/>
        <v>2.6000000000002075</v>
      </c>
      <c r="H257">
        <f>SUM(G257:$G$5689)</f>
        <v>3364.7000000007242</v>
      </c>
      <c r="I257">
        <f t="shared" si="20"/>
        <v>3364.7000000008011</v>
      </c>
    </row>
    <row r="258" spans="1:14" x14ac:dyDescent="0.25">
      <c r="A258">
        <v>25.2</v>
      </c>
      <c r="B258">
        <v>22.2</v>
      </c>
      <c r="C258">
        <f t="shared" si="16"/>
        <v>22.200000000000305</v>
      </c>
      <c r="D258">
        <f t="shared" si="17"/>
        <v>-3.0553337637684308E-13</v>
      </c>
      <c r="E258">
        <f>SUM(D$6:D258)</f>
        <v>-7.7299944223341299E-11</v>
      </c>
      <c r="F258">
        <f t="shared" si="18"/>
        <v>24.800000000000207</v>
      </c>
      <c r="G258">
        <f t="shared" si="19"/>
        <v>2.6000000000002075</v>
      </c>
      <c r="H258">
        <f>SUM(G258:$G$5689)</f>
        <v>3362.1000000007243</v>
      </c>
      <c r="I258">
        <f t="shared" si="20"/>
        <v>3362.1000000008016</v>
      </c>
      <c r="M258" s="1"/>
      <c r="N258" s="1"/>
    </row>
    <row r="259" spans="1:14" x14ac:dyDescent="0.25">
      <c r="A259">
        <v>25.3</v>
      </c>
      <c r="B259">
        <v>22.2</v>
      </c>
      <c r="C259">
        <f t="shared" si="16"/>
        <v>22.200000000000305</v>
      </c>
      <c r="D259">
        <f t="shared" si="17"/>
        <v>-3.0553337637684308E-13</v>
      </c>
      <c r="E259">
        <f>SUM(D$6:D259)</f>
        <v>-7.7605477599718142E-11</v>
      </c>
      <c r="F259">
        <f t="shared" si="18"/>
        <v>24.800000000000207</v>
      </c>
      <c r="G259">
        <f t="shared" si="19"/>
        <v>2.6000000000002075</v>
      </c>
      <c r="H259">
        <f>SUM(G259:$G$5689)</f>
        <v>3359.5000000007249</v>
      </c>
      <c r="I259">
        <f t="shared" si="20"/>
        <v>3359.5000000008026</v>
      </c>
    </row>
    <row r="260" spans="1:14" x14ac:dyDescent="0.25">
      <c r="A260">
        <v>25.4</v>
      </c>
      <c r="B260">
        <v>22.2</v>
      </c>
      <c r="C260">
        <f t="shared" si="16"/>
        <v>22.200000000000305</v>
      </c>
      <c r="D260">
        <f t="shared" si="17"/>
        <v>-3.0553337637684308E-13</v>
      </c>
      <c r="E260">
        <f>SUM(D$6:D260)</f>
        <v>-7.7911010976094985E-11</v>
      </c>
      <c r="F260">
        <f t="shared" si="18"/>
        <v>24.800000000000207</v>
      </c>
      <c r="G260">
        <f t="shared" si="19"/>
        <v>2.6000000000002075</v>
      </c>
      <c r="H260">
        <f>SUM(G260:$G$5689)</f>
        <v>3356.900000000725</v>
      </c>
      <c r="I260">
        <f t="shared" si="20"/>
        <v>3356.9000000008027</v>
      </c>
    </row>
    <row r="261" spans="1:14" x14ac:dyDescent="0.25">
      <c r="A261">
        <v>25.5</v>
      </c>
      <c r="B261">
        <v>22.2</v>
      </c>
      <c r="C261">
        <f t="shared" si="16"/>
        <v>22.200000000000305</v>
      </c>
      <c r="D261">
        <f t="shared" si="17"/>
        <v>-3.0553337637684308E-13</v>
      </c>
      <c r="E261">
        <f>SUM(D$6:D261)</f>
        <v>-7.8216544352471828E-11</v>
      </c>
      <c r="F261">
        <f t="shared" si="18"/>
        <v>24.800000000000207</v>
      </c>
      <c r="G261">
        <f t="shared" si="19"/>
        <v>2.6000000000002075</v>
      </c>
      <c r="H261">
        <f>SUM(G261:$G$5689)</f>
        <v>3354.300000000725</v>
      </c>
      <c r="I261">
        <f t="shared" si="20"/>
        <v>3354.3000000008033</v>
      </c>
    </row>
    <row r="262" spans="1:14" x14ac:dyDescent="0.25">
      <c r="A262">
        <v>25.6</v>
      </c>
      <c r="B262">
        <v>22.2</v>
      </c>
      <c r="C262">
        <f t="shared" si="16"/>
        <v>22.200000000000305</v>
      </c>
      <c r="D262">
        <f t="shared" si="17"/>
        <v>-3.0553337637684308E-13</v>
      </c>
      <c r="E262">
        <f>SUM(D$6:D262)</f>
        <v>-7.8522077728848672E-11</v>
      </c>
      <c r="F262">
        <f t="shared" si="18"/>
        <v>24.800000000000207</v>
      </c>
      <c r="G262">
        <f t="shared" si="19"/>
        <v>2.6000000000002075</v>
      </c>
      <c r="H262">
        <f>SUM(G262:$G$5689)</f>
        <v>3351.7000000007251</v>
      </c>
      <c r="I262">
        <f t="shared" si="20"/>
        <v>3351.7000000008038</v>
      </c>
    </row>
    <row r="263" spans="1:14" x14ac:dyDescent="0.25">
      <c r="A263">
        <v>25.7</v>
      </c>
      <c r="B263">
        <v>22.2</v>
      </c>
      <c r="C263">
        <f t="shared" ref="C263:C326" si="21">$B$3*A263+$C$3</f>
        <v>22.200000000000305</v>
      </c>
      <c r="D263">
        <f t="shared" ref="D263:D326" si="22">B263-C263</f>
        <v>-3.0553337637684308E-13</v>
      </c>
      <c r="E263">
        <f>SUM(D$6:D263)</f>
        <v>-7.8827611105225515E-11</v>
      </c>
      <c r="F263">
        <f t="shared" ref="F263:F326" si="23">$F$3*A263+$G$3</f>
        <v>24.800000000000207</v>
      </c>
      <c r="G263">
        <f t="shared" ref="G263:G326" si="24">F263-B263</f>
        <v>2.6000000000002075</v>
      </c>
      <c r="H263">
        <f>SUM(G263:$G$5689)</f>
        <v>3349.1000000007252</v>
      </c>
      <c r="I263">
        <f t="shared" ref="I263:I326" si="25">ABS(H263-E263)</f>
        <v>3349.1000000008039</v>
      </c>
    </row>
    <row r="264" spans="1:14" x14ac:dyDescent="0.25">
      <c r="A264">
        <v>25.8</v>
      </c>
      <c r="B264">
        <v>22.2</v>
      </c>
      <c r="C264">
        <f t="shared" si="21"/>
        <v>22.200000000000305</v>
      </c>
      <c r="D264">
        <f t="shared" si="22"/>
        <v>-3.0553337637684308E-13</v>
      </c>
      <c r="E264">
        <f>SUM(D$6:D264)</f>
        <v>-7.9133144481602358E-11</v>
      </c>
      <c r="F264">
        <f t="shared" si="23"/>
        <v>24.800000000000207</v>
      </c>
      <c r="G264">
        <f t="shared" si="24"/>
        <v>2.6000000000002075</v>
      </c>
      <c r="H264">
        <f>SUM(G264:$G$5689)</f>
        <v>3346.5000000007258</v>
      </c>
      <c r="I264">
        <f t="shared" si="25"/>
        <v>3346.5000000008049</v>
      </c>
    </row>
    <row r="265" spans="1:14" x14ac:dyDescent="0.25">
      <c r="A265">
        <v>25.9</v>
      </c>
      <c r="B265">
        <v>22.2</v>
      </c>
      <c r="C265">
        <f t="shared" si="21"/>
        <v>22.200000000000305</v>
      </c>
      <c r="D265">
        <f t="shared" si="22"/>
        <v>-3.0553337637684308E-13</v>
      </c>
      <c r="E265">
        <f>SUM(D$6:D265)</f>
        <v>-7.9438677857979201E-11</v>
      </c>
      <c r="F265">
        <f t="shared" si="23"/>
        <v>24.800000000000207</v>
      </c>
      <c r="G265">
        <f t="shared" si="24"/>
        <v>2.6000000000002075</v>
      </c>
      <c r="H265">
        <f>SUM(G265:$G$5689)</f>
        <v>3343.9000000007259</v>
      </c>
      <c r="I265">
        <f t="shared" si="25"/>
        <v>3343.9000000008054</v>
      </c>
    </row>
    <row r="266" spans="1:14" x14ac:dyDescent="0.25">
      <c r="A266">
        <v>26</v>
      </c>
      <c r="B266">
        <v>22.2</v>
      </c>
      <c r="C266">
        <f t="shared" si="21"/>
        <v>22.200000000000305</v>
      </c>
      <c r="D266">
        <f t="shared" si="22"/>
        <v>-3.0553337637684308E-13</v>
      </c>
      <c r="E266">
        <f>SUM(D$6:D266)</f>
        <v>-7.9744211234356044E-11</v>
      </c>
      <c r="F266">
        <f t="shared" si="23"/>
        <v>24.800000000000207</v>
      </c>
      <c r="G266">
        <f t="shared" si="24"/>
        <v>2.6000000000002075</v>
      </c>
      <c r="H266">
        <f>SUM(G266:$G$5689)</f>
        <v>3341.300000000726</v>
      </c>
      <c r="I266">
        <f t="shared" si="25"/>
        <v>3341.3000000008055</v>
      </c>
    </row>
    <row r="267" spans="1:14" x14ac:dyDescent="0.25">
      <c r="A267">
        <v>26.1</v>
      </c>
      <c r="B267">
        <v>22.2</v>
      </c>
      <c r="C267">
        <f t="shared" si="21"/>
        <v>22.200000000000305</v>
      </c>
      <c r="D267">
        <f t="shared" si="22"/>
        <v>-3.0553337637684308E-13</v>
      </c>
      <c r="E267">
        <f>SUM(D$6:D267)</f>
        <v>-8.0049744610732887E-11</v>
      </c>
      <c r="F267">
        <f t="shared" si="23"/>
        <v>24.800000000000207</v>
      </c>
      <c r="G267">
        <f t="shared" si="24"/>
        <v>2.6000000000002075</v>
      </c>
      <c r="H267">
        <f>SUM(G267:$G$5689)</f>
        <v>3338.700000000726</v>
      </c>
      <c r="I267">
        <f t="shared" si="25"/>
        <v>3338.7000000008061</v>
      </c>
    </row>
    <row r="268" spans="1:14" x14ac:dyDescent="0.25">
      <c r="A268">
        <v>26.2</v>
      </c>
      <c r="B268">
        <v>22.2</v>
      </c>
      <c r="C268">
        <f t="shared" si="21"/>
        <v>22.200000000000305</v>
      </c>
      <c r="D268">
        <f t="shared" si="22"/>
        <v>-3.0553337637684308E-13</v>
      </c>
      <c r="E268">
        <f>SUM(D$6:D268)</f>
        <v>-8.035527798710973E-11</v>
      </c>
      <c r="F268">
        <f t="shared" si="23"/>
        <v>24.800000000000207</v>
      </c>
      <c r="G268">
        <f t="shared" si="24"/>
        <v>2.6000000000002075</v>
      </c>
      <c r="H268">
        <f>SUM(G268:$G$5689)</f>
        <v>3336.1000000007261</v>
      </c>
      <c r="I268">
        <f t="shared" si="25"/>
        <v>3336.1000000008066</v>
      </c>
    </row>
    <row r="269" spans="1:14" x14ac:dyDescent="0.25">
      <c r="A269">
        <v>26.3</v>
      </c>
      <c r="B269">
        <v>22.2</v>
      </c>
      <c r="C269">
        <f t="shared" si="21"/>
        <v>22.200000000000305</v>
      </c>
      <c r="D269">
        <f t="shared" si="22"/>
        <v>-3.0553337637684308E-13</v>
      </c>
      <c r="E269">
        <f>SUM(D$6:D269)</f>
        <v>-8.0660811363486573E-11</v>
      </c>
      <c r="F269">
        <f t="shared" si="23"/>
        <v>24.800000000000207</v>
      </c>
      <c r="G269">
        <f t="shared" si="24"/>
        <v>2.6000000000002075</v>
      </c>
      <c r="H269">
        <f>SUM(G269:$G$5689)</f>
        <v>3333.5000000007262</v>
      </c>
      <c r="I269">
        <f t="shared" si="25"/>
        <v>3333.5000000008067</v>
      </c>
    </row>
    <row r="270" spans="1:14" x14ac:dyDescent="0.25">
      <c r="A270">
        <v>26.4</v>
      </c>
      <c r="B270">
        <v>22.2</v>
      </c>
      <c r="C270">
        <f t="shared" si="21"/>
        <v>22.200000000000305</v>
      </c>
      <c r="D270">
        <f t="shared" si="22"/>
        <v>-3.0553337637684308E-13</v>
      </c>
      <c r="E270">
        <f>SUM(D$6:D270)</f>
        <v>-8.0966344739863416E-11</v>
      </c>
      <c r="F270">
        <f t="shared" si="23"/>
        <v>24.800000000000207</v>
      </c>
      <c r="G270">
        <f t="shared" si="24"/>
        <v>2.6000000000002075</v>
      </c>
      <c r="H270">
        <f>SUM(G270:$G$5689)</f>
        <v>3330.9000000007268</v>
      </c>
      <c r="I270">
        <f t="shared" si="25"/>
        <v>3330.9000000008077</v>
      </c>
      <c r="M270" s="1"/>
      <c r="N270" s="1"/>
    </row>
    <row r="271" spans="1:14" x14ac:dyDescent="0.25">
      <c r="A271">
        <v>26.5</v>
      </c>
      <c r="B271">
        <v>22.2</v>
      </c>
      <c r="C271">
        <f t="shared" si="21"/>
        <v>22.200000000000305</v>
      </c>
      <c r="D271">
        <f t="shared" si="22"/>
        <v>-3.0553337637684308E-13</v>
      </c>
      <c r="E271">
        <f>SUM(D$6:D271)</f>
        <v>-8.1271878116240259E-11</v>
      </c>
      <c r="F271">
        <f t="shared" si="23"/>
        <v>24.800000000000207</v>
      </c>
      <c r="G271">
        <f t="shared" si="24"/>
        <v>2.6000000000002075</v>
      </c>
      <c r="H271">
        <f>SUM(G271:$G$5689)</f>
        <v>3328.3000000007269</v>
      </c>
      <c r="I271">
        <f t="shared" si="25"/>
        <v>3328.3000000008083</v>
      </c>
    </row>
    <row r="272" spans="1:14" x14ac:dyDescent="0.25">
      <c r="A272">
        <v>26.6</v>
      </c>
      <c r="B272">
        <v>22.2</v>
      </c>
      <c r="C272">
        <f t="shared" si="21"/>
        <v>22.200000000000305</v>
      </c>
      <c r="D272">
        <f t="shared" si="22"/>
        <v>-3.0553337637684308E-13</v>
      </c>
      <c r="E272">
        <f>SUM(D$6:D272)</f>
        <v>-8.1577411492617102E-11</v>
      </c>
      <c r="F272">
        <f t="shared" si="23"/>
        <v>24.800000000000207</v>
      </c>
      <c r="G272">
        <f t="shared" si="24"/>
        <v>2.6000000000002075</v>
      </c>
      <c r="H272">
        <f>SUM(G272:$G$5689)</f>
        <v>3325.700000000727</v>
      </c>
      <c r="I272">
        <f t="shared" si="25"/>
        <v>3325.7000000008084</v>
      </c>
    </row>
    <row r="273" spans="1:9" x14ac:dyDescent="0.25">
      <c r="A273">
        <v>26.7</v>
      </c>
      <c r="B273">
        <v>22.2</v>
      </c>
      <c r="C273">
        <f t="shared" si="21"/>
        <v>22.200000000000305</v>
      </c>
      <c r="D273">
        <f t="shared" si="22"/>
        <v>-3.0553337637684308E-13</v>
      </c>
      <c r="E273">
        <f>SUM(D$6:D273)</f>
        <v>-8.1882944868993945E-11</v>
      </c>
      <c r="F273">
        <f t="shared" si="23"/>
        <v>24.800000000000207</v>
      </c>
      <c r="G273">
        <f t="shared" si="24"/>
        <v>2.6000000000002075</v>
      </c>
      <c r="H273">
        <f>SUM(G273:$G$5689)</f>
        <v>3323.1000000007271</v>
      </c>
      <c r="I273">
        <f t="shared" si="25"/>
        <v>3323.1000000008089</v>
      </c>
    </row>
    <row r="274" spans="1:9" x14ac:dyDescent="0.25">
      <c r="A274">
        <v>26.8</v>
      </c>
      <c r="B274">
        <v>22.2</v>
      </c>
      <c r="C274">
        <f t="shared" si="21"/>
        <v>22.200000000000305</v>
      </c>
      <c r="D274">
        <f t="shared" si="22"/>
        <v>-3.0553337637684308E-13</v>
      </c>
      <c r="E274">
        <f>SUM(D$6:D274)</f>
        <v>-8.2188478245370788E-11</v>
      </c>
      <c r="F274">
        <f t="shared" si="23"/>
        <v>24.800000000000207</v>
      </c>
      <c r="G274">
        <f t="shared" si="24"/>
        <v>2.6000000000002075</v>
      </c>
      <c r="H274">
        <f>SUM(G274:$G$5689)</f>
        <v>3320.5000000007271</v>
      </c>
      <c r="I274">
        <f t="shared" si="25"/>
        <v>3320.5000000008095</v>
      </c>
    </row>
    <row r="275" spans="1:9" x14ac:dyDescent="0.25">
      <c r="A275">
        <v>26.9</v>
      </c>
      <c r="B275">
        <v>22.2</v>
      </c>
      <c r="C275">
        <f t="shared" si="21"/>
        <v>22.200000000000305</v>
      </c>
      <c r="D275">
        <f t="shared" si="22"/>
        <v>-3.0553337637684308E-13</v>
      </c>
      <c r="E275">
        <f>SUM(D$6:D275)</f>
        <v>-8.2494011621747632E-11</v>
      </c>
      <c r="F275">
        <f t="shared" si="23"/>
        <v>24.800000000000207</v>
      </c>
      <c r="G275">
        <f t="shared" si="24"/>
        <v>2.6000000000002075</v>
      </c>
      <c r="H275">
        <f>SUM(G275:$G$5689)</f>
        <v>3317.9000000007272</v>
      </c>
      <c r="I275">
        <f t="shared" si="25"/>
        <v>3317.9000000008095</v>
      </c>
    </row>
    <row r="276" spans="1:9" x14ac:dyDescent="0.25">
      <c r="A276">
        <v>27</v>
      </c>
      <c r="B276">
        <v>22.2</v>
      </c>
      <c r="C276">
        <f t="shared" si="21"/>
        <v>22.200000000000305</v>
      </c>
      <c r="D276">
        <f t="shared" si="22"/>
        <v>-3.0553337637684308E-13</v>
      </c>
      <c r="E276">
        <f>SUM(D$6:D276)</f>
        <v>-8.2799544998124475E-11</v>
      </c>
      <c r="F276">
        <f t="shared" si="23"/>
        <v>24.800000000000207</v>
      </c>
      <c r="G276">
        <f t="shared" si="24"/>
        <v>2.6000000000002075</v>
      </c>
      <c r="H276">
        <f>SUM(G276:$G$5689)</f>
        <v>3315.3000000007269</v>
      </c>
      <c r="I276">
        <f t="shared" si="25"/>
        <v>3315.3000000008096</v>
      </c>
    </row>
    <row r="277" spans="1:9" x14ac:dyDescent="0.25">
      <c r="A277">
        <v>27.1</v>
      </c>
      <c r="B277">
        <v>22.2</v>
      </c>
      <c r="C277">
        <f t="shared" si="21"/>
        <v>22.200000000000305</v>
      </c>
      <c r="D277">
        <f t="shared" si="22"/>
        <v>-3.0553337637684308E-13</v>
      </c>
      <c r="E277">
        <f>SUM(D$6:D277)</f>
        <v>-8.3105078374501318E-11</v>
      </c>
      <c r="F277">
        <f t="shared" si="23"/>
        <v>24.800000000000207</v>
      </c>
      <c r="G277">
        <f t="shared" si="24"/>
        <v>2.6000000000002075</v>
      </c>
      <c r="H277">
        <f>SUM(G277:$G$5689)</f>
        <v>3312.700000000727</v>
      </c>
      <c r="I277">
        <f t="shared" si="25"/>
        <v>3312.7000000008102</v>
      </c>
    </row>
    <row r="278" spans="1:9" x14ac:dyDescent="0.25">
      <c r="A278">
        <v>27.2</v>
      </c>
      <c r="B278">
        <v>22.2</v>
      </c>
      <c r="C278">
        <f t="shared" si="21"/>
        <v>22.200000000000305</v>
      </c>
      <c r="D278">
        <f t="shared" si="22"/>
        <v>-3.0553337637684308E-13</v>
      </c>
      <c r="E278">
        <f>SUM(D$6:D278)</f>
        <v>-8.3410611750878161E-11</v>
      </c>
      <c r="F278">
        <f t="shared" si="23"/>
        <v>24.800000000000207</v>
      </c>
      <c r="G278">
        <f t="shared" si="24"/>
        <v>2.6000000000002075</v>
      </c>
      <c r="H278">
        <f>SUM(G278:$G$5689)</f>
        <v>3310.1000000007266</v>
      </c>
      <c r="I278">
        <f t="shared" si="25"/>
        <v>3310.1000000008098</v>
      </c>
    </row>
    <row r="279" spans="1:9" x14ac:dyDescent="0.25">
      <c r="A279">
        <v>27.3</v>
      </c>
      <c r="B279">
        <v>22.2</v>
      </c>
      <c r="C279">
        <f t="shared" si="21"/>
        <v>22.200000000000305</v>
      </c>
      <c r="D279">
        <f t="shared" si="22"/>
        <v>-3.0553337637684308E-13</v>
      </c>
      <c r="E279">
        <f>SUM(D$6:D279)</f>
        <v>-8.3716145127255004E-11</v>
      </c>
      <c r="F279">
        <f t="shared" si="23"/>
        <v>24.800000000000207</v>
      </c>
      <c r="G279">
        <f t="shared" si="24"/>
        <v>2.6000000000002075</v>
      </c>
      <c r="H279">
        <f>SUM(G279:$G$5689)</f>
        <v>3307.5000000007267</v>
      </c>
      <c r="I279">
        <f t="shared" si="25"/>
        <v>3307.5000000008104</v>
      </c>
    </row>
    <row r="280" spans="1:9" x14ac:dyDescent="0.25">
      <c r="A280">
        <v>27.4</v>
      </c>
      <c r="B280">
        <v>22.2</v>
      </c>
      <c r="C280">
        <f t="shared" si="21"/>
        <v>22.200000000000305</v>
      </c>
      <c r="D280">
        <f t="shared" si="22"/>
        <v>-3.0553337637684308E-13</v>
      </c>
      <c r="E280">
        <f>SUM(D$6:D280)</f>
        <v>-8.4021678503631847E-11</v>
      </c>
      <c r="F280">
        <f t="shared" si="23"/>
        <v>24.800000000000207</v>
      </c>
      <c r="G280">
        <f t="shared" si="24"/>
        <v>2.6000000000002075</v>
      </c>
      <c r="H280">
        <f>SUM(G280:$G$5689)</f>
        <v>3304.9000000007263</v>
      </c>
      <c r="I280">
        <f t="shared" si="25"/>
        <v>3304.9000000008105</v>
      </c>
    </row>
    <row r="281" spans="1:9" x14ac:dyDescent="0.25">
      <c r="A281">
        <v>27.5</v>
      </c>
      <c r="B281">
        <v>22.2</v>
      </c>
      <c r="C281">
        <f t="shared" si="21"/>
        <v>22.200000000000305</v>
      </c>
      <c r="D281">
        <f t="shared" si="22"/>
        <v>-3.0553337637684308E-13</v>
      </c>
      <c r="E281">
        <f>SUM(D$6:D281)</f>
        <v>-8.432721188000869E-11</v>
      </c>
      <c r="F281">
        <f t="shared" si="23"/>
        <v>24.800000000000207</v>
      </c>
      <c r="G281">
        <f t="shared" si="24"/>
        <v>2.6000000000002075</v>
      </c>
      <c r="H281">
        <f>SUM(G281:$G$5689)</f>
        <v>3302.3000000007264</v>
      </c>
      <c r="I281">
        <f t="shared" si="25"/>
        <v>3302.3000000008105</v>
      </c>
    </row>
    <row r="282" spans="1:9" x14ac:dyDescent="0.25">
      <c r="A282">
        <v>27.6</v>
      </c>
      <c r="B282">
        <v>22.2</v>
      </c>
      <c r="C282">
        <f t="shared" si="21"/>
        <v>22.200000000000305</v>
      </c>
      <c r="D282">
        <f t="shared" si="22"/>
        <v>-3.0553337637684308E-13</v>
      </c>
      <c r="E282">
        <f>SUM(D$6:D282)</f>
        <v>-8.4632745256385533E-11</v>
      </c>
      <c r="F282">
        <f t="shared" si="23"/>
        <v>24.800000000000207</v>
      </c>
      <c r="G282">
        <f t="shared" si="24"/>
        <v>2.6000000000002075</v>
      </c>
      <c r="H282">
        <f>SUM(G282:$G$5689)</f>
        <v>3299.700000000726</v>
      </c>
      <c r="I282">
        <f t="shared" si="25"/>
        <v>3299.7000000008106</v>
      </c>
    </row>
    <row r="283" spans="1:9" x14ac:dyDescent="0.25">
      <c r="A283">
        <v>27.7</v>
      </c>
      <c r="B283">
        <v>22.2</v>
      </c>
      <c r="C283">
        <f t="shared" si="21"/>
        <v>22.200000000000305</v>
      </c>
      <c r="D283">
        <f t="shared" si="22"/>
        <v>-3.0553337637684308E-13</v>
      </c>
      <c r="E283">
        <f>SUM(D$6:D283)</f>
        <v>-8.4938278632762376E-11</v>
      </c>
      <c r="F283">
        <f t="shared" si="23"/>
        <v>24.800000000000207</v>
      </c>
      <c r="G283">
        <f t="shared" si="24"/>
        <v>2.6000000000002075</v>
      </c>
      <c r="H283">
        <f>SUM(G283:$G$5689)</f>
        <v>3297.1000000007261</v>
      </c>
      <c r="I283">
        <f t="shared" si="25"/>
        <v>3297.1000000008112</v>
      </c>
    </row>
    <row r="284" spans="1:9" x14ac:dyDescent="0.25">
      <c r="A284">
        <v>27.8</v>
      </c>
      <c r="B284">
        <v>22.2</v>
      </c>
      <c r="C284">
        <f t="shared" si="21"/>
        <v>22.200000000000305</v>
      </c>
      <c r="D284">
        <f t="shared" si="22"/>
        <v>-3.0553337637684308E-13</v>
      </c>
      <c r="E284">
        <f>SUM(D$6:D284)</f>
        <v>-8.5243812009139219E-11</v>
      </c>
      <c r="F284">
        <f t="shared" si="23"/>
        <v>24.800000000000207</v>
      </c>
      <c r="G284">
        <f t="shared" si="24"/>
        <v>2.6000000000002075</v>
      </c>
      <c r="H284">
        <f>SUM(G284:$G$5689)</f>
        <v>3294.5000000007258</v>
      </c>
      <c r="I284">
        <f t="shared" si="25"/>
        <v>3294.5000000008108</v>
      </c>
    </row>
    <row r="285" spans="1:9" x14ac:dyDescent="0.25">
      <c r="A285">
        <v>27.9</v>
      </c>
      <c r="B285">
        <v>22.2</v>
      </c>
      <c r="C285">
        <f t="shared" si="21"/>
        <v>22.200000000000305</v>
      </c>
      <c r="D285">
        <f t="shared" si="22"/>
        <v>-3.0553337637684308E-13</v>
      </c>
      <c r="E285">
        <f>SUM(D$6:D285)</f>
        <v>-8.5549345385516062E-11</v>
      </c>
      <c r="F285">
        <f t="shared" si="23"/>
        <v>24.800000000000207</v>
      </c>
      <c r="G285">
        <f t="shared" si="24"/>
        <v>2.6000000000002075</v>
      </c>
      <c r="H285">
        <f>SUM(G285:$G$5689)</f>
        <v>3291.9000000007259</v>
      </c>
      <c r="I285">
        <f t="shared" si="25"/>
        <v>3291.9000000008114</v>
      </c>
    </row>
    <row r="286" spans="1:9" x14ac:dyDescent="0.25">
      <c r="A286">
        <v>28</v>
      </c>
      <c r="B286">
        <v>22.2</v>
      </c>
      <c r="C286">
        <f t="shared" si="21"/>
        <v>22.200000000000305</v>
      </c>
      <c r="D286">
        <f t="shared" si="22"/>
        <v>-3.0553337637684308E-13</v>
      </c>
      <c r="E286">
        <f>SUM(D$6:D286)</f>
        <v>-8.5854878761892905E-11</v>
      </c>
      <c r="F286">
        <f t="shared" si="23"/>
        <v>24.800000000000207</v>
      </c>
      <c r="G286">
        <f t="shared" si="24"/>
        <v>2.6000000000002075</v>
      </c>
      <c r="H286">
        <f>SUM(G286:$G$5689)</f>
        <v>3289.3000000007255</v>
      </c>
      <c r="I286">
        <f t="shared" si="25"/>
        <v>3289.3000000008115</v>
      </c>
    </row>
    <row r="287" spans="1:9" x14ac:dyDescent="0.25">
      <c r="A287">
        <v>28.1</v>
      </c>
      <c r="B287">
        <v>22.2</v>
      </c>
      <c r="C287">
        <f t="shared" si="21"/>
        <v>22.200000000000305</v>
      </c>
      <c r="D287">
        <f t="shared" si="22"/>
        <v>-3.0553337637684308E-13</v>
      </c>
      <c r="E287">
        <f>SUM(D$6:D287)</f>
        <v>-8.6160412138269749E-11</v>
      </c>
      <c r="F287">
        <f t="shared" si="23"/>
        <v>24.800000000000207</v>
      </c>
      <c r="G287">
        <f t="shared" si="24"/>
        <v>2.6000000000002075</v>
      </c>
      <c r="H287">
        <f>SUM(G287:$G$5689)</f>
        <v>3286.7000000007256</v>
      </c>
      <c r="I287">
        <f t="shared" si="25"/>
        <v>3286.7000000008115</v>
      </c>
    </row>
    <row r="288" spans="1:9" x14ac:dyDescent="0.25">
      <c r="A288">
        <v>28.2</v>
      </c>
      <c r="B288">
        <v>22.2</v>
      </c>
      <c r="C288">
        <f t="shared" si="21"/>
        <v>22.200000000000305</v>
      </c>
      <c r="D288">
        <f t="shared" si="22"/>
        <v>-3.0553337637684308E-13</v>
      </c>
      <c r="E288">
        <f>SUM(D$6:D288)</f>
        <v>-8.6465945514646592E-11</v>
      </c>
      <c r="F288">
        <f t="shared" si="23"/>
        <v>24.800000000000207</v>
      </c>
      <c r="G288">
        <f t="shared" si="24"/>
        <v>2.6000000000002075</v>
      </c>
      <c r="H288">
        <f>SUM(G288:$G$5689)</f>
        <v>3284.1000000007252</v>
      </c>
      <c r="I288">
        <f t="shared" si="25"/>
        <v>3284.1000000008116</v>
      </c>
    </row>
    <row r="289" spans="1:9" x14ac:dyDescent="0.25">
      <c r="A289">
        <v>28.3</v>
      </c>
      <c r="B289">
        <v>22.2</v>
      </c>
      <c r="C289">
        <f t="shared" si="21"/>
        <v>22.200000000000305</v>
      </c>
      <c r="D289">
        <f t="shared" si="22"/>
        <v>-3.0553337637684308E-13</v>
      </c>
      <c r="E289">
        <f>SUM(D$6:D289)</f>
        <v>-8.6771478891023435E-11</v>
      </c>
      <c r="F289">
        <f t="shared" si="23"/>
        <v>24.800000000000207</v>
      </c>
      <c r="G289">
        <f t="shared" si="24"/>
        <v>2.6000000000002075</v>
      </c>
      <c r="H289">
        <f>SUM(G289:$G$5689)</f>
        <v>3281.5000000007253</v>
      </c>
      <c r="I289">
        <f t="shared" si="25"/>
        <v>3281.5000000008122</v>
      </c>
    </row>
    <row r="290" spans="1:9" x14ac:dyDescent="0.25">
      <c r="A290">
        <v>28.4</v>
      </c>
      <c r="B290">
        <v>22.2</v>
      </c>
      <c r="C290">
        <f t="shared" si="21"/>
        <v>22.200000000000305</v>
      </c>
      <c r="D290">
        <f t="shared" si="22"/>
        <v>-3.0553337637684308E-13</v>
      </c>
      <c r="E290">
        <f>SUM(D$6:D290)</f>
        <v>-8.7077012267400278E-11</v>
      </c>
      <c r="F290">
        <f t="shared" si="23"/>
        <v>24.800000000000207</v>
      </c>
      <c r="G290">
        <f t="shared" si="24"/>
        <v>2.6000000000002075</v>
      </c>
      <c r="H290">
        <f>SUM(G290:$G$5689)</f>
        <v>3278.900000000725</v>
      </c>
      <c r="I290">
        <f t="shared" si="25"/>
        <v>3278.9000000008118</v>
      </c>
    </row>
    <row r="291" spans="1:9" x14ac:dyDescent="0.25">
      <c r="A291">
        <v>28.5</v>
      </c>
      <c r="B291">
        <v>22.2</v>
      </c>
      <c r="C291">
        <f t="shared" si="21"/>
        <v>22.200000000000305</v>
      </c>
      <c r="D291">
        <f t="shared" si="22"/>
        <v>-3.0553337637684308E-13</v>
      </c>
      <c r="E291">
        <f>SUM(D$6:D291)</f>
        <v>-8.7382545643777121E-11</v>
      </c>
      <c r="F291">
        <f t="shared" si="23"/>
        <v>24.800000000000207</v>
      </c>
      <c r="G291">
        <f t="shared" si="24"/>
        <v>2.6000000000002075</v>
      </c>
      <c r="H291">
        <f>SUM(G291:$G$5689)</f>
        <v>3276.300000000725</v>
      </c>
      <c r="I291">
        <f t="shared" si="25"/>
        <v>3276.3000000008124</v>
      </c>
    </row>
    <row r="292" spans="1:9" x14ac:dyDescent="0.25">
      <c r="A292">
        <v>28.6</v>
      </c>
      <c r="B292">
        <v>22.2</v>
      </c>
      <c r="C292">
        <f t="shared" si="21"/>
        <v>22.200000000000305</v>
      </c>
      <c r="D292">
        <f t="shared" si="22"/>
        <v>-3.0553337637684308E-13</v>
      </c>
      <c r="E292">
        <f>SUM(D$6:D292)</f>
        <v>-8.7688079020153964E-11</v>
      </c>
      <c r="F292">
        <f t="shared" si="23"/>
        <v>24.800000000000207</v>
      </c>
      <c r="G292">
        <f t="shared" si="24"/>
        <v>2.6000000000002075</v>
      </c>
      <c r="H292">
        <f>SUM(G292:$G$5689)</f>
        <v>3273.7000000007247</v>
      </c>
      <c r="I292">
        <f t="shared" si="25"/>
        <v>3273.7000000008125</v>
      </c>
    </row>
    <row r="293" spans="1:9" x14ac:dyDescent="0.25">
      <c r="A293">
        <v>28.7</v>
      </c>
      <c r="B293">
        <v>22.2</v>
      </c>
      <c r="C293">
        <f t="shared" si="21"/>
        <v>22.200000000000305</v>
      </c>
      <c r="D293">
        <f t="shared" si="22"/>
        <v>-3.0553337637684308E-13</v>
      </c>
      <c r="E293">
        <f>SUM(D$6:D293)</f>
        <v>-8.7993612396530807E-11</v>
      </c>
      <c r="F293">
        <f t="shared" si="23"/>
        <v>24.800000000000207</v>
      </c>
      <c r="G293">
        <f t="shared" si="24"/>
        <v>2.6000000000002075</v>
      </c>
      <c r="H293">
        <f>SUM(G293:$G$5689)</f>
        <v>3271.1000000007248</v>
      </c>
      <c r="I293">
        <f t="shared" si="25"/>
        <v>3271.1000000008125</v>
      </c>
    </row>
    <row r="294" spans="1:9" x14ac:dyDescent="0.25">
      <c r="A294">
        <v>28.8</v>
      </c>
      <c r="B294">
        <v>22.2</v>
      </c>
      <c r="C294">
        <f t="shared" si="21"/>
        <v>22.200000000000305</v>
      </c>
      <c r="D294">
        <f t="shared" si="22"/>
        <v>-3.0553337637684308E-13</v>
      </c>
      <c r="E294">
        <f>SUM(D$6:D294)</f>
        <v>-8.829914577290765E-11</v>
      </c>
      <c r="F294">
        <f t="shared" si="23"/>
        <v>24.800000000000207</v>
      </c>
      <c r="G294">
        <f t="shared" si="24"/>
        <v>2.6000000000002075</v>
      </c>
      <c r="H294">
        <f>SUM(G294:$G$5689)</f>
        <v>3268.5000000007244</v>
      </c>
      <c r="I294">
        <f t="shared" si="25"/>
        <v>3268.5000000008126</v>
      </c>
    </row>
    <row r="295" spans="1:9" x14ac:dyDescent="0.25">
      <c r="A295">
        <v>28.9</v>
      </c>
      <c r="B295">
        <v>22.2</v>
      </c>
      <c r="C295">
        <f t="shared" si="21"/>
        <v>22.200000000000305</v>
      </c>
      <c r="D295">
        <f t="shared" si="22"/>
        <v>-3.0553337637684308E-13</v>
      </c>
      <c r="E295">
        <f>SUM(D$6:D295)</f>
        <v>-8.8604679149284493E-11</v>
      </c>
      <c r="F295">
        <f t="shared" si="23"/>
        <v>24.800000000000207</v>
      </c>
      <c r="G295">
        <f t="shared" si="24"/>
        <v>2.6000000000002075</v>
      </c>
      <c r="H295">
        <f>SUM(G295:$G$5689)</f>
        <v>3265.9000000007245</v>
      </c>
      <c r="I295">
        <f t="shared" si="25"/>
        <v>3265.9000000008132</v>
      </c>
    </row>
    <row r="296" spans="1:9" x14ac:dyDescent="0.25">
      <c r="A296">
        <v>29</v>
      </c>
      <c r="B296">
        <v>22.2</v>
      </c>
      <c r="C296">
        <f t="shared" si="21"/>
        <v>22.200000000000305</v>
      </c>
      <c r="D296">
        <f t="shared" si="22"/>
        <v>-3.0553337637684308E-13</v>
      </c>
      <c r="E296">
        <f>SUM(D$6:D296)</f>
        <v>-8.8910212525661336E-11</v>
      </c>
      <c r="F296">
        <f t="shared" si="23"/>
        <v>24.800000000000207</v>
      </c>
      <c r="G296">
        <f t="shared" si="24"/>
        <v>2.6000000000002075</v>
      </c>
      <c r="H296">
        <f>SUM(G296:$G$5689)</f>
        <v>3263.3000000007241</v>
      </c>
      <c r="I296">
        <f t="shared" si="25"/>
        <v>3263.3000000008133</v>
      </c>
    </row>
    <row r="297" spans="1:9" x14ac:dyDescent="0.25">
      <c r="A297">
        <v>29.1</v>
      </c>
      <c r="B297">
        <v>22.2</v>
      </c>
      <c r="C297">
        <f t="shared" si="21"/>
        <v>22.200000000000305</v>
      </c>
      <c r="D297">
        <f t="shared" si="22"/>
        <v>-3.0553337637684308E-13</v>
      </c>
      <c r="E297">
        <f>SUM(D$6:D297)</f>
        <v>-8.9215745902038179E-11</v>
      </c>
      <c r="F297">
        <f t="shared" si="23"/>
        <v>24.800000000000207</v>
      </c>
      <c r="G297">
        <f t="shared" si="24"/>
        <v>2.6000000000002075</v>
      </c>
      <c r="H297">
        <f>SUM(G297:$G$5689)</f>
        <v>3260.7000000007242</v>
      </c>
      <c r="I297">
        <f t="shared" si="25"/>
        <v>3260.7000000008134</v>
      </c>
    </row>
    <row r="298" spans="1:9" x14ac:dyDescent="0.25">
      <c r="A298">
        <v>29.2</v>
      </c>
      <c r="B298">
        <v>22.2</v>
      </c>
      <c r="C298">
        <f t="shared" si="21"/>
        <v>22.200000000000305</v>
      </c>
      <c r="D298">
        <f t="shared" si="22"/>
        <v>-3.0553337637684308E-13</v>
      </c>
      <c r="E298">
        <f>SUM(D$6:D298)</f>
        <v>-8.9521279278415022E-11</v>
      </c>
      <c r="F298">
        <f t="shared" si="23"/>
        <v>24.800000000000207</v>
      </c>
      <c r="G298">
        <f t="shared" si="24"/>
        <v>2.6000000000002075</v>
      </c>
      <c r="H298">
        <f>SUM(G298:$G$5689)</f>
        <v>3258.1000000007239</v>
      </c>
      <c r="I298">
        <f t="shared" si="25"/>
        <v>3258.1000000008135</v>
      </c>
    </row>
    <row r="299" spans="1:9" x14ac:dyDescent="0.25">
      <c r="A299">
        <v>29.3</v>
      </c>
      <c r="B299">
        <v>22.2</v>
      </c>
      <c r="C299">
        <f t="shared" si="21"/>
        <v>22.200000000000305</v>
      </c>
      <c r="D299">
        <f t="shared" si="22"/>
        <v>-3.0553337637684308E-13</v>
      </c>
      <c r="E299">
        <f>SUM(D$6:D299)</f>
        <v>-8.9826812654791865E-11</v>
      </c>
      <c r="F299">
        <f t="shared" si="23"/>
        <v>24.800000000000207</v>
      </c>
      <c r="G299">
        <f t="shared" si="24"/>
        <v>2.6000000000002075</v>
      </c>
      <c r="H299">
        <f>SUM(G299:$G$5689)</f>
        <v>3255.5000000007235</v>
      </c>
      <c r="I299">
        <f t="shared" si="25"/>
        <v>3255.5000000008135</v>
      </c>
    </row>
    <row r="300" spans="1:9" x14ac:dyDescent="0.25">
      <c r="A300">
        <v>29.4</v>
      </c>
      <c r="B300">
        <v>22.2</v>
      </c>
      <c r="C300">
        <f t="shared" si="21"/>
        <v>22.200000000000305</v>
      </c>
      <c r="D300">
        <f t="shared" si="22"/>
        <v>-3.0553337637684308E-13</v>
      </c>
      <c r="E300">
        <f>SUM(D$6:D300)</f>
        <v>-9.0132346031168709E-11</v>
      </c>
      <c r="F300">
        <f t="shared" si="23"/>
        <v>24.800000000000207</v>
      </c>
      <c r="G300">
        <f t="shared" si="24"/>
        <v>2.6000000000002075</v>
      </c>
      <c r="H300">
        <f>SUM(G300:$G$5689)</f>
        <v>3252.9000000007236</v>
      </c>
      <c r="I300">
        <f t="shared" si="25"/>
        <v>3252.9000000008136</v>
      </c>
    </row>
    <row r="301" spans="1:9" x14ac:dyDescent="0.25">
      <c r="A301">
        <v>29.5</v>
      </c>
      <c r="B301">
        <v>22.2</v>
      </c>
      <c r="C301">
        <f t="shared" si="21"/>
        <v>22.200000000000305</v>
      </c>
      <c r="D301">
        <f t="shared" si="22"/>
        <v>-3.0553337637684308E-13</v>
      </c>
      <c r="E301">
        <f>SUM(D$6:D301)</f>
        <v>-9.0437879407545552E-11</v>
      </c>
      <c r="F301">
        <f t="shared" si="23"/>
        <v>24.800000000000207</v>
      </c>
      <c r="G301">
        <f t="shared" si="24"/>
        <v>2.6000000000002075</v>
      </c>
      <c r="H301">
        <f>SUM(G301:$G$5689)</f>
        <v>3250.3000000007232</v>
      </c>
      <c r="I301">
        <f t="shared" si="25"/>
        <v>3250.3000000008137</v>
      </c>
    </row>
    <row r="302" spans="1:9" x14ac:dyDescent="0.25">
      <c r="A302">
        <v>29.6</v>
      </c>
      <c r="B302">
        <v>22.2</v>
      </c>
      <c r="C302">
        <f t="shared" si="21"/>
        <v>22.200000000000305</v>
      </c>
      <c r="D302">
        <f t="shared" si="22"/>
        <v>-3.0553337637684308E-13</v>
      </c>
      <c r="E302">
        <f>SUM(D$6:D302)</f>
        <v>-9.0743412783922395E-11</v>
      </c>
      <c r="F302">
        <f t="shared" si="23"/>
        <v>24.800000000000207</v>
      </c>
      <c r="G302">
        <f t="shared" si="24"/>
        <v>2.6000000000002075</v>
      </c>
      <c r="H302">
        <f>SUM(G302:$G$5689)</f>
        <v>3247.7000000007233</v>
      </c>
      <c r="I302">
        <f t="shared" si="25"/>
        <v>3247.7000000008143</v>
      </c>
    </row>
    <row r="303" spans="1:9" x14ac:dyDescent="0.25">
      <c r="A303">
        <v>29.7</v>
      </c>
      <c r="B303">
        <v>22.2</v>
      </c>
      <c r="C303">
        <f t="shared" si="21"/>
        <v>22.200000000000305</v>
      </c>
      <c r="D303">
        <f t="shared" si="22"/>
        <v>-3.0553337637684308E-13</v>
      </c>
      <c r="E303">
        <f>SUM(D$6:D303)</f>
        <v>-9.1048946160299238E-11</v>
      </c>
      <c r="F303">
        <f t="shared" si="23"/>
        <v>24.800000000000207</v>
      </c>
      <c r="G303">
        <f t="shared" si="24"/>
        <v>2.6000000000002075</v>
      </c>
      <c r="H303">
        <f>SUM(G303:$G$5689)</f>
        <v>3245.100000000723</v>
      </c>
      <c r="I303">
        <f t="shared" si="25"/>
        <v>3245.1000000008139</v>
      </c>
    </row>
    <row r="304" spans="1:9" x14ac:dyDescent="0.25">
      <c r="A304">
        <v>29.8</v>
      </c>
      <c r="B304">
        <v>22.2</v>
      </c>
      <c r="C304">
        <f t="shared" si="21"/>
        <v>22.200000000000305</v>
      </c>
      <c r="D304">
        <f t="shared" si="22"/>
        <v>-3.0553337637684308E-13</v>
      </c>
      <c r="E304">
        <f>SUM(D$6:D304)</f>
        <v>-9.1354479536676081E-11</v>
      </c>
      <c r="F304">
        <f t="shared" si="23"/>
        <v>24.800000000000207</v>
      </c>
      <c r="G304">
        <f t="shared" si="24"/>
        <v>2.6000000000002075</v>
      </c>
      <c r="H304">
        <f>SUM(G304:$G$5689)</f>
        <v>3242.500000000723</v>
      </c>
      <c r="I304">
        <f t="shared" si="25"/>
        <v>3242.5000000008145</v>
      </c>
    </row>
    <row r="305" spans="1:14" x14ac:dyDescent="0.25">
      <c r="A305">
        <v>29.9</v>
      </c>
      <c r="B305">
        <v>22.2</v>
      </c>
      <c r="C305">
        <f t="shared" si="21"/>
        <v>22.200000000000305</v>
      </c>
      <c r="D305">
        <f t="shared" si="22"/>
        <v>-3.0553337637684308E-13</v>
      </c>
      <c r="E305">
        <f>SUM(D$6:D305)</f>
        <v>-9.1660012913052924E-11</v>
      </c>
      <c r="F305">
        <f t="shared" si="23"/>
        <v>24.800000000000207</v>
      </c>
      <c r="G305">
        <f t="shared" si="24"/>
        <v>2.6000000000002075</v>
      </c>
      <c r="H305">
        <f>SUM(G305:$G$5689)</f>
        <v>3239.9000000007227</v>
      </c>
      <c r="I305">
        <f t="shared" si="25"/>
        <v>3239.9000000008145</v>
      </c>
    </row>
    <row r="306" spans="1:14" x14ac:dyDescent="0.25">
      <c r="A306">
        <v>30</v>
      </c>
      <c r="B306">
        <v>22.2</v>
      </c>
      <c r="C306">
        <f t="shared" si="21"/>
        <v>22.200000000000305</v>
      </c>
      <c r="D306">
        <f t="shared" si="22"/>
        <v>-3.0553337637684308E-13</v>
      </c>
      <c r="E306">
        <f>SUM(D$6:D306)</f>
        <v>-9.1965546289429767E-11</v>
      </c>
      <c r="F306">
        <f t="shared" si="23"/>
        <v>24.800000000000207</v>
      </c>
      <c r="G306">
        <f t="shared" si="24"/>
        <v>2.6000000000002075</v>
      </c>
      <c r="H306">
        <f>SUM(G306:$G$5689)</f>
        <v>3237.3000000007228</v>
      </c>
      <c r="I306">
        <f t="shared" si="25"/>
        <v>3237.3000000008146</v>
      </c>
      <c r="M306" s="1"/>
      <c r="N306" s="1"/>
    </row>
    <row r="307" spans="1:14" x14ac:dyDescent="0.25">
      <c r="A307">
        <v>30.1</v>
      </c>
      <c r="B307">
        <v>22.2</v>
      </c>
      <c r="C307">
        <f t="shared" si="21"/>
        <v>22.200000000000305</v>
      </c>
      <c r="D307">
        <f t="shared" si="22"/>
        <v>-3.0553337637684308E-13</v>
      </c>
      <c r="E307">
        <f>SUM(D$6:D307)</f>
        <v>-9.227107966580661E-11</v>
      </c>
      <c r="F307">
        <f t="shared" si="23"/>
        <v>24.800000000000207</v>
      </c>
      <c r="G307">
        <f t="shared" si="24"/>
        <v>2.6000000000002075</v>
      </c>
      <c r="H307">
        <f>SUM(G307:$G$5689)</f>
        <v>3234.7000000007224</v>
      </c>
      <c r="I307">
        <f t="shared" si="25"/>
        <v>3234.7000000008147</v>
      </c>
    </row>
    <row r="308" spans="1:14" x14ac:dyDescent="0.25">
      <c r="A308">
        <v>30.2</v>
      </c>
      <c r="B308">
        <v>22.2</v>
      </c>
      <c r="C308">
        <f t="shared" si="21"/>
        <v>22.200000000000305</v>
      </c>
      <c r="D308">
        <f t="shared" si="22"/>
        <v>-3.0553337637684308E-13</v>
      </c>
      <c r="E308">
        <f>SUM(D$6:D308)</f>
        <v>-9.2576613042183453E-11</v>
      </c>
      <c r="F308">
        <f t="shared" si="23"/>
        <v>24.800000000000207</v>
      </c>
      <c r="G308">
        <f t="shared" si="24"/>
        <v>2.6000000000002075</v>
      </c>
      <c r="H308">
        <f>SUM(G308:$G$5689)</f>
        <v>3232.1000000007225</v>
      </c>
      <c r="I308">
        <f t="shared" si="25"/>
        <v>3232.1000000008153</v>
      </c>
    </row>
    <row r="309" spans="1:14" x14ac:dyDescent="0.25">
      <c r="A309">
        <v>30.3</v>
      </c>
      <c r="B309">
        <v>22.2</v>
      </c>
      <c r="C309">
        <f t="shared" si="21"/>
        <v>22.200000000000305</v>
      </c>
      <c r="D309">
        <f t="shared" si="22"/>
        <v>-3.0553337637684308E-13</v>
      </c>
      <c r="E309">
        <f>SUM(D$6:D309)</f>
        <v>-9.2882146418560296E-11</v>
      </c>
      <c r="F309">
        <f t="shared" si="23"/>
        <v>24.800000000000207</v>
      </c>
      <c r="G309">
        <f t="shared" si="24"/>
        <v>2.6000000000002075</v>
      </c>
      <c r="H309">
        <f>SUM(G309:$G$5689)</f>
        <v>3229.5000000007221</v>
      </c>
      <c r="I309">
        <f t="shared" si="25"/>
        <v>3229.5000000008149</v>
      </c>
    </row>
    <row r="310" spans="1:14" x14ac:dyDescent="0.25">
      <c r="A310">
        <v>30.4</v>
      </c>
      <c r="B310">
        <v>22.2</v>
      </c>
      <c r="C310">
        <f t="shared" si="21"/>
        <v>22.200000000000305</v>
      </c>
      <c r="D310">
        <f t="shared" si="22"/>
        <v>-3.0553337637684308E-13</v>
      </c>
      <c r="E310">
        <f>SUM(D$6:D310)</f>
        <v>-9.3187679794937139E-11</v>
      </c>
      <c r="F310">
        <f t="shared" si="23"/>
        <v>24.800000000000207</v>
      </c>
      <c r="G310">
        <f t="shared" si="24"/>
        <v>2.6000000000002075</v>
      </c>
      <c r="H310">
        <f>SUM(G310:$G$5689)</f>
        <v>3226.9000000007222</v>
      </c>
      <c r="I310">
        <f t="shared" si="25"/>
        <v>3226.9000000008155</v>
      </c>
    </row>
    <row r="311" spans="1:14" x14ac:dyDescent="0.25">
      <c r="A311">
        <v>30.5</v>
      </c>
      <c r="B311">
        <v>22.2</v>
      </c>
      <c r="C311">
        <f t="shared" si="21"/>
        <v>22.200000000000305</v>
      </c>
      <c r="D311">
        <f t="shared" si="22"/>
        <v>-3.0553337637684308E-13</v>
      </c>
      <c r="E311">
        <f>SUM(D$6:D311)</f>
        <v>-9.3493213171313982E-11</v>
      </c>
      <c r="F311">
        <f t="shared" si="23"/>
        <v>24.800000000000207</v>
      </c>
      <c r="G311">
        <f t="shared" si="24"/>
        <v>2.6000000000002075</v>
      </c>
      <c r="H311">
        <f>SUM(G311:$G$5689)</f>
        <v>3224.3000000007219</v>
      </c>
      <c r="I311">
        <f t="shared" si="25"/>
        <v>3224.3000000008155</v>
      </c>
    </row>
    <row r="312" spans="1:14" x14ac:dyDescent="0.25">
      <c r="A312">
        <v>30.6</v>
      </c>
      <c r="B312">
        <v>22.2</v>
      </c>
      <c r="C312">
        <f t="shared" si="21"/>
        <v>22.200000000000305</v>
      </c>
      <c r="D312">
        <f t="shared" si="22"/>
        <v>-3.0553337637684308E-13</v>
      </c>
      <c r="E312">
        <f>SUM(D$6:D312)</f>
        <v>-9.3798746547690826E-11</v>
      </c>
      <c r="F312">
        <f t="shared" si="23"/>
        <v>24.800000000000207</v>
      </c>
      <c r="G312">
        <f t="shared" si="24"/>
        <v>2.6000000000002075</v>
      </c>
      <c r="H312">
        <f>SUM(G312:$G$5689)</f>
        <v>3221.700000000722</v>
      </c>
      <c r="I312">
        <f t="shared" si="25"/>
        <v>3221.7000000008156</v>
      </c>
    </row>
    <row r="313" spans="1:14" x14ac:dyDescent="0.25">
      <c r="A313">
        <v>30.7</v>
      </c>
      <c r="B313">
        <v>22.2</v>
      </c>
      <c r="C313">
        <f t="shared" si="21"/>
        <v>22.200000000000305</v>
      </c>
      <c r="D313">
        <f t="shared" si="22"/>
        <v>-3.0553337637684308E-13</v>
      </c>
      <c r="E313">
        <f>SUM(D$6:D313)</f>
        <v>-9.4104279924067669E-11</v>
      </c>
      <c r="F313">
        <f t="shared" si="23"/>
        <v>24.800000000000207</v>
      </c>
      <c r="G313">
        <f t="shared" si="24"/>
        <v>2.6000000000002075</v>
      </c>
      <c r="H313">
        <f>SUM(G313:$G$5689)</f>
        <v>3219.1000000007216</v>
      </c>
      <c r="I313">
        <f t="shared" si="25"/>
        <v>3219.1000000008157</v>
      </c>
    </row>
    <row r="314" spans="1:14" x14ac:dyDescent="0.25">
      <c r="A314">
        <v>30.8</v>
      </c>
      <c r="B314">
        <v>22.2</v>
      </c>
      <c r="C314">
        <f t="shared" si="21"/>
        <v>22.200000000000305</v>
      </c>
      <c r="D314">
        <f t="shared" si="22"/>
        <v>-3.0553337637684308E-13</v>
      </c>
      <c r="E314">
        <f>SUM(D$6:D314)</f>
        <v>-9.4409813300444512E-11</v>
      </c>
      <c r="F314">
        <f t="shared" si="23"/>
        <v>24.800000000000207</v>
      </c>
      <c r="G314">
        <f t="shared" si="24"/>
        <v>2.6000000000002075</v>
      </c>
      <c r="H314">
        <f>SUM(G314:$G$5689)</f>
        <v>3216.5000000007217</v>
      </c>
      <c r="I314">
        <f t="shared" si="25"/>
        <v>3216.5000000008163</v>
      </c>
    </row>
    <row r="315" spans="1:14" x14ac:dyDescent="0.25">
      <c r="A315">
        <v>30.9</v>
      </c>
      <c r="B315">
        <v>22.2</v>
      </c>
      <c r="C315">
        <f t="shared" si="21"/>
        <v>22.200000000000305</v>
      </c>
      <c r="D315">
        <f t="shared" si="22"/>
        <v>-3.0553337637684308E-13</v>
      </c>
      <c r="E315">
        <f>SUM(D$6:D315)</f>
        <v>-9.4715346676821355E-11</v>
      </c>
      <c r="F315">
        <f t="shared" si="23"/>
        <v>24.800000000000207</v>
      </c>
      <c r="G315">
        <f t="shared" si="24"/>
        <v>2.6000000000002075</v>
      </c>
      <c r="H315">
        <f>SUM(G315:$G$5689)</f>
        <v>3213.9000000007213</v>
      </c>
      <c r="I315">
        <f t="shared" si="25"/>
        <v>3213.9000000008159</v>
      </c>
    </row>
    <row r="316" spans="1:14" x14ac:dyDescent="0.25">
      <c r="A316">
        <v>31</v>
      </c>
      <c r="B316">
        <v>22.2</v>
      </c>
      <c r="C316">
        <f t="shared" si="21"/>
        <v>22.200000000000305</v>
      </c>
      <c r="D316">
        <f t="shared" si="22"/>
        <v>-3.0553337637684308E-13</v>
      </c>
      <c r="E316">
        <f>SUM(D$6:D316)</f>
        <v>-9.5020880053198198E-11</v>
      </c>
      <c r="F316">
        <f t="shared" si="23"/>
        <v>24.800000000000207</v>
      </c>
      <c r="G316">
        <f t="shared" si="24"/>
        <v>2.6000000000002075</v>
      </c>
      <c r="H316">
        <f>SUM(G316:$G$5689)</f>
        <v>3211.3000000007214</v>
      </c>
      <c r="I316">
        <f t="shared" si="25"/>
        <v>3211.3000000008165</v>
      </c>
    </row>
    <row r="317" spans="1:14" x14ac:dyDescent="0.25">
      <c r="A317">
        <v>31.1</v>
      </c>
      <c r="B317">
        <v>22.2</v>
      </c>
      <c r="C317">
        <f t="shared" si="21"/>
        <v>22.200000000000305</v>
      </c>
      <c r="D317">
        <f t="shared" si="22"/>
        <v>-3.0553337637684308E-13</v>
      </c>
      <c r="E317">
        <f>SUM(D$6:D317)</f>
        <v>-9.5326413429575041E-11</v>
      </c>
      <c r="F317">
        <f t="shared" si="23"/>
        <v>24.800000000000207</v>
      </c>
      <c r="G317">
        <f t="shared" si="24"/>
        <v>2.6000000000002075</v>
      </c>
      <c r="H317">
        <f>SUM(G317:$G$5689)</f>
        <v>3208.700000000721</v>
      </c>
      <c r="I317">
        <f t="shared" si="25"/>
        <v>3208.7000000008165</v>
      </c>
    </row>
    <row r="318" spans="1:14" x14ac:dyDescent="0.25">
      <c r="A318">
        <v>31.2</v>
      </c>
      <c r="B318">
        <v>22.2</v>
      </c>
      <c r="C318">
        <f t="shared" si="21"/>
        <v>22.200000000000305</v>
      </c>
      <c r="D318">
        <f t="shared" si="22"/>
        <v>-3.0553337637684308E-13</v>
      </c>
      <c r="E318">
        <f>SUM(D$6:D318)</f>
        <v>-9.5631946805951884E-11</v>
      </c>
      <c r="F318">
        <f t="shared" si="23"/>
        <v>24.800000000000207</v>
      </c>
      <c r="G318">
        <f t="shared" si="24"/>
        <v>2.6000000000002075</v>
      </c>
      <c r="H318">
        <f>SUM(G318:$G$5689)</f>
        <v>3206.1000000007211</v>
      </c>
      <c r="I318">
        <f t="shared" si="25"/>
        <v>3206.1000000008166</v>
      </c>
    </row>
    <row r="319" spans="1:14" x14ac:dyDescent="0.25">
      <c r="A319">
        <v>31.3</v>
      </c>
      <c r="B319">
        <v>22.2</v>
      </c>
      <c r="C319">
        <f t="shared" si="21"/>
        <v>22.200000000000305</v>
      </c>
      <c r="D319">
        <f t="shared" si="22"/>
        <v>-3.0553337637684308E-13</v>
      </c>
      <c r="E319">
        <f>SUM(D$6:D319)</f>
        <v>-9.5937480182328727E-11</v>
      </c>
      <c r="F319">
        <f t="shared" si="23"/>
        <v>24.800000000000207</v>
      </c>
      <c r="G319">
        <f t="shared" si="24"/>
        <v>2.6000000000002075</v>
      </c>
      <c r="H319">
        <f>SUM(G319:$G$5689)</f>
        <v>3203.5000000007208</v>
      </c>
      <c r="I319">
        <f t="shared" si="25"/>
        <v>3203.5000000008167</v>
      </c>
    </row>
    <row r="320" spans="1:14" x14ac:dyDescent="0.25">
      <c r="A320">
        <v>31.4</v>
      </c>
      <c r="B320">
        <v>22.2</v>
      </c>
      <c r="C320">
        <f t="shared" si="21"/>
        <v>22.200000000000305</v>
      </c>
      <c r="D320">
        <f t="shared" si="22"/>
        <v>-3.0553337637684308E-13</v>
      </c>
      <c r="E320">
        <f>SUM(D$6:D320)</f>
        <v>-9.624301355870557E-11</v>
      </c>
      <c r="F320">
        <f t="shared" si="23"/>
        <v>24.800000000000207</v>
      </c>
      <c r="G320">
        <f t="shared" si="24"/>
        <v>2.6000000000002075</v>
      </c>
      <c r="H320">
        <f>SUM(G320:$G$5689)</f>
        <v>3200.9000000007209</v>
      </c>
      <c r="I320">
        <f t="shared" si="25"/>
        <v>3200.9000000008173</v>
      </c>
    </row>
    <row r="321" spans="1:9" x14ac:dyDescent="0.25">
      <c r="A321">
        <v>31.5</v>
      </c>
      <c r="B321">
        <v>22.2</v>
      </c>
      <c r="C321">
        <f t="shared" si="21"/>
        <v>22.200000000000305</v>
      </c>
      <c r="D321">
        <f t="shared" si="22"/>
        <v>-3.0553337637684308E-13</v>
      </c>
      <c r="E321">
        <f>SUM(D$6:D321)</f>
        <v>-9.6548546935082413E-11</v>
      </c>
      <c r="F321">
        <f t="shared" si="23"/>
        <v>24.800000000000207</v>
      </c>
      <c r="G321">
        <f t="shared" si="24"/>
        <v>2.6000000000002075</v>
      </c>
      <c r="H321">
        <f>SUM(G321:$G$5689)</f>
        <v>3198.3000000007205</v>
      </c>
      <c r="I321">
        <f t="shared" si="25"/>
        <v>3198.3000000008169</v>
      </c>
    </row>
    <row r="322" spans="1:9" x14ac:dyDescent="0.25">
      <c r="A322">
        <v>31.6</v>
      </c>
      <c r="B322">
        <v>22.2</v>
      </c>
      <c r="C322">
        <f t="shared" si="21"/>
        <v>22.200000000000305</v>
      </c>
      <c r="D322">
        <f t="shared" si="22"/>
        <v>-3.0553337637684308E-13</v>
      </c>
      <c r="E322">
        <f>SUM(D$6:D322)</f>
        <v>-9.6854080311459256E-11</v>
      </c>
      <c r="F322">
        <f t="shared" si="23"/>
        <v>24.800000000000207</v>
      </c>
      <c r="G322">
        <f t="shared" si="24"/>
        <v>2.6000000000002075</v>
      </c>
      <c r="H322">
        <f>SUM(G322:$G$5689)</f>
        <v>3195.7000000007206</v>
      </c>
      <c r="I322">
        <f t="shared" si="25"/>
        <v>3195.7000000008175</v>
      </c>
    </row>
    <row r="323" spans="1:9" x14ac:dyDescent="0.25">
      <c r="A323">
        <v>31.7</v>
      </c>
      <c r="B323">
        <v>22.2</v>
      </c>
      <c r="C323">
        <f t="shared" si="21"/>
        <v>22.200000000000305</v>
      </c>
      <c r="D323">
        <f t="shared" si="22"/>
        <v>-3.0553337637684308E-13</v>
      </c>
      <c r="E323">
        <f>SUM(D$6:D323)</f>
        <v>-9.7159613687836099E-11</v>
      </c>
      <c r="F323">
        <f t="shared" si="23"/>
        <v>24.800000000000207</v>
      </c>
      <c r="G323">
        <f t="shared" si="24"/>
        <v>2.6000000000002075</v>
      </c>
      <c r="H323">
        <f>SUM(G323:$G$5689)</f>
        <v>3193.1000000007202</v>
      </c>
      <c r="I323">
        <f t="shared" si="25"/>
        <v>3193.1000000008175</v>
      </c>
    </row>
    <row r="324" spans="1:9" x14ac:dyDescent="0.25">
      <c r="A324">
        <v>31.8</v>
      </c>
      <c r="B324">
        <v>22.2</v>
      </c>
      <c r="C324">
        <f t="shared" si="21"/>
        <v>22.200000000000305</v>
      </c>
      <c r="D324">
        <f t="shared" si="22"/>
        <v>-3.0553337637684308E-13</v>
      </c>
      <c r="E324">
        <f>SUM(D$6:D324)</f>
        <v>-9.7465147064212942E-11</v>
      </c>
      <c r="F324">
        <f t="shared" si="23"/>
        <v>24.800000000000207</v>
      </c>
      <c r="G324">
        <f t="shared" si="24"/>
        <v>2.6000000000002075</v>
      </c>
      <c r="H324">
        <f>SUM(G324:$G$5689)</f>
        <v>3190.5000000007203</v>
      </c>
      <c r="I324">
        <f t="shared" si="25"/>
        <v>3190.5000000008176</v>
      </c>
    </row>
    <row r="325" spans="1:9" x14ac:dyDescent="0.25">
      <c r="A325">
        <v>31.9</v>
      </c>
      <c r="B325">
        <v>22.2</v>
      </c>
      <c r="C325">
        <f t="shared" si="21"/>
        <v>22.200000000000305</v>
      </c>
      <c r="D325">
        <f t="shared" si="22"/>
        <v>-3.0553337637684308E-13</v>
      </c>
      <c r="E325">
        <f>SUM(D$6:D325)</f>
        <v>-9.7770680440589786E-11</v>
      </c>
      <c r="F325">
        <f t="shared" si="23"/>
        <v>24.800000000000207</v>
      </c>
      <c r="G325">
        <f t="shared" si="24"/>
        <v>2.6000000000002075</v>
      </c>
      <c r="H325">
        <f>SUM(G325:$G$5689)</f>
        <v>3187.90000000072</v>
      </c>
      <c r="I325">
        <f t="shared" si="25"/>
        <v>3187.9000000008177</v>
      </c>
    </row>
    <row r="326" spans="1:9" x14ac:dyDescent="0.25">
      <c r="A326">
        <v>32</v>
      </c>
      <c r="B326">
        <v>22.2</v>
      </c>
      <c r="C326">
        <f t="shared" si="21"/>
        <v>22.200000000000305</v>
      </c>
      <c r="D326">
        <f t="shared" si="22"/>
        <v>-3.0553337637684308E-13</v>
      </c>
      <c r="E326">
        <f>SUM(D$6:D326)</f>
        <v>-9.8076213816966629E-11</v>
      </c>
      <c r="F326">
        <f t="shared" si="23"/>
        <v>24.800000000000207</v>
      </c>
      <c r="G326">
        <f t="shared" si="24"/>
        <v>2.6000000000002075</v>
      </c>
      <c r="H326">
        <f>SUM(G326:$G$5689)</f>
        <v>3185.30000000072</v>
      </c>
      <c r="I326">
        <f t="shared" si="25"/>
        <v>3185.3000000008183</v>
      </c>
    </row>
    <row r="327" spans="1:9" x14ac:dyDescent="0.25">
      <c r="A327">
        <v>32.1</v>
      </c>
      <c r="B327">
        <v>22.2</v>
      </c>
      <c r="C327">
        <f t="shared" ref="C327:C390" si="26">$B$3*A327+$C$3</f>
        <v>22.200000000000305</v>
      </c>
      <c r="D327">
        <f t="shared" ref="D327:D390" si="27">B327-C327</f>
        <v>-3.0553337637684308E-13</v>
      </c>
      <c r="E327">
        <f>SUM(D$6:D327)</f>
        <v>-9.8381747193343472E-11</v>
      </c>
      <c r="F327">
        <f t="shared" ref="F327:F390" si="28">$F$3*A327+$G$3</f>
        <v>24.800000000000207</v>
      </c>
      <c r="G327">
        <f t="shared" ref="G327:G390" si="29">F327-B327</f>
        <v>2.6000000000002075</v>
      </c>
      <c r="H327">
        <f>SUM(G327:$G$5689)</f>
        <v>3182.7000000007197</v>
      </c>
      <c r="I327">
        <f t="shared" ref="I327:I390" si="30">ABS(H327-E327)</f>
        <v>3182.7000000008179</v>
      </c>
    </row>
    <row r="328" spans="1:9" x14ac:dyDescent="0.25">
      <c r="A328">
        <v>32.200000000000003</v>
      </c>
      <c r="B328">
        <v>22.2</v>
      </c>
      <c r="C328">
        <f t="shared" si="26"/>
        <v>22.200000000000305</v>
      </c>
      <c r="D328">
        <f t="shared" si="27"/>
        <v>-3.0553337637684308E-13</v>
      </c>
      <c r="E328">
        <f>SUM(D$6:D328)</f>
        <v>-9.8687280569720315E-11</v>
      </c>
      <c r="F328">
        <f t="shared" si="28"/>
        <v>24.800000000000207</v>
      </c>
      <c r="G328">
        <f t="shared" si="29"/>
        <v>2.6000000000002075</v>
      </c>
      <c r="H328">
        <f>SUM(G328:$G$5689)</f>
        <v>3180.1000000007198</v>
      </c>
      <c r="I328">
        <f t="shared" si="30"/>
        <v>3180.1000000008185</v>
      </c>
    </row>
    <row r="329" spans="1:9" x14ac:dyDescent="0.25">
      <c r="A329">
        <v>32.299999999999997</v>
      </c>
      <c r="B329">
        <v>22.2</v>
      </c>
      <c r="C329">
        <f t="shared" si="26"/>
        <v>22.200000000000305</v>
      </c>
      <c r="D329">
        <f t="shared" si="27"/>
        <v>-3.0553337637684308E-13</v>
      </c>
      <c r="E329">
        <f>SUM(D$6:D329)</f>
        <v>-9.8992813946097158E-11</v>
      </c>
      <c r="F329">
        <f t="shared" si="28"/>
        <v>24.800000000000207</v>
      </c>
      <c r="G329">
        <f t="shared" si="29"/>
        <v>2.6000000000002075</v>
      </c>
      <c r="H329">
        <f>SUM(G329:$G$5689)</f>
        <v>3177.5000000007194</v>
      </c>
      <c r="I329">
        <f t="shared" si="30"/>
        <v>3177.5000000008185</v>
      </c>
    </row>
    <row r="330" spans="1:9" x14ac:dyDescent="0.25">
      <c r="A330">
        <v>32.4</v>
      </c>
      <c r="B330">
        <v>22.2</v>
      </c>
      <c r="C330">
        <f t="shared" si="26"/>
        <v>22.200000000000305</v>
      </c>
      <c r="D330">
        <f t="shared" si="27"/>
        <v>-3.0553337637684308E-13</v>
      </c>
      <c r="E330">
        <f>SUM(D$6:D330)</f>
        <v>-9.9298347322474001E-11</v>
      </c>
      <c r="F330">
        <f t="shared" si="28"/>
        <v>24.800000000000207</v>
      </c>
      <c r="G330">
        <f t="shared" si="29"/>
        <v>2.6000000000002075</v>
      </c>
      <c r="H330">
        <f>SUM(G330:$G$5689)</f>
        <v>3174.9000000007195</v>
      </c>
      <c r="I330">
        <f t="shared" si="30"/>
        <v>3174.9000000008186</v>
      </c>
    </row>
    <row r="331" spans="1:9" x14ac:dyDescent="0.25">
      <c r="A331">
        <v>32.5</v>
      </c>
      <c r="B331">
        <v>22.2</v>
      </c>
      <c r="C331">
        <f t="shared" si="26"/>
        <v>22.200000000000305</v>
      </c>
      <c r="D331">
        <f t="shared" si="27"/>
        <v>-3.0553337637684308E-13</v>
      </c>
      <c r="E331">
        <f>SUM(D$6:D331)</f>
        <v>-9.9603880698850844E-11</v>
      </c>
      <c r="F331">
        <f t="shared" si="28"/>
        <v>24.800000000000207</v>
      </c>
      <c r="G331">
        <f t="shared" si="29"/>
        <v>2.6000000000002075</v>
      </c>
      <c r="H331">
        <f>SUM(G331:$G$5689)</f>
        <v>3172.3000000007191</v>
      </c>
      <c r="I331">
        <f t="shared" si="30"/>
        <v>3172.3000000008187</v>
      </c>
    </row>
    <row r="332" spans="1:9" x14ac:dyDescent="0.25">
      <c r="A332">
        <v>32.6</v>
      </c>
      <c r="B332">
        <v>22.2</v>
      </c>
      <c r="C332">
        <f t="shared" si="26"/>
        <v>22.200000000000305</v>
      </c>
      <c r="D332">
        <f t="shared" si="27"/>
        <v>-3.0553337637684308E-13</v>
      </c>
      <c r="E332">
        <f>SUM(D$6:D332)</f>
        <v>-9.9909414075227687E-11</v>
      </c>
      <c r="F332">
        <f t="shared" si="28"/>
        <v>24.800000000000207</v>
      </c>
      <c r="G332">
        <f t="shared" si="29"/>
        <v>2.6000000000002075</v>
      </c>
      <c r="H332">
        <f>SUM(G332:$G$5689)</f>
        <v>3169.7000000007192</v>
      </c>
      <c r="I332">
        <f t="shared" si="30"/>
        <v>3169.7000000008193</v>
      </c>
    </row>
    <row r="333" spans="1:9" x14ac:dyDescent="0.25">
      <c r="A333">
        <v>32.700000000000003</v>
      </c>
      <c r="B333">
        <v>22.2</v>
      </c>
      <c r="C333">
        <f t="shared" si="26"/>
        <v>22.200000000000305</v>
      </c>
      <c r="D333">
        <f t="shared" si="27"/>
        <v>-3.0553337637684308E-13</v>
      </c>
      <c r="E333">
        <f>SUM(D$6:D333)</f>
        <v>-1.0021494745160453E-10</v>
      </c>
      <c r="F333">
        <f t="shared" si="28"/>
        <v>24.800000000000207</v>
      </c>
      <c r="G333">
        <f t="shared" si="29"/>
        <v>2.6000000000002075</v>
      </c>
      <c r="H333">
        <f>SUM(G333:$G$5689)</f>
        <v>3167.1000000007189</v>
      </c>
      <c r="I333">
        <f t="shared" si="30"/>
        <v>3167.1000000008189</v>
      </c>
    </row>
    <row r="334" spans="1:9" x14ac:dyDescent="0.25">
      <c r="A334">
        <v>32.799999999999997</v>
      </c>
      <c r="B334">
        <v>22.2</v>
      </c>
      <c r="C334">
        <f t="shared" si="26"/>
        <v>22.200000000000305</v>
      </c>
      <c r="D334">
        <f t="shared" si="27"/>
        <v>-3.0553337637684308E-13</v>
      </c>
      <c r="E334">
        <f>SUM(D$6:D334)</f>
        <v>-1.0052048082798137E-10</v>
      </c>
      <c r="F334">
        <f t="shared" si="28"/>
        <v>24.800000000000207</v>
      </c>
      <c r="G334">
        <f t="shared" si="29"/>
        <v>2.6000000000002075</v>
      </c>
      <c r="H334">
        <f>SUM(G334:$G$5689)</f>
        <v>3164.500000000719</v>
      </c>
      <c r="I334">
        <f t="shared" si="30"/>
        <v>3164.5000000008195</v>
      </c>
    </row>
    <row r="335" spans="1:9" x14ac:dyDescent="0.25">
      <c r="A335">
        <v>32.9</v>
      </c>
      <c r="B335">
        <v>22.2</v>
      </c>
      <c r="C335">
        <f t="shared" si="26"/>
        <v>22.200000000000305</v>
      </c>
      <c r="D335">
        <f t="shared" si="27"/>
        <v>-3.0553337637684308E-13</v>
      </c>
      <c r="E335">
        <f>SUM(D$6:D335)</f>
        <v>-1.0082601420435822E-10</v>
      </c>
      <c r="F335">
        <f t="shared" si="28"/>
        <v>24.800000000000207</v>
      </c>
      <c r="G335">
        <f t="shared" si="29"/>
        <v>2.6000000000002075</v>
      </c>
      <c r="H335">
        <f>SUM(G335:$G$5689)</f>
        <v>3161.9000000007186</v>
      </c>
      <c r="I335">
        <f t="shared" si="30"/>
        <v>3161.9000000008195</v>
      </c>
    </row>
    <row r="336" spans="1:9" x14ac:dyDescent="0.25">
      <c r="A336">
        <v>33</v>
      </c>
      <c r="B336">
        <v>22.2</v>
      </c>
      <c r="C336">
        <f t="shared" si="26"/>
        <v>22.200000000000305</v>
      </c>
      <c r="D336">
        <f t="shared" si="27"/>
        <v>-3.0553337637684308E-13</v>
      </c>
      <c r="E336">
        <f>SUM(D$6:D336)</f>
        <v>-1.0113154758073506E-10</v>
      </c>
      <c r="F336">
        <f t="shared" si="28"/>
        <v>24.800000000000207</v>
      </c>
      <c r="G336">
        <f t="shared" si="29"/>
        <v>2.6000000000002075</v>
      </c>
      <c r="H336">
        <f>SUM(G336:$G$5689)</f>
        <v>3159.3000000007187</v>
      </c>
      <c r="I336">
        <f t="shared" si="30"/>
        <v>3159.3000000008196</v>
      </c>
    </row>
    <row r="337" spans="1:14" x14ac:dyDescent="0.25">
      <c r="A337">
        <v>33.1</v>
      </c>
      <c r="B337">
        <v>22.2</v>
      </c>
      <c r="C337">
        <f t="shared" si="26"/>
        <v>22.200000000000305</v>
      </c>
      <c r="D337">
        <f t="shared" si="27"/>
        <v>-3.0553337637684308E-13</v>
      </c>
      <c r="E337">
        <f>SUM(D$6:D337)</f>
        <v>-1.014370809571119E-10</v>
      </c>
      <c r="F337">
        <f t="shared" si="28"/>
        <v>24.800000000000207</v>
      </c>
      <c r="G337">
        <f t="shared" si="29"/>
        <v>2.6000000000002075</v>
      </c>
      <c r="H337">
        <f>SUM(G337:$G$5689)</f>
        <v>3156.7000000007183</v>
      </c>
      <c r="I337">
        <f t="shared" si="30"/>
        <v>3156.7000000008197</v>
      </c>
    </row>
    <row r="338" spans="1:14" x14ac:dyDescent="0.25">
      <c r="A338">
        <v>33.200000000000003</v>
      </c>
      <c r="B338">
        <v>22.2</v>
      </c>
      <c r="C338">
        <f t="shared" si="26"/>
        <v>22.200000000000305</v>
      </c>
      <c r="D338">
        <f t="shared" si="27"/>
        <v>-3.0553337637684308E-13</v>
      </c>
      <c r="E338">
        <f>SUM(D$6:D338)</f>
        <v>-1.0174261433348875E-10</v>
      </c>
      <c r="F338">
        <f t="shared" si="28"/>
        <v>24.800000000000207</v>
      </c>
      <c r="G338">
        <f t="shared" si="29"/>
        <v>2.6000000000002075</v>
      </c>
      <c r="H338">
        <f>SUM(G338:$G$5689)</f>
        <v>3154.1000000007184</v>
      </c>
      <c r="I338">
        <f t="shared" si="30"/>
        <v>3154.1000000008203</v>
      </c>
    </row>
    <row r="339" spans="1:14" x14ac:dyDescent="0.25">
      <c r="A339">
        <v>33.299999999999997</v>
      </c>
      <c r="B339">
        <v>22.2</v>
      </c>
      <c r="C339">
        <f t="shared" si="26"/>
        <v>22.200000000000305</v>
      </c>
      <c r="D339">
        <f t="shared" si="27"/>
        <v>-3.0553337637684308E-13</v>
      </c>
      <c r="E339">
        <f>SUM(D$6:D339)</f>
        <v>-1.0204814770986559E-10</v>
      </c>
      <c r="F339">
        <f t="shared" si="28"/>
        <v>24.800000000000207</v>
      </c>
      <c r="G339">
        <f t="shared" si="29"/>
        <v>2.6000000000002075</v>
      </c>
      <c r="H339">
        <f>SUM(G339:$G$5689)</f>
        <v>3151.500000000718</v>
      </c>
      <c r="I339">
        <f t="shared" si="30"/>
        <v>3151.5000000008199</v>
      </c>
    </row>
    <row r="340" spans="1:14" x14ac:dyDescent="0.25">
      <c r="A340">
        <v>33.4</v>
      </c>
      <c r="B340">
        <v>22.2</v>
      </c>
      <c r="C340">
        <f t="shared" si="26"/>
        <v>22.200000000000305</v>
      </c>
      <c r="D340">
        <f t="shared" si="27"/>
        <v>-3.0553337637684308E-13</v>
      </c>
      <c r="E340">
        <f>SUM(D$6:D340)</f>
        <v>-1.0235368108624243E-10</v>
      </c>
      <c r="F340">
        <f t="shared" si="28"/>
        <v>24.800000000000207</v>
      </c>
      <c r="G340">
        <f t="shared" si="29"/>
        <v>2.6000000000002075</v>
      </c>
      <c r="H340">
        <f>SUM(G340:$G$5689)</f>
        <v>3148.9000000007181</v>
      </c>
      <c r="I340">
        <f t="shared" si="30"/>
        <v>3148.9000000008205</v>
      </c>
      <c r="M340" s="1"/>
      <c r="N340" s="1"/>
    </row>
    <row r="341" spans="1:14" x14ac:dyDescent="0.25">
      <c r="A341">
        <v>33.5</v>
      </c>
      <c r="B341">
        <v>22.2</v>
      </c>
      <c r="C341">
        <f t="shared" si="26"/>
        <v>22.200000000000305</v>
      </c>
      <c r="D341">
        <f t="shared" si="27"/>
        <v>-3.0553337637684308E-13</v>
      </c>
      <c r="E341">
        <f>SUM(D$6:D341)</f>
        <v>-1.0265921446261927E-10</v>
      </c>
      <c r="F341">
        <f t="shared" si="28"/>
        <v>24.800000000000207</v>
      </c>
      <c r="G341">
        <f t="shared" si="29"/>
        <v>2.6000000000002075</v>
      </c>
      <c r="H341">
        <f>SUM(G341:$G$5689)</f>
        <v>3146.3000000007178</v>
      </c>
      <c r="I341">
        <f t="shared" si="30"/>
        <v>3146.3000000008205</v>
      </c>
    </row>
    <row r="342" spans="1:14" x14ac:dyDescent="0.25">
      <c r="A342">
        <v>33.6</v>
      </c>
      <c r="B342">
        <v>22.2</v>
      </c>
      <c r="C342">
        <f t="shared" si="26"/>
        <v>22.200000000000305</v>
      </c>
      <c r="D342">
        <f t="shared" si="27"/>
        <v>-3.0553337637684308E-13</v>
      </c>
      <c r="E342">
        <f>SUM(D$6:D342)</f>
        <v>-1.0296474783899612E-10</v>
      </c>
      <c r="F342">
        <f t="shared" si="28"/>
        <v>24.800000000000207</v>
      </c>
      <c r="G342">
        <f t="shared" si="29"/>
        <v>2.6000000000002075</v>
      </c>
      <c r="H342">
        <f>SUM(G342:$G$5689)</f>
        <v>3143.7000000007174</v>
      </c>
      <c r="I342">
        <f t="shared" si="30"/>
        <v>3143.7000000008202</v>
      </c>
      <c r="M342" s="1"/>
      <c r="N342" s="1"/>
    </row>
    <row r="343" spans="1:14" x14ac:dyDescent="0.25">
      <c r="A343">
        <v>33.700000000000003</v>
      </c>
      <c r="B343">
        <v>22.2</v>
      </c>
      <c r="C343">
        <f t="shared" si="26"/>
        <v>22.200000000000305</v>
      </c>
      <c r="D343">
        <f t="shared" si="27"/>
        <v>-3.0553337637684308E-13</v>
      </c>
      <c r="E343">
        <f>SUM(D$6:D343)</f>
        <v>-1.0327028121537296E-10</v>
      </c>
      <c r="F343">
        <f t="shared" si="28"/>
        <v>24.800000000000207</v>
      </c>
      <c r="G343">
        <f t="shared" si="29"/>
        <v>2.6000000000002075</v>
      </c>
      <c r="H343">
        <f>SUM(G343:$G$5689)</f>
        <v>3141.100000000717</v>
      </c>
      <c r="I343">
        <f t="shared" si="30"/>
        <v>3141.1000000008203</v>
      </c>
    </row>
    <row r="344" spans="1:14" x14ac:dyDescent="0.25">
      <c r="A344">
        <v>33.799999999999997</v>
      </c>
      <c r="B344">
        <v>22.2</v>
      </c>
      <c r="C344">
        <f t="shared" si="26"/>
        <v>22.200000000000305</v>
      </c>
      <c r="D344">
        <f t="shared" si="27"/>
        <v>-3.0553337637684308E-13</v>
      </c>
      <c r="E344">
        <f>SUM(D$6:D344)</f>
        <v>-1.035758145917498E-10</v>
      </c>
      <c r="F344">
        <f t="shared" si="28"/>
        <v>24.800000000000207</v>
      </c>
      <c r="G344">
        <f t="shared" si="29"/>
        <v>2.6000000000002075</v>
      </c>
      <c r="H344">
        <f>SUM(G344:$G$5689)</f>
        <v>3138.5000000007162</v>
      </c>
      <c r="I344">
        <f t="shared" si="30"/>
        <v>3138.5000000008199</v>
      </c>
    </row>
    <row r="345" spans="1:14" x14ac:dyDescent="0.25">
      <c r="A345">
        <v>33.9</v>
      </c>
      <c r="B345">
        <v>22.2</v>
      </c>
      <c r="C345">
        <f t="shared" si="26"/>
        <v>22.200000000000305</v>
      </c>
      <c r="D345">
        <f t="shared" si="27"/>
        <v>-3.0553337637684308E-13</v>
      </c>
      <c r="E345">
        <f>SUM(D$6:D345)</f>
        <v>-1.0388134796812665E-10</v>
      </c>
      <c r="F345">
        <f t="shared" si="28"/>
        <v>24.800000000000207</v>
      </c>
      <c r="G345">
        <f t="shared" si="29"/>
        <v>2.6000000000002075</v>
      </c>
      <c r="H345">
        <f>SUM(G345:$G$5689)</f>
        <v>3135.9000000007159</v>
      </c>
      <c r="I345">
        <f t="shared" si="30"/>
        <v>3135.9000000008195</v>
      </c>
    </row>
    <row r="346" spans="1:14" x14ac:dyDescent="0.25">
      <c r="A346">
        <v>34</v>
      </c>
      <c r="B346">
        <v>22.2</v>
      </c>
      <c r="C346">
        <f t="shared" si="26"/>
        <v>22.200000000000305</v>
      </c>
      <c r="D346">
        <f t="shared" si="27"/>
        <v>-3.0553337637684308E-13</v>
      </c>
      <c r="E346">
        <f>SUM(D$6:D346)</f>
        <v>-1.0418688134450349E-10</v>
      </c>
      <c r="F346">
        <f t="shared" si="28"/>
        <v>24.800000000000207</v>
      </c>
      <c r="G346">
        <f t="shared" si="29"/>
        <v>2.6000000000002075</v>
      </c>
      <c r="H346">
        <f>SUM(G346:$G$5689)</f>
        <v>3133.3000000007155</v>
      </c>
      <c r="I346">
        <f t="shared" si="30"/>
        <v>3133.3000000008196</v>
      </c>
    </row>
    <row r="347" spans="1:14" x14ac:dyDescent="0.25">
      <c r="A347">
        <v>34.1</v>
      </c>
      <c r="B347">
        <v>22.2</v>
      </c>
      <c r="C347">
        <f t="shared" si="26"/>
        <v>22.200000000000305</v>
      </c>
      <c r="D347">
        <f t="shared" si="27"/>
        <v>-3.0553337637684308E-13</v>
      </c>
      <c r="E347">
        <f>SUM(D$6:D347)</f>
        <v>-1.0449241472088033E-10</v>
      </c>
      <c r="F347">
        <f t="shared" si="28"/>
        <v>24.800000000000207</v>
      </c>
      <c r="G347">
        <f t="shared" si="29"/>
        <v>2.6000000000002075</v>
      </c>
      <c r="H347">
        <f>SUM(G347:$G$5689)</f>
        <v>3130.7000000007151</v>
      </c>
      <c r="I347">
        <f t="shared" si="30"/>
        <v>3130.7000000008197</v>
      </c>
    </row>
    <row r="348" spans="1:14" x14ac:dyDescent="0.25">
      <c r="A348">
        <v>34.200000000000003</v>
      </c>
      <c r="B348">
        <v>22.2</v>
      </c>
      <c r="C348">
        <f t="shared" si="26"/>
        <v>22.200000000000305</v>
      </c>
      <c r="D348">
        <f t="shared" si="27"/>
        <v>-3.0553337637684308E-13</v>
      </c>
      <c r="E348">
        <f>SUM(D$6:D348)</f>
        <v>-1.0479794809725718E-10</v>
      </c>
      <c r="F348">
        <f t="shared" si="28"/>
        <v>24.800000000000207</v>
      </c>
      <c r="G348">
        <f t="shared" si="29"/>
        <v>2.6000000000002075</v>
      </c>
      <c r="H348">
        <f>SUM(G348:$G$5689)</f>
        <v>3128.1000000007143</v>
      </c>
      <c r="I348">
        <f t="shared" si="30"/>
        <v>3128.1000000008189</v>
      </c>
    </row>
    <row r="349" spans="1:14" x14ac:dyDescent="0.25">
      <c r="A349">
        <v>34.299999999999997</v>
      </c>
      <c r="B349">
        <v>22.2</v>
      </c>
      <c r="C349">
        <f t="shared" si="26"/>
        <v>22.200000000000305</v>
      </c>
      <c r="D349">
        <f t="shared" si="27"/>
        <v>-3.0553337637684308E-13</v>
      </c>
      <c r="E349">
        <f>SUM(D$6:D349)</f>
        <v>-1.0510348147363402E-10</v>
      </c>
      <c r="F349">
        <f t="shared" si="28"/>
        <v>24.800000000000207</v>
      </c>
      <c r="G349">
        <f t="shared" si="29"/>
        <v>2.6000000000002075</v>
      </c>
      <c r="H349">
        <f>SUM(G349:$G$5689)</f>
        <v>3125.500000000714</v>
      </c>
      <c r="I349">
        <f t="shared" si="30"/>
        <v>3125.500000000819</v>
      </c>
    </row>
    <row r="350" spans="1:14" x14ac:dyDescent="0.25">
      <c r="A350">
        <v>34.4</v>
      </c>
      <c r="B350">
        <v>22.2</v>
      </c>
      <c r="C350">
        <f t="shared" si="26"/>
        <v>22.200000000000305</v>
      </c>
      <c r="D350">
        <f t="shared" si="27"/>
        <v>-3.0553337637684308E-13</v>
      </c>
      <c r="E350">
        <f>SUM(D$6:D350)</f>
        <v>-1.0540901485001086E-10</v>
      </c>
      <c r="F350">
        <f t="shared" si="28"/>
        <v>24.800000000000207</v>
      </c>
      <c r="G350">
        <f t="shared" si="29"/>
        <v>2.6000000000002075</v>
      </c>
      <c r="H350">
        <f>SUM(G350:$G$5689)</f>
        <v>3122.9000000007136</v>
      </c>
      <c r="I350">
        <f t="shared" si="30"/>
        <v>3122.9000000008191</v>
      </c>
    </row>
    <row r="351" spans="1:14" x14ac:dyDescent="0.25">
      <c r="A351">
        <v>34.5</v>
      </c>
      <c r="B351">
        <v>22.2</v>
      </c>
      <c r="C351">
        <f t="shared" si="26"/>
        <v>22.200000000000305</v>
      </c>
      <c r="D351">
        <f t="shared" si="27"/>
        <v>-3.0553337637684308E-13</v>
      </c>
      <c r="E351">
        <f>SUM(D$6:D351)</f>
        <v>-1.0571454822638771E-10</v>
      </c>
      <c r="F351">
        <f t="shared" si="28"/>
        <v>24.800000000000207</v>
      </c>
      <c r="G351">
        <f t="shared" si="29"/>
        <v>2.6000000000002075</v>
      </c>
      <c r="H351">
        <f>SUM(G351:$G$5689)</f>
        <v>3120.3000000007128</v>
      </c>
      <c r="I351">
        <f t="shared" si="30"/>
        <v>3120.3000000008183</v>
      </c>
    </row>
    <row r="352" spans="1:14" x14ac:dyDescent="0.25">
      <c r="A352">
        <v>34.6</v>
      </c>
      <c r="B352">
        <v>22.2</v>
      </c>
      <c r="C352">
        <f t="shared" si="26"/>
        <v>22.200000000000305</v>
      </c>
      <c r="D352">
        <f t="shared" si="27"/>
        <v>-3.0553337637684308E-13</v>
      </c>
      <c r="E352">
        <f>SUM(D$6:D352)</f>
        <v>-1.0602008160276455E-10</v>
      </c>
      <c r="F352">
        <f t="shared" si="28"/>
        <v>24.800000000000207</v>
      </c>
      <c r="G352">
        <f t="shared" si="29"/>
        <v>2.6000000000002075</v>
      </c>
      <c r="H352">
        <f>SUM(G352:$G$5689)</f>
        <v>3117.7000000007124</v>
      </c>
      <c r="I352">
        <f t="shared" si="30"/>
        <v>3117.7000000008184</v>
      </c>
    </row>
    <row r="353" spans="1:14" x14ac:dyDescent="0.25">
      <c r="A353">
        <v>34.700000000000003</v>
      </c>
      <c r="B353">
        <v>22.2</v>
      </c>
      <c r="C353">
        <f t="shared" si="26"/>
        <v>22.200000000000305</v>
      </c>
      <c r="D353">
        <f t="shared" si="27"/>
        <v>-3.0553337637684308E-13</v>
      </c>
      <c r="E353">
        <f>SUM(D$6:D353)</f>
        <v>-1.0632561497914139E-10</v>
      </c>
      <c r="F353">
        <f t="shared" si="28"/>
        <v>24.800000000000207</v>
      </c>
      <c r="G353">
        <f t="shared" si="29"/>
        <v>2.6000000000002075</v>
      </c>
      <c r="H353">
        <f>SUM(G353:$G$5689)</f>
        <v>3115.100000000712</v>
      </c>
      <c r="I353">
        <f t="shared" si="30"/>
        <v>3115.1000000008185</v>
      </c>
    </row>
    <row r="354" spans="1:14" x14ac:dyDescent="0.25">
      <c r="A354">
        <v>34.799999999999997</v>
      </c>
      <c r="B354">
        <v>22.2</v>
      </c>
      <c r="C354">
        <f t="shared" si="26"/>
        <v>22.200000000000305</v>
      </c>
      <c r="D354">
        <f t="shared" si="27"/>
        <v>-3.0553337637684308E-13</v>
      </c>
      <c r="E354">
        <f>SUM(D$6:D354)</f>
        <v>-1.0663114835551823E-10</v>
      </c>
      <c r="F354">
        <f t="shared" si="28"/>
        <v>24.800000000000207</v>
      </c>
      <c r="G354">
        <f t="shared" si="29"/>
        <v>2.6000000000002075</v>
      </c>
      <c r="H354">
        <f>SUM(G354:$G$5689)</f>
        <v>3112.5000000007112</v>
      </c>
      <c r="I354">
        <f t="shared" si="30"/>
        <v>3112.5000000008176</v>
      </c>
    </row>
    <row r="355" spans="1:14" x14ac:dyDescent="0.25">
      <c r="A355">
        <v>34.9</v>
      </c>
      <c r="B355">
        <v>22.2</v>
      </c>
      <c r="C355">
        <f t="shared" si="26"/>
        <v>22.200000000000305</v>
      </c>
      <c r="D355">
        <f t="shared" si="27"/>
        <v>-3.0553337637684308E-13</v>
      </c>
      <c r="E355">
        <f>SUM(D$6:D355)</f>
        <v>-1.0693668173189508E-10</v>
      </c>
      <c r="F355">
        <f t="shared" si="28"/>
        <v>24.800000000000207</v>
      </c>
      <c r="G355">
        <f t="shared" si="29"/>
        <v>2.6000000000002075</v>
      </c>
      <c r="H355">
        <f>SUM(G355:$G$5689)</f>
        <v>3109.9000000007109</v>
      </c>
      <c r="I355">
        <f t="shared" si="30"/>
        <v>3109.9000000008177</v>
      </c>
    </row>
    <row r="356" spans="1:14" x14ac:dyDescent="0.25">
      <c r="A356">
        <v>35</v>
      </c>
      <c r="B356">
        <v>22.2</v>
      </c>
      <c r="C356">
        <f t="shared" si="26"/>
        <v>22.200000000000305</v>
      </c>
      <c r="D356">
        <f t="shared" si="27"/>
        <v>-3.0553337637684308E-13</v>
      </c>
      <c r="E356">
        <f>SUM(D$6:D356)</f>
        <v>-1.0724221510827192E-10</v>
      </c>
      <c r="F356">
        <f t="shared" si="28"/>
        <v>24.800000000000207</v>
      </c>
      <c r="G356">
        <f t="shared" si="29"/>
        <v>2.6000000000002075</v>
      </c>
      <c r="H356">
        <f>SUM(G356:$G$5689)</f>
        <v>3107.3000000007105</v>
      </c>
      <c r="I356">
        <f t="shared" si="30"/>
        <v>3107.3000000008178</v>
      </c>
    </row>
    <row r="357" spans="1:14" x14ac:dyDescent="0.25">
      <c r="A357">
        <v>35.1</v>
      </c>
      <c r="B357">
        <v>22.2</v>
      </c>
      <c r="C357">
        <f t="shared" si="26"/>
        <v>22.200000000000305</v>
      </c>
      <c r="D357">
        <f t="shared" si="27"/>
        <v>-3.0553337637684308E-13</v>
      </c>
      <c r="E357">
        <f>SUM(D$6:D357)</f>
        <v>-1.0754774848464876E-10</v>
      </c>
      <c r="F357">
        <f t="shared" si="28"/>
        <v>24.800000000000207</v>
      </c>
      <c r="G357">
        <f t="shared" si="29"/>
        <v>2.6000000000002075</v>
      </c>
      <c r="H357">
        <f>SUM(G357:$G$5689)</f>
        <v>3104.7000000007097</v>
      </c>
      <c r="I357">
        <f t="shared" si="30"/>
        <v>3104.7000000008175</v>
      </c>
      <c r="M357" s="1"/>
      <c r="N357" s="1"/>
    </row>
    <row r="358" spans="1:14" x14ac:dyDescent="0.25">
      <c r="A358">
        <v>35.200000000000003</v>
      </c>
      <c r="B358">
        <v>22.2</v>
      </c>
      <c r="C358">
        <f t="shared" si="26"/>
        <v>22.200000000000305</v>
      </c>
      <c r="D358">
        <f t="shared" si="27"/>
        <v>-3.0553337637684308E-13</v>
      </c>
      <c r="E358">
        <f>SUM(D$6:D358)</f>
        <v>-1.0785328186102561E-10</v>
      </c>
      <c r="F358">
        <f t="shared" si="28"/>
        <v>24.800000000000207</v>
      </c>
      <c r="G358">
        <f t="shared" si="29"/>
        <v>2.6000000000002075</v>
      </c>
      <c r="H358">
        <f>SUM(G358:$G$5689)</f>
        <v>3102.1000000007093</v>
      </c>
      <c r="I358">
        <f t="shared" si="30"/>
        <v>3102.1000000008171</v>
      </c>
    </row>
    <row r="359" spans="1:14" x14ac:dyDescent="0.25">
      <c r="A359">
        <v>35.299999999999997</v>
      </c>
      <c r="B359">
        <v>22.2</v>
      </c>
      <c r="C359">
        <f t="shared" si="26"/>
        <v>22.200000000000305</v>
      </c>
      <c r="D359">
        <f t="shared" si="27"/>
        <v>-3.0553337637684308E-13</v>
      </c>
      <c r="E359">
        <f>SUM(D$6:D359)</f>
        <v>-1.0815881523740245E-10</v>
      </c>
      <c r="F359">
        <f t="shared" si="28"/>
        <v>24.800000000000207</v>
      </c>
      <c r="G359">
        <f t="shared" si="29"/>
        <v>2.6000000000002075</v>
      </c>
      <c r="H359">
        <f>SUM(G359:$G$5689)</f>
        <v>3099.500000000709</v>
      </c>
      <c r="I359">
        <f t="shared" si="30"/>
        <v>3099.5000000008172</v>
      </c>
    </row>
    <row r="360" spans="1:14" x14ac:dyDescent="0.25">
      <c r="A360">
        <v>35.4</v>
      </c>
      <c r="B360">
        <v>22.2</v>
      </c>
      <c r="C360">
        <f t="shared" si="26"/>
        <v>22.200000000000305</v>
      </c>
      <c r="D360">
        <f t="shared" si="27"/>
        <v>-3.0553337637684308E-13</v>
      </c>
      <c r="E360">
        <f>SUM(D$6:D360)</f>
        <v>-1.0846434861377929E-10</v>
      </c>
      <c r="F360">
        <f t="shared" si="28"/>
        <v>24.800000000000207</v>
      </c>
      <c r="G360">
        <f t="shared" si="29"/>
        <v>2.6000000000002075</v>
      </c>
      <c r="H360">
        <f>SUM(G360:$G$5689)</f>
        <v>3096.9000000007095</v>
      </c>
      <c r="I360">
        <f t="shared" si="30"/>
        <v>3096.9000000008182</v>
      </c>
    </row>
    <row r="361" spans="1:14" x14ac:dyDescent="0.25">
      <c r="A361">
        <v>35.5</v>
      </c>
      <c r="B361">
        <v>22.2</v>
      </c>
      <c r="C361">
        <f t="shared" si="26"/>
        <v>22.200000000000305</v>
      </c>
      <c r="D361">
        <f t="shared" si="27"/>
        <v>-3.0553337637684308E-13</v>
      </c>
      <c r="E361">
        <f>SUM(D$6:D361)</f>
        <v>-1.0876988199015614E-10</v>
      </c>
      <c r="F361">
        <f t="shared" si="28"/>
        <v>24.800000000000207</v>
      </c>
      <c r="G361">
        <f t="shared" si="29"/>
        <v>2.6000000000002075</v>
      </c>
      <c r="H361">
        <f>SUM(G361:$G$5689)</f>
        <v>3094.3000000007096</v>
      </c>
      <c r="I361">
        <f t="shared" si="30"/>
        <v>3094.3000000008183</v>
      </c>
    </row>
    <row r="362" spans="1:14" x14ac:dyDescent="0.25">
      <c r="A362">
        <v>35.6</v>
      </c>
      <c r="B362">
        <v>22.2</v>
      </c>
      <c r="C362">
        <f t="shared" si="26"/>
        <v>22.200000000000305</v>
      </c>
      <c r="D362">
        <f t="shared" si="27"/>
        <v>-3.0553337637684308E-13</v>
      </c>
      <c r="E362">
        <f>SUM(D$6:D362)</f>
        <v>-1.0907541536653298E-10</v>
      </c>
      <c r="F362">
        <f t="shared" si="28"/>
        <v>24.800000000000207</v>
      </c>
      <c r="G362">
        <f t="shared" si="29"/>
        <v>2.6000000000002075</v>
      </c>
      <c r="H362">
        <f>SUM(G362:$G$5689)</f>
        <v>3091.7000000007097</v>
      </c>
      <c r="I362">
        <f t="shared" si="30"/>
        <v>3091.7000000008188</v>
      </c>
      <c r="M362" s="1"/>
      <c r="N362" s="1"/>
    </row>
    <row r="363" spans="1:14" x14ac:dyDescent="0.25">
      <c r="A363">
        <v>35.700000000000003</v>
      </c>
      <c r="B363">
        <v>22.2</v>
      </c>
      <c r="C363">
        <f t="shared" si="26"/>
        <v>22.200000000000305</v>
      </c>
      <c r="D363">
        <f t="shared" si="27"/>
        <v>-3.0553337637684308E-13</v>
      </c>
      <c r="E363">
        <f>SUM(D$6:D363)</f>
        <v>-1.0938094874290982E-10</v>
      </c>
      <c r="F363">
        <f t="shared" si="28"/>
        <v>24.800000000000207</v>
      </c>
      <c r="G363">
        <f t="shared" si="29"/>
        <v>2.6000000000002075</v>
      </c>
      <c r="H363">
        <f>SUM(G363:$G$5689)</f>
        <v>3089.1000000007102</v>
      </c>
      <c r="I363">
        <f t="shared" si="30"/>
        <v>3089.1000000008198</v>
      </c>
    </row>
    <row r="364" spans="1:14" x14ac:dyDescent="0.25">
      <c r="A364">
        <v>35.799999999999997</v>
      </c>
      <c r="B364">
        <v>22.2</v>
      </c>
      <c r="C364">
        <f t="shared" si="26"/>
        <v>22.200000000000305</v>
      </c>
      <c r="D364">
        <f t="shared" si="27"/>
        <v>-3.0553337637684308E-13</v>
      </c>
      <c r="E364">
        <f>SUM(D$6:D364)</f>
        <v>-1.0968648211928667E-10</v>
      </c>
      <c r="F364">
        <f t="shared" si="28"/>
        <v>24.800000000000207</v>
      </c>
      <c r="G364">
        <f t="shared" si="29"/>
        <v>2.6000000000002075</v>
      </c>
      <c r="H364">
        <f>SUM(G364:$G$5689)</f>
        <v>3086.5000000007103</v>
      </c>
      <c r="I364">
        <f t="shared" si="30"/>
        <v>3086.5000000008199</v>
      </c>
    </row>
    <row r="365" spans="1:14" x14ac:dyDescent="0.25">
      <c r="A365">
        <v>35.9</v>
      </c>
      <c r="B365">
        <v>22.2</v>
      </c>
      <c r="C365">
        <f t="shared" si="26"/>
        <v>22.200000000000305</v>
      </c>
      <c r="D365">
        <f t="shared" si="27"/>
        <v>-3.0553337637684308E-13</v>
      </c>
      <c r="E365">
        <f>SUM(D$6:D365)</f>
        <v>-1.0999201549566351E-10</v>
      </c>
      <c r="F365">
        <f t="shared" si="28"/>
        <v>24.800000000000207</v>
      </c>
      <c r="G365">
        <f t="shared" si="29"/>
        <v>2.6000000000002075</v>
      </c>
      <c r="H365">
        <f>SUM(G365:$G$5689)</f>
        <v>3083.9000000007104</v>
      </c>
      <c r="I365">
        <f t="shared" si="30"/>
        <v>3083.9000000008205</v>
      </c>
    </row>
    <row r="366" spans="1:14" x14ac:dyDescent="0.25">
      <c r="A366">
        <v>36</v>
      </c>
      <c r="B366">
        <v>22.2</v>
      </c>
      <c r="C366">
        <f t="shared" si="26"/>
        <v>22.200000000000305</v>
      </c>
      <c r="D366">
        <f t="shared" si="27"/>
        <v>-3.0553337637684308E-13</v>
      </c>
      <c r="E366">
        <f>SUM(D$6:D366)</f>
        <v>-1.1029754887204035E-10</v>
      </c>
      <c r="F366">
        <f t="shared" si="28"/>
        <v>24.800000000000207</v>
      </c>
      <c r="G366">
        <f t="shared" si="29"/>
        <v>2.6000000000002075</v>
      </c>
      <c r="H366">
        <f>SUM(G366:$G$5689)</f>
        <v>3081.300000000711</v>
      </c>
      <c r="I366">
        <f t="shared" si="30"/>
        <v>3081.3000000008215</v>
      </c>
    </row>
    <row r="367" spans="1:14" x14ac:dyDescent="0.25">
      <c r="A367">
        <v>36.1</v>
      </c>
      <c r="B367">
        <v>22.2</v>
      </c>
      <c r="C367">
        <f t="shared" si="26"/>
        <v>22.200000000000305</v>
      </c>
      <c r="D367">
        <f t="shared" si="27"/>
        <v>-3.0553337637684308E-13</v>
      </c>
      <c r="E367">
        <f>SUM(D$6:D367)</f>
        <v>-1.1060308224841719E-10</v>
      </c>
      <c r="F367">
        <f t="shared" si="28"/>
        <v>24.800000000000207</v>
      </c>
      <c r="G367">
        <f t="shared" si="29"/>
        <v>2.6000000000002075</v>
      </c>
      <c r="H367">
        <f>SUM(G367:$G$5689)</f>
        <v>3078.700000000711</v>
      </c>
      <c r="I367">
        <f t="shared" si="30"/>
        <v>3078.7000000008215</v>
      </c>
    </row>
    <row r="368" spans="1:14" x14ac:dyDescent="0.25">
      <c r="A368">
        <v>36.200000000000003</v>
      </c>
      <c r="B368">
        <v>22.2</v>
      </c>
      <c r="C368">
        <f t="shared" si="26"/>
        <v>22.200000000000305</v>
      </c>
      <c r="D368">
        <f t="shared" si="27"/>
        <v>-3.0553337637684308E-13</v>
      </c>
      <c r="E368">
        <f>SUM(D$6:D368)</f>
        <v>-1.1090861562479404E-10</v>
      </c>
      <c r="F368">
        <f t="shared" si="28"/>
        <v>24.800000000000207</v>
      </c>
      <c r="G368">
        <f t="shared" si="29"/>
        <v>2.6000000000002075</v>
      </c>
      <c r="H368">
        <f>SUM(G368:$G$5689)</f>
        <v>3076.1000000007116</v>
      </c>
      <c r="I368">
        <f t="shared" si="30"/>
        <v>3076.1000000008225</v>
      </c>
    </row>
    <row r="369" spans="1:9" x14ac:dyDescent="0.25">
      <c r="A369">
        <v>36.299999999999997</v>
      </c>
      <c r="B369">
        <v>22.2</v>
      </c>
      <c r="C369">
        <f t="shared" si="26"/>
        <v>22.200000000000305</v>
      </c>
      <c r="D369">
        <f t="shared" si="27"/>
        <v>-3.0553337637684308E-13</v>
      </c>
      <c r="E369">
        <f>SUM(D$6:D369)</f>
        <v>-1.1121414900117088E-10</v>
      </c>
      <c r="F369">
        <f t="shared" si="28"/>
        <v>24.800000000000207</v>
      </c>
      <c r="G369">
        <f t="shared" si="29"/>
        <v>2.6000000000002075</v>
      </c>
      <c r="H369">
        <f>SUM(G369:$G$5689)</f>
        <v>3073.5000000007117</v>
      </c>
      <c r="I369">
        <f t="shared" si="30"/>
        <v>3073.5000000008231</v>
      </c>
    </row>
    <row r="370" spans="1:9" x14ac:dyDescent="0.25">
      <c r="A370">
        <v>36.4</v>
      </c>
      <c r="B370">
        <v>22.2</v>
      </c>
      <c r="C370">
        <f t="shared" si="26"/>
        <v>22.200000000000305</v>
      </c>
      <c r="D370">
        <f t="shared" si="27"/>
        <v>-3.0553337637684308E-13</v>
      </c>
      <c r="E370">
        <f>SUM(D$6:D370)</f>
        <v>-1.1151968237754772E-10</v>
      </c>
      <c r="F370">
        <f t="shared" si="28"/>
        <v>24.800000000000207</v>
      </c>
      <c r="G370">
        <f t="shared" si="29"/>
        <v>2.6000000000002075</v>
      </c>
      <c r="H370">
        <f>SUM(G370:$G$5689)</f>
        <v>3070.9000000007118</v>
      </c>
      <c r="I370">
        <f t="shared" si="30"/>
        <v>3070.9000000008232</v>
      </c>
    </row>
    <row r="371" spans="1:9" x14ac:dyDescent="0.25">
      <c r="A371">
        <v>36.5</v>
      </c>
      <c r="B371">
        <v>22.2</v>
      </c>
      <c r="C371">
        <f t="shared" si="26"/>
        <v>22.200000000000305</v>
      </c>
      <c r="D371">
        <f t="shared" si="27"/>
        <v>-3.0553337637684308E-13</v>
      </c>
      <c r="E371">
        <f>SUM(D$6:D371)</f>
        <v>-1.1182521575392457E-10</v>
      </c>
      <c r="F371">
        <f t="shared" si="28"/>
        <v>24.800000000000207</v>
      </c>
      <c r="G371">
        <f t="shared" si="29"/>
        <v>2.6000000000002075</v>
      </c>
      <c r="H371">
        <f>SUM(G371:$G$5689)</f>
        <v>3068.3000000007123</v>
      </c>
      <c r="I371">
        <f t="shared" si="30"/>
        <v>3068.3000000008242</v>
      </c>
    </row>
    <row r="372" spans="1:9" x14ac:dyDescent="0.25">
      <c r="A372">
        <v>36.6</v>
      </c>
      <c r="B372">
        <v>22.2</v>
      </c>
      <c r="C372">
        <f t="shared" si="26"/>
        <v>22.200000000000305</v>
      </c>
      <c r="D372">
        <f t="shared" si="27"/>
        <v>-3.0553337637684308E-13</v>
      </c>
      <c r="E372">
        <f>SUM(D$6:D372)</f>
        <v>-1.1213074913030141E-10</v>
      </c>
      <c r="F372">
        <f t="shared" si="28"/>
        <v>24.800000000000207</v>
      </c>
      <c r="G372">
        <f t="shared" si="29"/>
        <v>2.6000000000002075</v>
      </c>
      <c r="H372">
        <f>SUM(G372:$G$5689)</f>
        <v>3065.7000000007124</v>
      </c>
      <c r="I372">
        <f t="shared" si="30"/>
        <v>3065.7000000008247</v>
      </c>
    </row>
    <row r="373" spans="1:9" x14ac:dyDescent="0.25">
      <c r="A373">
        <v>36.700000000000003</v>
      </c>
      <c r="B373">
        <v>22.2</v>
      </c>
      <c r="C373">
        <f t="shared" si="26"/>
        <v>22.200000000000305</v>
      </c>
      <c r="D373">
        <f t="shared" si="27"/>
        <v>-3.0553337637684308E-13</v>
      </c>
      <c r="E373">
        <f>SUM(D$6:D373)</f>
        <v>-1.1243628250667825E-10</v>
      </c>
      <c r="F373">
        <f t="shared" si="28"/>
        <v>24.800000000000207</v>
      </c>
      <c r="G373">
        <f t="shared" si="29"/>
        <v>2.6000000000002075</v>
      </c>
      <c r="H373">
        <f>SUM(G373:$G$5689)</f>
        <v>3063.1000000007125</v>
      </c>
      <c r="I373">
        <f t="shared" si="30"/>
        <v>3063.1000000008248</v>
      </c>
    </row>
    <row r="374" spans="1:9" x14ac:dyDescent="0.25">
      <c r="A374">
        <v>36.799999999999997</v>
      </c>
      <c r="B374">
        <v>22.2</v>
      </c>
      <c r="C374">
        <f t="shared" si="26"/>
        <v>22.200000000000305</v>
      </c>
      <c r="D374">
        <f t="shared" si="27"/>
        <v>-3.0553337637684308E-13</v>
      </c>
      <c r="E374">
        <f>SUM(D$6:D374)</f>
        <v>-1.127418158830551E-10</v>
      </c>
      <c r="F374">
        <f t="shared" si="28"/>
        <v>24.800000000000207</v>
      </c>
      <c r="G374">
        <f t="shared" si="29"/>
        <v>2.6000000000002075</v>
      </c>
      <c r="H374">
        <f>SUM(G374:$G$5689)</f>
        <v>3060.500000000713</v>
      </c>
      <c r="I374">
        <f t="shared" si="30"/>
        <v>3060.5000000008258</v>
      </c>
    </row>
    <row r="375" spans="1:9" x14ac:dyDescent="0.25">
      <c r="A375">
        <v>36.9</v>
      </c>
      <c r="B375">
        <v>22.2</v>
      </c>
      <c r="C375">
        <f t="shared" si="26"/>
        <v>22.200000000000305</v>
      </c>
      <c r="D375">
        <f t="shared" si="27"/>
        <v>-3.0553337637684308E-13</v>
      </c>
      <c r="E375">
        <f>SUM(D$6:D375)</f>
        <v>-1.1304734925943194E-10</v>
      </c>
      <c r="F375">
        <f t="shared" si="28"/>
        <v>24.800000000000207</v>
      </c>
      <c r="G375">
        <f t="shared" si="29"/>
        <v>2.6000000000002075</v>
      </c>
      <c r="H375">
        <f>SUM(G375:$G$5689)</f>
        <v>3057.9000000007131</v>
      </c>
      <c r="I375">
        <f t="shared" si="30"/>
        <v>3057.9000000008264</v>
      </c>
    </row>
    <row r="376" spans="1:9" x14ac:dyDescent="0.25">
      <c r="A376">
        <v>37</v>
      </c>
      <c r="B376">
        <v>22.2</v>
      </c>
      <c r="C376">
        <f t="shared" si="26"/>
        <v>22.200000000000305</v>
      </c>
      <c r="D376">
        <f t="shared" si="27"/>
        <v>-3.0553337637684308E-13</v>
      </c>
      <c r="E376">
        <f>SUM(D$6:D376)</f>
        <v>-1.1335288263580878E-10</v>
      </c>
      <c r="F376">
        <f t="shared" si="28"/>
        <v>24.800000000000207</v>
      </c>
      <c r="G376">
        <f t="shared" si="29"/>
        <v>2.6000000000002075</v>
      </c>
      <c r="H376">
        <f>SUM(G376:$G$5689)</f>
        <v>3055.3000000007132</v>
      </c>
      <c r="I376">
        <f t="shared" si="30"/>
        <v>3055.3000000008265</v>
      </c>
    </row>
    <row r="377" spans="1:9" x14ac:dyDescent="0.25">
      <c r="A377">
        <v>37.1</v>
      </c>
      <c r="B377">
        <v>22.2</v>
      </c>
      <c r="C377">
        <f t="shared" si="26"/>
        <v>22.200000000000305</v>
      </c>
      <c r="D377">
        <f t="shared" si="27"/>
        <v>-3.0553337637684308E-13</v>
      </c>
      <c r="E377">
        <f>SUM(D$6:D377)</f>
        <v>-1.1365841601218563E-10</v>
      </c>
      <c r="F377">
        <f t="shared" si="28"/>
        <v>24.800000000000207</v>
      </c>
      <c r="G377">
        <f t="shared" si="29"/>
        <v>2.6000000000002075</v>
      </c>
      <c r="H377">
        <f>SUM(G377:$G$5689)</f>
        <v>3052.7000000007138</v>
      </c>
      <c r="I377">
        <f t="shared" si="30"/>
        <v>3052.7000000008275</v>
      </c>
    </row>
    <row r="378" spans="1:9" x14ac:dyDescent="0.25">
      <c r="A378">
        <v>37.200000000000003</v>
      </c>
      <c r="B378">
        <v>22.2</v>
      </c>
      <c r="C378">
        <f t="shared" si="26"/>
        <v>22.200000000000305</v>
      </c>
      <c r="D378">
        <f t="shared" si="27"/>
        <v>-3.0553337637684308E-13</v>
      </c>
      <c r="E378">
        <f>SUM(D$6:D378)</f>
        <v>-1.1396394938856247E-10</v>
      </c>
      <c r="F378">
        <f t="shared" si="28"/>
        <v>24.800000000000207</v>
      </c>
      <c r="G378">
        <f t="shared" si="29"/>
        <v>2.6000000000002075</v>
      </c>
      <c r="H378">
        <f>SUM(G378:$G$5689)</f>
        <v>3050.1000000007139</v>
      </c>
      <c r="I378">
        <f t="shared" si="30"/>
        <v>3050.100000000828</v>
      </c>
    </row>
    <row r="379" spans="1:9" x14ac:dyDescent="0.25">
      <c r="A379">
        <v>37.299999999999997</v>
      </c>
      <c r="B379">
        <v>22.2</v>
      </c>
      <c r="C379">
        <f t="shared" si="26"/>
        <v>22.200000000000305</v>
      </c>
      <c r="D379">
        <f t="shared" si="27"/>
        <v>-3.0553337637684308E-13</v>
      </c>
      <c r="E379">
        <f>SUM(D$6:D379)</f>
        <v>-1.1426948276493931E-10</v>
      </c>
      <c r="F379">
        <f t="shared" si="28"/>
        <v>24.800000000000207</v>
      </c>
      <c r="G379">
        <f t="shared" si="29"/>
        <v>2.6000000000002075</v>
      </c>
      <c r="H379">
        <f>SUM(G379:$G$5689)</f>
        <v>3047.5000000007144</v>
      </c>
      <c r="I379">
        <f t="shared" si="30"/>
        <v>3047.5000000008285</v>
      </c>
    </row>
    <row r="380" spans="1:9" x14ac:dyDescent="0.25">
      <c r="A380">
        <v>37.4</v>
      </c>
      <c r="B380">
        <v>22.2</v>
      </c>
      <c r="C380">
        <f t="shared" si="26"/>
        <v>22.200000000000305</v>
      </c>
      <c r="D380">
        <f t="shared" si="27"/>
        <v>-3.0553337637684308E-13</v>
      </c>
      <c r="E380">
        <f>SUM(D$6:D380)</f>
        <v>-1.1457501614131615E-10</v>
      </c>
      <c r="F380">
        <f t="shared" si="28"/>
        <v>24.800000000000207</v>
      </c>
      <c r="G380">
        <f t="shared" si="29"/>
        <v>2.6000000000002075</v>
      </c>
      <c r="H380">
        <f>SUM(G380:$G$5689)</f>
        <v>3044.9000000007145</v>
      </c>
      <c r="I380">
        <f t="shared" si="30"/>
        <v>3044.9000000008291</v>
      </c>
    </row>
    <row r="381" spans="1:9" x14ac:dyDescent="0.25">
      <c r="A381">
        <v>37.5</v>
      </c>
      <c r="B381">
        <v>22.2</v>
      </c>
      <c r="C381">
        <f t="shared" si="26"/>
        <v>22.200000000000305</v>
      </c>
      <c r="D381">
        <f t="shared" si="27"/>
        <v>-3.0553337637684308E-13</v>
      </c>
      <c r="E381">
        <f>SUM(D$6:D381)</f>
        <v>-1.14880549517693E-10</v>
      </c>
      <c r="F381">
        <f t="shared" si="28"/>
        <v>24.800000000000207</v>
      </c>
      <c r="G381">
        <f t="shared" si="29"/>
        <v>2.6000000000002075</v>
      </c>
      <c r="H381">
        <f>SUM(G381:$G$5689)</f>
        <v>3042.3000000007146</v>
      </c>
      <c r="I381">
        <f t="shared" si="30"/>
        <v>3042.3000000008296</v>
      </c>
    </row>
    <row r="382" spans="1:9" x14ac:dyDescent="0.25">
      <c r="A382">
        <v>37.6</v>
      </c>
      <c r="B382">
        <v>22.2</v>
      </c>
      <c r="C382">
        <f t="shared" si="26"/>
        <v>22.200000000000305</v>
      </c>
      <c r="D382">
        <f t="shared" si="27"/>
        <v>-3.0553337637684308E-13</v>
      </c>
      <c r="E382">
        <f>SUM(D$6:D382)</f>
        <v>-1.1518608289406984E-10</v>
      </c>
      <c r="F382">
        <f t="shared" si="28"/>
        <v>24.800000000000207</v>
      </c>
      <c r="G382">
        <f t="shared" si="29"/>
        <v>2.6000000000002075</v>
      </c>
      <c r="H382">
        <f>SUM(G382:$G$5689)</f>
        <v>3039.7000000007151</v>
      </c>
      <c r="I382">
        <f t="shared" si="30"/>
        <v>3039.7000000008302</v>
      </c>
    </row>
    <row r="383" spans="1:9" x14ac:dyDescent="0.25">
      <c r="A383">
        <v>37.700000000000003</v>
      </c>
      <c r="B383">
        <v>22.2</v>
      </c>
      <c r="C383">
        <f t="shared" si="26"/>
        <v>22.200000000000305</v>
      </c>
      <c r="D383">
        <f t="shared" si="27"/>
        <v>-3.0553337637684308E-13</v>
      </c>
      <c r="E383">
        <f>SUM(D$6:D383)</f>
        <v>-1.1549161627044668E-10</v>
      </c>
      <c r="F383">
        <f t="shared" si="28"/>
        <v>24.800000000000207</v>
      </c>
      <c r="G383">
        <f t="shared" si="29"/>
        <v>2.6000000000002075</v>
      </c>
      <c r="H383">
        <f>SUM(G383:$G$5689)</f>
        <v>3037.1000000007152</v>
      </c>
      <c r="I383">
        <f t="shared" si="30"/>
        <v>3037.1000000008307</v>
      </c>
    </row>
    <row r="384" spans="1:9" x14ac:dyDescent="0.25">
      <c r="A384">
        <v>37.799999999999997</v>
      </c>
      <c r="B384">
        <v>22.2</v>
      </c>
      <c r="C384">
        <f t="shared" si="26"/>
        <v>22.200000000000305</v>
      </c>
      <c r="D384">
        <f t="shared" si="27"/>
        <v>-3.0553337637684308E-13</v>
      </c>
      <c r="E384">
        <f>SUM(D$6:D384)</f>
        <v>-1.1579714964682353E-10</v>
      </c>
      <c r="F384">
        <f t="shared" si="28"/>
        <v>24.800000000000207</v>
      </c>
      <c r="G384">
        <f t="shared" si="29"/>
        <v>2.6000000000002075</v>
      </c>
      <c r="H384">
        <f>SUM(G384:$G$5689)</f>
        <v>3034.5000000007153</v>
      </c>
      <c r="I384">
        <f t="shared" si="30"/>
        <v>3034.5000000008313</v>
      </c>
    </row>
    <row r="385" spans="1:9" x14ac:dyDescent="0.25">
      <c r="A385">
        <v>37.9</v>
      </c>
      <c r="B385">
        <v>22.2</v>
      </c>
      <c r="C385">
        <f t="shared" si="26"/>
        <v>22.200000000000305</v>
      </c>
      <c r="D385">
        <f t="shared" si="27"/>
        <v>-3.0553337637684308E-13</v>
      </c>
      <c r="E385">
        <f>SUM(D$6:D385)</f>
        <v>-1.1610268302320037E-10</v>
      </c>
      <c r="F385">
        <f t="shared" si="28"/>
        <v>24.800000000000207</v>
      </c>
      <c r="G385">
        <f t="shared" si="29"/>
        <v>2.6000000000002075</v>
      </c>
      <c r="H385">
        <f>SUM(G385:$G$5689)</f>
        <v>3031.9000000007159</v>
      </c>
      <c r="I385">
        <f t="shared" si="30"/>
        <v>3031.9000000008318</v>
      </c>
    </row>
    <row r="386" spans="1:9" x14ac:dyDescent="0.25">
      <c r="A386">
        <v>38</v>
      </c>
      <c r="B386">
        <v>22.2</v>
      </c>
      <c r="C386">
        <f t="shared" si="26"/>
        <v>22.200000000000305</v>
      </c>
      <c r="D386">
        <f t="shared" si="27"/>
        <v>-3.0553337637684308E-13</v>
      </c>
      <c r="E386">
        <f>SUM(D$6:D386)</f>
        <v>-1.1640821639957721E-10</v>
      </c>
      <c r="F386">
        <f t="shared" si="28"/>
        <v>24.800000000000207</v>
      </c>
      <c r="G386">
        <f t="shared" si="29"/>
        <v>2.6000000000002075</v>
      </c>
      <c r="H386">
        <f>SUM(G386:$G$5689)</f>
        <v>3029.300000000716</v>
      </c>
      <c r="I386">
        <f t="shared" si="30"/>
        <v>3029.3000000008324</v>
      </c>
    </row>
    <row r="387" spans="1:9" x14ac:dyDescent="0.25">
      <c r="A387">
        <v>38.1</v>
      </c>
      <c r="B387">
        <v>22.2</v>
      </c>
      <c r="C387">
        <f t="shared" si="26"/>
        <v>22.200000000000305</v>
      </c>
      <c r="D387">
        <f t="shared" si="27"/>
        <v>-3.0553337637684308E-13</v>
      </c>
      <c r="E387">
        <f>SUM(D$6:D387)</f>
        <v>-1.1671374977595406E-10</v>
      </c>
      <c r="F387">
        <f t="shared" si="28"/>
        <v>24.800000000000207</v>
      </c>
      <c r="G387">
        <f t="shared" si="29"/>
        <v>2.6000000000002075</v>
      </c>
      <c r="H387">
        <f>SUM(G387:$G$5689)</f>
        <v>3026.7000000007165</v>
      </c>
      <c r="I387">
        <f t="shared" si="30"/>
        <v>3026.7000000008334</v>
      </c>
    </row>
    <row r="388" spans="1:9" x14ac:dyDescent="0.25">
      <c r="A388">
        <v>38.200000000000003</v>
      </c>
      <c r="B388">
        <v>22.2</v>
      </c>
      <c r="C388">
        <f t="shared" si="26"/>
        <v>22.200000000000305</v>
      </c>
      <c r="D388">
        <f t="shared" si="27"/>
        <v>-3.0553337637684308E-13</v>
      </c>
      <c r="E388">
        <f>SUM(D$6:D388)</f>
        <v>-1.170192831523309E-10</v>
      </c>
      <c r="F388">
        <f t="shared" si="28"/>
        <v>24.800000000000207</v>
      </c>
      <c r="G388">
        <f t="shared" si="29"/>
        <v>2.6000000000002075</v>
      </c>
      <c r="H388">
        <f>SUM(G388:$G$5689)</f>
        <v>3024.1000000007166</v>
      </c>
      <c r="I388">
        <f t="shared" si="30"/>
        <v>3024.1000000008335</v>
      </c>
    </row>
    <row r="389" spans="1:9" x14ac:dyDescent="0.25">
      <c r="A389">
        <v>38.299999999999997</v>
      </c>
      <c r="B389">
        <v>22.2</v>
      </c>
      <c r="C389">
        <f t="shared" si="26"/>
        <v>22.200000000000305</v>
      </c>
      <c r="D389">
        <f t="shared" si="27"/>
        <v>-3.0553337637684308E-13</v>
      </c>
      <c r="E389">
        <f>SUM(D$6:D389)</f>
        <v>-1.1732481652870774E-10</v>
      </c>
      <c r="F389">
        <f t="shared" si="28"/>
        <v>24.800000000000207</v>
      </c>
      <c r="G389">
        <f t="shared" si="29"/>
        <v>2.6000000000002075</v>
      </c>
      <c r="H389">
        <f>SUM(G389:$G$5689)</f>
        <v>3021.5000000007167</v>
      </c>
      <c r="I389">
        <f t="shared" si="30"/>
        <v>3021.500000000834</v>
      </c>
    </row>
    <row r="390" spans="1:9" x14ac:dyDescent="0.25">
      <c r="A390">
        <v>38.4</v>
      </c>
      <c r="B390">
        <v>22.2</v>
      </c>
      <c r="C390">
        <f t="shared" si="26"/>
        <v>22.200000000000305</v>
      </c>
      <c r="D390">
        <f t="shared" si="27"/>
        <v>-3.0553337637684308E-13</v>
      </c>
      <c r="E390">
        <f>SUM(D$6:D390)</f>
        <v>-1.1763034990508459E-10</v>
      </c>
      <c r="F390">
        <f t="shared" si="28"/>
        <v>24.800000000000207</v>
      </c>
      <c r="G390">
        <f t="shared" si="29"/>
        <v>2.6000000000002075</v>
      </c>
      <c r="H390">
        <f>SUM(G390:$G$5689)</f>
        <v>3018.9000000007172</v>
      </c>
      <c r="I390">
        <f t="shared" si="30"/>
        <v>3018.900000000835</v>
      </c>
    </row>
    <row r="391" spans="1:9" x14ac:dyDescent="0.25">
      <c r="A391">
        <v>38.5</v>
      </c>
      <c r="B391">
        <v>22.2</v>
      </c>
      <c r="C391">
        <f t="shared" ref="C391:C454" si="31">$B$3*A391+$C$3</f>
        <v>22.200000000000305</v>
      </c>
      <c r="D391">
        <f t="shared" ref="D391:D454" si="32">B391-C391</f>
        <v>-3.0553337637684308E-13</v>
      </c>
      <c r="E391">
        <f>SUM(D$6:D391)</f>
        <v>-1.1793588328146143E-10</v>
      </c>
      <c r="F391">
        <f t="shared" ref="F391:F454" si="33">$F$3*A391+$G$3</f>
        <v>24.800000000000207</v>
      </c>
      <c r="G391">
        <f t="shared" ref="G391:G454" si="34">F391-B391</f>
        <v>2.6000000000002075</v>
      </c>
      <c r="H391">
        <f>SUM(G391:$G$5689)</f>
        <v>3016.3000000007173</v>
      </c>
      <c r="I391">
        <f t="shared" ref="I391:I454" si="35">ABS(H391-E391)</f>
        <v>3016.3000000008351</v>
      </c>
    </row>
    <row r="392" spans="1:9" x14ac:dyDescent="0.25">
      <c r="A392">
        <v>38.6</v>
      </c>
      <c r="B392">
        <v>22.2</v>
      </c>
      <c r="C392">
        <f t="shared" si="31"/>
        <v>22.200000000000305</v>
      </c>
      <c r="D392">
        <f t="shared" si="32"/>
        <v>-3.0553337637684308E-13</v>
      </c>
      <c r="E392">
        <f>SUM(D$6:D392)</f>
        <v>-1.1824141665783827E-10</v>
      </c>
      <c r="F392">
        <f t="shared" si="33"/>
        <v>24.800000000000207</v>
      </c>
      <c r="G392">
        <f t="shared" si="34"/>
        <v>2.6000000000002075</v>
      </c>
      <c r="H392">
        <f>SUM(G392:$G$5689)</f>
        <v>3013.7000000007179</v>
      </c>
      <c r="I392">
        <f t="shared" si="35"/>
        <v>3013.7000000008361</v>
      </c>
    </row>
    <row r="393" spans="1:9" x14ac:dyDescent="0.25">
      <c r="A393">
        <v>38.700000000000003</v>
      </c>
      <c r="B393">
        <v>22.2</v>
      </c>
      <c r="C393">
        <f t="shared" si="31"/>
        <v>22.200000000000305</v>
      </c>
      <c r="D393">
        <f t="shared" si="32"/>
        <v>-3.0553337637684308E-13</v>
      </c>
      <c r="E393">
        <f>SUM(D$6:D393)</f>
        <v>-1.1854695003421512E-10</v>
      </c>
      <c r="F393">
        <f t="shared" si="33"/>
        <v>24.800000000000207</v>
      </c>
      <c r="G393">
        <f t="shared" si="34"/>
        <v>2.6000000000002075</v>
      </c>
      <c r="H393">
        <f>SUM(G393:$G$5689)</f>
        <v>3011.100000000718</v>
      </c>
      <c r="I393">
        <f t="shared" si="35"/>
        <v>3011.1000000008366</v>
      </c>
    </row>
    <row r="394" spans="1:9" x14ac:dyDescent="0.25">
      <c r="A394">
        <v>38.799999999999997</v>
      </c>
      <c r="B394">
        <v>22.2</v>
      </c>
      <c r="C394">
        <f t="shared" si="31"/>
        <v>22.200000000000305</v>
      </c>
      <c r="D394">
        <f t="shared" si="32"/>
        <v>-3.0553337637684308E-13</v>
      </c>
      <c r="E394">
        <f>SUM(D$6:D394)</f>
        <v>-1.1885248341059196E-10</v>
      </c>
      <c r="F394">
        <f t="shared" si="33"/>
        <v>24.800000000000207</v>
      </c>
      <c r="G394">
        <f t="shared" si="34"/>
        <v>2.6000000000002075</v>
      </c>
      <c r="H394">
        <f>SUM(G394:$G$5689)</f>
        <v>3008.5000000007185</v>
      </c>
      <c r="I394">
        <f t="shared" si="35"/>
        <v>3008.5000000008372</v>
      </c>
    </row>
    <row r="395" spans="1:9" x14ac:dyDescent="0.25">
      <c r="A395">
        <v>38.9</v>
      </c>
      <c r="B395">
        <v>22.2</v>
      </c>
      <c r="C395">
        <f t="shared" si="31"/>
        <v>22.200000000000305</v>
      </c>
      <c r="D395">
        <f t="shared" si="32"/>
        <v>-3.0553337637684308E-13</v>
      </c>
      <c r="E395">
        <f>SUM(D$6:D395)</f>
        <v>-1.191580167869688E-10</v>
      </c>
      <c r="F395">
        <f t="shared" si="33"/>
        <v>24.800000000000207</v>
      </c>
      <c r="G395">
        <f t="shared" si="34"/>
        <v>2.6000000000002075</v>
      </c>
      <c r="H395">
        <f>SUM(G395:$G$5689)</f>
        <v>3005.9000000007186</v>
      </c>
      <c r="I395">
        <f t="shared" si="35"/>
        <v>3005.9000000008377</v>
      </c>
    </row>
    <row r="396" spans="1:9" x14ac:dyDescent="0.25">
      <c r="A396">
        <v>39</v>
      </c>
      <c r="B396">
        <v>22.2</v>
      </c>
      <c r="C396">
        <f t="shared" si="31"/>
        <v>22.200000000000305</v>
      </c>
      <c r="D396">
        <f t="shared" si="32"/>
        <v>-3.0553337637684308E-13</v>
      </c>
      <c r="E396">
        <f>SUM(D$6:D396)</f>
        <v>-1.1946355016334564E-10</v>
      </c>
      <c r="F396">
        <f t="shared" si="33"/>
        <v>24.800000000000207</v>
      </c>
      <c r="G396">
        <f t="shared" si="34"/>
        <v>2.6000000000002075</v>
      </c>
      <c r="H396">
        <f>SUM(G396:$G$5689)</f>
        <v>3003.3000000007187</v>
      </c>
      <c r="I396">
        <f t="shared" si="35"/>
        <v>3003.3000000008383</v>
      </c>
    </row>
    <row r="397" spans="1:9" x14ac:dyDescent="0.25">
      <c r="A397">
        <v>39.1</v>
      </c>
      <c r="B397">
        <v>22.2</v>
      </c>
      <c r="C397">
        <f t="shared" si="31"/>
        <v>22.200000000000305</v>
      </c>
      <c r="D397">
        <f t="shared" si="32"/>
        <v>-3.0553337637684308E-13</v>
      </c>
      <c r="E397">
        <f>SUM(D$6:D397)</f>
        <v>-1.1976908353972249E-10</v>
      </c>
      <c r="F397">
        <f t="shared" si="33"/>
        <v>24.800000000000207</v>
      </c>
      <c r="G397">
        <f t="shared" si="34"/>
        <v>2.6000000000002075</v>
      </c>
      <c r="H397">
        <f>SUM(G397:$G$5689)</f>
        <v>3000.7000000007192</v>
      </c>
      <c r="I397">
        <f t="shared" si="35"/>
        <v>3000.7000000008388</v>
      </c>
    </row>
    <row r="398" spans="1:9" x14ac:dyDescent="0.25">
      <c r="A398">
        <v>39.200000000000003</v>
      </c>
      <c r="B398">
        <v>22.2</v>
      </c>
      <c r="C398">
        <f t="shared" si="31"/>
        <v>22.200000000000305</v>
      </c>
      <c r="D398">
        <f t="shared" si="32"/>
        <v>-3.0553337637684308E-13</v>
      </c>
      <c r="E398">
        <f>SUM(D$6:D398)</f>
        <v>-1.2007461691609933E-10</v>
      </c>
      <c r="F398">
        <f t="shared" si="33"/>
        <v>24.800000000000207</v>
      </c>
      <c r="G398">
        <f t="shared" si="34"/>
        <v>2.6000000000002075</v>
      </c>
      <c r="H398">
        <f>SUM(G398:$G$5689)</f>
        <v>2998.1000000007193</v>
      </c>
      <c r="I398">
        <f t="shared" si="35"/>
        <v>2998.1000000008394</v>
      </c>
    </row>
    <row r="399" spans="1:9" x14ac:dyDescent="0.25">
      <c r="A399">
        <v>39.299999999999997</v>
      </c>
      <c r="B399">
        <v>22.2</v>
      </c>
      <c r="C399">
        <f t="shared" si="31"/>
        <v>22.200000000000305</v>
      </c>
      <c r="D399">
        <f t="shared" si="32"/>
        <v>-3.0553337637684308E-13</v>
      </c>
      <c r="E399">
        <f>SUM(D$6:D399)</f>
        <v>-1.2038015029247617E-10</v>
      </c>
      <c r="F399">
        <f t="shared" si="33"/>
        <v>24.800000000000207</v>
      </c>
      <c r="G399">
        <f t="shared" si="34"/>
        <v>2.6000000000002075</v>
      </c>
      <c r="H399">
        <f>SUM(G399:$G$5689)</f>
        <v>2995.5000000007199</v>
      </c>
      <c r="I399">
        <f t="shared" si="35"/>
        <v>2995.5000000008404</v>
      </c>
    </row>
    <row r="400" spans="1:9" x14ac:dyDescent="0.25">
      <c r="A400">
        <v>39.4</v>
      </c>
      <c r="B400">
        <v>22.2</v>
      </c>
      <c r="C400">
        <f t="shared" si="31"/>
        <v>22.200000000000305</v>
      </c>
      <c r="D400">
        <f t="shared" si="32"/>
        <v>-3.0553337637684308E-13</v>
      </c>
      <c r="E400">
        <f>SUM(D$6:D400)</f>
        <v>-1.2068568366885302E-10</v>
      </c>
      <c r="F400">
        <f t="shared" si="33"/>
        <v>24.800000000000207</v>
      </c>
      <c r="G400">
        <f t="shared" si="34"/>
        <v>2.6000000000002075</v>
      </c>
      <c r="H400">
        <f>SUM(G400:$G$5689)</f>
        <v>2992.90000000072</v>
      </c>
      <c r="I400">
        <f t="shared" si="35"/>
        <v>2992.9000000008405</v>
      </c>
    </row>
    <row r="401" spans="1:14" x14ac:dyDescent="0.25">
      <c r="A401">
        <v>39.5</v>
      </c>
      <c r="B401">
        <v>22.2</v>
      </c>
      <c r="C401">
        <f t="shared" si="31"/>
        <v>22.200000000000305</v>
      </c>
      <c r="D401">
        <f t="shared" si="32"/>
        <v>-3.0553337637684308E-13</v>
      </c>
      <c r="E401">
        <f>SUM(D$6:D401)</f>
        <v>-1.2099121704522986E-10</v>
      </c>
      <c r="F401">
        <f t="shared" si="33"/>
        <v>24.800000000000207</v>
      </c>
      <c r="G401">
        <f t="shared" si="34"/>
        <v>2.6000000000002075</v>
      </c>
      <c r="H401">
        <f>SUM(G401:$G$5689)</f>
        <v>2990.3000000007205</v>
      </c>
      <c r="I401">
        <f t="shared" si="35"/>
        <v>2990.3000000008415</v>
      </c>
    </row>
    <row r="402" spans="1:14" x14ac:dyDescent="0.25">
      <c r="A402">
        <v>39.6</v>
      </c>
      <c r="B402">
        <v>22.2</v>
      </c>
      <c r="C402">
        <f t="shared" si="31"/>
        <v>22.200000000000305</v>
      </c>
      <c r="D402">
        <f t="shared" si="32"/>
        <v>-3.0553337637684308E-13</v>
      </c>
      <c r="E402">
        <f>SUM(D$6:D402)</f>
        <v>-1.212967504216067E-10</v>
      </c>
      <c r="F402">
        <f t="shared" si="33"/>
        <v>24.800000000000207</v>
      </c>
      <c r="G402">
        <f t="shared" si="34"/>
        <v>2.6000000000002075</v>
      </c>
      <c r="H402">
        <f>SUM(G402:$G$5689)</f>
        <v>2987.7000000007206</v>
      </c>
      <c r="I402">
        <f t="shared" si="35"/>
        <v>2987.700000000842</v>
      </c>
    </row>
    <row r="403" spans="1:14" x14ac:dyDescent="0.25">
      <c r="A403">
        <v>39.700000000000003</v>
      </c>
      <c r="B403">
        <v>22.2</v>
      </c>
      <c r="C403">
        <f t="shared" si="31"/>
        <v>22.200000000000305</v>
      </c>
      <c r="D403">
        <f t="shared" si="32"/>
        <v>-3.0553337637684308E-13</v>
      </c>
      <c r="E403">
        <f>SUM(D$6:D403)</f>
        <v>-1.2160228379798355E-10</v>
      </c>
      <c r="F403">
        <f t="shared" si="33"/>
        <v>24.800000000000207</v>
      </c>
      <c r="G403">
        <f t="shared" si="34"/>
        <v>2.6000000000002075</v>
      </c>
      <c r="H403">
        <f>SUM(G403:$G$5689)</f>
        <v>2985.1000000007207</v>
      </c>
      <c r="I403">
        <f t="shared" si="35"/>
        <v>2985.1000000008421</v>
      </c>
    </row>
    <row r="404" spans="1:14" x14ac:dyDescent="0.25">
      <c r="A404">
        <v>39.799999999999997</v>
      </c>
      <c r="B404">
        <v>22.2</v>
      </c>
      <c r="C404">
        <f t="shared" si="31"/>
        <v>22.200000000000305</v>
      </c>
      <c r="D404">
        <f t="shared" si="32"/>
        <v>-3.0553337637684308E-13</v>
      </c>
      <c r="E404">
        <f>SUM(D$6:D404)</f>
        <v>-1.2190781717436039E-10</v>
      </c>
      <c r="F404">
        <f t="shared" si="33"/>
        <v>24.800000000000207</v>
      </c>
      <c r="G404">
        <f t="shared" si="34"/>
        <v>2.6000000000002075</v>
      </c>
      <c r="H404">
        <f>SUM(G404:$G$5689)</f>
        <v>2982.5000000007212</v>
      </c>
      <c r="I404">
        <f t="shared" si="35"/>
        <v>2982.5000000008431</v>
      </c>
    </row>
    <row r="405" spans="1:14" x14ac:dyDescent="0.25">
      <c r="A405">
        <v>39.9</v>
      </c>
      <c r="B405">
        <v>22.2</v>
      </c>
      <c r="C405">
        <f t="shared" si="31"/>
        <v>22.200000000000305</v>
      </c>
      <c r="D405">
        <f t="shared" si="32"/>
        <v>-3.0553337637684308E-13</v>
      </c>
      <c r="E405">
        <f>SUM(D$6:D405)</f>
        <v>-1.2221335055073723E-10</v>
      </c>
      <c r="F405">
        <f t="shared" si="33"/>
        <v>24.800000000000207</v>
      </c>
      <c r="G405">
        <f t="shared" si="34"/>
        <v>2.6000000000002075</v>
      </c>
      <c r="H405">
        <f>SUM(G405:$G$5689)</f>
        <v>2979.9000000007209</v>
      </c>
      <c r="I405">
        <f t="shared" si="35"/>
        <v>2979.9000000008432</v>
      </c>
    </row>
    <row r="406" spans="1:14" x14ac:dyDescent="0.25">
      <c r="A406">
        <v>40</v>
      </c>
      <c r="B406">
        <v>22.2</v>
      </c>
      <c r="C406">
        <f t="shared" si="31"/>
        <v>22.200000000000305</v>
      </c>
      <c r="D406">
        <f t="shared" si="32"/>
        <v>-3.0553337637684308E-13</v>
      </c>
      <c r="E406">
        <f>SUM(D$6:D406)</f>
        <v>-1.2251888392711408E-10</v>
      </c>
      <c r="F406">
        <f t="shared" si="33"/>
        <v>24.800000000000207</v>
      </c>
      <c r="G406">
        <f t="shared" si="34"/>
        <v>2.6000000000002075</v>
      </c>
      <c r="H406">
        <f>SUM(G406:$G$5689)</f>
        <v>2977.300000000721</v>
      </c>
      <c r="I406">
        <f t="shared" si="35"/>
        <v>2977.3000000008433</v>
      </c>
    </row>
    <row r="407" spans="1:14" x14ac:dyDescent="0.25">
      <c r="A407">
        <v>40.1</v>
      </c>
      <c r="B407">
        <v>22.2</v>
      </c>
      <c r="C407">
        <f t="shared" si="31"/>
        <v>22.200000000000305</v>
      </c>
      <c r="D407">
        <f t="shared" si="32"/>
        <v>-3.0553337637684308E-13</v>
      </c>
      <c r="E407">
        <f>SUM(D$6:D407)</f>
        <v>-1.2282441730349092E-10</v>
      </c>
      <c r="F407">
        <f t="shared" si="33"/>
        <v>24.800000000000207</v>
      </c>
      <c r="G407">
        <f t="shared" si="34"/>
        <v>2.6000000000002075</v>
      </c>
      <c r="H407">
        <f>SUM(G407:$G$5689)</f>
        <v>2974.7000000007206</v>
      </c>
      <c r="I407">
        <f t="shared" si="35"/>
        <v>2974.7000000008434</v>
      </c>
    </row>
    <row r="408" spans="1:14" x14ac:dyDescent="0.25">
      <c r="A408">
        <v>40.200000000000003</v>
      </c>
      <c r="B408">
        <v>22.2</v>
      </c>
      <c r="C408">
        <f t="shared" si="31"/>
        <v>22.200000000000305</v>
      </c>
      <c r="D408">
        <f t="shared" si="32"/>
        <v>-3.0553337637684308E-13</v>
      </c>
      <c r="E408">
        <f>SUM(D$6:D408)</f>
        <v>-1.2312995067986776E-10</v>
      </c>
      <c r="F408">
        <f t="shared" si="33"/>
        <v>24.800000000000207</v>
      </c>
      <c r="G408">
        <f t="shared" si="34"/>
        <v>2.6000000000002075</v>
      </c>
      <c r="H408">
        <f>SUM(G408:$G$5689)</f>
        <v>2972.1000000007207</v>
      </c>
      <c r="I408">
        <f t="shared" si="35"/>
        <v>2972.1000000008439</v>
      </c>
    </row>
    <row r="409" spans="1:14" x14ac:dyDescent="0.25">
      <c r="A409">
        <v>40.299999999999997</v>
      </c>
      <c r="B409">
        <v>22.2</v>
      </c>
      <c r="C409">
        <f t="shared" si="31"/>
        <v>22.200000000000305</v>
      </c>
      <c r="D409">
        <f t="shared" si="32"/>
        <v>-3.0553337637684308E-13</v>
      </c>
      <c r="E409">
        <f>SUM(D$6:D409)</f>
        <v>-1.234354840562446E-10</v>
      </c>
      <c r="F409">
        <f t="shared" si="33"/>
        <v>24.800000000000207</v>
      </c>
      <c r="G409">
        <f t="shared" si="34"/>
        <v>2.6000000000002075</v>
      </c>
      <c r="H409">
        <f>SUM(G409:$G$5689)</f>
        <v>2969.5000000007203</v>
      </c>
      <c r="I409">
        <f t="shared" si="35"/>
        <v>2969.5000000008436</v>
      </c>
    </row>
    <row r="410" spans="1:14" x14ac:dyDescent="0.25">
      <c r="A410">
        <v>40.4</v>
      </c>
      <c r="B410">
        <v>22.2</v>
      </c>
      <c r="C410">
        <f t="shared" si="31"/>
        <v>22.200000000000305</v>
      </c>
      <c r="D410">
        <f t="shared" si="32"/>
        <v>-3.0553337637684308E-13</v>
      </c>
      <c r="E410">
        <f>SUM(D$6:D410)</f>
        <v>-1.2374101743262145E-10</v>
      </c>
      <c r="F410">
        <f t="shared" si="33"/>
        <v>24.800000000000207</v>
      </c>
      <c r="G410">
        <f t="shared" si="34"/>
        <v>2.6000000000002075</v>
      </c>
      <c r="H410">
        <f>SUM(G410:$G$5689)</f>
        <v>2966.9000000007204</v>
      </c>
      <c r="I410">
        <f t="shared" si="35"/>
        <v>2966.9000000008441</v>
      </c>
      <c r="M410" s="1"/>
      <c r="N410" s="1"/>
    </row>
    <row r="411" spans="1:14" x14ac:dyDescent="0.25">
      <c r="A411">
        <v>40.5</v>
      </c>
      <c r="B411">
        <v>22.2</v>
      </c>
      <c r="C411">
        <f t="shared" si="31"/>
        <v>22.200000000000305</v>
      </c>
      <c r="D411">
        <f t="shared" si="32"/>
        <v>-3.0553337637684308E-13</v>
      </c>
      <c r="E411">
        <f>SUM(D$6:D411)</f>
        <v>-1.2404655080899829E-10</v>
      </c>
      <c r="F411">
        <f t="shared" si="33"/>
        <v>24.800000000000207</v>
      </c>
      <c r="G411">
        <f t="shared" si="34"/>
        <v>2.6000000000002075</v>
      </c>
      <c r="H411">
        <f>SUM(G411:$G$5689)</f>
        <v>2964.30000000072</v>
      </c>
      <c r="I411">
        <f t="shared" si="35"/>
        <v>2964.3000000008442</v>
      </c>
    </row>
    <row r="412" spans="1:14" x14ac:dyDescent="0.25">
      <c r="A412">
        <v>40.6</v>
      </c>
      <c r="B412">
        <v>22.2</v>
      </c>
      <c r="C412">
        <f t="shared" si="31"/>
        <v>22.200000000000305</v>
      </c>
      <c r="D412">
        <f t="shared" si="32"/>
        <v>-3.0553337637684308E-13</v>
      </c>
      <c r="E412">
        <f>SUM(D$6:D412)</f>
        <v>-1.2435208418537513E-10</v>
      </c>
      <c r="F412">
        <f t="shared" si="33"/>
        <v>24.800000000000207</v>
      </c>
      <c r="G412">
        <f t="shared" si="34"/>
        <v>2.6000000000002075</v>
      </c>
      <c r="H412">
        <f>SUM(G412:$G$5689)</f>
        <v>2961.7000000007201</v>
      </c>
      <c r="I412">
        <f t="shared" si="35"/>
        <v>2961.7000000008443</v>
      </c>
    </row>
    <row r="413" spans="1:14" x14ac:dyDescent="0.25">
      <c r="A413">
        <v>40.700000000000003</v>
      </c>
      <c r="B413">
        <v>22.2</v>
      </c>
      <c r="C413">
        <f t="shared" si="31"/>
        <v>22.200000000000305</v>
      </c>
      <c r="D413">
        <f t="shared" si="32"/>
        <v>-3.0553337637684308E-13</v>
      </c>
      <c r="E413">
        <f>SUM(D$6:D413)</f>
        <v>-1.2465761756175198E-10</v>
      </c>
      <c r="F413">
        <f t="shared" si="33"/>
        <v>24.800000000000207</v>
      </c>
      <c r="G413">
        <f t="shared" si="34"/>
        <v>2.6000000000002075</v>
      </c>
      <c r="H413">
        <f>SUM(G413:$G$5689)</f>
        <v>2959.1000000007198</v>
      </c>
      <c r="I413">
        <f t="shared" si="35"/>
        <v>2959.1000000008444</v>
      </c>
    </row>
    <row r="414" spans="1:14" x14ac:dyDescent="0.25">
      <c r="A414">
        <v>40.799999999999997</v>
      </c>
      <c r="B414">
        <v>22.2</v>
      </c>
      <c r="C414">
        <f t="shared" si="31"/>
        <v>22.200000000000305</v>
      </c>
      <c r="D414">
        <f t="shared" si="32"/>
        <v>-3.0553337637684308E-13</v>
      </c>
      <c r="E414">
        <f>SUM(D$6:D414)</f>
        <v>-1.2496315093812882E-10</v>
      </c>
      <c r="F414">
        <f t="shared" si="33"/>
        <v>24.800000000000207</v>
      </c>
      <c r="G414">
        <f t="shared" si="34"/>
        <v>2.6000000000002075</v>
      </c>
      <c r="H414">
        <f>SUM(G414:$G$5689)</f>
        <v>2956.5000000007199</v>
      </c>
      <c r="I414">
        <f t="shared" si="35"/>
        <v>2956.5000000008449</v>
      </c>
    </row>
    <row r="415" spans="1:14" x14ac:dyDescent="0.25">
      <c r="A415">
        <v>40.9</v>
      </c>
      <c r="B415">
        <v>22.2</v>
      </c>
      <c r="C415">
        <f t="shared" si="31"/>
        <v>22.200000000000305</v>
      </c>
      <c r="D415">
        <f t="shared" si="32"/>
        <v>-3.0553337637684308E-13</v>
      </c>
      <c r="E415">
        <f>SUM(D$6:D415)</f>
        <v>-1.2526868431450566E-10</v>
      </c>
      <c r="F415">
        <f t="shared" si="33"/>
        <v>24.800000000000207</v>
      </c>
      <c r="G415">
        <f t="shared" si="34"/>
        <v>2.6000000000002075</v>
      </c>
      <c r="H415">
        <f>SUM(G415:$G$5689)</f>
        <v>2953.9000000007195</v>
      </c>
      <c r="I415">
        <f t="shared" si="35"/>
        <v>2953.9000000008446</v>
      </c>
    </row>
    <row r="416" spans="1:14" x14ac:dyDescent="0.25">
      <c r="A416">
        <v>41</v>
      </c>
      <c r="B416">
        <v>22.2</v>
      </c>
      <c r="C416">
        <f t="shared" si="31"/>
        <v>22.200000000000305</v>
      </c>
      <c r="D416">
        <f t="shared" si="32"/>
        <v>-3.0553337637684308E-13</v>
      </c>
      <c r="E416">
        <f>SUM(D$6:D416)</f>
        <v>-1.2557421769088251E-10</v>
      </c>
      <c r="F416">
        <f t="shared" si="33"/>
        <v>24.800000000000207</v>
      </c>
      <c r="G416">
        <f t="shared" si="34"/>
        <v>2.6000000000002075</v>
      </c>
      <c r="H416">
        <f>SUM(G416:$G$5689)</f>
        <v>2951.3000000007196</v>
      </c>
      <c r="I416">
        <f t="shared" si="35"/>
        <v>2951.3000000008451</v>
      </c>
    </row>
    <row r="417" spans="1:9" x14ac:dyDescent="0.25">
      <c r="A417">
        <v>41.1</v>
      </c>
      <c r="B417">
        <v>22.2</v>
      </c>
      <c r="C417">
        <f t="shared" si="31"/>
        <v>22.200000000000305</v>
      </c>
      <c r="D417">
        <f t="shared" si="32"/>
        <v>-3.0553337637684308E-13</v>
      </c>
      <c r="E417">
        <f>SUM(D$6:D417)</f>
        <v>-1.2587975106725935E-10</v>
      </c>
      <c r="F417">
        <f t="shared" si="33"/>
        <v>24.800000000000207</v>
      </c>
      <c r="G417">
        <f t="shared" si="34"/>
        <v>2.6000000000002075</v>
      </c>
      <c r="H417">
        <f>SUM(G417:$G$5689)</f>
        <v>2948.7000000007192</v>
      </c>
      <c r="I417">
        <f t="shared" si="35"/>
        <v>2948.7000000008452</v>
      </c>
    </row>
    <row r="418" spans="1:9" x14ac:dyDescent="0.25">
      <c r="A418">
        <v>41.2</v>
      </c>
      <c r="B418">
        <v>22.2</v>
      </c>
      <c r="C418">
        <f t="shared" si="31"/>
        <v>22.200000000000305</v>
      </c>
      <c r="D418">
        <f t="shared" si="32"/>
        <v>-3.0553337637684308E-13</v>
      </c>
      <c r="E418">
        <f>SUM(D$6:D418)</f>
        <v>-1.2618528444363619E-10</v>
      </c>
      <c r="F418">
        <f t="shared" si="33"/>
        <v>24.800000000000207</v>
      </c>
      <c r="G418">
        <f t="shared" si="34"/>
        <v>2.6000000000002075</v>
      </c>
      <c r="H418">
        <f>SUM(G418:$G$5689)</f>
        <v>2946.1000000007193</v>
      </c>
      <c r="I418">
        <f t="shared" si="35"/>
        <v>2946.1000000008453</v>
      </c>
    </row>
    <row r="419" spans="1:9" x14ac:dyDescent="0.25">
      <c r="A419">
        <v>41.3</v>
      </c>
      <c r="B419">
        <v>22.2</v>
      </c>
      <c r="C419">
        <f t="shared" si="31"/>
        <v>22.200000000000305</v>
      </c>
      <c r="D419">
        <f t="shared" si="32"/>
        <v>-3.0553337637684308E-13</v>
      </c>
      <c r="E419">
        <f>SUM(D$6:D419)</f>
        <v>-1.2649081782001304E-10</v>
      </c>
      <c r="F419">
        <f t="shared" si="33"/>
        <v>24.800000000000207</v>
      </c>
      <c r="G419">
        <f t="shared" si="34"/>
        <v>2.6000000000002075</v>
      </c>
      <c r="H419">
        <f>SUM(G419:$G$5689)</f>
        <v>2943.500000000719</v>
      </c>
      <c r="I419">
        <f t="shared" si="35"/>
        <v>2943.5000000008454</v>
      </c>
    </row>
    <row r="420" spans="1:9" x14ac:dyDescent="0.25">
      <c r="A420">
        <v>41.4</v>
      </c>
      <c r="B420">
        <v>22.2</v>
      </c>
      <c r="C420">
        <f t="shared" si="31"/>
        <v>22.200000000000305</v>
      </c>
      <c r="D420">
        <f t="shared" si="32"/>
        <v>-3.0553337637684308E-13</v>
      </c>
      <c r="E420">
        <f>SUM(D$6:D420)</f>
        <v>-1.2679635119638988E-10</v>
      </c>
      <c r="F420">
        <f t="shared" si="33"/>
        <v>24.800000000000207</v>
      </c>
      <c r="G420">
        <f t="shared" si="34"/>
        <v>2.6000000000002075</v>
      </c>
      <c r="H420">
        <f>SUM(G420:$G$5689)</f>
        <v>2940.900000000719</v>
      </c>
      <c r="I420">
        <f t="shared" si="35"/>
        <v>2940.9000000008459</v>
      </c>
    </row>
    <row r="421" spans="1:9" x14ac:dyDescent="0.25">
      <c r="A421">
        <v>41.5</v>
      </c>
      <c r="B421">
        <v>22.2</v>
      </c>
      <c r="C421">
        <f t="shared" si="31"/>
        <v>22.200000000000305</v>
      </c>
      <c r="D421">
        <f t="shared" si="32"/>
        <v>-3.0553337637684308E-13</v>
      </c>
      <c r="E421">
        <f>SUM(D$6:D421)</f>
        <v>-1.2710188457276672E-10</v>
      </c>
      <c r="F421">
        <f t="shared" si="33"/>
        <v>24.800000000000207</v>
      </c>
      <c r="G421">
        <f t="shared" si="34"/>
        <v>2.6000000000002075</v>
      </c>
      <c r="H421">
        <f>SUM(G421:$G$5689)</f>
        <v>2938.3000000007187</v>
      </c>
      <c r="I421">
        <f t="shared" si="35"/>
        <v>2938.300000000846</v>
      </c>
    </row>
    <row r="422" spans="1:9" x14ac:dyDescent="0.25">
      <c r="A422">
        <v>41.6</v>
      </c>
      <c r="B422">
        <v>22.2</v>
      </c>
      <c r="C422">
        <f t="shared" si="31"/>
        <v>22.200000000000305</v>
      </c>
      <c r="D422">
        <f t="shared" si="32"/>
        <v>-3.0553337637684308E-13</v>
      </c>
      <c r="E422">
        <f>SUM(D$6:D422)</f>
        <v>-1.2740741794914356E-10</v>
      </c>
      <c r="F422">
        <f t="shared" si="33"/>
        <v>24.800000000000207</v>
      </c>
      <c r="G422">
        <f t="shared" si="34"/>
        <v>2.6000000000002075</v>
      </c>
      <c r="H422">
        <f>SUM(G422:$G$5689)</f>
        <v>2935.7000000007188</v>
      </c>
      <c r="I422">
        <f t="shared" si="35"/>
        <v>2935.7000000008461</v>
      </c>
    </row>
    <row r="423" spans="1:9" x14ac:dyDescent="0.25">
      <c r="A423">
        <v>41.7</v>
      </c>
      <c r="B423">
        <v>22.2</v>
      </c>
      <c r="C423">
        <f t="shared" si="31"/>
        <v>22.200000000000305</v>
      </c>
      <c r="D423">
        <f t="shared" si="32"/>
        <v>-3.0553337637684308E-13</v>
      </c>
      <c r="E423">
        <f>SUM(D$6:D423)</f>
        <v>-1.2771295132552041E-10</v>
      </c>
      <c r="F423">
        <f t="shared" si="33"/>
        <v>24.800000000000207</v>
      </c>
      <c r="G423">
        <f t="shared" si="34"/>
        <v>2.6000000000002075</v>
      </c>
      <c r="H423">
        <f>SUM(G423:$G$5689)</f>
        <v>2933.1000000007184</v>
      </c>
      <c r="I423">
        <f t="shared" si="35"/>
        <v>2933.1000000008462</v>
      </c>
    </row>
    <row r="424" spans="1:9" x14ac:dyDescent="0.25">
      <c r="A424">
        <v>41.8</v>
      </c>
      <c r="B424">
        <v>22.2</v>
      </c>
      <c r="C424">
        <f t="shared" si="31"/>
        <v>22.200000000000305</v>
      </c>
      <c r="D424">
        <f t="shared" si="32"/>
        <v>-3.0553337637684308E-13</v>
      </c>
      <c r="E424">
        <f>SUM(D$6:D424)</f>
        <v>-1.2801848470189725E-10</v>
      </c>
      <c r="F424">
        <f t="shared" si="33"/>
        <v>24.800000000000207</v>
      </c>
      <c r="G424">
        <f t="shared" si="34"/>
        <v>2.6000000000002075</v>
      </c>
      <c r="H424">
        <f>SUM(G424:$G$5689)</f>
        <v>2930.5000000007185</v>
      </c>
      <c r="I424">
        <f t="shared" si="35"/>
        <v>2930.5000000008467</v>
      </c>
    </row>
    <row r="425" spans="1:9" x14ac:dyDescent="0.25">
      <c r="A425">
        <v>41.9</v>
      </c>
      <c r="B425">
        <v>22.2</v>
      </c>
      <c r="C425">
        <f t="shared" si="31"/>
        <v>22.200000000000305</v>
      </c>
      <c r="D425">
        <f t="shared" si="32"/>
        <v>-3.0553337637684308E-13</v>
      </c>
      <c r="E425">
        <f>SUM(D$6:D425)</f>
        <v>-1.2832401807827409E-10</v>
      </c>
      <c r="F425">
        <f t="shared" si="33"/>
        <v>24.800000000000207</v>
      </c>
      <c r="G425">
        <f t="shared" si="34"/>
        <v>2.6000000000002075</v>
      </c>
      <c r="H425">
        <f>SUM(G425:$G$5689)</f>
        <v>2927.9000000007181</v>
      </c>
      <c r="I425">
        <f t="shared" si="35"/>
        <v>2927.9000000008464</v>
      </c>
    </row>
    <row r="426" spans="1:9" x14ac:dyDescent="0.25">
      <c r="A426">
        <v>42</v>
      </c>
      <c r="B426">
        <v>22.2</v>
      </c>
      <c r="C426">
        <f t="shared" si="31"/>
        <v>22.200000000000305</v>
      </c>
      <c r="D426">
        <f t="shared" si="32"/>
        <v>-3.0553337637684308E-13</v>
      </c>
      <c r="E426">
        <f>SUM(D$6:D426)</f>
        <v>-1.2862955145465094E-10</v>
      </c>
      <c r="F426">
        <f t="shared" si="33"/>
        <v>24.800000000000207</v>
      </c>
      <c r="G426">
        <f t="shared" si="34"/>
        <v>2.6000000000002075</v>
      </c>
      <c r="H426">
        <f>SUM(G426:$G$5689)</f>
        <v>2925.3000000007182</v>
      </c>
      <c r="I426">
        <f t="shared" si="35"/>
        <v>2925.3000000008469</v>
      </c>
    </row>
    <row r="427" spans="1:9" x14ac:dyDescent="0.25">
      <c r="A427">
        <v>42.1</v>
      </c>
      <c r="B427">
        <v>22.2</v>
      </c>
      <c r="C427">
        <f t="shared" si="31"/>
        <v>22.200000000000305</v>
      </c>
      <c r="D427">
        <f t="shared" si="32"/>
        <v>-3.0553337637684308E-13</v>
      </c>
      <c r="E427">
        <f>SUM(D$6:D427)</f>
        <v>-1.2893508483102778E-10</v>
      </c>
      <c r="F427">
        <f t="shared" si="33"/>
        <v>24.800000000000207</v>
      </c>
      <c r="G427">
        <f t="shared" si="34"/>
        <v>2.6000000000002075</v>
      </c>
      <c r="H427">
        <f>SUM(G427:$G$5689)</f>
        <v>2922.7000000007179</v>
      </c>
      <c r="I427">
        <f t="shared" si="35"/>
        <v>2922.700000000847</v>
      </c>
    </row>
    <row r="428" spans="1:9" x14ac:dyDescent="0.25">
      <c r="A428">
        <v>42.2</v>
      </c>
      <c r="B428">
        <v>22.2</v>
      </c>
      <c r="C428">
        <f t="shared" si="31"/>
        <v>22.200000000000305</v>
      </c>
      <c r="D428">
        <f t="shared" si="32"/>
        <v>-3.0553337637684308E-13</v>
      </c>
      <c r="E428">
        <f>SUM(D$6:D428)</f>
        <v>-1.2924061820740462E-10</v>
      </c>
      <c r="F428">
        <f t="shared" si="33"/>
        <v>24.800000000000207</v>
      </c>
      <c r="G428">
        <f t="shared" si="34"/>
        <v>2.6000000000002075</v>
      </c>
      <c r="H428">
        <f>SUM(G428:$G$5689)</f>
        <v>2920.100000000718</v>
      </c>
      <c r="I428">
        <f t="shared" si="35"/>
        <v>2920.1000000008471</v>
      </c>
    </row>
    <row r="429" spans="1:9" x14ac:dyDescent="0.25">
      <c r="A429">
        <v>42.3</v>
      </c>
      <c r="B429">
        <v>22.2</v>
      </c>
      <c r="C429">
        <f t="shared" si="31"/>
        <v>22.200000000000305</v>
      </c>
      <c r="D429">
        <f t="shared" si="32"/>
        <v>-3.0553337637684308E-13</v>
      </c>
      <c r="E429">
        <f>SUM(D$6:D429)</f>
        <v>-1.2954615158378147E-10</v>
      </c>
      <c r="F429">
        <f t="shared" si="33"/>
        <v>24.800000000000207</v>
      </c>
      <c r="G429">
        <f t="shared" si="34"/>
        <v>2.6000000000002075</v>
      </c>
      <c r="H429">
        <f>SUM(G429:$G$5689)</f>
        <v>2917.5000000007176</v>
      </c>
      <c r="I429">
        <f t="shared" si="35"/>
        <v>2917.5000000008472</v>
      </c>
    </row>
    <row r="430" spans="1:9" x14ac:dyDescent="0.25">
      <c r="A430">
        <v>42.4</v>
      </c>
      <c r="B430">
        <v>22.2</v>
      </c>
      <c r="C430">
        <f t="shared" si="31"/>
        <v>22.200000000000305</v>
      </c>
      <c r="D430">
        <f t="shared" si="32"/>
        <v>-3.0553337637684308E-13</v>
      </c>
      <c r="E430">
        <f>SUM(D$6:D430)</f>
        <v>-1.2985168496015831E-10</v>
      </c>
      <c r="F430">
        <f t="shared" si="33"/>
        <v>24.800000000000207</v>
      </c>
      <c r="G430">
        <f t="shared" si="34"/>
        <v>2.6000000000002075</v>
      </c>
      <c r="H430">
        <f>SUM(G430:$G$5689)</f>
        <v>2914.9000000007177</v>
      </c>
      <c r="I430">
        <f t="shared" si="35"/>
        <v>2914.9000000008477</v>
      </c>
    </row>
    <row r="431" spans="1:9" x14ac:dyDescent="0.25">
      <c r="A431">
        <v>42.5</v>
      </c>
      <c r="B431">
        <v>22.2</v>
      </c>
      <c r="C431">
        <f t="shared" si="31"/>
        <v>22.200000000000305</v>
      </c>
      <c r="D431">
        <f t="shared" si="32"/>
        <v>-3.0553337637684308E-13</v>
      </c>
      <c r="E431">
        <f>SUM(D$6:D431)</f>
        <v>-1.3015721833653515E-10</v>
      </c>
      <c r="F431">
        <f t="shared" si="33"/>
        <v>24.800000000000207</v>
      </c>
      <c r="G431">
        <f t="shared" si="34"/>
        <v>2.6000000000002075</v>
      </c>
      <c r="H431">
        <f>SUM(G431:$G$5689)</f>
        <v>2912.3000000007173</v>
      </c>
      <c r="I431">
        <f t="shared" si="35"/>
        <v>2912.3000000008474</v>
      </c>
    </row>
    <row r="432" spans="1:9" x14ac:dyDescent="0.25">
      <c r="A432">
        <v>42.6</v>
      </c>
      <c r="B432">
        <v>22.2</v>
      </c>
      <c r="C432">
        <f t="shared" si="31"/>
        <v>22.200000000000305</v>
      </c>
      <c r="D432">
        <f t="shared" si="32"/>
        <v>-3.0553337637684308E-13</v>
      </c>
      <c r="E432">
        <f>SUM(D$6:D432)</f>
        <v>-1.30462751712912E-10</v>
      </c>
      <c r="F432">
        <f t="shared" si="33"/>
        <v>24.800000000000207</v>
      </c>
      <c r="G432">
        <f t="shared" si="34"/>
        <v>2.6000000000002075</v>
      </c>
      <c r="H432">
        <f>SUM(G432:$G$5689)</f>
        <v>2909.7000000007174</v>
      </c>
      <c r="I432">
        <f t="shared" si="35"/>
        <v>2909.7000000008479</v>
      </c>
    </row>
    <row r="433" spans="1:14" x14ac:dyDescent="0.25">
      <c r="A433">
        <v>42.7</v>
      </c>
      <c r="B433">
        <v>22.2</v>
      </c>
      <c r="C433">
        <f t="shared" si="31"/>
        <v>22.200000000000305</v>
      </c>
      <c r="D433">
        <f t="shared" si="32"/>
        <v>-3.0553337637684308E-13</v>
      </c>
      <c r="E433">
        <f>SUM(D$6:D433)</f>
        <v>-1.3076828508928884E-10</v>
      </c>
      <c r="F433">
        <f t="shared" si="33"/>
        <v>24.800000000000207</v>
      </c>
      <c r="G433">
        <f t="shared" si="34"/>
        <v>2.6000000000002075</v>
      </c>
      <c r="H433">
        <f>SUM(G433:$G$5689)</f>
        <v>2907.100000000717</v>
      </c>
      <c r="I433">
        <f t="shared" si="35"/>
        <v>2907.100000000848</v>
      </c>
    </row>
    <row r="434" spans="1:14" x14ac:dyDescent="0.25">
      <c r="A434">
        <v>42.8</v>
      </c>
      <c r="B434">
        <v>22.2</v>
      </c>
      <c r="C434">
        <f t="shared" si="31"/>
        <v>22.200000000000305</v>
      </c>
      <c r="D434">
        <f t="shared" si="32"/>
        <v>-3.0553337637684308E-13</v>
      </c>
      <c r="E434">
        <f>SUM(D$6:D434)</f>
        <v>-1.3107381846566568E-10</v>
      </c>
      <c r="F434">
        <f t="shared" si="33"/>
        <v>24.800000000000207</v>
      </c>
      <c r="G434">
        <f t="shared" si="34"/>
        <v>2.6000000000002075</v>
      </c>
      <c r="H434">
        <f>SUM(G434:$G$5689)</f>
        <v>2904.5000000007171</v>
      </c>
      <c r="I434">
        <f t="shared" si="35"/>
        <v>2904.5000000008481</v>
      </c>
    </row>
    <row r="435" spans="1:14" x14ac:dyDescent="0.25">
      <c r="A435">
        <v>42.9</v>
      </c>
      <c r="B435">
        <v>22.2</v>
      </c>
      <c r="C435">
        <f t="shared" si="31"/>
        <v>22.200000000000305</v>
      </c>
      <c r="D435">
        <f t="shared" si="32"/>
        <v>-3.0553337637684308E-13</v>
      </c>
      <c r="E435">
        <f>SUM(D$6:D435)</f>
        <v>-1.3137935184204252E-10</v>
      </c>
      <c r="F435">
        <f t="shared" si="33"/>
        <v>24.800000000000207</v>
      </c>
      <c r="G435">
        <f t="shared" si="34"/>
        <v>2.6000000000002075</v>
      </c>
      <c r="H435">
        <f>SUM(G435:$G$5689)</f>
        <v>2901.9000000007168</v>
      </c>
      <c r="I435">
        <f t="shared" si="35"/>
        <v>2901.9000000008482</v>
      </c>
    </row>
    <row r="436" spans="1:14" x14ac:dyDescent="0.25">
      <c r="A436">
        <v>43</v>
      </c>
      <c r="B436">
        <v>22.2</v>
      </c>
      <c r="C436">
        <f t="shared" si="31"/>
        <v>22.200000000000305</v>
      </c>
      <c r="D436">
        <f t="shared" si="32"/>
        <v>-3.0553337637684308E-13</v>
      </c>
      <c r="E436">
        <f>SUM(D$6:D436)</f>
        <v>-1.3168488521841937E-10</v>
      </c>
      <c r="F436">
        <f t="shared" si="33"/>
        <v>24.800000000000207</v>
      </c>
      <c r="G436">
        <f t="shared" si="34"/>
        <v>2.6000000000002075</v>
      </c>
      <c r="H436">
        <f>SUM(G436:$G$5689)</f>
        <v>2899.3000000007169</v>
      </c>
      <c r="I436">
        <f t="shared" si="35"/>
        <v>2899.3000000008487</v>
      </c>
    </row>
    <row r="437" spans="1:14" x14ac:dyDescent="0.25">
      <c r="A437">
        <v>43.1</v>
      </c>
      <c r="B437">
        <v>22.2</v>
      </c>
      <c r="C437">
        <f t="shared" si="31"/>
        <v>22.200000000000305</v>
      </c>
      <c r="D437">
        <f t="shared" si="32"/>
        <v>-3.0553337637684308E-13</v>
      </c>
      <c r="E437">
        <f>SUM(D$6:D437)</f>
        <v>-1.3199041859479621E-10</v>
      </c>
      <c r="F437">
        <f t="shared" si="33"/>
        <v>24.800000000000207</v>
      </c>
      <c r="G437">
        <f t="shared" si="34"/>
        <v>2.6000000000002075</v>
      </c>
      <c r="H437">
        <f>SUM(G437:$G$5689)</f>
        <v>2896.7000000007165</v>
      </c>
      <c r="I437">
        <f t="shared" si="35"/>
        <v>2896.7000000008484</v>
      </c>
    </row>
    <row r="438" spans="1:14" x14ac:dyDescent="0.25">
      <c r="A438">
        <v>43.2</v>
      </c>
      <c r="B438">
        <v>22.2</v>
      </c>
      <c r="C438">
        <f t="shared" si="31"/>
        <v>22.200000000000305</v>
      </c>
      <c r="D438">
        <f t="shared" si="32"/>
        <v>-3.0553337637684308E-13</v>
      </c>
      <c r="E438">
        <f>SUM(D$6:D438)</f>
        <v>-1.3229595197117305E-10</v>
      </c>
      <c r="F438">
        <f t="shared" si="33"/>
        <v>24.800000000000207</v>
      </c>
      <c r="G438">
        <f t="shared" si="34"/>
        <v>2.6000000000002075</v>
      </c>
      <c r="H438">
        <f>SUM(G438:$G$5689)</f>
        <v>2894.1000000007166</v>
      </c>
      <c r="I438">
        <f t="shared" si="35"/>
        <v>2894.1000000008489</v>
      </c>
    </row>
    <row r="439" spans="1:14" x14ac:dyDescent="0.25">
      <c r="A439">
        <v>43.3</v>
      </c>
      <c r="B439">
        <v>22.2</v>
      </c>
      <c r="C439">
        <f t="shared" si="31"/>
        <v>22.200000000000305</v>
      </c>
      <c r="D439">
        <f t="shared" si="32"/>
        <v>-3.0553337637684308E-13</v>
      </c>
      <c r="E439">
        <f>SUM(D$6:D439)</f>
        <v>-1.326014853475499E-10</v>
      </c>
      <c r="F439">
        <f t="shared" si="33"/>
        <v>24.800000000000207</v>
      </c>
      <c r="G439">
        <f t="shared" si="34"/>
        <v>2.6000000000002075</v>
      </c>
      <c r="H439">
        <f>SUM(G439:$G$5689)</f>
        <v>2891.5000000007162</v>
      </c>
      <c r="I439">
        <f t="shared" si="35"/>
        <v>2891.500000000849</v>
      </c>
      <c r="M439" s="1"/>
      <c r="N439" s="1"/>
    </row>
    <row r="440" spans="1:14" x14ac:dyDescent="0.25">
      <c r="A440">
        <v>43.4</v>
      </c>
      <c r="B440">
        <v>22.2</v>
      </c>
      <c r="C440">
        <f t="shared" si="31"/>
        <v>22.200000000000305</v>
      </c>
      <c r="D440">
        <f t="shared" si="32"/>
        <v>-3.0553337637684308E-13</v>
      </c>
      <c r="E440">
        <f>SUM(D$6:D440)</f>
        <v>-1.3290701872392674E-10</v>
      </c>
      <c r="F440">
        <f t="shared" si="33"/>
        <v>24.800000000000207</v>
      </c>
      <c r="G440">
        <f t="shared" si="34"/>
        <v>2.6000000000002075</v>
      </c>
      <c r="H440">
        <f>SUM(G440:$G$5689)</f>
        <v>2888.9000000007163</v>
      </c>
      <c r="I440">
        <f t="shared" si="35"/>
        <v>2888.9000000008491</v>
      </c>
    </row>
    <row r="441" spans="1:14" x14ac:dyDescent="0.25">
      <c r="A441">
        <v>43.5</v>
      </c>
      <c r="B441">
        <v>22.2</v>
      </c>
      <c r="C441">
        <f t="shared" si="31"/>
        <v>22.200000000000305</v>
      </c>
      <c r="D441">
        <f t="shared" si="32"/>
        <v>-3.0553337637684308E-13</v>
      </c>
      <c r="E441">
        <f>SUM(D$6:D441)</f>
        <v>-1.3321255210030358E-10</v>
      </c>
      <c r="F441">
        <f t="shared" si="33"/>
        <v>24.800000000000207</v>
      </c>
      <c r="G441">
        <f t="shared" si="34"/>
        <v>2.6000000000002075</v>
      </c>
      <c r="H441">
        <f>SUM(G441:$G$5689)</f>
        <v>2886.300000000716</v>
      </c>
      <c r="I441">
        <f t="shared" si="35"/>
        <v>2886.3000000008492</v>
      </c>
    </row>
    <row r="442" spans="1:14" x14ac:dyDescent="0.25">
      <c r="A442">
        <v>43.6</v>
      </c>
      <c r="B442">
        <v>22.2</v>
      </c>
      <c r="C442">
        <f t="shared" si="31"/>
        <v>22.200000000000305</v>
      </c>
      <c r="D442">
        <f t="shared" si="32"/>
        <v>-3.0553337637684308E-13</v>
      </c>
      <c r="E442">
        <f>SUM(D$6:D442)</f>
        <v>-1.3351808547668043E-10</v>
      </c>
      <c r="F442">
        <f t="shared" si="33"/>
        <v>24.800000000000207</v>
      </c>
      <c r="G442">
        <f t="shared" si="34"/>
        <v>2.6000000000002075</v>
      </c>
      <c r="H442">
        <f>SUM(G442:$G$5689)</f>
        <v>2883.7000000007156</v>
      </c>
      <c r="I442">
        <f t="shared" si="35"/>
        <v>2883.7000000008493</v>
      </c>
    </row>
    <row r="443" spans="1:14" x14ac:dyDescent="0.25">
      <c r="A443">
        <v>43.7</v>
      </c>
      <c r="B443">
        <v>22.2</v>
      </c>
      <c r="C443">
        <f t="shared" si="31"/>
        <v>22.200000000000305</v>
      </c>
      <c r="D443">
        <f t="shared" si="32"/>
        <v>-3.0553337637684308E-13</v>
      </c>
      <c r="E443">
        <f>SUM(D$6:D443)</f>
        <v>-1.3382361885305727E-10</v>
      </c>
      <c r="F443">
        <f t="shared" si="33"/>
        <v>24.800000000000207</v>
      </c>
      <c r="G443">
        <f t="shared" si="34"/>
        <v>2.6000000000002075</v>
      </c>
      <c r="H443">
        <f>SUM(G443:$G$5689)</f>
        <v>2881.1000000007157</v>
      </c>
      <c r="I443">
        <f t="shared" si="35"/>
        <v>2881.1000000008494</v>
      </c>
    </row>
    <row r="444" spans="1:14" x14ac:dyDescent="0.25">
      <c r="A444">
        <v>43.8</v>
      </c>
      <c r="B444">
        <v>22.2</v>
      </c>
      <c r="C444">
        <f t="shared" si="31"/>
        <v>22.200000000000305</v>
      </c>
      <c r="D444">
        <f t="shared" si="32"/>
        <v>-3.0553337637684308E-13</v>
      </c>
      <c r="E444">
        <f>SUM(D$6:D444)</f>
        <v>-1.3412915222943411E-10</v>
      </c>
      <c r="F444">
        <f t="shared" si="33"/>
        <v>24.800000000000207</v>
      </c>
      <c r="G444">
        <f t="shared" si="34"/>
        <v>2.6000000000002075</v>
      </c>
      <c r="H444">
        <f>SUM(G444:$G$5689)</f>
        <v>2878.5000000007153</v>
      </c>
      <c r="I444">
        <f t="shared" si="35"/>
        <v>2878.5000000008495</v>
      </c>
    </row>
    <row r="445" spans="1:14" x14ac:dyDescent="0.25">
      <c r="A445">
        <v>43.9</v>
      </c>
      <c r="B445">
        <v>22.2</v>
      </c>
      <c r="C445">
        <f t="shared" si="31"/>
        <v>22.200000000000305</v>
      </c>
      <c r="D445">
        <f t="shared" si="32"/>
        <v>-3.0553337637684308E-13</v>
      </c>
      <c r="E445">
        <f>SUM(D$6:D445)</f>
        <v>-1.3443468560581096E-10</v>
      </c>
      <c r="F445">
        <f t="shared" si="33"/>
        <v>24.800000000000207</v>
      </c>
      <c r="G445">
        <f t="shared" si="34"/>
        <v>2.6000000000002075</v>
      </c>
      <c r="H445">
        <f>SUM(G445:$G$5689)</f>
        <v>2875.9000000007154</v>
      </c>
      <c r="I445">
        <f t="shared" si="35"/>
        <v>2875.90000000085</v>
      </c>
    </row>
    <row r="446" spans="1:14" x14ac:dyDescent="0.25">
      <c r="A446">
        <v>44</v>
      </c>
      <c r="B446">
        <v>22.2</v>
      </c>
      <c r="C446">
        <f t="shared" si="31"/>
        <v>22.200000000000305</v>
      </c>
      <c r="D446">
        <f t="shared" si="32"/>
        <v>-3.0553337637684308E-13</v>
      </c>
      <c r="E446">
        <f>SUM(D$6:D446)</f>
        <v>-1.347402189821878E-10</v>
      </c>
      <c r="F446">
        <f t="shared" si="33"/>
        <v>24.800000000000207</v>
      </c>
      <c r="G446">
        <f t="shared" si="34"/>
        <v>2.6000000000002075</v>
      </c>
      <c r="H446">
        <f>SUM(G446:$G$5689)</f>
        <v>2873.300000000715</v>
      </c>
      <c r="I446">
        <f t="shared" si="35"/>
        <v>2873.3000000008496</v>
      </c>
    </row>
    <row r="447" spans="1:14" x14ac:dyDescent="0.25">
      <c r="A447">
        <v>44.1</v>
      </c>
      <c r="B447">
        <v>22.2</v>
      </c>
      <c r="C447">
        <f t="shared" si="31"/>
        <v>22.200000000000305</v>
      </c>
      <c r="D447">
        <f t="shared" si="32"/>
        <v>-3.0553337637684308E-13</v>
      </c>
      <c r="E447">
        <f>SUM(D$6:D447)</f>
        <v>-1.3504575235856464E-10</v>
      </c>
      <c r="F447">
        <f t="shared" si="33"/>
        <v>24.800000000000207</v>
      </c>
      <c r="G447">
        <f t="shared" si="34"/>
        <v>2.6000000000002075</v>
      </c>
      <c r="H447">
        <f>SUM(G447:$G$5689)</f>
        <v>2870.7000000007151</v>
      </c>
      <c r="I447">
        <f t="shared" si="35"/>
        <v>2870.7000000008502</v>
      </c>
    </row>
    <row r="448" spans="1:14" x14ac:dyDescent="0.25">
      <c r="A448">
        <v>44.2</v>
      </c>
      <c r="B448">
        <v>22.2</v>
      </c>
      <c r="C448">
        <f t="shared" si="31"/>
        <v>22.200000000000305</v>
      </c>
      <c r="D448">
        <f t="shared" si="32"/>
        <v>-3.0553337637684308E-13</v>
      </c>
      <c r="E448">
        <f>SUM(D$6:D448)</f>
        <v>-1.3535128573494148E-10</v>
      </c>
      <c r="F448">
        <f t="shared" si="33"/>
        <v>24.800000000000207</v>
      </c>
      <c r="G448">
        <f t="shared" si="34"/>
        <v>2.6000000000002075</v>
      </c>
      <c r="H448">
        <f>SUM(G448:$G$5689)</f>
        <v>2868.1000000007148</v>
      </c>
      <c r="I448">
        <f t="shared" si="35"/>
        <v>2868.1000000008503</v>
      </c>
    </row>
    <row r="449" spans="1:14" x14ac:dyDescent="0.25">
      <c r="A449">
        <v>44.3</v>
      </c>
      <c r="B449">
        <v>22.2</v>
      </c>
      <c r="C449">
        <f t="shared" si="31"/>
        <v>22.200000000000305</v>
      </c>
      <c r="D449">
        <f t="shared" si="32"/>
        <v>-3.0553337637684308E-13</v>
      </c>
      <c r="E449">
        <f>SUM(D$6:D449)</f>
        <v>-1.3565681911131833E-10</v>
      </c>
      <c r="F449">
        <f t="shared" si="33"/>
        <v>24.800000000000207</v>
      </c>
      <c r="G449">
        <f t="shared" si="34"/>
        <v>2.6000000000002075</v>
      </c>
      <c r="H449">
        <f>SUM(G449:$G$5689)</f>
        <v>2865.5000000007149</v>
      </c>
      <c r="I449">
        <f t="shared" si="35"/>
        <v>2865.5000000008504</v>
      </c>
    </row>
    <row r="450" spans="1:14" x14ac:dyDescent="0.25">
      <c r="A450">
        <v>44.4</v>
      </c>
      <c r="B450">
        <v>22.2</v>
      </c>
      <c r="C450">
        <f t="shared" si="31"/>
        <v>22.200000000000305</v>
      </c>
      <c r="D450">
        <f t="shared" si="32"/>
        <v>-3.0553337637684308E-13</v>
      </c>
      <c r="E450">
        <f>SUM(D$6:D450)</f>
        <v>-1.3596235248769517E-10</v>
      </c>
      <c r="F450">
        <f t="shared" si="33"/>
        <v>24.800000000000207</v>
      </c>
      <c r="G450">
        <f t="shared" si="34"/>
        <v>2.6000000000002075</v>
      </c>
      <c r="H450">
        <f>SUM(G450:$G$5689)</f>
        <v>2862.9000000007145</v>
      </c>
      <c r="I450">
        <f t="shared" si="35"/>
        <v>2862.9000000008505</v>
      </c>
    </row>
    <row r="451" spans="1:14" x14ac:dyDescent="0.25">
      <c r="A451">
        <v>44.5</v>
      </c>
      <c r="B451">
        <v>22.2</v>
      </c>
      <c r="C451">
        <f t="shared" si="31"/>
        <v>22.200000000000305</v>
      </c>
      <c r="D451">
        <f t="shared" si="32"/>
        <v>-3.0553337637684308E-13</v>
      </c>
      <c r="E451">
        <f>SUM(D$6:D451)</f>
        <v>-1.3626788586407201E-10</v>
      </c>
      <c r="F451">
        <f t="shared" si="33"/>
        <v>24.800000000000207</v>
      </c>
      <c r="G451">
        <f t="shared" si="34"/>
        <v>2.6000000000002075</v>
      </c>
      <c r="H451">
        <f>SUM(G451:$G$5689)</f>
        <v>2860.3000000007146</v>
      </c>
      <c r="I451">
        <f t="shared" si="35"/>
        <v>2860.300000000851</v>
      </c>
    </row>
    <row r="452" spans="1:14" x14ac:dyDescent="0.25">
      <c r="A452">
        <v>44.6</v>
      </c>
      <c r="B452">
        <v>22.2</v>
      </c>
      <c r="C452">
        <f t="shared" si="31"/>
        <v>22.200000000000305</v>
      </c>
      <c r="D452">
        <f t="shared" si="32"/>
        <v>-3.0553337637684308E-13</v>
      </c>
      <c r="E452">
        <f>SUM(D$6:D452)</f>
        <v>-1.3657341924044886E-10</v>
      </c>
      <c r="F452">
        <f t="shared" si="33"/>
        <v>24.800000000000207</v>
      </c>
      <c r="G452">
        <f t="shared" si="34"/>
        <v>2.6000000000002075</v>
      </c>
      <c r="H452">
        <f>SUM(G452:$G$5689)</f>
        <v>2857.7000000007142</v>
      </c>
      <c r="I452">
        <f t="shared" si="35"/>
        <v>2857.7000000008507</v>
      </c>
    </row>
    <row r="453" spans="1:14" x14ac:dyDescent="0.25">
      <c r="A453">
        <v>44.7</v>
      </c>
      <c r="B453">
        <v>22.2</v>
      </c>
      <c r="C453">
        <f t="shared" si="31"/>
        <v>22.200000000000305</v>
      </c>
      <c r="D453">
        <f t="shared" si="32"/>
        <v>-3.0553337637684308E-13</v>
      </c>
      <c r="E453">
        <f>SUM(D$6:D453)</f>
        <v>-1.368789526168257E-10</v>
      </c>
      <c r="F453">
        <f t="shared" si="33"/>
        <v>24.800000000000207</v>
      </c>
      <c r="G453">
        <f t="shared" si="34"/>
        <v>2.6000000000002075</v>
      </c>
      <c r="H453">
        <f>SUM(G453:$G$5689)</f>
        <v>2855.1000000007143</v>
      </c>
      <c r="I453">
        <f t="shared" si="35"/>
        <v>2855.1000000008512</v>
      </c>
    </row>
    <row r="454" spans="1:14" x14ac:dyDescent="0.25">
      <c r="A454">
        <v>44.8</v>
      </c>
      <c r="B454">
        <v>22.2</v>
      </c>
      <c r="C454">
        <f t="shared" si="31"/>
        <v>22.200000000000305</v>
      </c>
      <c r="D454">
        <f t="shared" si="32"/>
        <v>-3.0553337637684308E-13</v>
      </c>
      <c r="E454">
        <f>SUM(D$6:D454)</f>
        <v>-1.3718448599320254E-10</v>
      </c>
      <c r="F454">
        <f t="shared" si="33"/>
        <v>24.800000000000207</v>
      </c>
      <c r="G454">
        <f t="shared" si="34"/>
        <v>2.6000000000002075</v>
      </c>
      <c r="H454">
        <f>SUM(G454:$G$5689)</f>
        <v>2852.500000000714</v>
      </c>
      <c r="I454">
        <f t="shared" si="35"/>
        <v>2852.5000000008513</v>
      </c>
      <c r="M454" s="1"/>
      <c r="N454" s="1"/>
    </row>
    <row r="455" spans="1:14" x14ac:dyDescent="0.25">
      <c r="A455">
        <v>44.9</v>
      </c>
      <c r="B455">
        <v>22.2</v>
      </c>
      <c r="C455">
        <f t="shared" ref="C455:C518" si="36">$B$3*A455+$C$3</f>
        <v>22.200000000000305</v>
      </c>
      <c r="D455">
        <f t="shared" ref="D455:D518" si="37">B455-C455</f>
        <v>-3.0553337637684308E-13</v>
      </c>
      <c r="E455">
        <f>SUM(D$6:D455)</f>
        <v>-1.3749001936957939E-10</v>
      </c>
      <c r="F455">
        <f t="shared" ref="F455:F518" si="38">$F$3*A455+$G$3</f>
        <v>24.800000000000207</v>
      </c>
      <c r="G455">
        <f t="shared" ref="G455:G518" si="39">F455-B455</f>
        <v>2.6000000000002075</v>
      </c>
      <c r="H455">
        <f>SUM(G455:$G$5689)</f>
        <v>2849.900000000714</v>
      </c>
      <c r="I455">
        <f t="shared" ref="I455:I518" si="40">ABS(H455-E455)</f>
        <v>2849.9000000008514</v>
      </c>
    </row>
    <row r="456" spans="1:14" x14ac:dyDescent="0.25">
      <c r="A456">
        <v>45</v>
      </c>
      <c r="B456">
        <v>22.2</v>
      </c>
      <c r="C456">
        <f t="shared" si="36"/>
        <v>22.200000000000305</v>
      </c>
      <c r="D456">
        <f t="shared" si="37"/>
        <v>-3.0553337637684308E-13</v>
      </c>
      <c r="E456">
        <f>SUM(D$6:D456)</f>
        <v>-1.3779555274595623E-10</v>
      </c>
      <c r="F456">
        <f t="shared" si="38"/>
        <v>24.800000000000207</v>
      </c>
      <c r="G456">
        <f t="shared" si="39"/>
        <v>2.6000000000002075</v>
      </c>
      <c r="H456">
        <f>SUM(G456:$G$5689)</f>
        <v>2847.3000000007137</v>
      </c>
      <c r="I456">
        <f t="shared" si="40"/>
        <v>2847.3000000008515</v>
      </c>
    </row>
    <row r="457" spans="1:14" x14ac:dyDescent="0.25">
      <c r="A457">
        <v>45.1</v>
      </c>
      <c r="B457">
        <v>22.2</v>
      </c>
      <c r="C457">
        <f t="shared" si="36"/>
        <v>22.200000000000305</v>
      </c>
      <c r="D457">
        <f t="shared" si="37"/>
        <v>-3.0553337637684308E-13</v>
      </c>
      <c r="E457">
        <f>SUM(D$6:D457)</f>
        <v>-1.3810108612233307E-10</v>
      </c>
      <c r="F457">
        <f t="shared" si="38"/>
        <v>24.800000000000207</v>
      </c>
      <c r="G457">
        <f t="shared" si="39"/>
        <v>2.6000000000002075</v>
      </c>
      <c r="H457">
        <f>SUM(G457:$G$5689)</f>
        <v>2844.7000000007138</v>
      </c>
      <c r="I457">
        <f t="shared" si="40"/>
        <v>2844.700000000852</v>
      </c>
    </row>
    <row r="458" spans="1:14" x14ac:dyDescent="0.25">
      <c r="A458">
        <v>45.2</v>
      </c>
      <c r="B458">
        <v>22.2</v>
      </c>
      <c r="C458">
        <f t="shared" si="36"/>
        <v>22.200000000000305</v>
      </c>
      <c r="D458">
        <f t="shared" si="37"/>
        <v>-3.0553337637684308E-13</v>
      </c>
      <c r="E458">
        <f>SUM(D$6:D458)</f>
        <v>-1.3840661949870992E-10</v>
      </c>
      <c r="F458">
        <f t="shared" si="38"/>
        <v>24.800000000000207</v>
      </c>
      <c r="G458">
        <f t="shared" si="39"/>
        <v>2.6000000000002075</v>
      </c>
      <c r="H458">
        <f>SUM(G458:$G$5689)</f>
        <v>2842.1000000007134</v>
      </c>
      <c r="I458">
        <f t="shared" si="40"/>
        <v>2842.1000000008517</v>
      </c>
    </row>
    <row r="459" spans="1:14" x14ac:dyDescent="0.25">
      <c r="A459">
        <v>45.3</v>
      </c>
      <c r="B459">
        <v>22.2</v>
      </c>
      <c r="C459">
        <f t="shared" si="36"/>
        <v>22.200000000000305</v>
      </c>
      <c r="D459">
        <f t="shared" si="37"/>
        <v>-3.0553337637684308E-13</v>
      </c>
      <c r="E459">
        <f>SUM(D$6:D459)</f>
        <v>-1.3871215287508676E-10</v>
      </c>
      <c r="F459">
        <f t="shared" si="38"/>
        <v>24.800000000000207</v>
      </c>
      <c r="G459">
        <f t="shared" si="39"/>
        <v>2.6000000000002075</v>
      </c>
      <c r="H459">
        <f>SUM(G459:$G$5689)</f>
        <v>2839.5000000007135</v>
      </c>
      <c r="I459">
        <f t="shared" si="40"/>
        <v>2839.5000000008522</v>
      </c>
    </row>
    <row r="460" spans="1:14" x14ac:dyDescent="0.25">
      <c r="A460">
        <v>45.4</v>
      </c>
      <c r="B460">
        <v>22.2</v>
      </c>
      <c r="C460">
        <f t="shared" si="36"/>
        <v>22.200000000000305</v>
      </c>
      <c r="D460">
        <f t="shared" si="37"/>
        <v>-3.0553337637684308E-13</v>
      </c>
      <c r="E460">
        <f>SUM(D$6:D460)</f>
        <v>-1.390176862514636E-10</v>
      </c>
      <c r="F460">
        <f t="shared" si="38"/>
        <v>24.800000000000207</v>
      </c>
      <c r="G460">
        <f t="shared" si="39"/>
        <v>2.6000000000002075</v>
      </c>
      <c r="H460">
        <f>SUM(G460:$G$5689)</f>
        <v>2836.9000000007131</v>
      </c>
      <c r="I460">
        <f t="shared" si="40"/>
        <v>2836.9000000008523</v>
      </c>
    </row>
    <row r="461" spans="1:14" x14ac:dyDescent="0.25">
      <c r="A461">
        <v>45.5</v>
      </c>
      <c r="B461">
        <v>22.2</v>
      </c>
      <c r="C461">
        <f t="shared" si="36"/>
        <v>22.200000000000305</v>
      </c>
      <c r="D461">
        <f t="shared" si="37"/>
        <v>-3.0553337637684308E-13</v>
      </c>
      <c r="E461">
        <f>SUM(D$6:D461)</f>
        <v>-1.3932321962784044E-10</v>
      </c>
      <c r="F461">
        <f t="shared" si="38"/>
        <v>24.800000000000207</v>
      </c>
      <c r="G461">
        <f t="shared" si="39"/>
        <v>2.6000000000002075</v>
      </c>
      <c r="H461">
        <f>SUM(G461:$G$5689)</f>
        <v>2834.3000000007132</v>
      </c>
      <c r="I461">
        <f t="shared" si="40"/>
        <v>2834.3000000008524</v>
      </c>
    </row>
    <row r="462" spans="1:14" x14ac:dyDescent="0.25">
      <c r="A462">
        <v>45.6</v>
      </c>
      <c r="B462">
        <v>22.2</v>
      </c>
      <c r="C462">
        <f t="shared" si="36"/>
        <v>22.200000000000305</v>
      </c>
      <c r="D462">
        <f t="shared" si="37"/>
        <v>-3.0553337637684308E-13</v>
      </c>
      <c r="E462">
        <f>SUM(D$6:D462)</f>
        <v>-1.3962875300421729E-10</v>
      </c>
      <c r="F462">
        <f t="shared" si="38"/>
        <v>24.800000000000207</v>
      </c>
      <c r="G462">
        <f t="shared" si="39"/>
        <v>2.6000000000002075</v>
      </c>
      <c r="H462">
        <f>SUM(G462:$G$5689)</f>
        <v>2831.7000000007129</v>
      </c>
      <c r="I462">
        <f t="shared" si="40"/>
        <v>2831.7000000008525</v>
      </c>
    </row>
    <row r="463" spans="1:14" x14ac:dyDescent="0.25">
      <c r="A463">
        <v>45.7</v>
      </c>
      <c r="B463">
        <v>22.2</v>
      </c>
      <c r="C463">
        <f t="shared" si="36"/>
        <v>22.200000000000305</v>
      </c>
      <c r="D463">
        <f t="shared" si="37"/>
        <v>-3.0553337637684308E-13</v>
      </c>
      <c r="E463">
        <f>SUM(D$6:D463)</f>
        <v>-1.3993428638059413E-10</v>
      </c>
      <c r="F463">
        <f t="shared" si="38"/>
        <v>24.800000000000207</v>
      </c>
      <c r="G463">
        <f t="shared" si="39"/>
        <v>2.6000000000002075</v>
      </c>
      <c r="H463">
        <f>SUM(G463:$G$5689)</f>
        <v>2829.100000000713</v>
      </c>
      <c r="I463">
        <f t="shared" si="40"/>
        <v>2829.100000000853</v>
      </c>
    </row>
    <row r="464" spans="1:14" x14ac:dyDescent="0.25">
      <c r="A464">
        <v>45.8</v>
      </c>
      <c r="B464">
        <v>22.2</v>
      </c>
      <c r="C464">
        <f t="shared" si="36"/>
        <v>22.200000000000305</v>
      </c>
      <c r="D464">
        <f t="shared" si="37"/>
        <v>-3.0553337637684308E-13</v>
      </c>
      <c r="E464">
        <f>SUM(D$6:D464)</f>
        <v>-1.4023981975697097E-10</v>
      </c>
      <c r="F464">
        <f t="shared" si="38"/>
        <v>24.800000000000207</v>
      </c>
      <c r="G464">
        <f t="shared" si="39"/>
        <v>2.6000000000002075</v>
      </c>
      <c r="H464">
        <f>SUM(G464:$G$5689)</f>
        <v>2826.5000000007126</v>
      </c>
      <c r="I464">
        <f t="shared" si="40"/>
        <v>2826.5000000008527</v>
      </c>
    </row>
    <row r="465" spans="1:9" x14ac:dyDescent="0.25">
      <c r="A465">
        <v>45.9</v>
      </c>
      <c r="B465">
        <v>22.2</v>
      </c>
      <c r="C465">
        <f t="shared" si="36"/>
        <v>22.200000000000305</v>
      </c>
      <c r="D465">
        <f t="shared" si="37"/>
        <v>-3.0553337637684308E-13</v>
      </c>
      <c r="E465">
        <f>SUM(D$6:D465)</f>
        <v>-1.4054535313334782E-10</v>
      </c>
      <c r="F465">
        <f t="shared" si="38"/>
        <v>24.800000000000207</v>
      </c>
      <c r="G465">
        <f t="shared" si="39"/>
        <v>2.6000000000002075</v>
      </c>
      <c r="H465">
        <f>SUM(G465:$G$5689)</f>
        <v>2823.9000000007127</v>
      </c>
      <c r="I465">
        <f t="shared" si="40"/>
        <v>2823.9000000008532</v>
      </c>
    </row>
    <row r="466" spans="1:9" x14ac:dyDescent="0.25">
      <c r="A466">
        <v>46</v>
      </c>
      <c r="B466">
        <v>22.2</v>
      </c>
      <c r="C466">
        <f t="shared" si="36"/>
        <v>22.200000000000305</v>
      </c>
      <c r="D466">
        <f t="shared" si="37"/>
        <v>-3.0553337637684308E-13</v>
      </c>
      <c r="E466">
        <f>SUM(D$6:D466)</f>
        <v>-1.4085088650972466E-10</v>
      </c>
      <c r="F466">
        <f t="shared" si="38"/>
        <v>24.800000000000207</v>
      </c>
      <c r="G466">
        <f t="shared" si="39"/>
        <v>2.6000000000002075</v>
      </c>
      <c r="H466">
        <f>SUM(G466:$G$5689)</f>
        <v>2821.3000000007123</v>
      </c>
      <c r="I466">
        <f t="shared" si="40"/>
        <v>2821.3000000008533</v>
      </c>
    </row>
    <row r="467" spans="1:9" x14ac:dyDescent="0.25">
      <c r="A467">
        <v>46.1</v>
      </c>
      <c r="B467">
        <v>22.2</v>
      </c>
      <c r="C467">
        <f t="shared" si="36"/>
        <v>22.200000000000305</v>
      </c>
      <c r="D467">
        <f t="shared" si="37"/>
        <v>-3.0553337637684308E-13</v>
      </c>
      <c r="E467">
        <f>SUM(D$6:D467)</f>
        <v>-1.411564198861015E-10</v>
      </c>
      <c r="F467">
        <f t="shared" si="38"/>
        <v>24.800000000000207</v>
      </c>
      <c r="G467">
        <f t="shared" si="39"/>
        <v>2.6000000000002075</v>
      </c>
      <c r="H467">
        <f>SUM(G467:$G$5689)</f>
        <v>2818.7000000007124</v>
      </c>
      <c r="I467">
        <f t="shared" si="40"/>
        <v>2818.7000000008534</v>
      </c>
    </row>
    <row r="468" spans="1:9" x14ac:dyDescent="0.25">
      <c r="A468">
        <v>46.2</v>
      </c>
      <c r="B468">
        <v>22.2</v>
      </c>
      <c r="C468">
        <f t="shared" si="36"/>
        <v>22.200000000000305</v>
      </c>
      <c r="D468">
        <f t="shared" si="37"/>
        <v>-3.0553337637684308E-13</v>
      </c>
      <c r="E468">
        <f>SUM(D$6:D468)</f>
        <v>-1.4146195326247835E-10</v>
      </c>
      <c r="F468">
        <f t="shared" si="38"/>
        <v>24.800000000000207</v>
      </c>
      <c r="G468">
        <f t="shared" si="39"/>
        <v>2.6000000000002075</v>
      </c>
      <c r="H468">
        <f>SUM(G468:$G$5689)</f>
        <v>2816.100000000712</v>
      </c>
      <c r="I468">
        <f t="shared" si="40"/>
        <v>2816.1000000008535</v>
      </c>
    </row>
    <row r="469" spans="1:9" x14ac:dyDescent="0.25">
      <c r="A469">
        <v>46.3</v>
      </c>
      <c r="B469">
        <v>22.2</v>
      </c>
      <c r="C469">
        <f t="shared" si="36"/>
        <v>22.200000000000305</v>
      </c>
      <c r="D469">
        <f t="shared" si="37"/>
        <v>-3.0553337637684308E-13</v>
      </c>
      <c r="E469">
        <f>SUM(D$6:D469)</f>
        <v>-1.4176748663885519E-10</v>
      </c>
      <c r="F469">
        <f t="shared" si="38"/>
        <v>24.800000000000207</v>
      </c>
      <c r="G469">
        <f t="shared" si="39"/>
        <v>2.6000000000002075</v>
      </c>
      <c r="H469">
        <f>SUM(G469:$G$5689)</f>
        <v>2813.5000000007121</v>
      </c>
      <c r="I469">
        <f t="shared" si="40"/>
        <v>2813.500000000854</v>
      </c>
    </row>
    <row r="470" spans="1:9" x14ac:dyDescent="0.25">
      <c r="A470">
        <v>46.4</v>
      </c>
      <c r="B470">
        <v>22.2</v>
      </c>
      <c r="C470">
        <f t="shared" si="36"/>
        <v>22.200000000000305</v>
      </c>
      <c r="D470">
        <f t="shared" si="37"/>
        <v>-3.0553337637684308E-13</v>
      </c>
      <c r="E470">
        <f>SUM(D$6:D470)</f>
        <v>-1.4207302001523203E-10</v>
      </c>
      <c r="F470">
        <f t="shared" si="38"/>
        <v>24.800000000000207</v>
      </c>
      <c r="G470">
        <f t="shared" si="39"/>
        <v>2.6000000000002075</v>
      </c>
      <c r="H470">
        <f>SUM(G470:$G$5689)</f>
        <v>2810.9000000007118</v>
      </c>
      <c r="I470">
        <f t="shared" si="40"/>
        <v>2810.9000000008537</v>
      </c>
    </row>
    <row r="471" spans="1:9" x14ac:dyDescent="0.25">
      <c r="A471">
        <v>46.5</v>
      </c>
      <c r="B471">
        <v>22.2</v>
      </c>
      <c r="C471">
        <f t="shared" si="36"/>
        <v>22.200000000000305</v>
      </c>
      <c r="D471">
        <f t="shared" si="37"/>
        <v>-3.0553337637684308E-13</v>
      </c>
      <c r="E471">
        <f>SUM(D$6:D471)</f>
        <v>-1.4237855339160888E-10</v>
      </c>
      <c r="F471">
        <f t="shared" si="38"/>
        <v>24.800000000000207</v>
      </c>
      <c r="G471">
        <f t="shared" si="39"/>
        <v>2.6000000000002075</v>
      </c>
      <c r="H471">
        <f>SUM(G471:$G$5689)</f>
        <v>2808.3000000007114</v>
      </c>
      <c r="I471">
        <f t="shared" si="40"/>
        <v>2808.3000000008537</v>
      </c>
    </row>
    <row r="472" spans="1:9" x14ac:dyDescent="0.25">
      <c r="A472">
        <v>46.6</v>
      </c>
      <c r="B472">
        <v>22.2</v>
      </c>
      <c r="C472">
        <f t="shared" si="36"/>
        <v>22.200000000000305</v>
      </c>
      <c r="D472">
        <f t="shared" si="37"/>
        <v>-3.0553337637684308E-13</v>
      </c>
      <c r="E472">
        <f>SUM(D$6:D472)</f>
        <v>-1.4268408676798572E-10</v>
      </c>
      <c r="F472">
        <f t="shared" si="38"/>
        <v>24.800000000000207</v>
      </c>
      <c r="G472">
        <f t="shared" si="39"/>
        <v>2.6000000000002075</v>
      </c>
      <c r="H472">
        <f>SUM(G472:$G$5689)</f>
        <v>2805.7000000007106</v>
      </c>
      <c r="I472">
        <f t="shared" si="40"/>
        <v>2805.7000000008534</v>
      </c>
    </row>
    <row r="473" spans="1:9" x14ac:dyDescent="0.25">
      <c r="A473">
        <v>46.7</v>
      </c>
      <c r="B473">
        <v>22.2</v>
      </c>
      <c r="C473">
        <f t="shared" si="36"/>
        <v>22.200000000000305</v>
      </c>
      <c r="D473">
        <f t="shared" si="37"/>
        <v>-3.0553337637684308E-13</v>
      </c>
      <c r="E473">
        <f>SUM(D$6:D473)</f>
        <v>-1.4298962014436256E-10</v>
      </c>
      <c r="F473">
        <f t="shared" si="38"/>
        <v>24.800000000000207</v>
      </c>
      <c r="G473">
        <f t="shared" si="39"/>
        <v>2.6000000000002075</v>
      </c>
      <c r="H473">
        <f>SUM(G473:$G$5689)</f>
        <v>2803.1000000007102</v>
      </c>
      <c r="I473">
        <f t="shared" si="40"/>
        <v>2803.100000000853</v>
      </c>
    </row>
    <row r="474" spans="1:9" x14ac:dyDescent="0.25">
      <c r="A474">
        <v>46.8</v>
      </c>
      <c r="B474">
        <v>22.2</v>
      </c>
      <c r="C474">
        <f t="shared" si="36"/>
        <v>22.200000000000305</v>
      </c>
      <c r="D474">
        <f t="shared" si="37"/>
        <v>-3.0553337637684308E-13</v>
      </c>
      <c r="E474">
        <f>SUM(D$6:D474)</f>
        <v>-1.432951535207394E-10</v>
      </c>
      <c r="F474">
        <f t="shared" si="38"/>
        <v>24.800000000000207</v>
      </c>
      <c r="G474">
        <f t="shared" si="39"/>
        <v>2.6000000000002075</v>
      </c>
      <c r="H474">
        <f>SUM(G474:$G$5689)</f>
        <v>2800.5000000007094</v>
      </c>
      <c r="I474">
        <f t="shared" si="40"/>
        <v>2800.5000000008527</v>
      </c>
    </row>
    <row r="475" spans="1:9" x14ac:dyDescent="0.25">
      <c r="A475">
        <v>46.9</v>
      </c>
      <c r="B475">
        <v>22.2</v>
      </c>
      <c r="C475">
        <f t="shared" si="36"/>
        <v>22.200000000000305</v>
      </c>
      <c r="D475">
        <f t="shared" si="37"/>
        <v>-3.0553337637684308E-13</v>
      </c>
      <c r="E475">
        <f>SUM(D$6:D475)</f>
        <v>-1.4360068689711625E-10</v>
      </c>
      <c r="F475">
        <f t="shared" si="38"/>
        <v>24.800000000000207</v>
      </c>
      <c r="G475">
        <f t="shared" si="39"/>
        <v>2.6000000000002075</v>
      </c>
      <c r="H475">
        <f>SUM(G475:$G$5689)</f>
        <v>2797.9000000007086</v>
      </c>
      <c r="I475">
        <f t="shared" si="40"/>
        <v>2797.9000000008523</v>
      </c>
    </row>
    <row r="476" spans="1:9" x14ac:dyDescent="0.25">
      <c r="A476">
        <v>47</v>
      </c>
      <c r="B476">
        <v>22.2</v>
      </c>
      <c r="C476">
        <f t="shared" si="36"/>
        <v>22.200000000000305</v>
      </c>
      <c r="D476">
        <f t="shared" si="37"/>
        <v>-3.0553337637684308E-13</v>
      </c>
      <c r="E476">
        <f>SUM(D$6:D476)</f>
        <v>-1.4390622027349309E-10</v>
      </c>
      <c r="F476">
        <f t="shared" si="38"/>
        <v>24.800000000000207</v>
      </c>
      <c r="G476">
        <f t="shared" si="39"/>
        <v>2.6000000000002075</v>
      </c>
      <c r="H476">
        <f>SUM(G476:$G$5689)</f>
        <v>2795.3000000007082</v>
      </c>
      <c r="I476">
        <f t="shared" si="40"/>
        <v>2795.3000000008519</v>
      </c>
    </row>
    <row r="477" spans="1:9" x14ac:dyDescent="0.25">
      <c r="A477">
        <v>47.1</v>
      </c>
      <c r="B477">
        <v>22.2</v>
      </c>
      <c r="C477">
        <f t="shared" si="36"/>
        <v>22.200000000000305</v>
      </c>
      <c r="D477">
        <f t="shared" si="37"/>
        <v>-3.0553337637684308E-13</v>
      </c>
      <c r="E477">
        <f>SUM(D$6:D477)</f>
        <v>-1.4421175364986993E-10</v>
      </c>
      <c r="F477">
        <f t="shared" si="38"/>
        <v>24.800000000000207</v>
      </c>
      <c r="G477">
        <f t="shared" si="39"/>
        <v>2.6000000000002075</v>
      </c>
      <c r="H477">
        <f>SUM(G477:$G$5689)</f>
        <v>2792.7000000007074</v>
      </c>
      <c r="I477">
        <f t="shared" si="40"/>
        <v>2792.7000000008516</v>
      </c>
    </row>
    <row r="478" spans="1:9" x14ac:dyDescent="0.25">
      <c r="A478">
        <v>47.2</v>
      </c>
      <c r="B478">
        <v>22.2</v>
      </c>
      <c r="C478">
        <f t="shared" si="36"/>
        <v>22.200000000000305</v>
      </c>
      <c r="D478">
        <f t="shared" si="37"/>
        <v>-3.0553337637684308E-13</v>
      </c>
      <c r="E478">
        <f>SUM(D$6:D478)</f>
        <v>-1.4451728702624678E-10</v>
      </c>
      <c r="F478">
        <f t="shared" si="38"/>
        <v>24.800000000000207</v>
      </c>
      <c r="G478">
        <f t="shared" si="39"/>
        <v>2.6000000000002075</v>
      </c>
      <c r="H478">
        <f>SUM(G478:$G$5689)</f>
        <v>2790.1000000007066</v>
      </c>
      <c r="I478">
        <f t="shared" si="40"/>
        <v>2790.1000000008512</v>
      </c>
    </row>
    <row r="479" spans="1:9" x14ac:dyDescent="0.25">
      <c r="A479">
        <v>47.3</v>
      </c>
      <c r="B479">
        <v>22.2</v>
      </c>
      <c r="C479">
        <f t="shared" si="36"/>
        <v>22.200000000000305</v>
      </c>
      <c r="D479">
        <f t="shared" si="37"/>
        <v>-3.0553337637684308E-13</v>
      </c>
      <c r="E479">
        <f>SUM(D$6:D479)</f>
        <v>-1.4482282040262362E-10</v>
      </c>
      <c r="F479">
        <f t="shared" si="38"/>
        <v>24.800000000000207</v>
      </c>
      <c r="G479">
        <f t="shared" si="39"/>
        <v>2.6000000000002075</v>
      </c>
      <c r="H479">
        <f>SUM(G479:$G$5689)</f>
        <v>2787.5000000007062</v>
      </c>
      <c r="I479">
        <f t="shared" si="40"/>
        <v>2787.5000000008508</v>
      </c>
    </row>
    <row r="480" spans="1:9" x14ac:dyDescent="0.25">
      <c r="A480">
        <v>47.4</v>
      </c>
      <c r="B480">
        <v>22.2</v>
      </c>
      <c r="C480">
        <f t="shared" si="36"/>
        <v>22.200000000000305</v>
      </c>
      <c r="D480">
        <f t="shared" si="37"/>
        <v>-3.0553337637684308E-13</v>
      </c>
      <c r="E480">
        <f>SUM(D$6:D480)</f>
        <v>-1.4512835377900046E-10</v>
      </c>
      <c r="F480">
        <f t="shared" si="38"/>
        <v>24.800000000000207</v>
      </c>
      <c r="G480">
        <f t="shared" si="39"/>
        <v>2.6000000000002075</v>
      </c>
      <c r="H480">
        <f>SUM(G480:$G$5689)</f>
        <v>2784.9000000007054</v>
      </c>
      <c r="I480">
        <f t="shared" si="40"/>
        <v>2784.9000000008505</v>
      </c>
    </row>
    <row r="481" spans="1:14" x14ac:dyDescent="0.25">
      <c r="A481">
        <v>47.5</v>
      </c>
      <c r="B481">
        <v>22.2</v>
      </c>
      <c r="C481">
        <f t="shared" si="36"/>
        <v>22.200000000000305</v>
      </c>
      <c r="D481">
        <f t="shared" si="37"/>
        <v>-3.0553337637684308E-13</v>
      </c>
      <c r="E481">
        <f>SUM(D$6:D481)</f>
        <v>-1.4543388715537731E-10</v>
      </c>
      <c r="F481">
        <f t="shared" si="38"/>
        <v>24.800000000000207</v>
      </c>
      <c r="G481">
        <f t="shared" si="39"/>
        <v>2.6000000000002075</v>
      </c>
      <c r="H481">
        <f>SUM(G481:$G$5689)</f>
        <v>2782.3000000007046</v>
      </c>
      <c r="I481">
        <f t="shared" si="40"/>
        <v>2782.3000000008501</v>
      </c>
      <c r="M481" s="1"/>
      <c r="N481" s="1"/>
    </row>
    <row r="482" spans="1:14" x14ac:dyDescent="0.25">
      <c r="A482">
        <v>47.6</v>
      </c>
      <c r="B482">
        <v>22.2</v>
      </c>
      <c r="C482">
        <f t="shared" si="36"/>
        <v>22.200000000000305</v>
      </c>
      <c r="D482">
        <f t="shared" si="37"/>
        <v>-3.0553337637684308E-13</v>
      </c>
      <c r="E482">
        <f>SUM(D$6:D482)</f>
        <v>-1.4573942053175415E-10</v>
      </c>
      <c r="F482">
        <f t="shared" si="38"/>
        <v>24.800000000000207</v>
      </c>
      <c r="G482">
        <f t="shared" si="39"/>
        <v>2.6000000000002075</v>
      </c>
      <c r="H482">
        <f>SUM(G482:$G$5689)</f>
        <v>2779.7000000007042</v>
      </c>
      <c r="I482">
        <f t="shared" si="40"/>
        <v>2779.7000000008497</v>
      </c>
    </row>
    <row r="483" spans="1:14" x14ac:dyDescent="0.25">
      <c r="A483">
        <v>47.7</v>
      </c>
      <c r="B483">
        <v>22.2</v>
      </c>
      <c r="C483">
        <f t="shared" si="36"/>
        <v>22.200000000000305</v>
      </c>
      <c r="D483">
        <f t="shared" si="37"/>
        <v>-3.0553337637684308E-13</v>
      </c>
      <c r="E483">
        <f>SUM(D$6:D483)</f>
        <v>-1.4604495390813099E-10</v>
      </c>
      <c r="F483">
        <f t="shared" si="38"/>
        <v>24.800000000000207</v>
      </c>
      <c r="G483">
        <f t="shared" si="39"/>
        <v>2.6000000000002075</v>
      </c>
      <c r="H483">
        <f>SUM(G483:$G$5689)</f>
        <v>2777.1000000007034</v>
      </c>
      <c r="I483">
        <f t="shared" si="40"/>
        <v>2777.1000000008494</v>
      </c>
    </row>
    <row r="484" spans="1:14" x14ac:dyDescent="0.25">
      <c r="A484">
        <v>47.8</v>
      </c>
      <c r="B484">
        <v>22.2</v>
      </c>
      <c r="C484">
        <f t="shared" si="36"/>
        <v>22.200000000000305</v>
      </c>
      <c r="D484">
        <f t="shared" si="37"/>
        <v>-3.0553337637684308E-13</v>
      </c>
      <c r="E484">
        <f>SUM(D$6:D484)</f>
        <v>-1.4635048728450784E-10</v>
      </c>
      <c r="F484">
        <f t="shared" si="38"/>
        <v>24.800000000000207</v>
      </c>
      <c r="G484">
        <f t="shared" si="39"/>
        <v>2.6000000000002075</v>
      </c>
      <c r="H484">
        <f>SUM(G484:$G$5689)</f>
        <v>2774.5000000007026</v>
      </c>
      <c r="I484">
        <f t="shared" si="40"/>
        <v>2774.500000000849</v>
      </c>
    </row>
    <row r="485" spans="1:14" x14ac:dyDescent="0.25">
      <c r="A485">
        <v>47.9</v>
      </c>
      <c r="B485">
        <v>22.2</v>
      </c>
      <c r="C485">
        <f t="shared" si="36"/>
        <v>22.200000000000305</v>
      </c>
      <c r="D485">
        <f t="shared" si="37"/>
        <v>-3.0553337637684308E-13</v>
      </c>
      <c r="E485">
        <f>SUM(D$6:D485)</f>
        <v>-1.4665602066088468E-10</v>
      </c>
      <c r="F485">
        <f t="shared" si="38"/>
        <v>24.800000000000207</v>
      </c>
      <c r="G485">
        <f t="shared" si="39"/>
        <v>2.6000000000002075</v>
      </c>
      <c r="H485">
        <f>SUM(G485:$G$5689)</f>
        <v>2771.9000000007018</v>
      </c>
      <c r="I485">
        <f t="shared" si="40"/>
        <v>2771.9000000008482</v>
      </c>
    </row>
    <row r="486" spans="1:14" x14ac:dyDescent="0.25">
      <c r="A486">
        <v>48</v>
      </c>
      <c r="B486">
        <v>22.2</v>
      </c>
      <c r="C486">
        <f t="shared" si="36"/>
        <v>22.200000000000305</v>
      </c>
      <c r="D486">
        <f t="shared" si="37"/>
        <v>-3.0553337637684308E-13</v>
      </c>
      <c r="E486">
        <f>SUM(D$6:D486)</f>
        <v>-1.4696155403726152E-10</v>
      </c>
      <c r="F486">
        <f t="shared" si="38"/>
        <v>24.800000000000207</v>
      </c>
      <c r="G486">
        <f t="shared" si="39"/>
        <v>2.6000000000002075</v>
      </c>
      <c r="H486">
        <f>SUM(G486:$G$5689)</f>
        <v>2769.3000000007009</v>
      </c>
      <c r="I486">
        <f t="shared" si="40"/>
        <v>2769.3000000008478</v>
      </c>
    </row>
    <row r="487" spans="1:14" x14ac:dyDescent="0.25">
      <c r="A487">
        <v>48.1</v>
      </c>
      <c r="B487">
        <v>22.2</v>
      </c>
      <c r="C487">
        <f t="shared" si="36"/>
        <v>22.200000000000305</v>
      </c>
      <c r="D487">
        <f t="shared" si="37"/>
        <v>-3.0553337637684308E-13</v>
      </c>
      <c r="E487">
        <f>SUM(D$6:D487)</f>
        <v>-1.4726708741363836E-10</v>
      </c>
      <c r="F487">
        <f t="shared" si="38"/>
        <v>24.800000000000207</v>
      </c>
      <c r="G487">
        <f t="shared" si="39"/>
        <v>2.6000000000002075</v>
      </c>
      <c r="H487">
        <f>SUM(G487:$G$5689)</f>
        <v>2766.7000000007001</v>
      </c>
      <c r="I487">
        <f t="shared" si="40"/>
        <v>2766.7000000008475</v>
      </c>
      <c r="M487" s="1"/>
      <c r="N487" s="1"/>
    </row>
    <row r="488" spans="1:14" x14ac:dyDescent="0.25">
      <c r="A488">
        <v>48.2</v>
      </c>
      <c r="B488">
        <v>22.2</v>
      </c>
      <c r="C488">
        <f t="shared" si="36"/>
        <v>22.200000000000305</v>
      </c>
      <c r="D488">
        <f t="shared" si="37"/>
        <v>-3.0553337637684308E-13</v>
      </c>
      <c r="E488">
        <f>SUM(D$6:D488)</f>
        <v>-1.4757262079001521E-10</v>
      </c>
      <c r="F488">
        <f t="shared" si="38"/>
        <v>24.800000000000207</v>
      </c>
      <c r="G488">
        <f t="shared" si="39"/>
        <v>2.6000000000002075</v>
      </c>
      <c r="H488">
        <f>SUM(G488:$G$5689)</f>
        <v>2764.1000000006993</v>
      </c>
      <c r="I488">
        <f t="shared" si="40"/>
        <v>2764.1000000008471</v>
      </c>
    </row>
    <row r="489" spans="1:14" x14ac:dyDescent="0.25">
      <c r="A489">
        <v>48.3</v>
      </c>
      <c r="B489">
        <v>22.2</v>
      </c>
      <c r="C489">
        <f t="shared" si="36"/>
        <v>22.200000000000305</v>
      </c>
      <c r="D489">
        <f t="shared" si="37"/>
        <v>-3.0553337637684308E-13</v>
      </c>
      <c r="E489">
        <f>SUM(D$6:D489)</f>
        <v>-1.4787815416639205E-10</v>
      </c>
      <c r="F489">
        <f t="shared" si="38"/>
        <v>24.800000000000207</v>
      </c>
      <c r="G489">
        <f t="shared" si="39"/>
        <v>2.6000000000002075</v>
      </c>
      <c r="H489">
        <f>SUM(G489:$G$5689)</f>
        <v>2761.5000000006985</v>
      </c>
      <c r="I489">
        <f t="shared" si="40"/>
        <v>2761.5000000008463</v>
      </c>
    </row>
    <row r="490" spans="1:14" x14ac:dyDescent="0.25">
      <c r="A490">
        <v>48.4</v>
      </c>
      <c r="B490">
        <v>22.2</v>
      </c>
      <c r="C490">
        <f t="shared" si="36"/>
        <v>22.200000000000305</v>
      </c>
      <c r="D490">
        <f t="shared" si="37"/>
        <v>-3.0553337637684308E-13</v>
      </c>
      <c r="E490">
        <f>SUM(D$6:D490)</f>
        <v>-1.4818368754276889E-10</v>
      </c>
      <c r="F490">
        <f t="shared" si="38"/>
        <v>24.800000000000207</v>
      </c>
      <c r="G490">
        <f t="shared" si="39"/>
        <v>2.6000000000002075</v>
      </c>
      <c r="H490">
        <f>SUM(G490:$G$5689)</f>
        <v>2758.9000000006977</v>
      </c>
      <c r="I490">
        <f t="shared" si="40"/>
        <v>2758.9000000008459</v>
      </c>
    </row>
    <row r="491" spans="1:14" x14ac:dyDescent="0.25">
      <c r="A491">
        <v>48.5</v>
      </c>
      <c r="B491">
        <v>22.2</v>
      </c>
      <c r="C491">
        <f t="shared" si="36"/>
        <v>22.200000000000305</v>
      </c>
      <c r="D491">
        <f t="shared" si="37"/>
        <v>-3.0553337637684308E-13</v>
      </c>
      <c r="E491">
        <f>SUM(D$6:D491)</f>
        <v>-1.4848922091914574E-10</v>
      </c>
      <c r="F491">
        <f t="shared" si="38"/>
        <v>24.800000000000207</v>
      </c>
      <c r="G491">
        <f t="shared" si="39"/>
        <v>2.6000000000002075</v>
      </c>
      <c r="H491">
        <f>SUM(G491:$G$5689)</f>
        <v>2756.3000000006969</v>
      </c>
      <c r="I491">
        <f t="shared" si="40"/>
        <v>2756.3000000008456</v>
      </c>
    </row>
    <row r="492" spans="1:14" x14ac:dyDescent="0.25">
      <c r="A492">
        <v>48.6</v>
      </c>
      <c r="B492">
        <v>22.2</v>
      </c>
      <c r="C492">
        <f t="shared" si="36"/>
        <v>22.200000000000305</v>
      </c>
      <c r="D492">
        <f t="shared" si="37"/>
        <v>-3.0553337637684308E-13</v>
      </c>
      <c r="E492">
        <f>SUM(D$6:D492)</f>
        <v>-1.4879475429552258E-10</v>
      </c>
      <c r="F492">
        <f t="shared" si="38"/>
        <v>24.800000000000207</v>
      </c>
      <c r="G492">
        <f t="shared" si="39"/>
        <v>2.6000000000002075</v>
      </c>
      <c r="H492">
        <f>SUM(G492:$G$5689)</f>
        <v>2753.700000000696</v>
      </c>
      <c r="I492">
        <f t="shared" si="40"/>
        <v>2753.7000000008447</v>
      </c>
    </row>
    <row r="493" spans="1:14" x14ac:dyDescent="0.25">
      <c r="A493">
        <v>48.7</v>
      </c>
      <c r="B493">
        <v>22.2</v>
      </c>
      <c r="C493">
        <f t="shared" si="36"/>
        <v>22.200000000000305</v>
      </c>
      <c r="D493">
        <f t="shared" si="37"/>
        <v>-3.0553337637684308E-13</v>
      </c>
      <c r="E493">
        <f>SUM(D$6:D493)</f>
        <v>-1.4910028767189942E-10</v>
      </c>
      <c r="F493">
        <f t="shared" si="38"/>
        <v>24.800000000000207</v>
      </c>
      <c r="G493">
        <f t="shared" si="39"/>
        <v>2.6000000000002075</v>
      </c>
      <c r="H493">
        <f>SUM(G493:$G$5689)</f>
        <v>2751.1000000006957</v>
      </c>
      <c r="I493">
        <f t="shared" si="40"/>
        <v>2751.1000000008448</v>
      </c>
    </row>
    <row r="494" spans="1:14" x14ac:dyDescent="0.25">
      <c r="A494">
        <v>48.8</v>
      </c>
      <c r="B494">
        <v>22.2</v>
      </c>
      <c r="C494">
        <f t="shared" si="36"/>
        <v>22.200000000000305</v>
      </c>
      <c r="D494">
        <f t="shared" si="37"/>
        <v>-3.0553337637684308E-13</v>
      </c>
      <c r="E494">
        <f>SUM(D$6:D494)</f>
        <v>-1.4940582104827627E-10</v>
      </c>
      <c r="F494">
        <f t="shared" si="38"/>
        <v>24.800000000000207</v>
      </c>
      <c r="G494">
        <f t="shared" si="39"/>
        <v>2.6000000000002075</v>
      </c>
      <c r="H494">
        <f>SUM(G494:$G$5689)</f>
        <v>2748.5000000006958</v>
      </c>
      <c r="I494">
        <f t="shared" si="40"/>
        <v>2748.5000000008454</v>
      </c>
    </row>
    <row r="495" spans="1:14" x14ac:dyDescent="0.25">
      <c r="A495">
        <v>48.9</v>
      </c>
      <c r="B495">
        <v>22.2</v>
      </c>
      <c r="C495">
        <f t="shared" si="36"/>
        <v>22.200000000000305</v>
      </c>
      <c r="D495">
        <f t="shared" si="37"/>
        <v>-3.0553337637684308E-13</v>
      </c>
      <c r="E495">
        <f>SUM(D$6:D495)</f>
        <v>-1.4971135442465311E-10</v>
      </c>
      <c r="F495">
        <f t="shared" si="38"/>
        <v>24.800000000000207</v>
      </c>
      <c r="G495">
        <f t="shared" si="39"/>
        <v>2.6000000000002075</v>
      </c>
      <c r="H495">
        <f>SUM(G495:$G$5689)</f>
        <v>2745.9000000006963</v>
      </c>
      <c r="I495">
        <f t="shared" si="40"/>
        <v>2745.9000000008459</v>
      </c>
    </row>
    <row r="496" spans="1:14" x14ac:dyDescent="0.25">
      <c r="A496">
        <v>49</v>
      </c>
      <c r="B496">
        <v>22.2</v>
      </c>
      <c r="C496">
        <f t="shared" si="36"/>
        <v>22.200000000000305</v>
      </c>
      <c r="D496">
        <f t="shared" si="37"/>
        <v>-3.0553337637684308E-13</v>
      </c>
      <c r="E496">
        <f>SUM(D$6:D496)</f>
        <v>-1.5001688780102995E-10</v>
      </c>
      <c r="F496">
        <f t="shared" si="38"/>
        <v>24.800000000000207</v>
      </c>
      <c r="G496">
        <f t="shared" si="39"/>
        <v>2.6000000000002075</v>
      </c>
      <c r="H496">
        <f>SUM(G496:$G$5689)</f>
        <v>2743.3000000006964</v>
      </c>
      <c r="I496">
        <f t="shared" si="40"/>
        <v>2743.3000000008465</v>
      </c>
    </row>
    <row r="497" spans="1:14" x14ac:dyDescent="0.25">
      <c r="A497">
        <v>49.1</v>
      </c>
      <c r="B497">
        <v>22.2</v>
      </c>
      <c r="C497">
        <f t="shared" si="36"/>
        <v>22.200000000000305</v>
      </c>
      <c r="D497">
        <f t="shared" si="37"/>
        <v>-3.0553337637684308E-13</v>
      </c>
      <c r="E497">
        <f>SUM(D$6:D497)</f>
        <v>-1.503224211774068E-10</v>
      </c>
      <c r="F497">
        <f t="shared" si="38"/>
        <v>24.800000000000207</v>
      </c>
      <c r="G497">
        <f t="shared" si="39"/>
        <v>2.6000000000002075</v>
      </c>
      <c r="H497">
        <f>SUM(G497:$G$5689)</f>
        <v>2740.7000000006969</v>
      </c>
      <c r="I497">
        <f t="shared" si="40"/>
        <v>2740.7000000008475</v>
      </c>
    </row>
    <row r="498" spans="1:14" x14ac:dyDescent="0.25">
      <c r="A498">
        <v>49.2</v>
      </c>
      <c r="B498">
        <v>22.2</v>
      </c>
      <c r="C498">
        <f t="shared" si="36"/>
        <v>22.200000000000305</v>
      </c>
      <c r="D498">
        <f t="shared" si="37"/>
        <v>-3.0553337637684308E-13</v>
      </c>
      <c r="E498">
        <f>SUM(D$6:D498)</f>
        <v>-1.5062795455378364E-10</v>
      </c>
      <c r="F498">
        <f t="shared" si="38"/>
        <v>24.800000000000207</v>
      </c>
      <c r="G498">
        <f t="shared" si="39"/>
        <v>2.6000000000002075</v>
      </c>
      <c r="H498">
        <f>SUM(G498:$G$5689)</f>
        <v>2738.100000000697</v>
      </c>
      <c r="I498">
        <f t="shared" si="40"/>
        <v>2738.1000000008476</v>
      </c>
    </row>
    <row r="499" spans="1:14" x14ac:dyDescent="0.25">
      <c r="A499">
        <v>49.3</v>
      </c>
      <c r="B499">
        <v>22.2</v>
      </c>
      <c r="C499">
        <f t="shared" si="36"/>
        <v>22.200000000000305</v>
      </c>
      <c r="D499">
        <f t="shared" si="37"/>
        <v>-3.0553337637684308E-13</v>
      </c>
      <c r="E499">
        <f>SUM(D$6:D499)</f>
        <v>-1.5093348793016048E-10</v>
      </c>
      <c r="F499">
        <f t="shared" si="38"/>
        <v>24.800000000000207</v>
      </c>
      <c r="G499">
        <f t="shared" si="39"/>
        <v>2.6000000000002075</v>
      </c>
      <c r="H499">
        <f>SUM(G499:$G$5689)</f>
        <v>2735.5000000006976</v>
      </c>
      <c r="I499">
        <f t="shared" si="40"/>
        <v>2735.5000000008486</v>
      </c>
    </row>
    <row r="500" spans="1:14" x14ac:dyDescent="0.25">
      <c r="A500">
        <v>49.4</v>
      </c>
      <c r="B500">
        <v>22.2</v>
      </c>
      <c r="C500">
        <f t="shared" si="36"/>
        <v>22.200000000000305</v>
      </c>
      <c r="D500">
        <f t="shared" si="37"/>
        <v>-3.0553337637684308E-13</v>
      </c>
      <c r="E500">
        <f>SUM(D$6:D500)</f>
        <v>-1.5123902130653732E-10</v>
      </c>
      <c r="F500">
        <f t="shared" si="38"/>
        <v>24.800000000000207</v>
      </c>
      <c r="G500">
        <f t="shared" si="39"/>
        <v>2.6000000000002075</v>
      </c>
      <c r="H500">
        <f>SUM(G500:$G$5689)</f>
        <v>2732.9000000006977</v>
      </c>
      <c r="I500">
        <f t="shared" si="40"/>
        <v>2732.9000000008491</v>
      </c>
    </row>
    <row r="501" spans="1:14" x14ac:dyDescent="0.25">
      <c r="A501">
        <v>49.5</v>
      </c>
      <c r="B501">
        <v>22.2</v>
      </c>
      <c r="C501">
        <f t="shared" si="36"/>
        <v>22.200000000000305</v>
      </c>
      <c r="D501">
        <f t="shared" si="37"/>
        <v>-3.0553337637684308E-13</v>
      </c>
      <c r="E501">
        <f>SUM(D$6:D501)</f>
        <v>-1.5154455468291417E-10</v>
      </c>
      <c r="F501">
        <f t="shared" si="38"/>
        <v>24.800000000000207</v>
      </c>
      <c r="G501">
        <f t="shared" si="39"/>
        <v>2.6000000000002075</v>
      </c>
      <c r="H501">
        <f>SUM(G501:$G$5689)</f>
        <v>2730.3000000006982</v>
      </c>
      <c r="I501">
        <f t="shared" si="40"/>
        <v>2730.3000000008496</v>
      </c>
    </row>
    <row r="502" spans="1:14" x14ac:dyDescent="0.25">
      <c r="A502">
        <v>49.6</v>
      </c>
      <c r="B502">
        <v>22.2</v>
      </c>
      <c r="C502">
        <f t="shared" si="36"/>
        <v>22.200000000000305</v>
      </c>
      <c r="D502">
        <f t="shared" si="37"/>
        <v>-3.0553337637684308E-13</v>
      </c>
      <c r="E502">
        <f>SUM(D$6:D502)</f>
        <v>-1.5185008805929101E-10</v>
      </c>
      <c r="F502">
        <f t="shared" si="38"/>
        <v>24.800000000000207</v>
      </c>
      <c r="G502">
        <f t="shared" si="39"/>
        <v>2.6000000000002075</v>
      </c>
      <c r="H502">
        <f>SUM(G502:$G$5689)</f>
        <v>2727.7000000006983</v>
      </c>
      <c r="I502">
        <f t="shared" si="40"/>
        <v>2727.7000000008502</v>
      </c>
    </row>
    <row r="503" spans="1:14" x14ac:dyDescent="0.25">
      <c r="A503">
        <v>49.7</v>
      </c>
      <c r="B503">
        <v>22.2</v>
      </c>
      <c r="C503">
        <f t="shared" si="36"/>
        <v>22.200000000000305</v>
      </c>
      <c r="D503">
        <f t="shared" si="37"/>
        <v>-3.0553337637684308E-13</v>
      </c>
      <c r="E503">
        <f>SUM(D$6:D503)</f>
        <v>-1.5215562143566785E-10</v>
      </c>
      <c r="F503">
        <f t="shared" si="38"/>
        <v>24.800000000000207</v>
      </c>
      <c r="G503">
        <f t="shared" si="39"/>
        <v>2.6000000000002075</v>
      </c>
      <c r="H503">
        <f>SUM(G503:$G$5689)</f>
        <v>2725.1000000006989</v>
      </c>
      <c r="I503">
        <f t="shared" si="40"/>
        <v>2725.1000000008512</v>
      </c>
    </row>
    <row r="504" spans="1:14" x14ac:dyDescent="0.25">
      <c r="A504">
        <v>49.8</v>
      </c>
      <c r="B504">
        <v>22.2</v>
      </c>
      <c r="C504">
        <f t="shared" si="36"/>
        <v>22.200000000000305</v>
      </c>
      <c r="D504">
        <f t="shared" si="37"/>
        <v>-3.0553337637684308E-13</v>
      </c>
      <c r="E504">
        <f>SUM(D$6:D504)</f>
        <v>-1.524611548120447E-10</v>
      </c>
      <c r="F504">
        <f t="shared" si="38"/>
        <v>24.800000000000207</v>
      </c>
      <c r="G504">
        <f t="shared" si="39"/>
        <v>2.6000000000002075</v>
      </c>
      <c r="H504">
        <f>SUM(G504:$G$5689)</f>
        <v>2722.5000000006989</v>
      </c>
      <c r="I504">
        <f t="shared" si="40"/>
        <v>2722.5000000008513</v>
      </c>
    </row>
    <row r="505" spans="1:14" x14ac:dyDescent="0.25">
      <c r="A505">
        <v>49.9</v>
      </c>
      <c r="B505">
        <v>22.2</v>
      </c>
      <c r="C505">
        <f t="shared" si="36"/>
        <v>22.200000000000305</v>
      </c>
      <c r="D505">
        <f t="shared" si="37"/>
        <v>-3.0553337637684308E-13</v>
      </c>
      <c r="E505">
        <f>SUM(D$6:D505)</f>
        <v>-1.5276668818842154E-10</v>
      </c>
      <c r="F505">
        <f t="shared" si="38"/>
        <v>24.800000000000207</v>
      </c>
      <c r="G505">
        <f t="shared" si="39"/>
        <v>2.6000000000002075</v>
      </c>
      <c r="H505">
        <f>SUM(G505:$G$5689)</f>
        <v>2719.9000000006995</v>
      </c>
      <c r="I505">
        <f t="shared" si="40"/>
        <v>2719.9000000008523</v>
      </c>
    </row>
    <row r="506" spans="1:14" x14ac:dyDescent="0.25">
      <c r="A506">
        <v>50</v>
      </c>
      <c r="B506">
        <v>22.2</v>
      </c>
      <c r="C506">
        <f t="shared" si="36"/>
        <v>22.200000000000305</v>
      </c>
      <c r="D506">
        <f t="shared" si="37"/>
        <v>-3.0553337637684308E-13</v>
      </c>
      <c r="E506">
        <f>SUM(D$6:D506)</f>
        <v>-1.5307222156479838E-10</v>
      </c>
      <c r="F506">
        <f t="shared" si="38"/>
        <v>24.800000000000207</v>
      </c>
      <c r="G506">
        <f t="shared" si="39"/>
        <v>2.6000000000002075</v>
      </c>
      <c r="H506">
        <f>SUM(G506:$G$5689)</f>
        <v>2717.3000000006996</v>
      </c>
      <c r="I506">
        <f t="shared" si="40"/>
        <v>2717.3000000008528</v>
      </c>
    </row>
    <row r="507" spans="1:14" x14ac:dyDescent="0.25">
      <c r="A507">
        <v>50.1</v>
      </c>
      <c r="B507">
        <v>22.2</v>
      </c>
      <c r="C507">
        <f t="shared" si="36"/>
        <v>22.200000000000305</v>
      </c>
      <c r="D507">
        <f t="shared" si="37"/>
        <v>-3.0553337637684308E-13</v>
      </c>
      <c r="E507">
        <f>SUM(D$6:D507)</f>
        <v>-1.5337775494117523E-10</v>
      </c>
      <c r="F507">
        <f t="shared" si="38"/>
        <v>24.800000000000207</v>
      </c>
      <c r="G507">
        <f t="shared" si="39"/>
        <v>2.6000000000002075</v>
      </c>
      <c r="H507">
        <f>SUM(G507:$G$5689)</f>
        <v>2714.7000000007001</v>
      </c>
      <c r="I507">
        <f t="shared" si="40"/>
        <v>2714.7000000008534</v>
      </c>
    </row>
    <row r="508" spans="1:14" x14ac:dyDescent="0.25">
      <c r="A508">
        <v>50.2</v>
      </c>
      <c r="B508">
        <v>22.2</v>
      </c>
      <c r="C508">
        <f t="shared" si="36"/>
        <v>22.200000000000305</v>
      </c>
      <c r="D508">
        <f t="shared" si="37"/>
        <v>-3.0553337637684308E-13</v>
      </c>
      <c r="E508">
        <f>SUM(D$6:D508)</f>
        <v>-1.5368328831755207E-10</v>
      </c>
      <c r="F508">
        <f t="shared" si="38"/>
        <v>24.800000000000207</v>
      </c>
      <c r="G508">
        <f t="shared" si="39"/>
        <v>2.6000000000002075</v>
      </c>
      <c r="H508">
        <f>SUM(G508:$G$5689)</f>
        <v>2712.1000000007002</v>
      </c>
      <c r="I508">
        <f t="shared" si="40"/>
        <v>2712.1000000008539</v>
      </c>
    </row>
    <row r="509" spans="1:14" x14ac:dyDescent="0.25">
      <c r="A509">
        <v>50.3</v>
      </c>
      <c r="B509">
        <v>22.2</v>
      </c>
      <c r="C509">
        <f t="shared" si="36"/>
        <v>22.200000000000305</v>
      </c>
      <c r="D509">
        <f t="shared" si="37"/>
        <v>-3.0553337637684308E-13</v>
      </c>
      <c r="E509">
        <f>SUM(D$6:D509)</f>
        <v>-1.5398882169392891E-10</v>
      </c>
      <c r="F509">
        <f t="shared" si="38"/>
        <v>24.800000000000207</v>
      </c>
      <c r="G509">
        <f t="shared" si="39"/>
        <v>2.6000000000002075</v>
      </c>
      <c r="H509">
        <f>SUM(G509:$G$5689)</f>
        <v>2709.5000000007008</v>
      </c>
      <c r="I509">
        <f t="shared" si="40"/>
        <v>2709.5000000008549</v>
      </c>
    </row>
    <row r="510" spans="1:14" x14ac:dyDescent="0.25">
      <c r="A510">
        <v>50.4</v>
      </c>
      <c r="B510">
        <v>22.2</v>
      </c>
      <c r="C510">
        <f t="shared" si="36"/>
        <v>22.200000000000305</v>
      </c>
      <c r="D510">
        <f t="shared" si="37"/>
        <v>-3.0553337637684308E-13</v>
      </c>
      <c r="E510">
        <f>SUM(D$6:D510)</f>
        <v>-1.5429435507030576E-10</v>
      </c>
      <c r="F510">
        <f t="shared" si="38"/>
        <v>24.800000000000207</v>
      </c>
      <c r="G510">
        <f t="shared" si="39"/>
        <v>2.6000000000002075</v>
      </c>
      <c r="H510">
        <f>SUM(G510:$G$5689)</f>
        <v>2706.9000000007013</v>
      </c>
      <c r="I510">
        <f t="shared" si="40"/>
        <v>2706.9000000008555</v>
      </c>
    </row>
    <row r="511" spans="1:14" x14ac:dyDescent="0.25">
      <c r="A511">
        <v>50.5</v>
      </c>
      <c r="B511">
        <v>22.2</v>
      </c>
      <c r="C511">
        <f t="shared" si="36"/>
        <v>22.200000000000305</v>
      </c>
      <c r="D511">
        <f t="shared" si="37"/>
        <v>-3.0553337637684308E-13</v>
      </c>
      <c r="E511">
        <f>SUM(D$6:D511)</f>
        <v>-1.545998884466826E-10</v>
      </c>
      <c r="F511">
        <f t="shared" si="38"/>
        <v>24.800000000000207</v>
      </c>
      <c r="G511">
        <f t="shared" si="39"/>
        <v>2.6000000000002075</v>
      </c>
      <c r="H511">
        <f>SUM(G511:$G$5689)</f>
        <v>2704.3000000007014</v>
      </c>
      <c r="I511">
        <f t="shared" si="40"/>
        <v>2704.300000000856</v>
      </c>
      <c r="M511" s="1"/>
      <c r="N511" s="1"/>
    </row>
    <row r="512" spans="1:14" x14ac:dyDescent="0.25">
      <c r="A512">
        <v>50.6</v>
      </c>
      <c r="B512">
        <v>22.2</v>
      </c>
      <c r="C512">
        <f t="shared" si="36"/>
        <v>22.200000000000305</v>
      </c>
      <c r="D512">
        <f t="shared" si="37"/>
        <v>-3.0553337637684308E-13</v>
      </c>
      <c r="E512">
        <f>SUM(D$6:D512)</f>
        <v>-1.5490542182305944E-10</v>
      </c>
      <c r="F512">
        <f t="shared" si="38"/>
        <v>24.800000000000207</v>
      </c>
      <c r="G512">
        <f t="shared" si="39"/>
        <v>2.6000000000002075</v>
      </c>
      <c r="H512">
        <f>SUM(G512:$G$5689)</f>
        <v>2701.7000000007019</v>
      </c>
      <c r="I512">
        <f t="shared" si="40"/>
        <v>2701.700000000857</v>
      </c>
    </row>
    <row r="513" spans="1:14" x14ac:dyDescent="0.25">
      <c r="A513">
        <v>50.7</v>
      </c>
      <c r="B513">
        <v>22.2</v>
      </c>
      <c r="C513">
        <f t="shared" si="36"/>
        <v>22.200000000000305</v>
      </c>
      <c r="D513">
        <f t="shared" si="37"/>
        <v>-3.0553337637684308E-13</v>
      </c>
      <c r="E513">
        <f>SUM(D$6:D513)</f>
        <v>-1.5521095519943628E-10</v>
      </c>
      <c r="F513">
        <f t="shared" si="38"/>
        <v>24.800000000000207</v>
      </c>
      <c r="G513">
        <f t="shared" si="39"/>
        <v>2.6000000000002075</v>
      </c>
      <c r="H513">
        <f>SUM(G513:$G$5689)</f>
        <v>2699.100000000702</v>
      </c>
      <c r="I513">
        <f t="shared" si="40"/>
        <v>2699.1000000008571</v>
      </c>
    </row>
    <row r="514" spans="1:14" x14ac:dyDescent="0.25">
      <c r="A514">
        <v>50.8</v>
      </c>
      <c r="B514">
        <v>22.2</v>
      </c>
      <c r="C514">
        <f t="shared" si="36"/>
        <v>22.200000000000305</v>
      </c>
      <c r="D514">
        <f t="shared" si="37"/>
        <v>-3.0553337637684308E-13</v>
      </c>
      <c r="E514">
        <f>SUM(D$6:D514)</f>
        <v>-1.5551648857581313E-10</v>
      </c>
      <c r="F514">
        <f t="shared" si="38"/>
        <v>24.800000000000207</v>
      </c>
      <c r="G514">
        <f t="shared" si="39"/>
        <v>2.6000000000002075</v>
      </c>
      <c r="H514">
        <f>SUM(G514:$G$5689)</f>
        <v>2696.5000000007026</v>
      </c>
      <c r="I514">
        <f t="shared" si="40"/>
        <v>2696.5000000008581</v>
      </c>
    </row>
    <row r="515" spans="1:14" x14ac:dyDescent="0.25">
      <c r="A515">
        <v>50.9</v>
      </c>
      <c r="B515">
        <v>22.2</v>
      </c>
      <c r="C515">
        <f t="shared" si="36"/>
        <v>22.200000000000305</v>
      </c>
      <c r="D515">
        <f t="shared" si="37"/>
        <v>-3.0553337637684308E-13</v>
      </c>
      <c r="E515">
        <f>SUM(D$6:D515)</f>
        <v>-1.5582202195218997E-10</v>
      </c>
      <c r="F515">
        <f t="shared" si="38"/>
        <v>24.800000000000207</v>
      </c>
      <c r="G515">
        <f t="shared" si="39"/>
        <v>2.6000000000002075</v>
      </c>
      <c r="H515">
        <f>SUM(G515:$G$5689)</f>
        <v>2693.9000000007031</v>
      </c>
      <c r="I515">
        <f t="shared" si="40"/>
        <v>2693.9000000008591</v>
      </c>
      <c r="M515" s="1"/>
      <c r="N515" s="1"/>
    </row>
    <row r="516" spans="1:14" x14ac:dyDescent="0.25">
      <c r="A516">
        <v>51</v>
      </c>
      <c r="B516">
        <v>22.2</v>
      </c>
      <c r="C516">
        <f t="shared" si="36"/>
        <v>22.200000000000305</v>
      </c>
      <c r="D516">
        <f t="shared" si="37"/>
        <v>-3.0553337637684308E-13</v>
      </c>
      <c r="E516">
        <f>SUM(D$6:D516)</f>
        <v>-1.5612755532856681E-10</v>
      </c>
      <c r="F516">
        <f t="shared" si="38"/>
        <v>24.800000000000207</v>
      </c>
      <c r="G516">
        <f t="shared" si="39"/>
        <v>2.6000000000002075</v>
      </c>
      <c r="H516">
        <f>SUM(G516:$G$5689)</f>
        <v>2691.3000000007032</v>
      </c>
      <c r="I516">
        <f t="shared" si="40"/>
        <v>2691.3000000008592</v>
      </c>
    </row>
    <row r="517" spans="1:14" x14ac:dyDescent="0.25">
      <c r="A517">
        <v>51.1</v>
      </c>
      <c r="B517">
        <v>22.2</v>
      </c>
      <c r="C517">
        <f t="shared" si="36"/>
        <v>22.200000000000305</v>
      </c>
      <c r="D517">
        <f t="shared" si="37"/>
        <v>-3.0553337637684308E-13</v>
      </c>
      <c r="E517">
        <f>SUM(D$6:D517)</f>
        <v>-1.5643308870494366E-10</v>
      </c>
      <c r="F517">
        <f t="shared" si="38"/>
        <v>24.800000000000207</v>
      </c>
      <c r="G517">
        <f t="shared" si="39"/>
        <v>2.6000000000002075</v>
      </c>
      <c r="H517">
        <f>SUM(G517:$G$5689)</f>
        <v>2688.7000000007038</v>
      </c>
      <c r="I517">
        <f t="shared" si="40"/>
        <v>2688.7000000008602</v>
      </c>
    </row>
    <row r="518" spans="1:14" x14ac:dyDescent="0.25">
      <c r="A518">
        <v>51.2</v>
      </c>
      <c r="B518">
        <v>22.2</v>
      </c>
      <c r="C518">
        <f t="shared" si="36"/>
        <v>22.200000000000305</v>
      </c>
      <c r="D518">
        <f t="shared" si="37"/>
        <v>-3.0553337637684308E-13</v>
      </c>
      <c r="E518">
        <f>SUM(D$6:D518)</f>
        <v>-1.567386220813205E-10</v>
      </c>
      <c r="F518">
        <f t="shared" si="38"/>
        <v>24.800000000000207</v>
      </c>
      <c r="G518">
        <f t="shared" si="39"/>
        <v>2.6000000000002075</v>
      </c>
      <c r="H518">
        <f>SUM(G518:$G$5689)</f>
        <v>2686.1000000007039</v>
      </c>
      <c r="I518">
        <f t="shared" si="40"/>
        <v>2686.1000000008607</v>
      </c>
    </row>
    <row r="519" spans="1:14" x14ac:dyDescent="0.25">
      <c r="A519">
        <v>51.3</v>
      </c>
      <c r="B519">
        <v>22.2</v>
      </c>
      <c r="C519">
        <f t="shared" ref="C519:C582" si="41">$B$3*A519+$C$3</f>
        <v>22.200000000000305</v>
      </c>
      <c r="D519">
        <f t="shared" ref="D519:D582" si="42">B519-C519</f>
        <v>-3.0553337637684308E-13</v>
      </c>
      <c r="E519">
        <f>SUM(D$6:D519)</f>
        <v>-1.5704415545769734E-10</v>
      </c>
      <c r="F519">
        <f t="shared" ref="F519:F582" si="43">$F$3*A519+$G$3</f>
        <v>24.800000000000207</v>
      </c>
      <c r="G519">
        <f t="shared" ref="G519:G582" si="44">F519-B519</f>
        <v>2.6000000000002075</v>
      </c>
      <c r="H519">
        <f>SUM(G519:$G$5689)</f>
        <v>2683.5000000007044</v>
      </c>
      <c r="I519">
        <f t="shared" ref="I519:I582" si="45">ABS(H519-E519)</f>
        <v>2683.5000000008613</v>
      </c>
    </row>
    <row r="520" spans="1:14" x14ac:dyDescent="0.25">
      <c r="A520">
        <v>51.4</v>
      </c>
      <c r="B520">
        <v>22.2</v>
      </c>
      <c r="C520">
        <f t="shared" si="41"/>
        <v>22.200000000000305</v>
      </c>
      <c r="D520">
        <f t="shared" si="42"/>
        <v>-3.0553337637684308E-13</v>
      </c>
      <c r="E520">
        <f>SUM(D$6:D520)</f>
        <v>-1.5734968883407419E-10</v>
      </c>
      <c r="F520">
        <f t="shared" si="43"/>
        <v>24.800000000000207</v>
      </c>
      <c r="G520">
        <f t="shared" si="44"/>
        <v>2.6000000000002075</v>
      </c>
      <c r="H520">
        <f>SUM(G520:$G$5689)</f>
        <v>2680.9000000007045</v>
      </c>
      <c r="I520">
        <f t="shared" si="45"/>
        <v>2680.9000000008618</v>
      </c>
    </row>
    <row r="521" spans="1:14" x14ac:dyDescent="0.25">
      <c r="A521">
        <v>51.5</v>
      </c>
      <c r="B521">
        <v>22.2</v>
      </c>
      <c r="C521">
        <f t="shared" si="41"/>
        <v>22.200000000000305</v>
      </c>
      <c r="D521">
        <f t="shared" si="42"/>
        <v>-3.0553337637684308E-13</v>
      </c>
      <c r="E521">
        <f>SUM(D$6:D521)</f>
        <v>-1.5765522221045103E-10</v>
      </c>
      <c r="F521">
        <f t="shared" si="43"/>
        <v>24.800000000000207</v>
      </c>
      <c r="G521">
        <f t="shared" si="44"/>
        <v>2.6000000000002075</v>
      </c>
      <c r="H521">
        <f>SUM(G521:$G$5689)</f>
        <v>2678.300000000705</v>
      </c>
      <c r="I521">
        <f t="shared" si="45"/>
        <v>2678.3000000008628</v>
      </c>
    </row>
    <row r="522" spans="1:14" x14ac:dyDescent="0.25">
      <c r="A522">
        <v>51.6</v>
      </c>
      <c r="B522">
        <v>22.2</v>
      </c>
      <c r="C522">
        <f t="shared" si="41"/>
        <v>22.200000000000305</v>
      </c>
      <c r="D522">
        <f t="shared" si="42"/>
        <v>-3.0553337637684308E-13</v>
      </c>
      <c r="E522">
        <f>SUM(D$6:D522)</f>
        <v>-1.5796075558682787E-10</v>
      </c>
      <c r="F522">
        <f t="shared" si="43"/>
        <v>24.800000000000207</v>
      </c>
      <c r="G522">
        <f t="shared" si="44"/>
        <v>2.6000000000002075</v>
      </c>
      <c r="H522">
        <f>SUM(G522:$G$5689)</f>
        <v>2675.7000000007051</v>
      </c>
      <c r="I522">
        <f t="shared" si="45"/>
        <v>2675.7000000008629</v>
      </c>
    </row>
    <row r="523" spans="1:14" x14ac:dyDescent="0.25">
      <c r="A523">
        <v>51.7</v>
      </c>
      <c r="B523">
        <v>22.2</v>
      </c>
      <c r="C523">
        <f t="shared" si="41"/>
        <v>22.200000000000305</v>
      </c>
      <c r="D523">
        <f t="shared" si="42"/>
        <v>-3.0553337637684308E-13</v>
      </c>
      <c r="E523">
        <f>SUM(D$6:D523)</f>
        <v>-1.5826628896320472E-10</v>
      </c>
      <c r="F523">
        <f t="shared" si="43"/>
        <v>24.800000000000207</v>
      </c>
      <c r="G523">
        <f t="shared" si="44"/>
        <v>2.6000000000002075</v>
      </c>
      <c r="H523">
        <f>SUM(G523:$G$5689)</f>
        <v>2673.1000000007057</v>
      </c>
      <c r="I523">
        <f t="shared" si="45"/>
        <v>2673.1000000008639</v>
      </c>
    </row>
    <row r="524" spans="1:14" x14ac:dyDescent="0.25">
      <c r="A524">
        <v>51.8</v>
      </c>
      <c r="B524">
        <v>22.2</v>
      </c>
      <c r="C524">
        <f t="shared" si="41"/>
        <v>22.200000000000305</v>
      </c>
      <c r="D524">
        <f t="shared" si="42"/>
        <v>-3.0553337637684308E-13</v>
      </c>
      <c r="E524">
        <f>SUM(D$6:D524)</f>
        <v>-1.5857182233958156E-10</v>
      </c>
      <c r="F524">
        <f t="shared" si="43"/>
        <v>24.800000000000207</v>
      </c>
      <c r="G524">
        <f t="shared" si="44"/>
        <v>2.6000000000002075</v>
      </c>
      <c r="H524">
        <f>SUM(G524:$G$5689)</f>
        <v>2670.5000000007058</v>
      </c>
      <c r="I524">
        <f t="shared" si="45"/>
        <v>2670.5000000008645</v>
      </c>
    </row>
    <row r="525" spans="1:14" x14ac:dyDescent="0.25">
      <c r="A525">
        <v>51.9</v>
      </c>
      <c r="B525">
        <v>22.2</v>
      </c>
      <c r="C525">
        <f t="shared" si="41"/>
        <v>22.200000000000305</v>
      </c>
      <c r="D525">
        <f t="shared" si="42"/>
        <v>-3.0553337637684308E-13</v>
      </c>
      <c r="E525">
        <f>SUM(D$6:D525)</f>
        <v>-1.588773557159584E-10</v>
      </c>
      <c r="F525">
        <f t="shared" si="43"/>
        <v>24.800000000000207</v>
      </c>
      <c r="G525">
        <f t="shared" si="44"/>
        <v>2.6000000000002075</v>
      </c>
      <c r="H525">
        <f>SUM(G525:$G$5689)</f>
        <v>2667.9000000007063</v>
      </c>
      <c r="I525">
        <f t="shared" si="45"/>
        <v>2667.900000000865</v>
      </c>
    </row>
    <row r="526" spans="1:14" x14ac:dyDescent="0.25">
      <c r="A526">
        <v>52</v>
      </c>
      <c r="B526">
        <v>22.2</v>
      </c>
      <c r="C526">
        <f t="shared" si="41"/>
        <v>22.200000000000305</v>
      </c>
      <c r="D526">
        <f t="shared" si="42"/>
        <v>-3.0553337637684308E-13</v>
      </c>
      <c r="E526">
        <f>SUM(D$6:D526)</f>
        <v>-1.5918288909233524E-10</v>
      </c>
      <c r="F526">
        <f t="shared" si="43"/>
        <v>24.800000000000207</v>
      </c>
      <c r="G526">
        <f t="shared" si="44"/>
        <v>2.6000000000002075</v>
      </c>
      <c r="H526">
        <f>SUM(G526:$G$5689)</f>
        <v>2665.3000000007064</v>
      </c>
      <c r="I526">
        <f t="shared" si="45"/>
        <v>2665.3000000008656</v>
      </c>
    </row>
    <row r="527" spans="1:14" x14ac:dyDescent="0.25">
      <c r="A527">
        <v>52.1</v>
      </c>
      <c r="B527">
        <v>22.2</v>
      </c>
      <c r="C527">
        <f t="shared" si="41"/>
        <v>22.200000000000305</v>
      </c>
      <c r="D527">
        <f t="shared" si="42"/>
        <v>-3.0553337637684308E-13</v>
      </c>
      <c r="E527">
        <f>SUM(D$6:D527)</f>
        <v>-1.5948842246871209E-10</v>
      </c>
      <c r="F527">
        <f t="shared" si="43"/>
        <v>24.800000000000207</v>
      </c>
      <c r="G527">
        <f t="shared" si="44"/>
        <v>2.6000000000002075</v>
      </c>
      <c r="H527">
        <f>SUM(G527:$G$5689)</f>
        <v>2662.700000000707</v>
      </c>
      <c r="I527">
        <f t="shared" si="45"/>
        <v>2662.7000000008666</v>
      </c>
    </row>
    <row r="528" spans="1:14" x14ac:dyDescent="0.25">
      <c r="A528">
        <v>52.2</v>
      </c>
      <c r="B528">
        <v>22.2</v>
      </c>
      <c r="C528">
        <f t="shared" si="41"/>
        <v>22.200000000000305</v>
      </c>
      <c r="D528">
        <f t="shared" si="42"/>
        <v>-3.0553337637684308E-13</v>
      </c>
      <c r="E528">
        <f>SUM(D$6:D528)</f>
        <v>-1.5979395584508893E-10</v>
      </c>
      <c r="F528">
        <f t="shared" si="43"/>
        <v>24.800000000000207</v>
      </c>
      <c r="G528">
        <f t="shared" si="44"/>
        <v>2.6000000000002075</v>
      </c>
      <c r="H528">
        <f>SUM(G528:$G$5689)</f>
        <v>2660.100000000707</v>
      </c>
      <c r="I528">
        <f t="shared" si="45"/>
        <v>2660.1000000008667</v>
      </c>
    </row>
    <row r="529" spans="1:9" x14ac:dyDescent="0.25">
      <c r="A529">
        <v>52.3</v>
      </c>
      <c r="B529">
        <v>22.2</v>
      </c>
      <c r="C529">
        <f t="shared" si="41"/>
        <v>22.200000000000305</v>
      </c>
      <c r="D529">
        <f t="shared" si="42"/>
        <v>-3.0553337637684308E-13</v>
      </c>
      <c r="E529">
        <f>SUM(D$6:D529)</f>
        <v>-1.6009948922146577E-10</v>
      </c>
      <c r="F529">
        <f t="shared" si="43"/>
        <v>24.800000000000207</v>
      </c>
      <c r="G529">
        <f t="shared" si="44"/>
        <v>2.6000000000002075</v>
      </c>
      <c r="H529">
        <f>SUM(G529:$G$5689)</f>
        <v>2657.5000000007071</v>
      </c>
      <c r="I529">
        <f t="shared" si="45"/>
        <v>2657.5000000008672</v>
      </c>
    </row>
    <row r="530" spans="1:9" x14ac:dyDescent="0.25">
      <c r="A530">
        <v>52.4</v>
      </c>
      <c r="B530">
        <v>22.2</v>
      </c>
      <c r="C530">
        <f t="shared" si="41"/>
        <v>22.200000000000305</v>
      </c>
      <c r="D530">
        <f t="shared" si="42"/>
        <v>-3.0553337637684308E-13</v>
      </c>
      <c r="E530">
        <f>SUM(D$6:D530)</f>
        <v>-1.6040502259784262E-10</v>
      </c>
      <c r="F530">
        <f t="shared" si="43"/>
        <v>24.800000000000207</v>
      </c>
      <c r="G530">
        <f t="shared" si="44"/>
        <v>2.6000000000002075</v>
      </c>
      <c r="H530">
        <f>SUM(G530:$G$5689)</f>
        <v>2654.9000000007077</v>
      </c>
      <c r="I530">
        <f t="shared" si="45"/>
        <v>2654.9000000008682</v>
      </c>
    </row>
    <row r="531" spans="1:9" x14ac:dyDescent="0.25">
      <c r="A531">
        <v>52.5</v>
      </c>
      <c r="B531">
        <v>22.2</v>
      </c>
      <c r="C531">
        <f t="shared" si="41"/>
        <v>22.200000000000305</v>
      </c>
      <c r="D531">
        <f t="shared" si="42"/>
        <v>-3.0553337637684308E-13</v>
      </c>
      <c r="E531">
        <f>SUM(D$6:D531)</f>
        <v>-1.6071055597421946E-10</v>
      </c>
      <c r="F531">
        <f t="shared" si="43"/>
        <v>24.800000000000207</v>
      </c>
      <c r="G531">
        <f t="shared" si="44"/>
        <v>2.6000000000002075</v>
      </c>
      <c r="H531">
        <f>SUM(G531:$G$5689)</f>
        <v>2652.3000000007078</v>
      </c>
      <c r="I531">
        <f t="shared" si="45"/>
        <v>2652.3000000008683</v>
      </c>
    </row>
    <row r="532" spans="1:9" x14ac:dyDescent="0.25">
      <c r="A532">
        <v>52.6</v>
      </c>
      <c r="B532">
        <v>22.2</v>
      </c>
      <c r="C532">
        <f t="shared" si="41"/>
        <v>22.200000000000305</v>
      </c>
      <c r="D532">
        <f t="shared" si="42"/>
        <v>-3.0553337637684308E-13</v>
      </c>
      <c r="E532">
        <f>SUM(D$6:D532)</f>
        <v>-1.610160893505963E-10</v>
      </c>
      <c r="F532">
        <f t="shared" si="43"/>
        <v>24.800000000000207</v>
      </c>
      <c r="G532">
        <f t="shared" si="44"/>
        <v>2.6000000000002075</v>
      </c>
      <c r="H532">
        <f>SUM(G532:$G$5689)</f>
        <v>2649.7000000007079</v>
      </c>
      <c r="I532">
        <f t="shared" si="45"/>
        <v>2649.7000000008688</v>
      </c>
    </row>
    <row r="533" spans="1:9" x14ac:dyDescent="0.25">
      <c r="A533">
        <v>52.7</v>
      </c>
      <c r="B533">
        <v>22.2</v>
      </c>
      <c r="C533">
        <f t="shared" si="41"/>
        <v>22.200000000000305</v>
      </c>
      <c r="D533">
        <f t="shared" si="42"/>
        <v>-3.0553337637684308E-13</v>
      </c>
      <c r="E533">
        <f>SUM(D$6:D533)</f>
        <v>-1.6132162272697315E-10</v>
      </c>
      <c r="F533">
        <f t="shared" si="43"/>
        <v>24.800000000000207</v>
      </c>
      <c r="G533">
        <f t="shared" si="44"/>
        <v>2.6000000000002075</v>
      </c>
      <c r="H533">
        <f>SUM(G533:$G$5689)</f>
        <v>2647.100000000708</v>
      </c>
      <c r="I533">
        <f t="shared" si="45"/>
        <v>2647.1000000008694</v>
      </c>
    </row>
    <row r="534" spans="1:9" x14ac:dyDescent="0.25">
      <c r="A534">
        <v>52.8</v>
      </c>
      <c r="B534">
        <v>22.2</v>
      </c>
      <c r="C534">
        <f t="shared" si="41"/>
        <v>22.200000000000305</v>
      </c>
      <c r="D534">
        <f t="shared" si="42"/>
        <v>-3.0553337637684308E-13</v>
      </c>
      <c r="E534">
        <f>SUM(D$6:D534)</f>
        <v>-1.6162715610334999E-10</v>
      </c>
      <c r="F534">
        <f t="shared" si="43"/>
        <v>24.800000000000207</v>
      </c>
      <c r="G534">
        <f t="shared" si="44"/>
        <v>2.6000000000002075</v>
      </c>
      <c r="H534">
        <f>SUM(G534:$G$5689)</f>
        <v>2644.5000000007085</v>
      </c>
      <c r="I534">
        <f t="shared" si="45"/>
        <v>2644.5000000008699</v>
      </c>
    </row>
    <row r="535" spans="1:9" x14ac:dyDescent="0.25">
      <c r="A535">
        <v>52.9</v>
      </c>
      <c r="B535">
        <v>22.2</v>
      </c>
      <c r="C535">
        <f t="shared" si="41"/>
        <v>22.200000000000305</v>
      </c>
      <c r="D535">
        <f t="shared" si="42"/>
        <v>-3.0553337637684308E-13</v>
      </c>
      <c r="E535">
        <f>SUM(D$6:D535)</f>
        <v>-1.6193268947972683E-10</v>
      </c>
      <c r="F535">
        <f t="shared" si="43"/>
        <v>24.800000000000207</v>
      </c>
      <c r="G535">
        <f t="shared" si="44"/>
        <v>2.6000000000002075</v>
      </c>
      <c r="H535">
        <f>SUM(G535:$G$5689)</f>
        <v>2641.9000000007086</v>
      </c>
      <c r="I535">
        <f t="shared" si="45"/>
        <v>2641.9000000008705</v>
      </c>
    </row>
    <row r="536" spans="1:9" x14ac:dyDescent="0.25">
      <c r="A536">
        <v>53</v>
      </c>
      <c r="B536">
        <v>22.2</v>
      </c>
      <c r="C536">
        <f t="shared" si="41"/>
        <v>22.200000000000305</v>
      </c>
      <c r="D536">
        <f t="shared" si="42"/>
        <v>-3.0553337637684308E-13</v>
      </c>
      <c r="E536">
        <f>SUM(D$6:D536)</f>
        <v>-1.6223822285610368E-10</v>
      </c>
      <c r="F536">
        <f t="shared" si="43"/>
        <v>24.800000000000207</v>
      </c>
      <c r="G536">
        <f t="shared" si="44"/>
        <v>2.6000000000002075</v>
      </c>
      <c r="H536">
        <f>SUM(G536:$G$5689)</f>
        <v>2639.3000000007087</v>
      </c>
      <c r="I536">
        <f t="shared" si="45"/>
        <v>2639.300000000871</v>
      </c>
    </row>
    <row r="537" spans="1:9" x14ac:dyDescent="0.25">
      <c r="A537">
        <v>53.1</v>
      </c>
      <c r="B537">
        <v>22.2</v>
      </c>
      <c r="C537">
        <f t="shared" si="41"/>
        <v>22.200000000000305</v>
      </c>
      <c r="D537">
        <f t="shared" si="42"/>
        <v>-3.0553337637684308E-13</v>
      </c>
      <c r="E537">
        <f>SUM(D$6:D537)</f>
        <v>-1.6254375623248052E-10</v>
      </c>
      <c r="F537">
        <f t="shared" si="43"/>
        <v>24.800000000000207</v>
      </c>
      <c r="G537">
        <f t="shared" si="44"/>
        <v>2.6000000000002075</v>
      </c>
      <c r="H537">
        <f>SUM(G537:$G$5689)</f>
        <v>2636.7000000007092</v>
      </c>
      <c r="I537">
        <f t="shared" si="45"/>
        <v>2636.7000000008716</v>
      </c>
    </row>
    <row r="538" spans="1:9" x14ac:dyDescent="0.25">
      <c r="A538">
        <v>53.2</v>
      </c>
      <c r="B538">
        <v>22.2</v>
      </c>
      <c r="C538">
        <f t="shared" si="41"/>
        <v>22.200000000000305</v>
      </c>
      <c r="D538">
        <f t="shared" si="42"/>
        <v>-3.0553337637684308E-13</v>
      </c>
      <c r="E538">
        <f>SUM(D$6:D538)</f>
        <v>-1.6284928960885736E-10</v>
      </c>
      <c r="F538">
        <f t="shared" si="43"/>
        <v>24.800000000000207</v>
      </c>
      <c r="G538">
        <f t="shared" si="44"/>
        <v>2.6000000000002075</v>
      </c>
      <c r="H538">
        <f>SUM(G538:$G$5689)</f>
        <v>2634.1000000007093</v>
      </c>
      <c r="I538">
        <f t="shared" si="45"/>
        <v>2634.1000000008721</v>
      </c>
    </row>
    <row r="539" spans="1:9" x14ac:dyDescent="0.25">
      <c r="A539">
        <v>53.3</v>
      </c>
      <c r="B539">
        <v>22.2</v>
      </c>
      <c r="C539">
        <f t="shared" si="41"/>
        <v>22.200000000000305</v>
      </c>
      <c r="D539">
        <f t="shared" si="42"/>
        <v>-3.0553337637684308E-13</v>
      </c>
      <c r="E539">
        <f>SUM(D$6:D539)</f>
        <v>-1.631548229852342E-10</v>
      </c>
      <c r="F539">
        <f t="shared" si="43"/>
        <v>24.800000000000207</v>
      </c>
      <c r="G539">
        <f t="shared" si="44"/>
        <v>2.6000000000002075</v>
      </c>
      <c r="H539">
        <f>SUM(G539:$G$5689)</f>
        <v>2631.5000000007099</v>
      </c>
      <c r="I539">
        <f t="shared" si="45"/>
        <v>2631.5000000008731</v>
      </c>
    </row>
    <row r="540" spans="1:9" x14ac:dyDescent="0.25">
      <c r="A540">
        <v>53.4</v>
      </c>
      <c r="B540">
        <v>22.2</v>
      </c>
      <c r="C540">
        <f t="shared" si="41"/>
        <v>22.200000000000305</v>
      </c>
      <c r="D540">
        <f t="shared" si="42"/>
        <v>-3.0553337637684308E-13</v>
      </c>
      <c r="E540">
        <f>SUM(D$6:D540)</f>
        <v>-1.6346035636161105E-10</v>
      </c>
      <c r="F540">
        <f t="shared" si="43"/>
        <v>24.800000000000207</v>
      </c>
      <c r="G540">
        <f t="shared" si="44"/>
        <v>2.6000000000002075</v>
      </c>
      <c r="H540">
        <f>SUM(G540:$G$5689)</f>
        <v>2628.90000000071</v>
      </c>
      <c r="I540">
        <f t="shared" si="45"/>
        <v>2628.9000000008732</v>
      </c>
    </row>
    <row r="541" spans="1:9" x14ac:dyDescent="0.25">
      <c r="A541">
        <v>53.5</v>
      </c>
      <c r="B541">
        <v>22.2</v>
      </c>
      <c r="C541">
        <f t="shared" si="41"/>
        <v>22.200000000000305</v>
      </c>
      <c r="D541">
        <f t="shared" si="42"/>
        <v>-3.0553337637684308E-13</v>
      </c>
      <c r="E541">
        <f>SUM(D$6:D541)</f>
        <v>-1.6376588973798789E-10</v>
      </c>
      <c r="F541">
        <f t="shared" si="43"/>
        <v>24.800000000000207</v>
      </c>
      <c r="G541">
        <f t="shared" si="44"/>
        <v>2.6000000000002075</v>
      </c>
      <c r="H541">
        <f>SUM(G541:$G$5689)</f>
        <v>2626.3000000007105</v>
      </c>
      <c r="I541">
        <f t="shared" si="45"/>
        <v>2626.3000000008742</v>
      </c>
    </row>
    <row r="542" spans="1:9" x14ac:dyDescent="0.25">
      <c r="A542">
        <v>53.6</v>
      </c>
      <c r="B542">
        <v>22.2</v>
      </c>
      <c r="C542">
        <f t="shared" si="41"/>
        <v>22.200000000000305</v>
      </c>
      <c r="D542">
        <f t="shared" si="42"/>
        <v>-3.0553337637684308E-13</v>
      </c>
      <c r="E542">
        <f>SUM(D$6:D542)</f>
        <v>-1.6407142311436473E-10</v>
      </c>
      <c r="F542">
        <f t="shared" si="43"/>
        <v>24.800000000000207</v>
      </c>
      <c r="G542">
        <f t="shared" si="44"/>
        <v>2.6000000000002075</v>
      </c>
      <c r="H542">
        <f>SUM(G542:$G$5689)</f>
        <v>2623.7000000007106</v>
      </c>
      <c r="I542">
        <f t="shared" si="45"/>
        <v>2623.7000000008748</v>
      </c>
    </row>
    <row r="543" spans="1:9" x14ac:dyDescent="0.25">
      <c r="A543">
        <v>53.7</v>
      </c>
      <c r="B543">
        <v>22.2</v>
      </c>
      <c r="C543">
        <f t="shared" si="41"/>
        <v>22.200000000000305</v>
      </c>
      <c r="D543">
        <f t="shared" si="42"/>
        <v>-3.0553337637684308E-13</v>
      </c>
      <c r="E543">
        <f>SUM(D$6:D543)</f>
        <v>-1.6437695649074158E-10</v>
      </c>
      <c r="F543">
        <f t="shared" si="43"/>
        <v>24.800000000000207</v>
      </c>
      <c r="G543">
        <f t="shared" si="44"/>
        <v>2.6000000000002075</v>
      </c>
      <c r="H543">
        <f>SUM(G543:$G$5689)</f>
        <v>2621.1000000007107</v>
      </c>
      <c r="I543">
        <f t="shared" si="45"/>
        <v>2621.1000000008748</v>
      </c>
    </row>
    <row r="544" spans="1:9" x14ac:dyDescent="0.25">
      <c r="A544">
        <v>53.8</v>
      </c>
      <c r="B544">
        <v>22.2</v>
      </c>
      <c r="C544">
        <f t="shared" si="41"/>
        <v>22.200000000000305</v>
      </c>
      <c r="D544">
        <f t="shared" si="42"/>
        <v>-3.0553337637684308E-13</v>
      </c>
      <c r="E544">
        <f>SUM(D$6:D544)</f>
        <v>-1.6468248986711842E-10</v>
      </c>
      <c r="F544">
        <f t="shared" si="43"/>
        <v>24.800000000000207</v>
      </c>
      <c r="G544">
        <f t="shared" si="44"/>
        <v>2.6000000000002075</v>
      </c>
      <c r="H544">
        <f>SUM(G544:$G$5689)</f>
        <v>2618.5000000007108</v>
      </c>
      <c r="I544">
        <f t="shared" si="45"/>
        <v>2618.5000000008754</v>
      </c>
    </row>
    <row r="545" spans="1:9" x14ac:dyDescent="0.25">
      <c r="A545">
        <v>53.9</v>
      </c>
      <c r="B545">
        <v>22.2</v>
      </c>
      <c r="C545">
        <f t="shared" si="41"/>
        <v>22.200000000000305</v>
      </c>
      <c r="D545">
        <f t="shared" si="42"/>
        <v>-3.0553337637684308E-13</v>
      </c>
      <c r="E545">
        <f>SUM(D$6:D545)</f>
        <v>-1.6498802324349526E-10</v>
      </c>
      <c r="F545">
        <f t="shared" si="43"/>
        <v>24.800000000000207</v>
      </c>
      <c r="G545">
        <f t="shared" si="44"/>
        <v>2.6000000000002075</v>
      </c>
      <c r="H545">
        <f>SUM(G545:$G$5689)</f>
        <v>2615.9000000007113</v>
      </c>
      <c r="I545">
        <f t="shared" si="45"/>
        <v>2615.9000000008764</v>
      </c>
    </row>
    <row r="546" spans="1:9" x14ac:dyDescent="0.25">
      <c r="A546">
        <v>54</v>
      </c>
      <c r="B546">
        <v>22.2</v>
      </c>
      <c r="C546">
        <f t="shared" si="41"/>
        <v>22.200000000000305</v>
      </c>
      <c r="D546">
        <f t="shared" si="42"/>
        <v>-3.0553337637684308E-13</v>
      </c>
      <c r="E546">
        <f>SUM(D$6:D546)</f>
        <v>-1.6529355661987211E-10</v>
      </c>
      <c r="F546">
        <f t="shared" si="43"/>
        <v>24.800000000000207</v>
      </c>
      <c r="G546">
        <f t="shared" si="44"/>
        <v>2.6000000000002075</v>
      </c>
      <c r="H546">
        <f>SUM(G546:$G$5689)</f>
        <v>2613.3000000007114</v>
      </c>
      <c r="I546">
        <f t="shared" si="45"/>
        <v>2613.3000000008765</v>
      </c>
    </row>
    <row r="547" spans="1:9" x14ac:dyDescent="0.25">
      <c r="A547">
        <v>54.1</v>
      </c>
      <c r="B547">
        <v>22.2</v>
      </c>
      <c r="C547">
        <f t="shared" si="41"/>
        <v>22.200000000000305</v>
      </c>
      <c r="D547">
        <f t="shared" si="42"/>
        <v>-3.0553337637684308E-13</v>
      </c>
      <c r="E547">
        <f>SUM(D$6:D547)</f>
        <v>-1.6559908999624895E-10</v>
      </c>
      <c r="F547">
        <f t="shared" si="43"/>
        <v>24.800000000000207</v>
      </c>
      <c r="G547">
        <f t="shared" si="44"/>
        <v>2.6000000000002075</v>
      </c>
      <c r="H547">
        <f>SUM(G547:$G$5689)</f>
        <v>2610.700000000712</v>
      </c>
      <c r="I547">
        <f t="shared" si="45"/>
        <v>2610.7000000008775</v>
      </c>
    </row>
    <row r="548" spans="1:9" x14ac:dyDescent="0.25">
      <c r="A548">
        <v>54.2</v>
      </c>
      <c r="B548">
        <v>22.2</v>
      </c>
      <c r="C548">
        <f t="shared" si="41"/>
        <v>22.200000000000305</v>
      </c>
      <c r="D548">
        <f t="shared" si="42"/>
        <v>-3.0553337637684308E-13</v>
      </c>
      <c r="E548">
        <f>SUM(D$6:D548)</f>
        <v>-1.6590462337262579E-10</v>
      </c>
      <c r="F548">
        <f t="shared" si="43"/>
        <v>24.800000000000207</v>
      </c>
      <c r="G548">
        <f t="shared" si="44"/>
        <v>2.6000000000002075</v>
      </c>
      <c r="H548">
        <f>SUM(G548:$G$5689)</f>
        <v>2608.100000000712</v>
      </c>
      <c r="I548">
        <f t="shared" si="45"/>
        <v>2608.100000000878</v>
      </c>
    </row>
    <row r="549" spans="1:9" x14ac:dyDescent="0.25">
      <c r="A549">
        <v>54.3</v>
      </c>
      <c r="B549">
        <v>22.2</v>
      </c>
      <c r="C549">
        <f t="shared" si="41"/>
        <v>22.200000000000305</v>
      </c>
      <c r="D549">
        <f t="shared" si="42"/>
        <v>-3.0553337637684308E-13</v>
      </c>
      <c r="E549">
        <f>SUM(D$6:D549)</f>
        <v>-1.6621015674900264E-10</v>
      </c>
      <c r="F549">
        <f t="shared" si="43"/>
        <v>24.800000000000207</v>
      </c>
      <c r="G549">
        <f t="shared" si="44"/>
        <v>2.6000000000002075</v>
      </c>
      <c r="H549">
        <f>SUM(G549:$G$5689)</f>
        <v>2605.5000000007126</v>
      </c>
      <c r="I549">
        <f t="shared" si="45"/>
        <v>2605.5000000008786</v>
      </c>
    </row>
    <row r="550" spans="1:9" x14ac:dyDescent="0.25">
      <c r="A550">
        <v>54.4</v>
      </c>
      <c r="B550">
        <v>22.2</v>
      </c>
      <c r="C550">
        <f t="shared" si="41"/>
        <v>22.200000000000305</v>
      </c>
      <c r="D550">
        <f t="shared" si="42"/>
        <v>-3.0553337637684308E-13</v>
      </c>
      <c r="E550">
        <f>SUM(D$6:D550)</f>
        <v>-1.6651569012537948E-10</v>
      </c>
      <c r="F550">
        <f t="shared" si="43"/>
        <v>24.800000000000207</v>
      </c>
      <c r="G550">
        <f t="shared" si="44"/>
        <v>2.6000000000002075</v>
      </c>
      <c r="H550">
        <f>SUM(G550:$G$5689)</f>
        <v>2602.9000000007131</v>
      </c>
      <c r="I550">
        <f t="shared" si="45"/>
        <v>2602.9000000008796</v>
      </c>
    </row>
    <row r="551" spans="1:9" x14ac:dyDescent="0.25">
      <c r="A551">
        <v>54.5</v>
      </c>
      <c r="B551">
        <v>22.2</v>
      </c>
      <c r="C551">
        <f t="shared" si="41"/>
        <v>22.200000000000305</v>
      </c>
      <c r="D551">
        <f t="shared" si="42"/>
        <v>-3.0553337637684308E-13</v>
      </c>
      <c r="E551">
        <f>SUM(D$6:D551)</f>
        <v>-1.6682122350175632E-10</v>
      </c>
      <c r="F551">
        <f t="shared" si="43"/>
        <v>24.800000000000207</v>
      </c>
      <c r="G551">
        <f t="shared" si="44"/>
        <v>2.6000000000002075</v>
      </c>
      <c r="H551">
        <f>SUM(G551:$G$5689)</f>
        <v>2600.3000000007132</v>
      </c>
      <c r="I551">
        <f t="shared" si="45"/>
        <v>2600.3000000008801</v>
      </c>
    </row>
    <row r="552" spans="1:9" x14ac:dyDescent="0.25">
      <c r="A552">
        <v>54.6</v>
      </c>
      <c r="B552">
        <v>22.2</v>
      </c>
      <c r="C552">
        <f t="shared" si="41"/>
        <v>22.200000000000305</v>
      </c>
      <c r="D552">
        <f t="shared" si="42"/>
        <v>-3.0553337637684308E-13</v>
      </c>
      <c r="E552">
        <f>SUM(D$6:D552)</f>
        <v>-1.6712675687813316E-10</v>
      </c>
      <c r="F552">
        <f t="shared" si="43"/>
        <v>24.800000000000207</v>
      </c>
      <c r="G552">
        <f t="shared" si="44"/>
        <v>2.6000000000002075</v>
      </c>
      <c r="H552">
        <f>SUM(G552:$G$5689)</f>
        <v>2597.7000000007138</v>
      </c>
      <c r="I552">
        <f t="shared" si="45"/>
        <v>2597.7000000008811</v>
      </c>
    </row>
    <row r="553" spans="1:9" x14ac:dyDescent="0.25">
      <c r="A553">
        <v>54.7</v>
      </c>
      <c r="B553">
        <v>22.2</v>
      </c>
      <c r="C553">
        <f t="shared" si="41"/>
        <v>22.200000000000305</v>
      </c>
      <c r="D553">
        <f t="shared" si="42"/>
        <v>-3.0553337637684308E-13</v>
      </c>
      <c r="E553">
        <f>SUM(D$6:D553)</f>
        <v>-1.6743229025451001E-10</v>
      </c>
      <c r="F553">
        <f t="shared" si="43"/>
        <v>24.800000000000207</v>
      </c>
      <c r="G553">
        <f t="shared" si="44"/>
        <v>2.6000000000002075</v>
      </c>
      <c r="H553">
        <f>SUM(G553:$G$5689)</f>
        <v>2595.1000000007143</v>
      </c>
      <c r="I553">
        <f t="shared" si="45"/>
        <v>2595.1000000008817</v>
      </c>
    </row>
    <row r="554" spans="1:9" x14ac:dyDescent="0.25">
      <c r="A554">
        <v>54.8</v>
      </c>
      <c r="B554">
        <v>22.2</v>
      </c>
      <c r="C554">
        <f t="shared" si="41"/>
        <v>22.200000000000305</v>
      </c>
      <c r="D554">
        <f t="shared" si="42"/>
        <v>-3.0553337637684308E-13</v>
      </c>
      <c r="E554">
        <f>SUM(D$6:D554)</f>
        <v>-1.6773782363088685E-10</v>
      </c>
      <c r="F554">
        <f t="shared" si="43"/>
        <v>24.800000000000207</v>
      </c>
      <c r="G554">
        <f t="shared" si="44"/>
        <v>2.6000000000002075</v>
      </c>
      <c r="H554">
        <f>SUM(G554:$G$5689)</f>
        <v>2592.5000000007144</v>
      </c>
      <c r="I554">
        <f t="shared" si="45"/>
        <v>2592.5000000008822</v>
      </c>
    </row>
    <row r="555" spans="1:9" x14ac:dyDescent="0.25">
      <c r="A555">
        <v>54.9</v>
      </c>
      <c r="B555">
        <v>22.2</v>
      </c>
      <c r="C555">
        <f t="shared" si="41"/>
        <v>22.200000000000305</v>
      </c>
      <c r="D555">
        <f t="shared" si="42"/>
        <v>-3.0553337637684308E-13</v>
      </c>
      <c r="E555">
        <f>SUM(D$6:D555)</f>
        <v>-1.6804335700726369E-10</v>
      </c>
      <c r="F555">
        <f t="shared" si="43"/>
        <v>24.800000000000207</v>
      </c>
      <c r="G555">
        <f t="shared" si="44"/>
        <v>2.6000000000002075</v>
      </c>
      <c r="H555">
        <f>SUM(G555:$G$5689)</f>
        <v>2589.900000000715</v>
      </c>
      <c r="I555">
        <f t="shared" si="45"/>
        <v>2589.9000000008832</v>
      </c>
    </row>
    <row r="556" spans="1:9" x14ac:dyDescent="0.25">
      <c r="A556">
        <v>55</v>
      </c>
      <c r="B556">
        <v>22.2</v>
      </c>
      <c r="C556">
        <f t="shared" si="41"/>
        <v>22.200000000000305</v>
      </c>
      <c r="D556">
        <f t="shared" si="42"/>
        <v>-3.0553337637684308E-13</v>
      </c>
      <c r="E556">
        <f>SUM(D$6:D556)</f>
        <v>-1.6834889038364054E-10</v>
      </c>
      <c r="F556">
        <f t="shared" si="43"/>
        <v>24.800000000000207</v>
      </c>
      <c r="G556">
        <f t="shared" si="44"/>
        <v>2.6000000000002075</v>
      </c>
      <c r="H556">
        <f>SUM(G556:$G$5689)</f>
        <v>2587.3000000007155</v>
      </c>
      <c r="I556">
        <f t="shared" si="45"/>
        <v>2587.3000000008838</v>
      </c>
    </row>
    <row r="557" spans="1:9" x14ac:dyDescent="0.25">
      <c r="A557">
        <v>55.1</v>
      </c>
      <c r="B557">
        <v>22.2</v>
      </c>
      <c r="C557">
        <f t="shared" si="41"/>
        <v>22.200000000000305</v>
      </c>
      <c r="D557">
        <f t="shared" si="42"/>
        <v>-3.0553337637684308E-13</v>
      </c>
      <c r="E557">
        <f>SUM(D$6:D557)</f>
        <v>-1.6865442376001738E-10</v>
      </c>
      <c r="F557">
        <f t="shared" si="43"/>
        <v>24.800000000000207</v>
      </c>
      <c r="G557">
        <f t="shared" si="44"/>
        <v>2.6000000000002075</v>
      </c>
      <c r="H557">
        <f>SUM(G557:$G$5689)</f>
        <v>2584.700000000716</v>
      </c>
      <c r="I557">
        <f t="shared" si="45"/>
        <v>2584.7000000008848</v>
      </c>
    </row>
    <row r="558" spans="1:9" x14ac:dyDescent="0.25">
      <c r="A558">
        <v>55.2</v>
      </c>
      <c r="B558">
        <v>22.2</v>
      </c>
      <c r="C558">
        <f t="shared" si="41"/>
        <v>22.200000000000305</v>
      </c>
      <c r="D558">
        <f t="shared" si="42"/>
        <v>-3.0553337637684308E-13</v>
      </c>
      <c r="E558">
        <f>SUM(D$6:D558)</f>
        <v>-1.6895995713639422E-10</v>
      </c>
      <c r="F558">
        <f t="shared" si="43"/>
        <v>24.800000000000207</v>
      </c>
      <c r="G558">
        <f t="shared" si="44"/>
        <v>2.6000000000002075</v>
      </c>
      <c r="H558">
        <f>SUM(G558:$G$5689)</f>
        <v>2582.1000000007161</v>
      </c>
      <c r="I558">
        <f t="shared" si="45"/>
        <v>2582.1000000008853</v>
      </c>
    </row>
    <row r="559" spans="1:9" x14ac:dyDescent="0.25">
      <c r="A559">
        <v>55.3</v>
      </c>
      <c r="B559">
        <v>22.2</v>
      </c>
      <c r="C559">
        <f t="shared" si="41"/>
        <v>22.200000000000305</v>
      </c>
      <c r="D559">
        <f t="shared" si="42"/>
        <v>-3.0553337637684308E-13</v>
      </c>
      <c r="E559">
        <f>SUM(D$6:D559)</f>
        <v>-1.6926549051277107E-10</v>
      </c>
      <c r="F559">
        <f t="shared" si="43"/>
        <v>24.800000000000207</v>
      </c>
      <c r="G559">
        <f t="shared" si="44"/>
        <v>2.6000000000002075</v>
      </c>
      <c r="H559">
        <f>SUM(G559:$G$5689)</f>
        <v>2579.5000000007167</v>
      </c>
      <c r="I559">
        <f t="shared" si="45"/>
        <v>2579.5000000008858</v>
      </c>
    </row>
    <row r="560" spans="1:9" x14ac:dyDescent="0.25">
      <c r="A560">
        <v>55.4</v>
      </c>
      <c r="B560">
        <v>22.2</v>
      </c>
      <c r="C560">
        <f t="shared" si="41"/>
        <v>22.200000000000305</v>
      </c>
      <c r="D560">
        <f t="shared" si="42"/>
        <v>-3.0553337637684308E-13</v>
      </c>
      <c r="E560">
        <f>SUM(D$6:D560)</f>
        <v>-1.6957102388914791E-10</v>
      </c>
      <c r="F560">
        <f t="shared" si="43"/>
        <v>24.800000000000207</v>
      </c>
      <c r="G560">
        <f t="shared" si="44"/>
        <v>2.6000000000002075</v>
      </c>
      <c r="H560">
        <f>SUM(G560:$G$5689)</f>
        <v>2576.9000000007168</v>
      </c>
      <c r="I560">
        <f t="shared" si="45"/>
        <v>2576.9000000008864</v>
      </c>
    </row>
    <row r="561" spans="1:14" x14ac:dyDescent="0.25">
      <c r="A561">
        <v>55.5</v>
      </c>
      <c r="B561">
        <v>22.2</v>
      </c>
      <c r="C561">
        <f t="shared" si="41"/>
        <v>22.200000000000305</v>
      </c>
      <c r="D561">
        <f t="shared" si="42"/>
        <v>-3.0553337637684308E-13</v>
      </c>
      <c r="E561">
        <f>SUM(D$6:D561)</f>
        <v>-1.6987655726552475E-10</v>
      </c>
      <c r="F561">
        <f t="shared" si="43"/>
        <v>24.800000000000207</v>
      </c>
      <c r="G561">
        <f t="shared" si="44"/>
        <v>2.6000000000002075</v>
      </c>
      <c r="H561">
        <f>SUM(G561:$G$5689)</f>
        <v>2574.3000000007173</v>
      </c>
      <c r="I561">
        <f t="shared" si="45"/>
        <v>2574.3000000008874</v>
      </c>
    </row>
    <row r="562" spans="1:14" x14ac:dyDescent="0.25">
      <c r="A562">
        <v>55.6</v>
      </c>
      <c r="B562">
        <v>22.2</v>
      </c>
      <c r="C562">
        <f t="shared" si="41"/>
        <v>22.200000000000305</v>
      </c>
      <c r="D562">
        <f t="shared" si="42"/>
        <v>-3.0553337637684308E-13</v>
      </c>
      <c r="E562">
        <f>SUM(D$6:D562)</f>
        <v>-1.701820906419016E-10</v>
      </c>
      <c r="F562">
        <f t="shared" si="43"/>
        <v>24.800000000000207</v>
      </c>
      <c r="G562">
        <f t="shared" si="44"/>
        <v>2.6000000000002075</v>
      </c>
      <c r="H562">
        <f>SUM(G562:$G$5689)</f>
        <v>2571.7000000007179</v>
      </c>
      <c r="I562">
        <f t="shared" si="45"/>
        <v>2571.7000000008879</v>
      </c>
    </row>
    <row r="563" spans="1:14" x14ac:dyDescent="0.25">
      <c r="A563">
        <v>55.7</v>
      </c>
      <c r="B563">
        <v>22.2</v>
      </c>
      <c r="C563">
        <f t="shared" si="41"/>
        <v>22.200000000000305</v>
      </c>
      <c r="D563">
        <f t="shared" si="42"/>
        <v>-3.0553337637684308E-13</v>
      </c>
      <c r="E563">
        <f>SUM(D$6:D563)</f>
        <v>-1.7048762401827844E-10</v>
      </c>
      <c r="F563">
        <f t="shared" si="43"/>
        <v>24.800000000000207</v>
      </c>
      <c r="G563">
        <f t="shared" si="44"/>
        <v>2.6000000000002075</v>
      </c>
      <c r="H563">
        <f>SUM(G563:$G$5689)</f>
        <v>2569.1000000007184</v>
      </c>
      <c r="I563">
        <f t="shared" si="45"/>
        <v>2569.1000000008889</v>
      </c>
    </row>
    <row r="564" spans="1:14" x14ac:dyDescent="0.25">
      <c r="A564">
        <v>55.8</v>
      </c>
      <c r="B564">
        <v>22.2</v>
      </c>
      <c r="C564">
        <f t="shared" si="41"/>
        <v>22.200000000000305</v>
      </c>
      <c r="D564">
        <f t="shared" si="42"/>
        <v>-3.0553337637684308E-13</v>
      </c>
      <c r="E564">
        <f>SUM(D$6:D564)</f>
        <v>-1.7079315739465528E-10</v>
      </c>
      <c r="F564">
        <f t="shared" si="43"/>
        <v>24.800000000000207</v>
      </c>
      <c r="G564">
        <f t="shared" si="44"/>
        <v>2.6000000000002075</v>
      </c>
      <c r="H564">
        <f>SUM(G564:$G$5689)</f>
        <v>2566.5000000007185</v>
      </c>
      <c r="I564">
        <f t="shared" si="45"/>
        <v>2566.5000000008895</v>
      </c>
    </row>
    <row r="565" spans="1:14" x14ac:dyDescent="0.25">
      <c r="A565">
        <v>55.9</v>
      </c>
      <c r="B565">
        <v>22.2</v>
      </c>
      <c r="C565">
        <f t="shared" si="41"/>
        <v>22.200000000000305</v>
      </c>
      <c r="D565">
        <f t="shared" si="42"/>
        <v>-3.0553337637684308E-13</v>
      </c>
      <c r="E565">
        <f>SUM(D$6:D565)</f>
        <v>-1.7109869077103212E-10</v>
      </c>
      <c r="F565">
        <f t="shared" si="43"/>
        <v>24.800000000000207</v>
      </c>
      <c r="G565">
        <f t="shared" si="44"/>
        <v>2.6000000000002075</v>
      </c>
      <c r="H565">
        <f>SUM(G565:$G$5689)</f>
        <v>2563.9000000007186</v>
      </c>
      <c r="I565">
        <f t="shared" si="45"/>
        <v>2563.9000000008896</v>
      </c>
    </row>
    <row r="566" spans="1:14" x14ac:dyDescent="0.25">
      <c r="A566">
        <v>56</v>
      </c>
      <c r="B566">
        <v>22.2</v>
      </c>
      <c r="C566">
        <f t="shared" si="41"/>
        <v>22.200000000000305</v>
      </c>
      <c r="D566">
        <f t="shared" si="42"/>
        <v>-3.0553337637684308E-13</v>
      </c>
      <c r="E566">
        <f>SUM(D$6:D566)</f>
        <v>-1.7140422414740897E-10</v>
      </c>
      <c r="F566">
        <f t="shared" si="43"/>
        <v>24.800000000000207</v>
      </c>
      <c r="G566">
        <f t="shared" si="44"/>
        <v>2.6000000000002075</v>
      </c>
      <c r="H566">
        <f>SUM(G566:$G$5689)</f>
        <v>2561.3000000007182</v>
      </c>
      <c r="I566">
        <f t="shared" si="45"/>
        <v>2561.3000000008897</v>
      </c>
    </row>
    <row r="567" spans="1:14" x14ac:dyDescent="0.25">
      <c r="A567">
        <v>56.1</v>
      </c>
      <c r="B567">
        <v>22.2</v>
      </c>
      <c r="C567">
        <f t="shared" si="41"/>
        <v>22.200000000000305</v>
      </c>
      <c r="D567">
        <f t="shared" si="42"/>
        <v>-3.0553337637684308E-13</v>
      </c>
      <c r="E567">
        <f>SUM(D$6:D567)</f>
        <v>-1.7170975752378581E-10</v>
      </c>
      <c r="F567">
        <f t="shared" si="43"/>
        <v>24.800000000000207</v>
      </c>
      <c r="G567">
        <f t="shared" si="44"/>
        <v>2.6000000000002075</v>
      </c>
      <c r="H567">
        <f>SUM(G567:$G$5689)</f>
        <v>2558.7000000007179</v>
      </c>
      <c r="I567">
        <f t="shared" si="45"/>
        <v>2558.7000000008898</v>
      </c>
    </row>
    <row r="568" spans="1:14" x14ac:dyDescent="0.25">
      <c r="A568">
        <v>56.2</v>
      </c>
      <c r="B568">
        <v>22.2</v>
      </c>
      <c r="C568">
        <f t="shared" si="41"/>
        <v>22.200000000000305</v>
      </c>
      <c r="D568">
        <f t="shared" si="42"/>
        <v>-3.0553337637684308E-13</v>
      </c>
      <c r="E568">
        <f>SUM(D$6:D568)</f>
        <v>-1.7201529090016265E-10</v>
      </c>
      <c r="F568">
        <f t="shared" si="43"/>
        <v>24.800000000000207</v>
      </c>
      <c r="G568">
        <f t="shared" si="44"/>
        <v>2.6000000000002075</v>
      </c>
      <c r="H568">
        <f>SUM(G568:$G$5689)</f>
        <v>2556.1000000007175</v>
      </c>
      <c r="I568">
        <f t="shared" si="45"/>
        <v>2556.1000000008894</v>
      </c>
    </row>
    <row r="569" spans="1:14" x14ac:dyDescent="0.25">
      <c r="A569">
        <v>56.3</v>
      </c>
      <c r="B569">
        <v>22.2</v>
      </c>
      <c r="C569">
        <f t="shared" si="41"/>
        <v>22.200000000000305</v>
      </c>
      <c r="D569">
        <f t="shared" si="42"/>
        <v>-3.0553337637684308E-13</v>
      </c>
      <c r="E569">
        <f>SUM(D$6:D569)</f>
        <v>-1.723208242765395E-10</v>
      </c>
      <c r="F569">
        <f t="shared" si="43"/>
        <v>24.800000000000207</v>
      </c>
      <c r="G569">
        <f t="shared" si="44"/>
        <v>2.6000000000002075</v>
      </c>
      <c r="H569">
        <f>SUM(G569:$G$5689)</f>
        <v>2553.5000000007176</v>
      </c>
      <c r="I569">
        <f t="shared" si="45"/>
        <v>2553.5000000008899</v>
      </c>
    </row>
    <row r="570" spans="1:14" x14ac:dyDescent="0.25">
      <c r="A570">
        <v>56.4</v>
      </c>
      <c r="B570">
        <v>22.2</v>
      </c>
      <c r="C570">
        <f t="shared" si="41"/>
        <v>22.200000000000305</v>
      </c>
      <c r="D570">
        <f t="shared" si="42"/>
        <v>-3.0553337637684308E-13</v>
      </c>
      <c r="E570">
        <f>SUM(D$6:D570)</f>
        <v>-1.7262635765291634E-10</v>
      </c>
      <c r="F570">
        <f t="shared" si="43"/>
        <v>24.800000000000207</v>
      </c>
      <c r="G570">
        <f t="shared" si="44"/>
        <v>2.6000000000002075</v>
      </c>
      <c r="H570">
        <f>SUM(G570:$G$5689)</f>
        <v>2550.9000000007172</v>
      </c>
      <c r="I570">
        <f t="shared" si="45"/>
        <v>2550.90000000089</v>
      </c>
    </row>
    <row r="571" spans="1:14" x14ac:dyDescent="0.25">
      <c r="A571">
        <v>56.5</v>
      </c>
      <c r="B571">
        <v>22.2</v>
      </c>
      <c r="C571">
        <f t="shared" si="41"/>
        <v>22.200000000000305</v>
      </c>
      <c r="D571">
        <f t="shared" si="42"/>
        <v>-3.0553337637684308E-13</v>
      </c>
      <c r="E571">
        <f>SUM(D$6:D571)</f>
        <v>-1.7293189102929318E-10</v>
      </c>
      <c r="F571">
        <f t="shared" si="43"/>
        <v>24.800000000000207</v>
      </c>
      <c r="G571">
        <f t="shared" si="44"/>
        <v>2.6000000000002075</v>
      </c>
      <c r="H571">
        <f>SUM(G571:$G$5689)</f>
        <v>2548.3000000007169</v>
      </c>
      <c r="I571">
        <f t="shared" si="45"/>
        <v>2548.3000000008897</v>
      </c>
    </row>
    <row r="572" spans="1:14" x14ac:dyDescent="0.25">
      <c r="A572">
        <v>56.6</v>
      </c>
      <c r="B572">
        <v>22.2</v>
      </c>
      <c r="C572">
        <f t="shared" si="41"/>
        <v>22.200000000000305</v>
      </c>
      <c r="D572">
        <f t="shared" si="42"/>
        <v>-3.0553337637684308E-13</v>
      </c>
      <c r="E572">
        <f>SUM(D$6:D572)</f>
        <v>-1.7323742440567003E-10</v>
      </c>
      <c r="F572">
        <f t="shared" si="43"/>
        <v>24.800000000000207</v>
      </c>
      <c r="G572">
        <f t="shared" si="44"/>
        <v>2.6000000000002075</v>
      </c>
      <c r="H572">
        <f>SUM(G572:$G$5689)</f>
        <v>2545.7000000007165</v>
      </c>
      <c r="I572">
        <f t="shared" si="45"/>
        <v>2545.7000000008898</v>
      </c>
    </row>
    <row r="573" spans="1:14" x14ac:dyDescent="0.25">
      <c r="A573">
        <v>56.7</v>
      </c>
      <c r="B573">
        <v>22.2</v>
      </c>
      <c r="C573">
        <f t="shared" si="41"/>
        <v>22.200000000000305</v>
      </c>
      <c r="D573">
        <f t="shared" si="42"/>
        <v>-3.0553337637684308E-13</v>
      </c>
      <c r="E573">
        <f>SUM(D$6:D573)</f>
        <v>-1.7354295778204687E-10</v>
      </c>
      <c r="F573">
        <f t="shared" si="43"/>
        <v>24.800000000000207</v>
      </c>
      <c r="G573">
        <f t="shared" si="44"/>
        <v>2.6000000000002075</v>
      </c>
      <c r="H573">
        <f>SUM(G573:$G$5689)</f>
        <v>2543.1000000007166</v>
      </c>
      <c r="I573">
        <f t="shared" si="45"/>
        <v>2543.1000000008903</v>
      </c>
      <c r="M573" s="1"/>
      <c r="N573" s="1"/>
    </row>
    <row r="574" spans="1:14" x14ac:dyDescent="0.25">
      <c r="A574">
        <v>56.8</v>
      </c>
      <c r="B574">
        <v>22.2</v>
      </c>
      <c r="C574">
        <f t="shared" si="41"/>
        <v>22.200000000000305</v>
      </c>
      <c r="D574">
        <f t="shared" si="42"/>
        <v>-3.0553337637684308E-13</v>
      </c>
      <c r="E574">
        <f>SUM(D$6:D574)</f>
        <v>-1.7384849115842371E-10</v>
      </c>
      <c r="F574">
        <f t="shared" si="43"/>
        <v>24.800000000000207</v>
      </c>
      <c r="G574">
        <f t="shared" si="44"/>
        <v>2.6000000000002075</v>
      </c>
      <c r="H574">
        <f>SUM(G574:$G$5689)</f>
        <v>2540.5000000007162</v>
      </c>
      <c r="I574">
        <f t="shared" si="45"/>
        <v>2540.5000000008899</v>
      </c>
    </row>
    <row r="575" spans="1:14" x14ac:dyDescent="0.25">
      <c r="A575">
        <v>56.9</v>
      </c>
      <c r="B575">
        <v>22.2</v>
      </c>
      <c r="C575">
        <f t="shared" si="41"/>
        <v>22.200000000000305</v>
      </c>
      <c r="D575">
        <f t="shared" si="42"/>
        <v>-3.0553337637684308E-13</v>
      </c>
      <c r="E575">
        <f>SUM(D$6:D575)</f>
        <v>-1.7415402453480056E-10</v>
      </c>
      <c r="F575">
        <f t="shared" si="43"/>
        <v>24.800000000000207</v>
      </c>
      <c r="G575">
        <f t="shared" si="44"/>
        <v>2.6000000000002075</v>
      </c>
      <c r="H575">
        <f>SUM(G575:$G$5689)</f>
        <v>2537.9000000007159</v>
      </c>
      <c r="I575">
        <f t="shared" si="45"/>
        <v>2537.90000000089</v>
      </c>
    </row>
    <row r="576" spans="1:14" x14ac:dyDescent="0.25">
      <c r="A576">
        <v>57</v>
      </c>
      <c r="B576">
        <v>22.2</v>
      </c>
      <c r="C576">
        <f t="shared" si="41"/>
        <v>22.200000000000305</v>
      </c>
      <c r="D576">
        <f t="shared" si="42"/>
        <v>-3.0553337637684308E-13</v>
      </c>
      <c r="E576">
        <f>SUM(D$6:D576)</f>
        <v>-1.744595579111774E-10</v>
      </c>
      <c r="F576">
        <f t="shared" si="43"/>
        <v>24.800000000000207</v>
      </c>
      <c r="G576">
        <f t="shared" si="44"/>
        <v>2.6000000000002075</v>
      </c>
      <c r="H576">
        <f>SUM(G576:$G$5689)</f>
        <v>2535.3000000007155</v>
      </c>
      <c r="I576">
        <f t="shared" si="45"/>
        <v>2535.3000000008901</v>
      </c>
    </row>
    <row r="577" spans="1:9" x14ac:dyDescent="0.25">
      <c r="A577">
        <v>57.1</v>
      </c>
      <c r="B577">
        <v>22.2</v>
      </c>
      <c r="C577">
        <f t="shared" si="41"/>
        <v>22.200000000000305</v>
      </c>
      <c r="D577">
        <f t="shared" si="42"/>
        <v>-3.0553337637684308E-13</v>
      </c>
      <c r="E577">
        <f>SUM(D$6:D577)</f>
        <v>-1.7476509128755424E-10</v>
      </c>
      <c r="F577">
        <f t="shared" si="43"/>
        <v>24.800000000000207</v>
      </c>
      <c r="G577">
        <f t="shared" si="44"/>
        <v>2.6000000000002075</v>
      </c>
      <c r="H577">
        <f>SUM(G577:$G$5689)</f>
        <v>2532.7000000007156</v>
      </c>
      <c r="I577">
        <f t="shared" si="45"/>
        <v>2532.7000000008902</v>
      </c>
    </row>
    <row r="578" spans="1:9" x14ac:dyDescent="0.25">
      <c r="A578">
        <v>57.2</v>
      </c>
      <c r="B578">
        <v>22.2</v>
      </c>
      <c r="C578">
        <f t="shared" si="41"/>
        <v>22.200000000000305</v>
      </c>
      <c r="D578">
        <f t="shared" si="42"/>
        <v>-3.0553337637684308E-13</v>
      </c>
      <c r="E578">
        <f>SUM(D$6:D578)</f>
        <v>-1.7507062466393108E-10</v>
      </c>
      <c r="F578">
        <f t="shared" si="43"/>
        <v>24.800000000000207</v>
      </c>
      <c r="G578">
        <f t="shared" si="44"/>
        <v>2.6000000000002075</v>
      </c>
      <c r="H578">
        <f>SUM(G578:$G$5689)</f>
        <v>2530.1000000007152</v>
      </c>
      <c r="I578">
        <f t="shared" si="45"/>
        <v>2530.1000000008903</v>
      </c>
    </row>
    <row r="579" spans="1:9" x14ac:dyDescent="0.25">
      <c r="A579">
        <v>57.3</v>
      </c>
      <c r="B579">
        <v>22.2</v>
      </c>
      <c r="C579">
        <f t="shared" si="41"/>
        <v>22.200000000000305</v>
      </c>
      <c r="D579">
        <f t="shared" si="42"/>
        <v>-3.0553337637684308E-13</v>
      </c>
      <c r="E579">
        <f>SUM(D$6:D579)</f>
        <v>-1.7537615804030793E-10</v>
      </c>
      <c r="F579">
        <f t="shared" si="43"/>
        <v>24.800000000000207</v>
      </c>
      <c r="G579">
        <f t="shared" si="44"/>
        <v>2.6000000000002075</v>
      </c>
      <c r="H579">
        <f>SUM(G579:$G$5689)</f>
        <v>2527.5000000007149</v>
      </c>
      <c r="I579">
        <f t="shared" si="45"/>
        <v>2527.5000000008904</v>
      </c>
    </row>
    <row r="580" spans="1:9" x14ac:dyDescent="0.25">
      <c r="A580">
        <v>57.4</v>
      </c>
      <c r="B580">
        <v>22.2</v>
      </c>
      <c r="C580">
        <f t="shared" si="41"/>
        <v>22.200000000000305</v>
      </c>
      <c r="D580">
        <f t="shared" si="42"/>
        <v>-3.0553337637684308E-13</v>
      </c>
      <c r="E580">
        <f>SUM(D$6:D580)</f>
        <v>-1.7568169141668477E-10</v>
      </c>
      <c r="F580">
        <f t="shared" si="43"/>
        <v>24.800000000000207</v>
      </c>
      <c r="G580">
        <f t="shared" si="44"/>
        <v>2.6000000000002075</v>
      </c>
      <c r="H580">
        <f>SUM(G580:$G$5689)</f>
        <v>2524.9000000007145</v>
      </c>
      <c r="I580">
        <f t="shared" si="45"/>
        <v>2524.90000000089</v>
      </c>
    </row>
    <row r="581" spans="1:9" x14ac:dyDescent="0.25">
      <c r="A581">
        <v>57.5</v>
      </c>
      <c r="B581">
        <v>22.2</v>
      </c>
      <c r="C581">
        <f t="shared" si="41"/>
        <v>22.200000000000305</v>
      </c>
      <c r="D581">
        <f t="shared" si="42"/>
        <v>-3.0553337637684308E-13</v>
      </c>
      <c r="E581">
        <f>SUM(D$6:D581)</f>
        <v>-1.7598722479306161E-10</v>
      </c>
      <c r="F581">
        <f t="shared" si="43"/>
        <v>24.800000000000207</v>
      </c>
      <c r="G581">
        <f t="shared" si="44"/>
        <v>2.6000000000002075</v>
      </c>
      <c r="H581">
        <f>SUM(G581:$G$5689)</f>
        <v>2522.3000000007141</v>
      </c>
      <c r="I581">
        <f t="shared" si="45"/>
        <v>2522.3000000008901</v>
      </c>
    </row>
    <row r="582" spans="1:9" x14ac:dyDescent="0.25">
      <c r="A582">
        <v>57.6</v>
      </c>
      <c r="B582">
        <v>22.2</v>
      </c>
      <c r="C582">
        <f t="shared" si="41"/>
        <v>22.200000000000305</v>
      </c>
      <c r="D582">
        <f t="shared" si="42"/>
        <v>-3.0553337637684308E-13</v>
      </c>
      <c r="E582">
        <f>SUM(D$6:D582)</f>
        <v>-1.7629275816943846E-10</v>
      </c>
      <c r="F582">
        <f t="shared" si="43"/>
        <v>24.800000000000207</v>
      </c>
      <c r="G582">
        <f t="shared" si="44"/>
        <v>2.6000000000002075</v>
      </c>
      <c r="H582">
        <f>SUM(G582:$G$5689)</f>
        <v>2519.7000000007138</v>
      </c>
      <c r="I582">
        <f t="shared" si="45"/>
        <v>2519.7000000008902</v>
      </c>
    </row>
    <row r="583" spans="1:9" x14ac:dyDescent="0.25">
      <c r="A583">
        <v>57.7</v>
      </c>
      <c r="B583">
        <v>22.2</v>
      </c>
      <c r="C583">
        <f t="shared" ref="C583:C646" si="46">$B$3*A583+$C$3</f>
        <v>22.200000000000305</v>
      </c>
      <c r="D583">
        <f t="shared" ref="D583:D646" si="47">B583-C583</f>
        <v>-3.0553337637684308E-13</v>
      </c>
      <c r="E583">
        <f>SUM(D$6:D583)</f>
        <v>-1.765982915458153E-10</v>
      </c>
      <c r="F583">
        <f t="shared" ref="F583:F646" si="48">$F$3*A583+$G$3</f>
        <v>24.800000000000207</v>
      </c>
      <c r="G583">
        <f t="shared" ref="G583:G646" si="49">F583-B583</f>
        <v>2.6000000000002075</v>
      </c>
      <c r="H583">
        <f>SUM(G583:$G$5689)</f>
        <v>2517.1000000007139</v>
      </c>
      <c r="I583">
        <f t="shared" ref="I583:I646" si="50">ABS(H583-E583)</f>
        <v>2517.1000000008903</v>
      </c>
    </row>
    <row r="584" spans="1:9" x14ac:dyDescent="0.25">
      <c r="A584">
        <v>57.8</v>
      </c>
      <c r="B584">
        <v>22.2</v>
      </c>
      <c r="C584">
        <f t="shared" si="46"/>
        <v>22.200000000000305</v>
      </c>
      <c r="D584">
        <f t="shared" si="47"/>
        <v>-3.0553337637684308E-13</v>
      </c>
      <c r="E584">
        <f>SUM(D$6:D584)</f>
        <v>-1.7690382492219214E-10</v>
      </c>
      <c r="F584">
        <f t="shared" si="48"/>
        <v>24.800000000000207</v>
      </c>
      <c r="G584">
        <f t="shared" si="49"/>
        <v>2.6000000000002075</v>
      </c>
      <c r="H584">
        <f>SUM(G584:$G$5689)</f>
        <v>2514.5000000007135</v>
      </c>
      <c r="I584">
        <f t="shared" si="50"/>
        <v>2514.5000000008904</v>
      </c>
    </row>
    <row r="585" spans="1:9" x14ac:dyDescent="0.25">
      <c r="A585">
        <v>57.9</v>
      </c>
      <c r="B585">
        <v>22.2</v>
      </c>
      <c r="C585">
        <f t="shared" si="46"/>
        <v>22.200000000000305</v>
      </c>
      <c r="D585">
        <f t="shared" si="47"/>
        <v>-3.0553337637684308E-13</v>
      </c>
      <c r="E585">
        <f>SUM(D$6:D585)</f>
        <v>-1.7720935829856899E-10</v>
      </c>
      <c r="F585">
        <f t="shared" si="48"/>
        <v>24.800000000000207</v>
      </c>
      <c r="G585">
        <f t="shared" si="49"/>
        <v>2.6000000000002075</v>
      </c>
      <c r="H585">
        <f>SUM(G585:$G$5689)</f>
        <v>2511.9000000007131</v>
      </c>
      <c r="I585">
        <f t="shared" si="50"/>
        <v>2511.9000000008905</v>
      </c>
    </row>
    <row r="586" spans="1:9" x14ac:dyDescent="0.25">
      <c r="A586">
        <v>58</v>
      </c>
      <c r="B586">
        <v>22.2</v>
      </c>
      <c r="C586">
        <f t="shared" si="46"/>
        <v>22.200000000000305</v>
      </c>
      <c r="D586">
        <f t="shared" si="47"/>
        <v>-3.0553337637684308E-13</v>
      </c>
      <c r="E586">
        <f>SUM(D$6:D586)</f>
        <v>-1.7751489167494583E-10</v>
      </c>
      <c r="F586">
        <f t="shared" si="48"/>
        <v>24.800000000000207</v>
      </c>
      <c r="G586">
        <f t="shared" si="49"/>
        <v>2.6000000000002075</v>
      </c>
      <c r="H586">
        <f>SUM(G586:$G$5689)</f>
        <v>2509.3000000007128</v>
      </c>
      <c r="I586">
        <f t="shared" si="50"/>
        <v>2509.3000000008901</v>
      </c>
    </row>
    <row r="587" spans="1:9" x14ac:dyDescent="0.25">
      <c r="A587">
        <v>58.1</v>
      </c>
      <c r="B587">
        <v>22.2</v>
      </c>
      <c r="C587">
        <f t="shared" si="46"/>
        <v>22.200000000000305</v>
      </c>
      <c r="D587">
        <f t="shared" si="47"/>
        <v>-3.0553337637684308E-13</v>
      </c>
      <c r="E587">
        <f>SUM(D$6:D587)</f>
        <v>-1.7782042505132267E-10</v>
      </c>
      <c r="F587">
        <f t="shared" si="48"/>
        <v>24.800000000000207</v>
      </c>
      <c r="G587">
        <f t="shared" si="49"/>
        <v>2.6000000000002075</v>
      </c>
      <c r="H587">
        <f>SUM(G587:$G$5689)</f>
        <v>2506.7000000007129</v>
      </c>
      <c r="I587">
        <f t="shared" si="50"/>
        <v>2506.7000000008907</v>
      </c>
    </row>
    <row r="588" spans="1:9" x14ac:dyDescent="0.25">
      <c r="A588">
        <v>58.2</v>
      </c>
      <c r="B588">
        <v>22.2</v>
      </c>
      <c r="C588">
        <f t="shared" si="46"/>
        <v>22.200000000000305</v>
      </c>
      <c r="D588">
        <f t="shared" si="47"/>
        <v>-3.0553337637684308E-13</v>
      </c>
      <c r="E588">
        <f>SUM(D$6:D588)</f>
        <v>-1.7812595842769952E-10</v>
      </c>
      <c r="F588">
        <f t="shared" si="48"/>
        <v>24.800000000000207</v>
      </c>
      <c r="G588">
        <f t="shared" si="49"/>
        <v>2.6000000000002075</v>
      </c>
      <c r="H588">
        <f>SUM(G588:$G$5689)</f>
        <v>2504.1000000007125</v>
      </c>
      <c r="I588">
        <f t="shared" si="50"/>
        <v>2504.1000000008908</v>
      </c>
    </row>
    <row r="589" spans="1:9" x14ac:dyDescent="0.25">
      <c r="A589">
        <v>58.3</v>
      </c>
      <c r="B589">
        <v>22.2</v>
      </c>
      <c r="C589">
        <f t="shared" si="46"/>
        <v>22.200000000000305</v>
      </c>
      <c r="D589">
        <f t="shared" si="47"/>
        <v>-3.0553337637684308E-13</v>
      </c>
      <c r="E589">
        <f>SUM(D$6:D589)</f>
        <v>-1.7843149180407636E-10</v>
      </c>
      <c r="F589">
        <f t="shared" si="48"/>
        <v>24.800000000000207</v>
      </c>
      <c r="G589">
        <f t="shared" si="49"/>
        <v>2.6000000000002075</v>
      </c>
      <c r="H589">
        <f>SUM(G589:$G$5689)</f>
        <v>2501.5000000007121</v>
      </c>
      <c r="I589">
        <f t="shared" si="50"/>
        <v>2501.5000000008904</v>
      </c>
    </row>
    <row r="590" spans="1:9" x14ac:dyDescent="0.25">
      <c r="A590">
        <v>58.4</v>
      </c>
      <c r="B590">
        <v>22.2</v>
      </c>
      <c r="C590">
        <f t="shared" si="46"/>
        <v>22.200000000000305</v>
      </c>
      <c r="D590">
        <f t="shared" si="47"/>
        <v>-3.0553337637684308E-13</v>
      </c>
      <c r="E590">
        <f>SUM(D$6:D590)</f>
        <v>-1.787370251804532E-10</v>
      </c>
      <c r="F590">
        <f t="shared" si="48"/>
        <v>24.800000000000207</v>
      </c>
      <c r="G590">
        <f t="shared" si="49"/>
        <v>2.6000000000002075</v>
      </c>
      <c r="H590">
        <f>SUM(G590:$G$5689)</f>
        <v>2498.9000000007118</v>
      </c>
      <c r="I590">
        <f t="shared" si="50"/>
        <v>2498.9000000008905</v>
      </c>
    </row>
    <row r="591" spans="1:9" x14ac:dyDescent="0.25">
      <c r="A591">
        <v>58.5</v>
      </c>
      <c r="B591">
        <v>22.2</v>
      </c>
      <c r="C591">
        <f t="shared" si="46"/>
        <v>22.200000000000305</v>
      </c>
      <c r="D591">
        <f t="shared" si="47"/>
        <v>-3.0553337637684308E-13</v>
      </c>
      <c r="E591">
        <f>SUM(D$6:D591)</f>
        <v>-1.7904255855683004E-10</v>
      </c>
      <c r="F591">
        <f t="shared" si="48"/>
        <v>24.800000000000207</v>
      </c>
      <c r="G591">
        <f t="shared" si="49"/>
        <v>2.6000000000002075</v>
      </c>
      <c r="H591">
        <f>SUM(G591:$G$5689)</f>
        <v>2496.300000000711</v>
      </c>
      <c r="I591">
        <f t="shared" si="50"/>
        <v>2496.3000000008901</v>
      </c>
    </row>
    <row r="592" spans="1:9" x14ac:dyDescent="0.25">
      <c r="A592">
        <v>58.6</v>
      </c>
      <c r="B592">
        <v>22.2</v>
      </c>
      <c r="C592">
        <f t="shared" si="46"/>
        <v>22.200000000000305</v>
      </c>
      <c r="D592">
        <f t="shared" si="47"/>
        <v>-3.0553337637684308E-13</v>
      </c>
      <c r="E592">
        <f>SUM(D$6:D592)</f>
        <v>-1.7934809193320689E-10</v>
      </c>
      <c r="F592">
        <f t="shared" si="48"/>
        <v>24.800000000000207</v>
      </c>
      <c r="G592">
        <f t="shared" si="49"/>
        <v>2.6000000000002075</v>
      </c>
      <c r="H592">
        <f>SUM(G592:$G$5689)</f>
        <v>2493.7000000007106</v>
      </c>
      <c r="I592">
        <f t="shared" si="50"/>
        <v>2493.7000000008898</v>
      </c>
    </row>
    <row r="593" spans="1:9" x14ac:dyDescent="0.25">
      <c r="A593">
        <v>58.7</v>
      </c>
      <c r="B593">
        <v>22.2</v>
      </c>
      <c r="C593">
        <f t="shared" si="46"/>
        <v>22.200000000000305</v>
      </c>
      <c r="D593">
        <f t="shared" si="47"/>
        <v>-3.0553337637684308E-13</v>
      </c>
      <c r="E593">
        <f>SUM(D$6:D593)</f>
        <v>-1.7965362530958373E-10</v>
      </c>
      <c r="F593">
        <f t="shared" si="48"/>
        <v>24.800000000000207</v>
      </c>
      <c r="G593">
        <f t="shared" si="49"/>
        <v>2.6000000000002075</v>
      </c>
      <c r="H593">
        <f>SUM(G593:$G$5689)</f>
        <v>2491.1000000007102</v>
      </c>
      <c r="I593">
        <f t="shared" si="50"/>
        <v>2491.1000000008898</v>
      </c>
    </row>
    <row r="594" spans="1:9" x14ac:dyDescent="0.25">
      <c r="A594">
        <v>58.8</v>
      </c>
      <c r="B594">
        <v>22.2</v>
      </c>
      <c r="C594">
        <f t="shared" si="46"/>
        <v>22.200000000000305</v>
      </c>
      <c r="D594">
        <f t="shared" si="47"/>
        <v>-3.0553337637684308E-13</v>
      </c>
      <c r="E594">
        <f>SUM(D$6:D594)</f>
        <v>-1.7995915868596057E-10</v>
      </c>
      <c r="F594">
        <f t="shared" si="48"/>
        <v>24.800000000000207</v>
      </c>
      <c r="G594">
        <f t="shared" si="49"/>
        <v>2.6000000000002075</v>
      </c>
      <c r="H594">
        <f>SUM(G594:$G$5689)</f>
        <v>2488.5000000007099</v>
      </c>
      <c r="I594">
        <f t="shared" si="50"/>
        <v>2488.5000000008899</v>
      </c>
    </row>
    <row r="595" spans="1:9" x14ac:dyDescent="0.25">
      <c r="A595">
        <v>58.9</v>
      </c>
      <c r="B595">
        <v>22.2</v>
      </c>
      <c r="C595">
        <f t="shared" si="46"/>
        <v>22.200000000000305</v>
      </c>
      <c r="D595">
        <f t="shared" si="47"/>
        <v>-3.0553337637684308E-13</v>
      </c>
      <c r="E595">
        <f>SUM(D$6:D595)</f>
        <v>-1.8026469206233742E-10</v>
      </c>
      <c r="F595">
        <f t="shared" si="48"/>
        <v>24.800000000000207</v>
      </c>
      <c r="G595">
        <f t="shared" si="49"/>
        <v>2.6000000000002075</v>
      </c>
      <c r="H595">
        <f>SUM(G595:$G$5689)</f>
        <v>2485.9000000007095</v>
      </c>
      <c r="I595">
        <f t="shared" si="50"/>
        <v>2485.9000000008896</v>
      </c>
    </row>
    <row r="596" spans="1:9" x14ac:dyDescent="0.25">
      <c r="A596">
        <v>59</v>
      </c>
      <c r="B596">
        <v>22.2</v>
      </c>
      <c r="C596">
        <f t="shared" si="46"/>
        <v>22.200000000000305</v>
      </c>
      <c r="D596">
        <f t="shared" si="47"/>
        <v>-3.0553337637684308E-13</v>
      </c>
      <c r="E596">
        <f>SUM(D$6:D596)</f>
        <v>-1.8057022543871426E-10</v>
      </c>
      <c r="F596">
        <f t="shared" si="48"/>
        <v>24.800000000000207</v>
      </c>
      <c r="G596">
        <f t="shared" si="49"/>
        <v>2.6000000000002075</v>
      </c>
      <c r="H596">
        <f>SUM(G596:$G$5689)</f>
        <v>2483.3000000007091</v>
      </c>
      <c r="I596">
        <f t="shared" si="50"/>
        <v>2483.3000000008897</v>
      </c>
    </row>
    <row r="597" spans="1:9" x14ac:dyDescent="0.25">
      <c r="A597">
        <v>59.1</v>
      </c>
      <c r="B597">
        <v>22.2</v>
      </c>
      <c r="C597">
        <f t="shared" si="46"/>
        <v>22.200000000000305</v>
      </c>
      <c r="D597">
        <f t="shared" si="47"/>
        <v>-3.0553337637684308E-13</v>
      </c>
      <c r="E597">
        <f>SUM(D$6:D597)</f>
        <v>-1.808757588150911E-10</v>
      </c>
      <c r="F597">
        <f t="shared" si="48"/>
        <v>24.800000000000207</v>
      </c>
      <c r="G597">
        <f t="shared" si="49"/>
        <v>2.6000000000002075</v>
      </c>
      <c r="H597">
        <f>SUM(G597:$G$5689)</f>
        <v>2480.7000000007088</v>
      </c>
      <c r="I597">
        <f t="shared" si="50"/>
        <v>2480.7000000008898</v>
      </c>
    </row>
    <row r="598" spans="1:9" x14ac:dyDescent="0.25">
      <c r="A598">
        <v>59.2</v>
      </c>
      <c r="B598">
        <v>22.2</v>
      </c>
      <c r="C598">
        <f t="shared" si="46"/>
        <v>22.200000000000305</v>
      </c>
      <c r="D598">
        <f t="shared" si="47"/>
        <v>-3.0553337637684308E-13</v>
      </c>
      <c r="E598">
        <f>SUM(D$6:D598)</f>
        <v>-1.8118129219146795E-10</v>
      </c>
      <c r="F598">
        <f t="shared" si="48"/>
        <v>24.800000000000207</v>
      </c>
      <c r="G598">
        <f t="shared" si="49"/>
        <v>2.6000000000002075</v>
      </c>
      <c r="H598">
        <f>SUM(G598:$G$5689)</f>
        <v>2478.1000000007084</v>
      </c>
      <c r="I598">
        <f t="shared" si="50"/>
        <v>2478.1000000008894</v>
      </c>
    </row>
    <row r="599" spans="1:9" x14ac:dyDescent="0.25">
      <c r="A599">
        <v>59.3</v>
      </c>
      <c r="B599">
        <v>22.2</v>
      </c>
      <c r="C599">
        <f t="shared" si="46"/>
        <v>22.200000000000305</v>
      </c>
      <c r="D599">
        <f t="shared" si="47"/>
        <v>-3.0553337637684308E-13</v>
      </c>
      <c r="E599">
        <f>SUM(D$6:D599)</f>
        <v>-1.8148682556784479E-10</v>
      </c>
      <c r="F599">
        <f t="shared" si="48"/>
        <v>24.800000000000207</v>
      </c>
      <c r="G599">
        <f t="shared" si="49"/>
        <v>2.6000000000002075</v>
      </c>
      <c r="H599">
        <f>SUM(G599:$G$5689)</f>
        <v>2475.500000000708</v>
      </c>
      <c r="I599">
        <f t="shared" si="50"/>
        <v>2475.5000000008895</v>
      </c>
    </row>
    <row r="600" spans="1:9" x14ac:dyDescent="0.25">
      <c r="A600">
        <v>59.4</v>
      </c>
      <c r="B600">
        <v>22.2</v>
      </c>
      <c r="C600">
        <f t="shared" si="46"/>
        <v>22.200000000000305</v>
      </c>
      <c r="D600">
        <f t="shared" si="47"/>
        <v>-3.0553337637684308E-13</v>
      </c>
      <c r="E600">
        <f>SUM(D$6:D600)</f>
        <v>-1.8179235894422163E-10</v>
      </c>
      <c r="F600">
        <f t="shared" si="48"/>
        <v>24.800000000000207</v>
      </c>
      <c r="G600">
        <f t="shared" si="49"/>
        <v>2.6000000000002075</v>
      </c>
      <c r="H600">
        <f>SUM(G600:$G$5689)</f>
        <v>2472.9000000007077</v>
      </c>
      <c r="I600">
        <f t="shared" si="50"/>
        <v>2472.9000000008896</v>
      </c>
    </row>
    <row r="601" spans="1:9" x14ac:dyDescent="0.25">
      <c r="A601">
        <v>59.5</v>
      </c>
      <c r="B601">
        <v>22.2</v>
      </c>
      <c r="C601">
        <f t="shared" si="46"/>
        <v>22.200000000000305</v>
      </c>
      <c r="D601">
        <f t="shared" si="47"/>
        <v>-3.0553337637684308E-13</v>
      </c>
      <c r="E601">
        <f>SUM(D$6:D601)</f>
        <v>-1.8209789232059848E-10</v>
      </c>
      <c r="F601">
        <f t="shared" si="48"/>
        <v>24.800000000000207</v>
      </c>
      <c r="G601">
        <f t="shared" si="49"/>
        <v>2.6000000000002075</v>
      </c>
      <c r="H601">
        <f>SUM(G601:$G$5689)</f>
        <v>2470.3000000007078</v>
      </c>
      <c r="I601">
        <f t="shared" si="50"/>
        <v>2470.3000000008897</v>
      </c>
    </row>
    <row r="602" spans="1:9" x14ac:dyDescent="0.25">
      <c r="A602">
        <v>59.6</v>
      </c>
      <c r="B602">
        <v>22.2</v>
      </c>
      <c r="C602">
        <f t="shared" si="46"/>
        <v>22.200000000000305</v>
      </c>
      <c r="D602">
        <f t="shared" si="47"/>
        <v>-3.0553337637684308E-13</v>
      </c>
      <c r="E602">
        <f>SUM(D$6:D602)</f>
        <v>-1.8240342569697532E-10</v>
      </c>
      <c r="F602">
        <f t="shared" si="48"/>
        <v>24.800000000000207</v>
      </c>
      <c r="G602">
        <f t="shared" si="49"/>
        <v>2.6000000000002075</v>
      </c>
      <c r="H602">
        <f>SUM(G602:$G$5689)</f>
        <v>2467.7000000007079</v>
      </c>
      <c r="I602">
        <f t="shared" si="50"/>
        <v>2467.7000000008902</v>
      </c>
    </row>
    <row r="603" spans="1:9" x14ac:dyDescent="0.25">
      <c r="A603">
        <v>59.7</v>
      </c>
      <c r="B603">
        <v>22.2</v>
      </c>
      <c r="C603">
        <f t="shared" si="46"/>
        <v>22.200000000000305</v>
      </c>
      <c r="D603">
        <f t="shared" si="47"/>
        <v>-3.0553337637684308E-13</v>
      </c>
      <c r="E603">
        <f>SUM(D$6:D603)</f>
        <v>-1.8270895907335216E-10</v>
      </c>
      <c r="F603">
        <f t="shared" si="48"/>
        <v>24.800000000000207</v>
      </c>
      <c r="G603">
        <f t="shared" si="49"/>
        <v>2.6000000000002075</v>
      </c>
      <c r="H603">
        <f>SUM(G603:$G$5689)</f>
        <v>2465.1000000007075</v>
      </c>
      <c r="I603">
        <f t="shared" si="50"/>
        <v>2465.1000000008903</v>
      </c>
    </row>
    <row r="604" spans="1:9" x14ac:dyDescent="0.25">
      <c r="A604">
        <v>59.8</v>
      </c>
      <c r="B604">
        <v>22.2</v>
      </c>
      <c r="C604">
        <f t="shared" si="46"/>
        <v>22.200000000000305</v>
      </c>
      <c r="D604">
        <f t="shared" si="47"/>
        <v>-3.0553337637684308E-13</v>
      </c>
      <c r="E604">
        <f>SUM(D$6:D604)</f>
        <v>-1.83014492449729E-10</v>
      </c>
      <c r="F604">
        <f t="shared" si="48"/>
        <v>24.800000000000207</v>
      </c>
      <c r="G604">
        <f t="shared" si="49"/>
        <v>2.6000000000002075</v>
      </c>
      <c r="H604">
        <f>SUM(G604:$G$5689)</f>
        <v>2462.5000000007071</v>
      </c>
      <c r="I604">
        <f t="shared" si="50"/>
        <v>2462.5000000008899</v>
      </c>
    </row>
    <row r="605" spans="1:9" x14ac:dyDescent="0.25">
      <c r="A605">
        <v>59.9</v>
      </c>
      <c r="B605">
        <v>22.2</v>
      </c>
      <c r="C605">
        <f t="shared" si="46"/>
        <v>22.200000000000305</v>
      </c>
      <c r="D605">
        <f t="shared" si="47"/>
        <v>-3.0553337637684308E-13</v>
      </c>
      <c r="E605">
        <f>SUM(D$6:D605)</f>
        <v>-1.8332002582610585E-10</v>
      </c>
      <c r="F605">
        <f t="shared" si="48"/>
        <v>24.800000000000207</v>
      </c>
      <c r="G605">
        <f t="shared" si="49"/>
        <v>2.6000000000002075</v>
      </c>
      <c r="H605">
        <f>SUM(G605:$G$5689)</f>
        <v>2459.9000000007068</v>
      </c>
      <c r="I605">
        <f t="shared" si="50"/>
        <v>2459.90000000089</v>
      </c>
    </row>
    <row r="606" spans="1:9" x14ac:dyDescent="0.25">
      <c r="A606">
        <v>60</v>
      </c>
      <c r="B606">
        <v>22.2</v>
      </c>
      <c r="C606">
        <f t="shared" si="46"/>
        <v>22.200000000000305</v>
      </c>
      <c r="D606">
        <f t="shared" si="47"/>
        <v>-3.0553337637684308E-13</v>
      </c>
      <c r="E606">
        <f>SUM(D$6:D606)</f>
        <v>-1.8362555920248269E-10</v>
      </c>
      <c r="F606">
        <f t="shared" si="48"/>
        <v>24.800000000000207</v>
      </c>
      <c r="G606">
        <f t="shared" si="49"/>
        <v>2.6000000000002075</v>
      </c>
      <c r="H606">
        <f>SUM(G606:$G$5689)</f>
        <v>2457.3000000007064</v>
      </c>
      <c r="I606">
        <f t="shared" si="50"/>
        <v>2457.3000000008901</v>
      </c>
    </row>
    <row r="607" spans="1:9" x14ac:dyDescent="0.25">
      <c r="A607">
        <v>60.1</v>
      </c>
      <c r="B607">
        <v>22.2</v>
      </c>
      <c r="C607">
        <f t="shared" si="46"/>
        <v>22.200000000000305</v>
      </c>
      <c r="D607">
        <f t="shared" si="47"/>
        <v>-3.0553337637684308E-13</v>
      </c>
      <c r="E607">
        <f>SUM(D$6:D607)</f>
        <v>-1.8393109257885953E-10</v>
      </c>
      <c r="F607">
        <f t="shared" si="48"/>
        <v>24.800000000000207</v>
      </c>
      <c r="G607">
        <f t="shared" si="49"/>
        <v>2.6000000000002075</v>
      </c>
      <c r="H607">
        <f>SUM(G607:$G$5689)</f>
        <v>2454.7000000007051</v>
      </c>
      <c r="I607">
        <f t="shared" si="50"/>
        <v>2454.7000000008888</v>
      </c>
    </row>
    <row r="608" spans="1:9" x14ac:dyDescent="0.25">
      <c r="A608">
        <v>60.2</v>
      </c>
      <c r="B608">
        <v>22.2</v>
      </c>
      <c r="C608">
        <f t="shared" si="46"/>
        <v>22.200000000000305</v>
      </c>
      <c r="D608">
        <f t="shared" si="47"/>
        <v>-3.0553337637684308E-13</v>
      </c>
      <c r="E608">
        <f>SUM(D$6:D608)</f>
        <v>-1.8423662595523638E-10</v>
      </c>
      <c r="F608">
        <f t="shared" si="48"/>
        <v>24.800000000000207</v>
      </c>
      <c r="G608">
        <f t="shared" si="49"/>
        <v>2.6000000000002075</v>
      </c>
      <c r="H608">
        <f>SUM(G608:$G$5689)</f>
        <v>2452.1000000007039</v>
      </c>
      <c r="I608">
        <f t="shared" si="50"/>
        <v>2452.100000000888</v>
      </c>
    </row>
    <row r="609" spans="1:9" x14ac:dyDescent="0.25">
      <c r="A609">
        <v>60.3</v>
      </c>
      <c r="B609">
        <v>22.2</v>
      </c>
      <c r="C609">
        <f t="shared" si="46"/>
        <v>22.200000000000305</v>
      </c>
      <c r="D609">
        <f t="shared" si="47"/>
        <v>-3.0553337637684308E-13</v>
      </c>
      <c r="E609">
        <f>SUM(D$6:D609)</f>
        <v>-1.8454215933161322E-10</v>
      </c>
      <c r="F609">
        <f t="shared" si="48"/>
        <v>24.800000000000207</v>
      </c>
      <c r="G609">
        <f t="shared" si="49"/>
        <v>2.6000000000002075</v>
      </c>
      <c r="H609">
        <f>SUM(G609:$G$5689)</f>
        <v>2449.5000000007026</v>
      </c>
      <c r="I609">
        <f t="shared" si="50"/>
        <v>2449.5000000008872</v>
      </c>
    </row>
    <row r="610" spans="1:9" x14ac:dyDescent="0.25">
      <c r="A610">
        <v>60.4</v>
      </c>
      <c r="B610">
        <v>22.2</v>
      </c>
      <c r="C610">
        <f t="shared" si="46"/>
        <v>22.200000000000305</v>
      </c>
      <c r="D610">
        <f t="shared" si="47"/>
        <v>-3.0553337637684308E-13</v>
      </c>
      <c r="E610">
        <f>SUM(D$6:D610)</f>
        <v>-1.8484769270799006E-10</v>
      </c>
      <c r="F610">
        <f t="shared" si="48"/>
        <v>24.800000000000207</v>
      </c>
      <c r="G610">
        <f t="shared" si="49"/>
        <v>2.6000000000002075</v>
      </c>
      <c r="H610">
        <f>SUM(G610:$G$5689)</f>
        <v>2446.9000000007013</v>
      </c>
      <c r="I610">
        <f t="shared" si="50"/>
        <v>2446.9000000008859</v>
      </c>
    </row>
    <row r="611" spans="1:9" x14ac:dyDescent="0.25">
      <c r="A611">
        <v>60.5</v>
      </c>
      <c r="B611">
        <v>22.2</v>
      </c>
      <c r="C611">
        <f t="shared" si="46"/>
        <v>22.200000000000305</v>
      </c>
      <c r="D611">
        <f t="shared" si="47"/>
        <v>-3.0553337637684308E-13</v>
      </c>
      <c r="E611">
        <f>SUM(D$6:D611)</f>
        <v>-1.8515322608436691E-10</v>
      </c>
      <c r="F611">
        <f t="shared" si="48"/>
        <v>24.800000000000207</v>
      </c>
      <c r="G611">
        <f t="shared" si="49"/>
        <v>2.6000000000002075</v>
      </c>
      <c r="H611">
        <f>SUM(G611:$G$5689)</f>
        <v>2444.3000000007</v>
      </c>
      <c r="I611">
        <f t="shared" si="50"/>
        <v>2444.3000000008851</v>
      </c>
    </row>
    <row r="612" spans="1:9" x14ac:dyDescent="0.25">
      <c r="A612">
        <v>60.6</v>
      </c>
      <c r="B612">
        <v>22.2</v>
      </c>
      <c r="C612">
        <f t="shared" si="46"/>
        <v>22.200000000000305</v>
      </c>
      <c r="D612">
        <f t="shared" si="47"/>
        <v>-3.0553337637684308E-13</v>
      </c>
      <c r="E612">
        <f>SUM(D$6:D612)</f>
        <v>-1.8545875946074375E-10</v>
      </c>
      <c r="F612">
        <f t="shared" si="48"/>
        <v>24.800000000000207</v>
      </c>
      <c r="G612">
        <f t="shared" si="49"/>
        <v>2.6000000000002075</v>
      </c>
      <c r="H612">
        <f>SUM(G612:$G$5689)</f>
        <v>2441.7000000006983</v>
      </c>
      <c r="I612">
        <f t="shared" si="50"/>
        <v>2441.7000000008838</v>
      </c>
    </row>
    <row r="613" spans="1:9" x14ac:dyDescent="0.25">
      <c r="A613">
        <v>60.7</v>
      </c>
      <c r="B613">
        <v>22.2</v>
      </c>
      <c r="C613">
        <f t="shared" si="46"/>
        <v>22.200000000000305</v>
      </c>
      <c r="D613">
        <f t="shared" si="47"/>
        <v>-3.0553337637684308E-13</v>
      </c>
      <c r="E613">
        <f>SUM(D$6:D613)</f>
        <v>-1.8576429283712059E-10</v>
      </c>
      <c r="F613">
        <f t="shared" si="48"/>
        <v>24.800000000000207</v>
      </c>
      <c r="G613">
        <f t="shared" si="49"/>
        <v>2.6000000000002075</v>
      </c>
      <c r="H613">
        <f>SUM(G613:$G$5689)</f>
        <v>2439.100000000697</v>
      </c>
      <c r="I613">
        <f t="shared" si="50"/>
        <v>2439.1000000008826</v>
      </c>
    </row>
    <row r="614" spans="1:9" x14ac:dyDescent="0.25">
      <c r="A614">
        <v>60.8</v>
      </c>
      <c r="B614">
        <v>22.2</v>
      </c>
      <c r="C614">
        <f t="shared" si="46"/>
        <v>22.200000000000305</v>
      </c>
      <c r="D614">
        <f t="shared" si="47"/>
        <v>-3.0553337637684308E-13</v>
      </c>
      <c r="E614">
        <f>SUM(D$6:D614)</f>
        <v>-1.8606982621349744E-10</v>
      </c>
      <c r="F614">
        <f t="shared" si="48"/>
        <v>24.800000000000207</v>
      </c>
      <c r="G614">
        <f t="shared" si="49"/>
        <v>2.6000000000002075</v>
      </c>
      <c r="H614">
        <f>SUM(G614:$G$5689)</f>
        <v>2436.5000000006958</v>
      </c>
      <c r="I614">
        <f t="shared" si="50"/>
        <v>2436.5000000008818</v>
      </c>
    </row>
    <row r="615" spans="1:9" x14ac:dyDescent="0.25">
      <c r="A615">
        <v>60.9</v>
      </c>
      <c r="B615">
        <v>22.2</v>
      </c>
      <c r="C615">
        <f t="shared" si="46"/>
        <v>22.200000000000305</v>
      </c>
      <c r="D615">
        <f t="shared" si="47"/>
        <v>-3.0553337637684308E-13</v>
      </c>
      <c r="E615">
        <f>SUM(D$6:D615)</f>
        <v>-1.8637535958987428E-10</v>
      </c>
      <c r="F615">
        <f t="shared" si="48"/>
        <v>24.800000000000207</v>
      </c>
      <c r="G615">
        <f t="shared" si="49"/>
        <v>2.6000000000002075</v>
      </c>
      <c r="H615">
        <f>SUM(G615:$G$5689)</f>
        <v>2433.9000000006945</v>
      </c>
      <c r="I615">
        <f t="shared" si="50"/>
        <v>2433.9000000008809</v>
      </c>
    </row>
    <row r="616" spans="1:9" x14ac:dyDescent="0.25">
      <c r="A616">
        <v>61</v>
      </c>
      <c r="B616">
        <v>22.2</v>
      </c>
      <c r="C616">
        <f t="shared" si="46"/>
        <v>22.200000000000305</v>
      </c>
      <c r="D616">
        <f t="shared" si="47"/>
        <v>-3.0553337637684308E-13</v>
      </c>
      <c r="E616">
        <f>SUM(D$6:D616)</f>
        <v>-1.8668089296625112E-10</v>
      </c>
      <c r="F616">
        <f t="shared" si="48"/>
        <v>24.800000000000207</v>
      </c>
      <c r="G616">
        <f t="shared" si="49"/>
        <v>2.6000000000002075</v>
      </c>
      <c r="H616">
        <f>SUM(G616:$G$5689)</f>
        <v>2431.3000000006932</v>
      </c>
      <c r="I616">
        <f t="shared" si="50"/>
        <v>2431.3000000008801</v>
      </c>
    </row>
    <row r="617" spans="1:9" x14ac:dyDescent="0.25">
      <c r="A617">
        <v>61.1</v>
      </c>
      <c r="B617">
        <v>22.2</v>
      </c>
      <c r="C617">
        <f t="shared" si="46"/>
        <v>22.200000000000305</v>
      </c>
      <c r="D617">
        <f t="shared" si="47"/>
        <v>-3.0553337637684308E-13</v>
      </c>
      <c r="E617">
        <f>SUM(D$6:D617)</f>
        <v>-1.8698642634262796E-10</v>
      </c>
      <c r="F617">
        <f t="shared" si="48"/>
        <v>24.800000000000207</v>
      </c>
      <c r="G617">
        <f t="shared" si="49"/>
        <v>2.6000000000002075</v>
      </c>
      <c r="H617">
        <f>SUM(G617:$G$5689)</f>
        <v>2428.7000000006915</v>
      </c>
      <c r="I617">
        <f t="shared" si="50"/>
        <v>2428.7000000008784</v>
      </c>
    </row>
    <row r="618" spans="1:9" x14ac:dyDescent="0.25">
      <c r="A618">
        <v>61.2</v>
      </c>
      <c r="B618">
        <v>22.2</v>
      </c>
      <c r="C618">
        <f t="shared" si="46"/>
        <v>22.200000000000305</v>
      </c>
      <c r="D618">
        <f t="shared" si="47"/>
        <v>-3.0553337637684308E-13</v>
      </c>
      <c r="E618">
        <f>SUM(D$6:D618)</f>
        <v>-1.8729195971900481E-10</v>
      </c>
      <c r="F618">
        <f t="shared" si="48"/>
        <v>24.800000000000207</v>
      </c>
      <c r="G618">
        <f t="shared" si="49"/>
        <v>2.6000000000002075</v>
      </c>
      <c r="H618">
        <f>SUM(G618:$G$5689)</f>
        <v>2426.1000000006902</v>
      </c>
      <c r="I618">
        <f t="shared" si="50"/>
        <v>2426.1000000008776</v>
      </c>
    </row>
    <row r="619" spans="1:9" x14ac:dyDescent="0.25">
      <c r="A619">
        <v>61.3</v>
      </c>
      <c r="B619">
        <v>22.2</v>
      </c>
      <c r="C619">
        <f t="shared" si="46"/>
        <v>22.200000000000305</v>
      </c>
      <c r="D619">
        <f t="shared" si="47"/>
        <v>-3.0553337637684308E-13</v>
      </c>
      <c r="E619">
        <f>SUM(D$6:D619)</f>
        <v>-1.8759749309538165E-10</v>
      </c>
      <c r="F619">
        <f t="shared" si="48"/>
        <v>24.800000000000207</v>
      </c>
      <c r="G619">
        <f t="shared" si="49"/>
        <v>2.6000000000002075</v>
      </c>
      <c r="H619">
        <f>SUM(G619:$G$5689)</f>
        <v>2423.5000000006889</v>
      </c>
      <c r="I619">
        <f t="shared" si="50"/>
        <v>2423.5000000008768</v>
      </c>
    </row>
    <row r="620" spans="1:9" x14ac:dyDescent="0.25">
      <c r="A620">
        <v>61.4</v>
      </c>
      <c r="B620">
        <v>22.2</v>
      </c>
      <c r="C620">
        <f t="shared" si="46"/>
        <v>22.200000000000305</v>
      </c>
      <c r="D620">
        <f t="shared" si="47"/>
        <v>-3.0553337637684308E-13</v>
      </c>
      <c r="E620">
        <f>SUM(D$6:D620)</f>
        <v>-1.8790302647175849E-10</v>
      </c>
      <c r="F620">
        <f t="shared" si="48"/>
        <v>24.800000000000207</v>
      </c>
      <c r="G620">
        <f t="shared" si="49"/>
        <v>2.6000000000002075</v>
      </c>
      <c r="H620">
        <f>SUM(G620:$G$5689)</f>
        <v>2420.9000000006877</v>
      </c>
      <c r="I620">
        <f t="shared" si="50"/>
        <v>2420.9000000008755</v>
      </c>
    </row>
    <row r="621" spans="1:9" x14ac:dyDescent="0.25">
      <c r="A621">
        <v>61.5</v>
      </c>
      <c r="B621">
        <v>22.2</v>
      </c>
      <c r="C621">
        <f t="shared" si="46"/>
        <v>22.200000000000305</v>
      </c>
      <c r="D621">
        <f t="shared" si="47"/>
        <v>-3.0553337637684308E-13</v>
      </c>
      <c r="E621">
        <f>SUM(D$6:D621)</f>
        <v>-1.8820855984813534E-10</v>
      </c>
      <c r="F621">
        <f t="shared" si="48"/>
        <v>24.800000000000207</v>
      </c>
      <c r="G621">
        <f t="shared" si="49"/>
        <v>2.6000000000002075</v>
      </c>
      <c r="H621">
        <f>SUM(G621:$G$5689)</f>
        <v>2418.3000000006859</v>
      </c>
      <c r="I621">
        <f t="shared" si="50"/>
        <v>2418.3000000008742</v>
      </c>
    </row>
    <row r="622" spans="1:9" x14ac:dyDescent="0.25">
      <c r="A622">
        <v>61.6</v>
      </c>
      <c r="B622">
        <v>22.2</v>
      </c>
      <c r="C622">
        <f t="shared" si="46"/>
        <v>22.200000000000305</v>
      </c>
      <c r="D622">
        <f t="shared" si="47"/>
        <v>-3.0553337637684308E-13</v>
      </c>
      <c r="E622">
        <f>SUM(D$6:D622)</f>
        <v>-1.8851409322451218E-10</v>
      </c>
      <c r="F622">
        <f t="shared" si="48"/>
        <v>24.800000000000207</v>
      </c>
      <c r="G622">
        <f t="shared" si="49"/>
        <v>2.6000000000002075</v>
      </c>
      <c r="H622">
        <f>SUM(G622:$G$5689)</f>
        <v>2415.7000000006847</v>
      </c>
      <c r="I622">
        <f t="shared" si="50"/>
        <v>2415.7000000008734</v>
      </c>
    </row>
    <row r="623" spans="1:9" x14ac:dyDescent="0.25">
      <c r="A623">
        <v>61.7</v>
      </c>
      <c r="B623">
        <v>22.2</v>
      </c>
      <c r="C623">
        <f t="shared" si="46"/>
        <v>22.200000000000305</v>
      </c>
      <c r="D623">
        <f t="shared" si="47"/>
        <v>-3.0553337637684308E-13</v>
      </c>
      <c r="E623">
        <f>SUM(D$6:D623)</f>
        <v>-1.8881962660088902E-10</v>
      </c>
      <c r="F623">
        <f t="shared" si="48"/>
        <v>24.800000000000207</v>
      </c>
      <c r="G623">
        <f t="shared" si="49"/>
        <v>2.6000000000002075</v>
      </c>
      <c r="H623">
        <f>SUM(G623:$G$5689)</f>
        <v>2413.1000000006834</v>
      </c>
      <c r="I623">
        <f t="shared" si="50"/>
        <v>2413.1000000008721</v>
      </c>
    </row>
    <row r="624" spans="1:9" x14ac:dyDescent="0.25">
      <c r="A624">
        <v>61.8</v>
      </c>
      <c r="B624">
        <v>22.2</v>
      </c>
      <c r="C624">
        <f t="shared" si="46"/>
        <v>22.200000000000305</v>
      </c>
      <c r="D624">
        <f t="shared" si="47"/>
        <v>-3.0553337637684308E-13</v>
      </c>
      <c r="E624">
        <f>SUM(D$6:D624)</f>
        <v>-1.8912515997726587E-10</v>
      </c>
      <c r="F624">
        <f t="shared" si="48"/>
        <v>24.800000000000207</v>
      </c>
      <c r="G624">
        <f t="shared" si="49"/>
        <v>2.6000000000002075</v>
      </c>
      <c r="H624">
        <f>SUM(G624:$G$5689)</f>
        <v>2410.5000000006817</v>
      </c>
      <c r="I624">
        <f t="shared" si="50"/>
        <v>2410.5000000008708</v>
      </c>
    </row>
    <row r="625" spans="1:9" x14ac:dyDescent="0.25">
      <c r="A625">
        <v>61.9</v>
      </c>
      <c r="B625">
        <v>22.2</v>
      </c>
      <c r="C625">
        <f t="shared" si="46"/>
        <v>22.200000000000305</v>
      </c>
      <c r="D625">
        <f t="shared" si="47"/>
        <v>-3.0553337637684308E-13</v>
      </c>
      <c r="E625">
        <f>SUM(D$6:D625)</f>
        <v>-1.8943069335364271E-10</v>
      </c>
      <c r="F625">
        <f t="shared" si="48"/>
        <v>24.800000000000207</v>
      </c>
      <c r="G625">
        <f t="shared" si="49"/>
        <v>2.6000000000002075</v>
      </c>
      <c r="H625">
        <f>SUM(G625:$G$5689)</f>
        <v>2407.9000000006804</v>
      </c>
      <c r="I625">
        <f t="shared" si="50"/>
        <v>2407.90000000087</v>
      </c>
    </row>
    <row r="626" spans="1:9" x14ac:dyDescent="0.25">
      <c r="A626">
        <v>62</v>
      </c>
      <c r="B626">
        <v>22.2</v>
      </c>
      <c r="C626">
        <f t="shared" si="46"/>
        <v>22.200000000000305</v>
      </c>
      <c r="D626">
        <f t="shared" si="47"/>
        <v>-3.0553337637684308E-13</v>
      </c>
      <c r="E626">
        <f>SUM(D$6:D626)</f>
        <v>-1.8973622673001955E-10</v>
      </c>
      <c r="F626">
        <f t="shared" si="48"/>
        <v>24.800000000000207</v>
      </c>
      <c r="G626">
        <f t="shared" si="49"/>
        <v>2.6000000000002075</v>
      </c>
      <c r="H626">
        <f>SUM(G626:$G$5689)</f>
        <v>2405.3000000006791</v>
      </c>
      <c r="I626">
        <f t="shared" si="50"/>
        <v>2405.3000000008687</v>
      </c>
    </row>
    <row r="627" spans="1:9" x14ac:dyDescent="0.25">
      <c r="A627">
        <v>62.1</v>
      </c>
      <c r="B627">
        <v>22.2</v>
      </c>
      <c r="C627">
        <f t="shared" si="46"/>
        <v>22.200000000000305</v>
      </c>
      <c r="D627">
        <f t="shared" si="47"/>
        <v>-3.0553337637684308E-13</v>
      </c>
      <c r="E627">
        <f>SUM(D$6:D627)</f>
        <v>-1.900417601063964E-10</v>
      </c>
      <c r="F627">
        <f t="shared" si="48"/>
        <v>24.800000000000207</v>
      </c>
      <c r="G627">
        <f t="shared" si="49"/>
        <v>2.6000000000002075</v>
      </c>
      <c r="H627">
        <f>SUM(G627:$G$5689)</f>
        <v>2402.7000000006778</v>
      </c>
      <c r="I627">
        <f t="shared" si="50"/>
        <v>2402.7000000008679</v>
      </c>
    </row>
    <row r="628" spans="1:9" x14ac:dyDescent="0.25">
      <c r="A628">
        <v>62.2</v>
      </c>
      <c r="B628">
        <v>22.2</v>
      </c>
      <c r="C628">
        <f t="shared" si="46"/>
        <v>22.200000000000305</v>
      </c>
      <c r="D628">
        <f t="shared" si="47"/>
        <v>-3.0553337637684308E-13</v>
      </c>
      <c r="E628">
        <f>SUM(D$6:D628)</f>
        <v>-1.9034729348277324E-10</v>
      </c>
      <c r="F628">
        <f t="shared" si="48"/>
        <v>24.800000000000207</v>
      </c>
      <c r="G628">
        <f t="shared" si="49"/>
        <v>2.6000000000002075</v>
      </c>
      <c r="H628">
        <f>SUM(G628:$G$5689)</f>
        <v>2400.1000000006784</v>
      </c>
      <c r="I628">
        <f t="shared" si="50"/>
        <v>2400.1000000008689</v>
      </c>
    </row>
    <row r="629" spans="1:9" x14ac:dyDescent="0.25">
      <c r="A629">
        <v>62.3</v>
      </c>
      <c r="B629">
        <v>22.2</v>
      </c>
      <c r="C629">
        <f t="shared" si="46"/>
        <v>22.200000000000305</v>
      </c>
      <c r="D629">
        <f t="shared" si="47"/>
        <v>-3.0553337637684308E-13</v>
      </c>
      <c r="E629">
        <f>SUM(D$6:D629)</f>
        <v>-1.9065282685915008E-10</v>
      </c>
      <c r="F629">
        <f t="shared" si="48"/>
        <v>24.800000000000207</v>
      </c>
      <c r="G629">
        <f t="shared" si="49"/>
        <v>2.6000000000002075</v>
      </c>
      <c r="H629">
        <f>SUM(G629:$G$5689)</f>
        <v>2397.5000000006794</v>
      </c>
      <c r="I629">
        <f t="shared" si="50"/>
        <v>2397.5000000008699</v>
      </c>
    </row>
    <row r="630" spans="1:9" x14ac:dyDescent="0.25">
      <c r="A630">
        <v>62.4</v>
      </c>
      <c r="B630">
        <v>22.2</v>
      </c>
      <c r="C630">
        <f t="shared" si="46"/>
        <v>22.200000000000305</v>
      </c>
      <c r="D630">
        <f t="shared" si="47"/>
        <v>-3.0553337637684308E-13</v>
      </c>
      <c r="E630">
        <f>SUM(D$6:D630)</f>
        <v>-1.9095836023552692E-10</v>
      </c>
      <c r="F630">
        <f t="shared" si="48"/>
        <v>24.800000000000207</v>
      </c>
      <c r="G630">
        <f t="shared" si="49"/>
        <v>2.6000000000002075</v>
      </c>
      <c r="H630">
        <f>SUM(G630:$G$5689)</f>
        <v>2394.9000000006804</v>
      </c>
      <c r="I630">
        <f t="shared" si="50"/>
        <v>2394.9000000008714</v>
      </c>
    </row>
    <row r="631" spans="1:9" x14ac:dyDescent="0.25">
      <c r="A631">
        <v>62.5</v>
      </c>
      <c r="B631">
        <v>22.2</v>
      </c>
      <c r="C631">
        <f t="shared" si="46"/>
        <v>22.200000000000305</v>
      </c>
      <c r="D631">
        <f t="shared" si="47"/>
        <v>-3.0553337637684308E-13</v>
      </c>
      <c r="E631">
        <f>SUM(D$6:D631)</f>
        <v>-1.9126389361190377E-10</v>
      </c>
      <c r="F631">
        <f t="shared" si="48"/>
        <v>24.800000000000207</v>
      </c>
      <c r="G631">
        <f t="shared" si="49"/>
        <v>2.6000000000002075</v>
      </c>
      <c r="H631">
        <f>SUM(G631:$G$5689)</f>
        <v>2392.3000000006809</v>
      </c>
      <c r="I631">
        <f t="shared" si="50"/>
        <v>2392.3000000008724</v>
      </c>
    </row>
    <row r="632" spans="1:9" x14ac:dyDescent="0.25">
      <c r="A632">
        <v>62.6</v>
      </c>
      <c r="B632">
        <v>22.2</v>
      </c>
      <c r="C632">
        <f t="shared" si="46"/>
        <v>22.200000000000305</v>
      </c>
      <c r="D632">
        <f t="shared" si="47"/>
        <v>-3.0553337637684308E-13</v>
      </c>
      <c r="E632">
        <f>SUM(D$6:D632)</f>
        <v>-1.9156942698828061E-10</v>
      </c>
      <c r="F632">
        <f t="shared" si="48"/>
        <v>24.800000000000207</v>
      </c>
      <c r="G632">
        <f t="shared" si="49"/>
        <v>2.6000000000002075</v>
      </c>
      <c r="H632">
        <f>SUM(G632:$G$5689)</f>
        <v>2389.7000000006819</v>
      </c>
      <c r="I632">
        <f t="shared" si="50"/>
        <v>2389.7000000008734</v>
      </c>
    </row>
    <row r="633" spans="1:9" x14ac:dyDescent="0.25">
      <c r="A633">
        <v>62.7</v>
      </c>
      <c r="B633">
        <v>22.2</v>
      </c>
      <c r="C633">
        <f t="shared" si="46"/>
        <v>22.200000000000305</v>
      </c>
      <c r="D633">
        <f t="shared" si="47"/>
        <v>-3.0553337637684308E-13</v>
      </c>
      <c r="E633">
        <f>SUM(D$6:D633)</f>
        <v>-1.9187496036465745E-10</v>
      </c>
      <c r="F633">
        <f t="shared" si="48"/>
        <v>24.800000000000207</v>
      </c>
      <c r="G633">
        <f t="shared" si="49"/>
        <v>2.6000000000002075</v>
      </c>
      <c r="H633">
        <f>SUM(G633:$G$5689)</f>
        <v>2387.1000000006829</v>
      </c>
      <c r="I633">
        <f t="shared" si="50"/>
        <v>2387.1000000008748</v>
      </c>
    </row>
    <row r="634" spans="1:9" x14ac:dyDescent="0.25">
      <c r="A634">
        <v>62.8</v>
      </c>
      <c r="B634">
        <v>22.2</v>
      </c>
      <c r="C634">
        <f t="shared" si="46"/>
        <v>22.200000000000305</v>
      </c>
      <c r="D634">
        <f t="shared" si="47"/>
        <v>-3.0553337637684308E-13</v>
      </c>
      <c r="E634">
        <f>SUM(D$6:D634)</f>
        <v>-1.921804937410343E-10</v>
      </c>
      <c r="F634">
        <f t="shared" si="48"/>
        <v>24.800000000000207</v>
      </c>
      <c r="G634">
        <f t="shared" si="49"/>
        <v>2.6000000000002075</v>
      </c>
      <c r="H634">
        <f>SUM(G634:$G$5689)</f>
        <v>2384.5000000006839</v>
      </c>
      <c r="I634">
        <f t="shared" si="50"/>
        <v>2384.5000000008763</v>
      </c>
    </row>
    <row r="635" spans="1:9" x14ac:dyDescent="0.25">
      <c r="A635">
        <v>62.9</v>
      </c>
      <c r="B635">
        <v>22.2</v>
      </c>
      <c r="C635">
        <f t="shared" si="46"/>
        <v>22.200000000000305</v>
      </c>
      <c r="D635">
        <f t="shared" si="47"/>
        <v>-3.0553337637684308E-13</v>
      </c>
      <c r="E635">
        <f>SUM(D$6:D635)</f>
        <v>-1.9248602711741114E-10</v>
      </c>
      <c r="F635">
        <f t="shared" si="48"/>
        <v>24.800000000000207</v>
      </c>
      <c r="G635">
        <f t="shared" si="49"/>
        <v>2.6000000000002075</v>
      </c>
      <c r="H635">
        <f>SUM(G635:$G$5689)</f>
        <v>2381.9000000006849</v>
      </c>
      <c r="I635">
        <f t="shared" si="50"/>
        <v>2381.9000000008773</v>
      </c>
    </row>
    <row r="636" spans="1:9" x14ac:dyDescent="0.25">
      <c r="A636">
        <v>63</v>
      </c>
      <c r="B636">
        <v>22.2</v>
      </c>
      <c r="C636">
        <f t="shared" si="46"/>
        <v>22.200000000000305</v>
      </c>
      <c r="D636">
        <f t="shared" si="47"/>
        <v>-3.0553337637684308E-13</v>
      </c>
      <c r="E636">
        <f>SUM(D$6:D636)</f>
        <v>-1.9279156049378798E-10</v>
      </c>
      <c r="F636">
        <f t="shared" si="48"/>
        <v>24.800000000000207</v>
      </c>
      <c r="G636">
        <f t="shared" si="49"/>
        <v>2.6000000000002075</v>
      </c>
      <c r="H636">
        <f>SUM(G636:$G$5689)</f>
        <v>2379.3000000006859</v>
      </c>
      <c r="I636">
        <f t="shared" si="50"/>
        <v>2379.3000000008788</v>
      </c>
    </row>
    <row r="637" spans="1:9" x14ac:dyDescent="0.25">
      <c r="A637">
        <v>63.1</v>
      </c>
      <c r="B637">
        <v>22.2</v>
      </c>
      <c r="C637">
        <f t="shared" si="46"/>
        <v>22.200000000000305</v>
      </c>
      <c r="D637">
        <f t="shared" si="47"/>
        <v>-3.0553337637684308E-13</v>
      </c>
      <c r="E637">
        <f>SUM(D$6:D637)</f>
        <v>-1.9309709387016483E-10</v>
      </c>
      <c r="F637">
        <f t="shared" si="48"/>
        <v>24.800000000000207</v>
      </c>
      <c r="G637">
        <f t="shared" si="49"/>
        <v>2.6000000000002075</v>
      </c>
      <c r="H637">
        <f>SUM(G637:$G$5689)</f>
        <v>2376.7000000006865</v>
      </c>
      <c r="I637">
        <f t="shared" si="50"/>
        <v>2376.7000000008798</v>
      </c>
    </row>
    <row r="638" spans="1:9" x14ac:dyDescent="0.25">
      <c r="A638">
        <v>63.2</v>
      </c>
      <c r="B638">
        <v>22.2</v>
      </c>
      <c r="C638">
        <f t="shared" si="46"/>
        <v>22.200000000000305</v>
      </c>
      <c r="D638">
        <f t="shared" si="47"/>
        <v>-3.0553337637684308E-13</v>
      </c>
      <c r="E638">
        <f>SUM(D$6:D638)</f>
        <v>-1.9340262724654167E-10</v>
      </c>
      <c r="F638">
        <f t="shared" si="48"/>
        <v>24.800000000000207</v>
      </c>
      <c r="G638">
        <f t="shared" si="49"/>
        <v>2.6000000000002075</v>
      </c>
      <c r="H638">
        <f>SUM(G638:$G$5689)</f>
        <v>2374.1000000006879</v>
      </c>
      <c r="I638">
        <f t="shared" si="50"/>
        <v>2374.1000000008812</v>
      </c>
    </row>
    <row r="639" spans="1:9" x14ac:dyDescent="0.25">
      <c r="A639">
        <v>63.3</v>
      </c>
      <c r="B639">
        <v>22.2</v>
      </c>
      <c r="C639">
        <f t="shared" si="46"/>
        <v>22.200000000000305</v>
      </c>
      <c r="D639">
        <f t="shared" si="47"/>
        <v>-3.0553337637684308E-13</v>
      </c>
      <c r="E639">
        <f>SUM(D$6:D639)</f>
        <v>-1.9370816062291851E-10</v>
      </c>
      <c r="F639">
        <f t="shared" si="48"/>
        <v>24.800000000000207</v>
      </c>
      <c r="G639">
        <f t="shared" si="49"/>
        <v>2.6000000000002075</v>
      </c>
      <c r="H639">
        <f>SUM(G639:$G$5689)</f>
        <v>2371.5000000006885</v>
      </c>
      <c r="I639">
        <f t="shared" si="50"/>
        <v>2371.5000000008822</v>
      </c>
    </row>
    <row r="640" spans="1:9" x14ac:dyDescent="0.25">
      <c r="A640">
        <v>63.4</v>
      </c>
      <c r="B640">
        <v>22.2</v>
      </c>
      <c r="C640">
        <f t="shared" si="46"/>
        <v>22.200000000000305</v>
      </c>
      <c r="D640">
        <f t="shared" si="47"/>
        <v>-3.0553337637684308E-13</v>
      </c>
      <c r="E640">
        <f>SUM(D$6:D640)</f>
        <v>-1.9401369399929536E-10</v>
      </c>
      <c r="F640">
        <f t="shared" si="48"/>
        <v>24.800000000000207</v>
      </c>
      <c r="G640">
        <f t="shared" si="49"/>
        <v>2.6000000000002075</v>
      </c>
      <c r="H640">
        <f>SUM(G640:$G$5689)</f>
        <v>2368.9000000006895</v>
      </c>
      <c r="I640">
        <f t="shared" si="50"/>
        <v>2368.9000000008837</v>
      </c>
    </row>
    <row r="641" spans="1:9" x14ac:dyDescent="0.25">
      <c r="A641">
        <v>63.5</v>
      </c>
      <c r="B641">
        <v>22.2</v>
      </c>
      <c r="C641">
        <f t="shared" si="46"/>
        <v>22.200000000000305</v>
      </c>
      <c r="D641">
        <f t="shared" si="47"/>
        <v>-3.0553337637684308E-13</v>
      </c>
      <c r="E641">
        <f>SUM(D$6:D641)</f>
        <v>-1.943192273756722E-10</v>
      </c>
      <c r="F641">
        <f t="shared" si="48"/>
        <v>24.800000000000207</v>
      </c>
      <c r="G641">
        <f t="shared" si="49"/>
        <v>2.6000000000002075</v>
      </c>
      <c r="H641">
        <f>SUM(G641:$G$5689)</f>
        <v>2366.3000000006905</v>
      </c>
      <c r="I641">
        <f t="shared" si="50"/>
        <v>2366.3000000008847</v>
      </c>
    </row>
    <row r="642" spans="1:9" x14ac:dyDescent="0.25">
      <c r="A642">
        <v>63.6</v>
      </c>
      <c r="B642">
        <v>22.2</v>
      </c>
      <c r="C642">
        <f t="shared" si="46"/>
        <v>22.200000000000305</v>
      </c>
      <c r="D642">
        <f t="shared" si="47"/>
        <v>-3.0553337637684308E-13</v>
      </c>
      <c r="E642">
        <f>SUM(D$6:D642)</f>
        <v>-1.9462476075204904E-10</v>
      </c>
      <c r="F642">
        <f t="shared" si="48"/>
        <v>24.800000000000207</v>
      </c>
      <c r="G642">
        <f t="shared" si="49"/>
        <v>2.6000000000002075</v>
      </c>
      <c r="H642">
        <f>SUM(G642:$G$5689)</f>
        <v>2363.7000000006915</v>
      </c>
      <c r="I642">
        <f t="shared" si="50"/>
        <v>2363.7000000008861</v>
      </c>
    </row>
    <row r="643" spans="1:9" x14ac:dyDescent="0.25">
      <c r="A643">
        <v>63.7</v>
      </c>
      <c r="B643">
        <v>22.2</v>
      </c>
      <c r="C643">
        <f t="shared" si="46"/>
        <v>22.200000000000305</v>
      </c>
      <c r="D643">
        <f t="shared" si="47"/>
        <v>-3.0553337637684308E-13</v>
      </c>
      <c r="E643">
        <f>SUM(D$6:D643)</f>
        <v>-1.9493029412842588E-10</v>
      </c>
      <c r="F643">
        <f t="shared" si="48"/>
        <v>24.800000000000207</v>
      </c>
      <c r="G643">
        <f t="shared" si="49"/>
        <v>2.6000000000002075</v>
      </c>
      <c r="H643">
        <f>SUM(G643:$G$5689)</f>
        <v>2361.1000000006925</v>
      </c>
      <c r="I643">
        <f t="shared" si="50"/>
        <v>2361.1000000008876</v>
      </c>
    </row>
    <row r="644" spans="1:9" x14ac:dyDescent="0.25">
      <c r="A644">
        <v>63.8</v>
      </c>
      <c r="B644">
        <v>22.2</v>
      </c>
      <c r="C644">
        <f t="shared" si="46"/>
        <v>22.200000000000305</v>
      </c>
      <c r="D644">
        <f t="shared" si="47"/>
        <v>-3.0553337637684308E-13</v>
      </c>
      <c r="E644">
        <f>SUM(D$6:D644)</f>
        <v>-1.9523582750480273E-10</v>
      </c>
      <c r="F644">
        <f t="shared" si="48"/>
        <v>24.800000000000207</v>
      </c>
      <c r="G644">
        <f t="shared" si="49"/>
        <v>2.6000000000002075</v>
      </c>
      <c r="H644">
        <f>SUM(G644:$G$5689)</f>
        <v>2358.5000000006935</v>
      </c>
      <c r="I644">
        <f t="shared" si="50"/>
        <v>2358.5000000008886</v>
      </c>
    </row>
    <row r="645" spans="1:9" x14ac:dyDescent="0.25">
      <c r="A645">
        <v>63.9</v>
      </c>
      <c r="B645">
        <v>22.2</v>
      </c>
      <c r="C645">
        <f t="shared" si="46"/>
        <v>22.200000000000305</v>
      </c>
      <c r="D645">
        <f t="shared" si="47"/>
        <v>-3.0553337637684308E-13</v>
      </c>
      <c r="E645">
        <f>SUM(D$6:D645)</f>
        <v>-1.9554136088117957E-10</v>
      </c>
      <c r="F645">
        <f t="shared" si="48"/>
        <v>24.800000000000207</v>
      </c>
      <c r="G645">
        <f t="shared" si="49"/>
        <v>2.6000000000002075</v>
      </c>
      <c r="H645">
        <f>SUM(G645:$G$5689)</f>
        <v>2355.900000000694</v>
      </c>
      <c r="I645">
        <f t="shared" si="50"/>
        <v>2355.9000000008896</v>
      </c>
    </row>
    <row r="646" spans="1:9" x14ac:dyDescent="0.25">
      <c r="A646">
        <v>64</v>
      </c>
      <c r="B646">
        <v>22.2</v>
      </c>
      <c r="C646">
        <f t="shared" si="46"/>
        <v>22.200000000000305</v>
      </c>
      <c r="D646">
        <f t="shared" si="47"/>
        <v>-3.0553337637684308E-13</v>
      </c>
      <c r="E646">
        <f>SUM(D$6:D646)</f>
        <v>-1.9584689425755641E-10</v>
      </c>
      <c r="F646">
        <f t="shared" si="48"/>
        <v>24.800000000000207</v>
      </c>
      <c r="G646">
        <f t="shared" si="49"/>
        <v>2.6000000000002075</v>
      </c>
      <c r="H646">
        <f>SUM(G646:$G$5689)</f>
        <v>2353.300000000695</v>
      </c>
      <c r="I646">
        <f t="shared" si="50"/>
        <v>2353.300000000891</v>
      </c>
    </row>
    <row r="647" spans="1:9" x14ac:dyDescent="0.25">
      <c r="A647">
        <v>64.099999999999994</v>
      </c>
      <c r="B647">
        <v>22.2</v>
      </c>
      <c r="C647">
        <f t="shared" ref="C647:C710" si="51">$B$3*A647+$C$3</f>
        <v>22.200000000000305</v>
      </c>
      <c r="D647">
        <f t="shared" ref="D647:D710" si="52">B647-C647</f>
        <v>-3.0553337637684308E-13</v>
      </c>
      <c r="E647">
        <f>SUM(D$6:D647)</f>
        <v>-1.9615242763393326E-10</v>
      </c>
      <c r="F647">
        <f t="shared" ref="F647:F710" si="53">$F$3*A647+$G$3</f>
        <v>24.800000000000207</v>
      </c>
      <c r="G647">
        <f t="shared" ref="G647:G710" si="54">F647-B647</f>
        <v>2.6000000000002075</v>
      </c>
      <c r="H647">
        <f>SUM(G647:$G$5689)</f>
        <v>2350.700000000696</v>
      </c>
      <c r="I647">
        <f t="shared" ref="I647:I710" si="55">ABS(H647-E647)</f>
        <v>2350.700000000892</v>
      </c>
    </row>
    <row r="648" spans="1:9" x14ac:dyDescent="0.25">
      <c r="A648">
        <v>64.2</v>
      </c>
      <c r="B648">
        <v>22.2</v>
      </c>
      <c r="C648">
        <f t="shared" si="51"/>
        <v>22.200000000000305</v>
      </c>
      <c r="D648">
        <f t="shared" si="52"/>
        <v>-3.0553337637684308E-13</v>
      </c>
      <c r="E648">
        <f>SUM(D$6:D648)</f>
        <v>-1.964579610103101E-10</v>
      </c>
      <c r="F648">
        <f t="shared" si="53"/>
        <v>24.800000000000207</v>
      </c>
      <c r="G648">
        <f t="shared" si="54"/>
        <v>2.6000000000002075</v>
      </c>
      <c r="H648">
        <f>SUM(G648:$G$5689)</f>
        <v>2348.100000000697</v>
      </c>
      <c r="I648">
        <f t="shared" si="55"/>
        <v>2348.1000000008935</v>
      </c>
    </row>
    <row r="649" spans="1:9" x14ac:dyDescent="0.25">
      <c r="A649">
        <v>64.3</v>
      </c>
      <c r="B649">
        <v>22.2</v>
      </c>
      <c r="C649">
        <f t="shared" si="51"/>
        <v>22.200000000000305</v>
      </c>
      <c r="D649">
        <f t="shared" si="52"/>
        <v>-3.0553337637684308E-13</v>
      </c>
      <c r="E649">
        <f>SUM(D$6:D649)</f>
        <v>-1.9676349438668694E-10</v>
      </c>
      <c r="F649">
        <f t="shared" si="53"/>
        <v>24.800000000000207</v>
      </c>
      <c r="G649">
        <f t="shared" si="54"/>
        <v>2.6000000000002075</v>
      </c>
      <c r="H649">
        <f>SUM(G649:$G$5689)</f>
        <v>2345.500000000698</v>
      </c>
      <c r="I649">
        <f t="shared" si="55"/>
        <v>2345.5000000008949</v>
      </c>
    </row>
    <row r="650" spans="1:9" x14ac:dyDescent="0.25">
      <c r="A650">
        <v>64.400000000000006</v>
      </c>
      <c r="B650">
        <v>22.2</v>
      </c>
      <c r="C650">
        <f t="shared" si="51"/>
        <v>22.200000000000305</v>
      </c>
      <c r="D650">
        <f t="shared" si="52"/>
        <v>-3.0553337637684308E-13</v>
      </c>
      <c r="E650">
        <f>SUM(D$6:D650)</f>
        <v>-1.9706902776306379E-10</v>
      </c>
      <c r="F650">
        <f t="shared" si="53"/>
        <v>24.800000000000207</v>
      </c>
      <c r="G650">
        <f t="shared" si="54"/>
        <v>2.6000000000002075</v>
      </c>
      <c r="H650">
        <f>SUM(G650:$G$5689)</f>
        <v>2342.900000000699</v>
      </c>
      <c r="I650">
        <f t="shared" si="55"/>
        <v>2342.9000000008959</v>
      </c>
    </row>
    <row r="651" spans="1:9" x14ac:dyDescent="0.25">
      <c r="A651">
        <v>64.5</v>
      </c>
      <c r="B651">
        <v>22.2</v>
      </c>
      <c r="C651">
        <f t="shared" si="51"/>
        <v>22.200000000000305</v>
      </c>
      <c r="D651">
        <f t="shared" si="52"/>
        <v>-3.0553337637684308E-13</v>
      </c>
      <c r="E651">
        <f>SUM(D$6:D651)</f>
        <v>-1.9737456113944063E-10</v>
      </c>
      <c r="F651">
        <f t="shared" si="53"/>
        <v>24.800000000000207</v>
      </c>
      <c r="G651">
        <f t="shared" si="54"/>
        <v>2.6000000000002075</v>
      </c>
      <c r="H651">
        <f>SUM(G651:$G$5689)</f>
        <v>2340.3000000006996</v>
      </c>
      <c r="I651">
        <f t="shared" si="55"/>
        <v>2340.3000000008969</v>
      </c>
    </row>
    <row r="652" spans="1:9" x14ac:dyDescent="0.25">
      <c r="A652">
        <v>64.599999999999994</v>
      </c>
      <c r="B652">
        <v>22.2</v>
      </c>
      <c r="C652">
        <f t="shared" si="51"/>
        <v>22.200000000000305</v>
      </c>
      <c r="D652">
        <f t="shared" si="52"/>
        <v>-3.0553337637684308E-13</v>
      </c>
      <c r="E652">
        <f>SUM(D$6:D652)</f>
        <v>-1.9768009451581747E-10</v>
      </c>
      <c r="F652">
        <f t="shared" si="53"/>
        <v>24.800000000000207</v>
      </c>
      <c r="G652">
        <f t="shared" si="54"/>
        <v>2.6000000000002075</v>
      </c>
      <c r="H652">
        <f>SUM(G652:$G$5689)</f>
        <v>2337.7000000007001</v>
      </c>
      <c r="I652">
        <f t="shared" si="55"/>
        <v>2337.7000000008979</v>
      </c>
    </row>
    <row r="653" spans="1:9" x14ac:dyDescent="0.25">
      <c r="A653">
        <v>64.7</v>
      </c>
      <c r="B653">
        <v>22.2</v>
      </c>
      <c r="C653">
        <f t="shared" si="51"/>
        <v>22.200000000000305</v>
      </c>
      <c r="D653">
        <f t="shared" si="52"/>
        <v>-3.0553337637684308E-13</v>
      </c>
      <c r="E653">
        <f>SUM(D$6:D653)</f>
        <v>-1.9798562789219432E-10</v>
      </c>
      <c r="F653">
        <f t="shared" si="53"/>
        <v>24.800000000000207</v>
      </c>
      <c r="G653">
        <f t="shared" si="54"/>
        <v>2.6000000000002075</v>
      </c>
      <c r="H653">
        <f>SUM(G653:$G$5689)</f>
        <v>2335.1000000007011</v>
      </c>
      <c r="I653">
        <f t="shared" si="55"/>
        <v>2335.1000000008989</v>
      </c>
    </row>
    <row r="654" spans="1:9" x14ac:dyDescent="0.25">
      <c r="A654">
        <v>64.8</v>
      </c>
      <c r="B654">
        <v>22.2</v>
      </c>
      <c r="C654">
        <f t="shared" si="51"/>
        <v>22.200000000000305</v>
      </c>
      <c r="D654">
        <f t="shared" si="52"/>
        <v>-3.0553337637684308E-13</v>
      </c>
      <c r="E654">
        <f>SUM(D$6:D654)</f>
        <v>-1.9829116126857116E-10</v>
      </c>
      <c r="F654">
        <f t="shared" si="53"/>
        <v>24.800000000000207</v>
      </c>
      <c r="G654">
        <f t="shared" si="54"/>
        <v>2.6000000000002075</v>
      </c>
      <c r="H654">
        <f>SUM(G654:$G$5689)</f>
        <v>2332.5000000007021</v>
      </c>
      <c r="I654">
        <f t="shared" si="55"/>
        <v>2332.5000000009004</v>
      </c>
    </row>
    <row r="655" spans="1:9" x14ac:dyDescent="0.25">
      <c r="A655">
        <v>64.900000000000006</v>
      </c>
      <c r="B655">
        <v>22.2</v>
      </c>
      <c r="C655">
        <f t="shared" si="51"/>
        <v>22.200000000000305</v>
      </c>
      <c r="D655">
        <f t="shared" si="52"/>
        <v>-3.0553337637684308E-13</v>
      </c>
      <c r="E655">
        <f>SUM(D$6:D655)</f>
        <v>-1.98596694644948E-10</v>
      </c>
      <c r="F655">
        <f t="shared" si="53"/>
        <v>24.800000000000207</v>
      </c>
      <c r="G655">
        <f t="shared" si="54"/>
        <v>2.6000000000002075</v>
      </c>
      <c r="H655">
        <f>SUM(G655:$G$5689)</f>
        <v>2329.9000000007027</v>
      </c>
      <c r="I655">
        <f t="shared" si="55"/>
        <v>2329.9000000009014</v>
      </c>
    </row>
    <row r="656" spans="1:9" x14ac:dyDescent="0.25">
      <c r="A656">
        <v>65</v>
      </c>
      <c r="B656">
        <v>22.2</v>
      </c>
      <c r="C656">
        <f t="shared" si="51"/>
        <v>22.200000000000305</v>
      </c>
      <c r="D656">
        <f t="shared" si="52"/>
        <v>-3.0553337637684308E-13</v>
      </c>
      <c r="E656">
        <f>SUM(D$6:D656)</f>
        <v>-1.9890222802132485E-10</v>
      </c>
      <c r="F656">
        <f t="shared" si="53"/>
        <v>24.800000000000207</v>
      </c>
      <c r="G656">
        <f t="shared" si="54"/>
        <v>2.6000000000002075</v>
      </c>
      <c r="H656">
        <f>SUM(G656:$G$5689)</f>
        <v>2327.3000000007037</v>
      </c>
      <c r="I656">
        <f t="shared" si="55"/>
        <v>2327.3000000009024</v>
      </c>
    </row>
    <row r="657" spans="1:9" x14ac:dyDescent="0.25">
      <c r="A657">
        <v>65.099999999999994</v>
      </c>
      <c r="B657">
        <v>22.2</v>
      </c>
      <c r="C657">
        <f t="shared" si="51"/>
        <v>22.200000000000305</v>
      </c>
      <c r="D657">
        <f t="shared" si="52"/>
        <v>-3.0553337637684308E-13</v>
      </c>
      <c r="E657">
        <f>SUM(D$6:D657)</f>
        <v>-1.9920776139770169E-10</v>
      </c>
      <c r="F657">
        <f t="shared" si="53"/>
        <v>24.800000000000207</v>
      </c>
      <c r="G657">
        <f t="shared" si="54"/>
        <v>2.6000000000002075</v>
      </c>
      <c r="H657">
        <f>SUM(G657:$G$5689)</f>
        <v>2324.7000000007042</v>
      </c>
      <c r="I657">
        <f t="shared" si="55"/>
        <v>2324.7000000009034</v>
      </c>
    </row>
    <row r="658" spans="1:9" x14ac:dyDescent="0.25">
      <c r="A658">
        <v>65.2</v>
      </c>
      <c r="B658">
        <v>22.2</v>
      </c>
      <c r="C658">
        <f t="shared" si="51"/>
        <v>22.200000000000305</v>
      </c>
      <c r="D658">
        <f t="shared" si="52"/>
        <v>-3.0553337637684308E-13</v>
      </c>
      <c r="E658">
        <f>SUM(D$6:D658)</f>
        <v>-1.9951329477407853E-10</v>
      </c>
      <c r="F658">
        <f t="shared" si="53"/>
        <v>24.800000000000207</v>
      </c>
      <c r="G658">
        <f t="shared" si="54"/>
        <v>2.6000000000002075</v>
      </c>
      <c r="H658">
        <f>SUM(G658:$G$5689)</f>
        <v>2322.1000000007052</v>
      </c>
      <c r="I658">
        <f t="shared" si="55"/>
        <v>2322.1000000009049</v>
      </c>
    </row>
    <row r="659" spans="1:9" x14ac:dyDescent="0.25">
      <c r="A659">
        <v>65.3</v>
      </c>
      <c r="B659">
        <v>22.2</v>
      </c>
      <c r="C659">
        <f t="shared" si="51"/>
        <v>22.200000000000305</v>
      </c>
      <c r="D659">
        <f t="shared" si="52"/>
        <v>-3.0553337637684308E-13</v>
      </c>
      <c r="E659">
        <f>SUM(D$6:D659)</f>
        <v>-1.9981882815045537E-10</v>
      </c>
      <c r="F659">
        <f t="shared" si="53"/>
        <v>24.800000000000207</v>
      </c>
      <c r="G659">
        <f t="shared" si="54"/>
        <v>2.6000000000002075</v>
      </c>
      <c r="H659">
        <f>SUM(G659:$G$5689)</f>
        <v>2319.5000000007058</v>
      </c>
      <c r="I659">
        <f t="shared" si="55"/>
        <v>2319.5000000009054</v>
      </c>
    </row>
    <row r="660" spans="1:9" x14ac:dyDescent="0.25">
      <c r="A660">
        <v>65.400000000000006</v>
      </c>
      <c r="B660">
        <v>22.2</v>
      </c>
      <c r="C660">
        <f t="shared" si="51"/>
        <v>22.200000000000305</v>
      </c>
      <c r="D660">
        <f t="shared" si="52"/>
        <v>-3.0553337637684308E-13</v>
      </c>
      <c r="E660">
        <f>SUM(D$6:D660)</f>
        <v>-2.0012436152683222E-10</v>
      </c>
      <c r="F660">
        <f t="shared" si="53"/>
        <v>24.800000000000207</v>
      </c>
      <c r="G660">
        <f t="shared" si="54"/>
        <v>2.6000000000002075</v>
      </c>
      <c r="H660">
        <f>SUM(G660:$G$5689)</f>
        <v>2316.9000000007068</v>
      </c>
      <c r="I660">
        <f t="shared" si="55"/>
        <v>2316.9000000009069</v>
      </c>
    </row>
    <row r="661" spans="1:9" x14ac:dyDescent="0.25">
      <c r="A661">
        <v>65.5</v>
      </c>
      <c r="B661">
        <v>22.2</v>
      </c>
      <c r="C661">
        <f t="shared" si="51"/>
        <v>22.200000000000305</v>
      </c>
      <c r="D661">
        <f t="shared" si="52"/>
        <v>-3.0553337637684308E-13</v>
      </c>
      <c r="E661">
        <f>SUM(D$6:D661)</f>
        <v>-2.0042989490320906E-10</v>
      </c>
      <c r="F661">
        <f t="shared" si="53"/>
        <v>24.800000000000207</v>
      </c>
      <c r="G661">
        <f t="shared" si="54"/>
        <v>2.6000000000002075</v>
      </c>
      <c r="H661">
        <f>SUM(G661:$G$5689)</f>
        <v>2314.3000000007078</v>
      </c>
      <c r="I661">
        <f t="shared" si="55"/>
        <v>2314.3000000009083</v>
      </c>
    </row>
    <row r="662" spans="1:9" x14ac:dyDescent="0.25">
      <c r="A662">
        <v>65.599999999999994</v>
      </c>
      <c r="B662">
        <v>22.2</v>
      </c>
      <c r="C662">
        <f t="shared" si="51"/>
        <v>22.200000000000305</v>
      </c>
      <c r="D662">
        <f t="shared" si="52"/>
        <v>-3.0553337637684308E-13</v>
      </c>
      <c r="E662">
        <f>SUM(D$6:D662)</f>
        <v>-2.007354282795859E-10</v>
      </c>
      <c r="F662">
        <f t="shared" si="53"/>
        <v>24.800000000000207</v>
      </c>
      <c r="G662">
        <f t="shared" si="54"/>
        <v>2.6000000000002075</v>
      </c>
      <c r="H662">
        <f>SUM(G662:$G$5689)</f>
        <v>2311.7000000007088</v>
      </c>
      <c r="I662">
        <f t="shared" si="55"/>
        <v>2311.7000000009093</v>
      </c>
    </row>
    <row r="663" spans="1:9" x14ac:dyDescent="0.25">
      <c r="A663">
        <v>65.7</v>
      </c>
      <c r="B663">
        <v>22.2</v>
      </c>
      <c r="C663">
        <f t="shared" si="51"/>
        <v>22.200000000000305</v>
      </c>
      <c r="D663">
        <f t="shared" si="52"/>
        <v>-3.0553337637684308E-13</v>
      </c>
      <c r="E663">
        <f>SUM(D$6:D663)</f>
        <v>-2.0104096165596275E-10</v>
      </c>
      <c r="F663">
        <f t="shared" si="53"/>
        <v>24.800000000000207</v>
      </c>
      <c r="G663">
        <f t="shared" si="54"/>
        <v>2.6000000000002075</v>
      </c>
      <c r="H663">
        <f>SUM(G663:$G$5689)</f>
        <v>2309.1000000007098</v>
      </c>
      <c r="I663">
        <f t="shared" si="55"/>
        <v>2309.1000000009108</v>
      </c>
    </row>
    <row r="664" spans="1:9" x14ac:dyDescent="0.25">
      <c r="A664">
        <v>65.8</v>
      </c>
      <c r="B664">
        <v>22.2</v>
      </c>
      <c r="C664">
        <f t="shared" si="51"/>
        <v>22.200000000000305</v>
      </c>
      <c r="D664">
        <f t="shared" si="52"/>
        <v>-3.0553337637684308E-13</v>
      </c>
      <c r="E664">
        <f>SUM(D$6:D664)</f>
        <v>-2.0134649503233959E-10</v>
      </c>
      <c r="F664">
        <f t="shared" si="53"/>
        <v>24.800000000000207</v>
      </c>
      <c r="G664">
        <f t="shared" si="54"/>
        <v>2.6000000000002075</v>
      </c>
      <c r="H664">
        <f>SUM(G664:$G$5689)</f>
        <v>2306.5000000007108</v>
      </c>
      <c r="I664">
        <f t="shared" si="55"/>
        <v>2306.5000000009122</v>
      </c>
    </row>
    <row r="665" spans="1:9" x14ac:dyDescent="0.25">
      <c r="A665">
        <v>65.900000000000006</v>
      </c>
      <c r="B665">
        <v>22.2</v>
      </c>
      <c r="C665">
        <f t="shared" si="51"/>
        <v>22.200000000000305</v>
      </c>
      <c r="D665">
        <f t="shared" si="52"/>
        <v>-3.0553337637684308E-13</v>
      </c>
      <c r="E665">
        <f>SUM(D$6:D665)</f>
        <v>-2.0165202840871643E-10</v>
      </c>
      <c r="F665">
        <f t="shared" si="53"/>
        <v>24.800000000000207</v>
      </c>
      <c r="G665">
        <f t="shared" si="54"/>
        <v>2.6000000000002075</v>
      </c>
      <c r="H665">
        <f>SUM(G665:$G$5689)</f>
        <v>2303.9000000007122</v>
      </c>
      <c r="I665">
        <f t="shared" si="55"/>
        <v>2303.9000000009137</v>
      </c>
    </row>
    <row r="666" spans="1:9" x14ac:dyDescent="0.25">
      <c r="A666">
        <v>66</v>
      </c>
      <c r="B666">
        <v>22.2</v>
      </c>
      <c r="C666">
        <f t="shared" si="51"/>
        <v>22.200000000000305</v>
      </c>
      <c r="D666">
        <f t="shared" si="52"/>
        <v>-3.0553337637684308E-13</v>
      </c>
      <c r="E666">
        <f>SUM(D$6:D666)</f>
        <v>-2.0195756178509328E-10</v>
      </c>
      <c r="F666">
        <f t="shared" si="53"/>
        <v>24.800000000000207</v>
      </c>
      <c r="G666">
        <f t="shared" si="54"/>
        <v>2.6000000000002075</v>
      </c>
      <c r="H666">
        <f>SUM(G666:$G$5689)</f>
        <v>2301.3000000007132</v>
      </c>
      <c r="I666">
        <f t="shared" si="55"/>
        <v>2301.3000000009151</v>
      </c>
    </row>
    <row r="667" spans="1:9" x14ac:dyDescent="0.25">
      <c r="A667">
        <v>66.099999999999994</v>
      </c>
      <c r="B667">
        <v>22.2</v>
      </c>
      <c r="C667">
        <f t="shared" si="51"/>
        <v>22.200000000000305</v>
      </c>
      <c r="D667">
        <f t="shared" si="52"/>
        <v>-3.0553337637684308E-13</v>
      </c>
      <c r="E667">
        <f>SUM(D$6:D667)</f>
        <v>-2.0226309516147012E-10</v>
      </c>
      <c r="F667">
        <f t="shared" si="53"/>
        <v>24.800000000000207</v>
      </c>
      <c r="G667">
        <f t="shared" si="54"/>
        <v>2.6000000000002075</v>
      </c>
      <c r="H667">
        <f>SUM(G667:$G$5689)</f>
        <v>2298.7000000007142</v>
      </c>
      <c r="I667">
        <f t="shared" si="55"/>
        <v>2298.7000000009166</v>
      </c>
    </row>
    <row r="668" spans="1:9" x14ac:dyDescent="0.25">
      <c r="A668">
        <v>66.2</v>
      </c>
      <c r="B668">
        <v>22.2</v>
      </c>
      <c r="C668">
        <f t="shared" si="51"/>
        <v>22.200000000000305</v>
      </c>
      <c r="D668">
        <f t="shared" si="52"/>
        <v>-3.0553337637684308E-13</v>
      </c>
      <c r="E668">
        <f>SUM(D$6:D668)</f>
        <v>-2.0256862853784696E-10</v>
      </c>
      <c r="F668">
        <f t="shared" si="53"/>
        <v>24.800000000000207</v>
      </c>
      <c r="G668">
        <f t="shared" si="54"/>
        <v>2.6000000000002075</v>
      </c>
      <c r="H668">
        <f>SUM(G668:$G$5689)</f>
        <v>2296.1000000007152</v>
      </c>
      <c r="I668">
        <f t="shared" si="55"/>
        <v>2296.1000000009176</v>
      </c>
    </row>
    <row r="669" spans="1:9" x14ac:dyDescent="0.25">
      <c r="A669">
        <v>66.3</v>
      </c>
      <c r="B669">
        <v>22.2</v>
      </c>
      <c r="C669">
        <f t="shared" si="51"/>
        <v>22.200000000000305</v>
      </c>
      <c r="D669">
        <f t="shared" si="52"/>
        <v>-3.0553337637684308E-13</v>
      </c>
      <c r="E669">
        <f>SUM(D$6:D669)</f>
        <v>-2.0287416191422381E-10</v>
      </c>
      <c r="F669">
        <f t="shared" si="53"/>
        <v>24.800000000000207</v>
      </c>
      <c r="G669">
        <f t="shared" si="54"/>
        <v>2.6000000000002075</v>
      </c>
      <c r="H669">
        <f>SUM(G669:$G$5689)</f>
        <v>2293.5000000007167</v>
      </c>
      <c r="I669">
        <f t="shared" si="55"/>
        <v>2293.5000000009195</v>
      </c>
    </row>
    <row r="670" spans="1:9" x14ac:dyDescent="0.25">
      <c r="A670">
        <v>66.400000000000006</v>
      </c>
      <c r="B670">
        <v>22.2</v>
      </c>
      <c r="C670">
        <f t="shared" si="51"/>
        <v>22.200000000000305</v>
      </c>
      <c r="D670">
        <f t="shared" si="52"/>
        <v>-3.0553337637684308E-13</v>
      </c>
      <c r="E670">
        <f>SUM(D$6:D670)</f>
        <v>-2.0317969529060065E-10</v>
      </c>
      <c r="F670">
        <f t="shared" si="53"/>
        <v>24.800000000000207</v>
      </c>
      <c r="G670">
        <f t="shared" si="54"/>
        <v>2.6000000000002075</v>
      </c>
      <c r="H670">
        <f>SUM(G670:$G$5689)</f>
        <v>2290.9000000007177</v>
      </c>
      <c r="I670">
        <f t="shared" si="55"/>
        <v>2290.900000000921</v>
      </c>
    </row>
    <row r="671" spans="1:9" x14ac:dyDescent="0.25">
      <c r="A671">
        <v>66.5</v>
      </c>
      <c r="B671">
        <v>22.2</v>
      </c>
      <c r="C671">
        <f t="shared" si="51"/>
        <v>22.200000000000305</v>
      </c>
      <c r="D671">
        <f t="shared" si="52"/>
        <v>-3.0553337637684308E-13</v>
      </c>
      <c r="E671">
        <f>SUM(D$6:D671)</f>
        <v>-2.0348522866697749E-10</v>
      </c>
      <c r="F671">
        <f t="shared" si="53"/>
        <v>24.800000000000207</v>
      </c>
      <c r="G671">
        <f t="shared" si="54"/>
        <v>2.6000000000002075</v>
      </c>
      <c r="H671">
        <f>SUM(G671:$G$5689)</f>
        <v>2288.3000000007191</v>
      </c>
      <c r="I671">
        <f t="shared" si="55"/>
        <v>2288.3000000009224</v>
      </c>
    </row>
    <row r="672" spans="1:9" x14ac:dyDescent="0.25">
      <c r="A672">
        <v>66.599999999999994</v>
      </c>
      <c r="B672">
        <v>22.2</v>
      </c>
      <c r="C672">
        <f t="shared" si="51"/>
        <v>22.200000000000305</v>
      </c>
      <c r="D672">
        <f t="shared" si="52"/>
        <v>-3.0553337637684308E-13</v>
      </c>
      <c r="E672">
        <f>SUM(D$6:D672)</f>
        <v>-2.0379076204335433E-10</v>
      </c>
      <c r="F672">
        <f t="shared" si="53"/>
        <v>24.800000000000207</v>
      </c>
      <c r="G672">
        <f t="shared" si="54"/>
        <v>2.6000000000002075</v>
      </c>
      <c r="H672">
        <f>SUM(G672:$G$5689)</f>
        <v>2285.7000000007201</v>
      </c>
      <c r="I672">
        <f t="shared" si="55"/>
        <v>2285.7000000009239</v>
      </c>
    </row>
    <row r="673" spans="1:14" x14ac:dyDescent="0.25">
      <c r="A673">
        <v>66.7</v>
      </c>
      <c r="B673">
        <v>22.2</v>
      </c>
      <c r="C673">
        <f t="shared" si="51"/>
        <v>22.200000000000305</v>
      </c>
      <c r="D673">
        <f t="shared" si="52"/>
        <v>-3.0553337637684308E-13</v>
      </c>
      <c r="E673">
        <f>SUM(D$6:D673)</f>
        <v>-2.0409629541973118E-10</v>
      </c>
      <c r="F673">
        <f t="shared" si="53"/>
        <v>24.800000000000207</v>
      </c>
      <c r="G673">
        <f t="shared" si="54"/>
        <v>2.6000000000002075</v>
      </c>
      <c r="H673">
        <f>SUM(G673:$G$5689)</f>
        <v>2283.1000000007216</v>
      </c>
      <c r="I673">
        <f t="shared" si="55"/>
        <v>2283.1000000009258</v>
      </c>
    </row>
    <row r="674" spans="1:14" x14ac:dyDescent="0.25">
      <c r="A674">
        <v>66.8</v>
      </c>
      <c r="B674">
        <v>22.2</v>
      </c>
      <c r="C674">
        <f t="shared" si="51"/>
        <v>22.200000000000305</v>
      </c>
      <c r="D674">
        <f t="shared" si="52"/>
        <v>-3.0553337637684308E-13</v>
      </c>
      <c r="E674">
        <f>SUM(D$6:D674)</f>
        <v>-2.0440182879610802E-10</v>
      </c>
      <c r="F674">
        <f t="shared" si="53"/>
        <v>24.800000000000207</v>
      </c>
      <c r="G674">
        <f t="shared" si="54"/>
        <v>2.6000000000002075</v>
      </c>
      <c r="H674">
        <f>SUM(G674:$G$5689)</f>
        <v>2280.5000000007226</v>
      </c>
      <c r="I674">
        <f t="shared" si="55"/>
        <v>2280.5000000009268</v>
      </c>
    </row>
    <row r="675" spans="1:14" x14ac:dyDescent="0.25">
      <c r="A675">
        <v>66.900000000000006</v>
      </c>
      <c r="B675">
        <v>22.2</v>
      </c>
      <c r="C675">
        <f t="shared" si="51"/>
        <v>22.200000000000305</v>
      </c>
      <c r="D675">
        <f t="shared" si="52"/>
        <v>-3.0553337637684308E-13</v>
      </c>
      <c r="E675">
        <f>SUM(D$6:D675)</f>
        <v>-2.0470736217248486E-10</v>
      </c>
      <c r="F675">
        <f t="shared" si="53"/>
        <v>24.800000000000207</v>
      </c>
      <c r="G675">
        <f t="shared" si="54"/>
        <v>2.6000000000002075</v>
      </c>
      <c r="H675">
        <f>SUM(G675:$G$5689)</f>
        <v>2277.900000000724</v>
      </c>
      <c r="I675">
        <f t="shared" si="55"/>
        <v>2277.9000000009287</v>
      </c>
    </row>
    <row r="676" spans="1:14" x14ac:dyDescent="0.25">
      <c r="A676">
        <v>67</v>
      </c>
      <c r="B676">
        <v>22.2</v>
      </c>
      <c r="C676">
        <f t="shared" si="51"/>
        <v>22.200000000000305</v>
      </c>
      <c r="D676">
        <f t="shared" si="52"/>
        <v>-3.0553337637684308E-13</v>
      </c>
      <c r="E676">
        <f>SUM(D$6:D676)</f>
        <v>-2.0501289554886171E-10</v>
      </c>
      <c r="F676">
        <f t="shared" si="53"/>
        <v>24.800000000000207</v>
      </c>
      <c r="G676">
        <f t="shared" si="54"/>
        <v>2.6000000000002075</v>
      </c>
      <c r="H676">
        <f>SUM(G676:$G$5689)</f>
        <v>2275.300000000725</v>
      </c>
      <c r="I676">
        <f t="shared" si="55"/>
        <v>2275.3000000009301</v>
      </c>
    </row>
    <row r="677" spans="1:14" x14ac:dyDescent="0.25">
      <c r="A677">
        <v>67.099999999999994</v>
      </c>
      <c r="B677">
        <v>22.2</v>
      </c>
      <c r="C677">
        <f t="shared" si="51"/>
        <v>22.200000000000305</v>
      </c>
      <c r="D677">
        <f t="shared" si="52"/>
        <v>-3.0553337637684308E-13</v>
      </c>
      <c r="E677">
        <f>SUM(D$6:D677)</f>
        <v>-2.0531842892523855E-10</v>
      </c>
      <c r="F677">
        <f t="shared" si="53"/>
        <v>24.800000000000207</v>
      </c>
      <c r="G677">
        <f t="shared" si="54"/>
        <v>2.6000000000002075</v>
      </c>
      <c r="H677">
        <f>SUM(G677:$G$5689)</f>
        <v>2272.7000000007265</v>
      </c>
      <c r="I677">
        <f t="shared" si="55"/>
        <v>2272.7000000009321</v>
      </c>
    </row>
    <row r="678" spans="1:14" x14ac:dyDescent="0.25">
      <c r="A678">
        <v>67.2</v>
      </c>
      <c r="B678">
        <v>22.2</v>
      </c>
      <c r="C678">
        <f t="shared" si="51"/>
        <v>22.200000000000305</v>
      </c>
      <c r="D678">
        <f t="shared" si="52"/>
        <v>-3.0553337637684308E-13</v>
      </c>
      <c r="E678">
        <f>SUM(D$6:D678)</f>
        <v>-2.0562396230161539E-10</v>
      </c>
      <c r="F678">
        <f t="shared" si="53"/>
        <v>24.800000000000207</v>
      </c>
      <c r="G678">
        <f t="shared" si="54"/>
        <v>2.6000000000002075</v>
      </c>
      <c r="H678">
        <f>SUM(G678:$G$5689)</f>
        <v>2270.1000000007275</v>
      </c>
      <c r="I678">
        <f t="shared" si="55"/>
        <v>2270.1000000009331</v>
      </c>
    </row>
    <row r="679" spans="1:14" x14ac:dyDescent="0.25">
      <c r="A679">
        <v>67.3</v>
      </c>
      <c r="B679">
        <v>22.2</v>
      </c>
      <c r="C679">
        <f t="shared" si="51"/>
        <v>22.200000000000305</v>
      </c>
      <c r="D679">
        <f t="shared" si="52"/>
        <v>-3.0553337637684308E-13</v>
      </c>
      <c r="E679">
        <f>SUM(D$6:D679)</f>
        <v>-2.0592949567799224E-10</v>
      </c>
      <c r="F679">
        <f t="shared" si="53"/>
        <v>24.800000000000207</v>
      </c>
      <c r="G679">
        <f t="shared" si="54"/>
        <v>2.6000000000002075</v>
      </c>
      <c r="H679">
        <f>SUM(G679:$G$5689)</f>
        <v>2267.500000000729</v>
      </c>
      <c r="I679">
        <f t="shared" si="55"/>
        <v>2267.500000000935</v>
      </c>
    </row>
    <row r="680" spans="1:14" x14ac:dyDescent="0.25">
      <c r="A680">
        <v>67.400000000000006</v>
      </c>
      <c r="B680">
        <v>22.2</v>
      </c>
      <c r="C680">
        <f t="shared" si="51"/>
        <v>22.200000000000305</v>
      </c>
      <c r="D680">
        <f t="shared" si="52"/>
        <v>-3.0553337637684308E-13</v>
      </c>
      <c r="E680">
        <f>SUM(D$6:D680)</f>
        <v>-2.0623502905436908E-10</v>
      </c>
      <c r="F680">
        <f t="shared" si="53"/>
        <v>24.800000000000207</v>
      </c>
      <c r="G680">
        <f t="shared" si="54"/>
        <v>2.6000000000002075</v>
      </c>
      <c r="H680">
        <f>SUM(G680:$G$5689)</f>
        <v>2264.90000000073</v>
      </c>
      <c r="I680">
        <f t="shared" si="55"/>
        <v>2264.9000000009364</v>
      </c>
    </row>
    <row r="681" spans="1:14" x14ac:dyDescent="0.25">
      <c r="A681">
        <v>67.5</v>
      </c>
      <c r="B681">
        <v>22.2</v>
      </c>
      <c r="C681">
        <f t="shared" si="51"/>
        <v>22.200000000000305</v>
      </c>
      <c r="D681">
        <f t="shared" si="52"/>
        <v>-3.0553337637684308E-13</v>
      </c>
      <c r="E681">
        <f>SUM(D$6:D681)</f>
        <v>-2.0654056243074592E-10</v>
      </c>
      <c r="F681">
        <f t="shared" si="53"/>
        <v>24.800000000000207</v>
      </c>
      <c r="G681">
        <f t="shared" si="54"/>
        <v>2.6000000000002075</v>
      </c>
      <c r="H681">
        <f>SUM(G681:$G$5689)</f>
        <v>2262.3000000007314</v>
      </c>
      <c r="I681">
        <f t="shared" si="55"/>
        <v>2262.3000000009379</v>
      </c>
    </row>
    <row r="682" spans="1:14" x14ac:dyDescent="0.25">
      <c r="A682">
        <v>67.599999999999994</v>
      </c>
      <c r="B682">
        <v>22.2</v>
      </c>
      <c r="C682">
        <f t="shared" si="51"/>
        <v>22.200000000000305</v>
      </c>
      <c r="D682">
        <f t="shared" si="52"/>
        <v>-3.0553337637684308E-13</v>
      </c>
      <c r="E682">
        <f>SUM(D$6:D682)</f>
        <v>-2.0684609580712277E-10</v>
      </c>
      <c r="F682">
        <f t="shared" si="53"/>
        <v>24.800000000000207</v>
      </c>
      <c r="G682">
        <f t="shared" si="54"/>
        <v>2.6000000000002075</v>
      </c>
      <c r="H682">
        <f>SUM(G682:$G$5689)</f>
        <v>2259.7000000007329</v>
      </c>
      <c r="I682">
        <f t="shared" si="55"/>
        <v>2259.7000000009398</v>
      </c>
    </row>
    <row r="683" spans="1:14" x14ac:dyDescent="0.25">
      <c r="A683">
        <v>67.7</v>
      </c>
      <c r="B683">
        <v>22.2</v>
      </c>
      <c r="C683">
        <f t="shared" si="51"/>
        <v>22.200000000000305</v>
      </c>
      <c r="D683">
        <f t="shared" si="52"/>
        <v>-3.0553337637684308E-13</v>
      </c>
      <c r="E683">
        <f>SUM(D$6:D683)</f>
        <v>-2.0715162918349961E-10</v>
      </c>
      <c r="F683">
        <f t="shared" si="53"/>
        <v>24.800000000000207</v>
      </c>
      <c r="G683">
        <f t="shared" si="54"/>
        <v>2.6000000000002075</v>
      </c>
      <c r="H683">
        <f>SUM(G683:$G$5689)</f>
        <v>2257.1000000007339</v>
      </c>
      <c r="I683">
        <f t="shared" si="55"/>
        <v>2257.1000000009412</v>
      </c>
    </row>
    <row r="684" spans="1:14" x14ac:dyDescent="0.25">
      <c r="A684">
        <v>67.8</v>
      </c>
      <c r="B684">
        <v>22.2</v>
      </c>
      <c r="C684">
        <f t="shared" si="51"/>
        <v>22.200000000000305</v>
      </c>
      <c r="D684">
        <f t="shared" si="52"/>
        <v>-3.0553337637684308E-13</v>
      </c>
      <c r="E684">
        <f>SUM(D$6:D684)</f>
        <v>-2.0745716255987645E-10</v>
      </c>
      <c r="F684">
        <f t="shared" si="53"/>
        <v>24.800000000000207</v>
      </c>
      <c r="G684">
        <f t="shared" si="54"/>
        <v>2.6000000000002075</v>
      </c>
      <c r="H684">
        <f>SUM(G684:$G$5689)</f>
        <v>2254.5000000007353</v>
      </c>
      <c r="I684">
        <f t="shared" si="55"/>
        <v>2254.5000000009427</v>
      </c>
    </row>
    <row r="685" spans="1:14" x14ac:dyDescent="0.25">
      <c r="A685">
        <v>67.900000000000006</v>
      </c>
      <c r="B685">
        <v>22.2</v>
      </c>
      <c r="C685">
        <f t="shared" si="51"/>
        <v>22.200000000000305</v>
      </c>
      <c r="D685">
        <f t="shared" si="52"/>
        <v>-3.0553337637684308E-13</v>
      </c>
      <c r="E685">
        <f>SUM(D$6:D685)</f>
        <v>-2.0776269593625329E-10</v>
      </c>
      <c r="F685">
        <f t="shared" si="53"/>
        <v>24.800000000000207</v>
      </c>
      <c r="G685">
        <f t="shared" si="54"/>
        <v>2.6000000000002075</v>
      </c>
      <c r="H685">
        <f>SUM(G685:$G$5689)</f>
        <v>2251.9000000007368</v>
      </c>
      <c r="I685">
        <f t="shared" si="55"/>
        <v>2251.9000000009446</v>
      </c>
    </row>
    <row r="686" spans="1:14" x14ac:dyDescent="0.25">
      <c r="A686">
        <v>68</v>
      </c>
      <c r="B686">
        <v>22.2</v>
      </c>
      <c r="C686">
        <f t="shared" si="51"/>
        <v>22.200000000000305</v>
      </c>
      <c r="D686">
        <f t="shared" si="52"/>
        <v>-3.0553337637684308E-13</v>
      </c>
      <c r="E686">
        <f>SUM(D$6:D686)</f>
        <v>-2.0806822931263014E-10</v>
      </c>
      <c r="F686">
        <f t="shared" si="53"/>
        <v>24.800000000000207</v>
      </c>
      <c r="G686">
        <f t="shared" si="54"/>
        <v>2.6000000000002075</v>
      </c>
      <c r="H686">
        <f>SUM(G686:$G$5689)</f>
        <v>2249.3000000007378</v>
      </c>
      <c r="I686">
        <f t="shared" si="55"/>
        <v>2249.3000000009461</v>
      </c>
      <c r="M686" s="1"/>
      <c r="N686" s="1"/>
    </row>
    <row r="687" spans="1:14" x14ac:dyDescent="0.25">
      <c r="A687">
        <v>68.099999999999994</v>
      </c>
      <c r="B687">
        <v>22.2</v>
      </c>
      <c r="C687">
        <f t="shared" si="51"/>
        <v>22.200000000000305</v>
      </c>
      <c r="D687">
        <f t="shared" si="52"/>
        <v>-3.0553337637684308E-13</v>
      </c>
      <c r="E687">
        <f>SUM(D$6:D687)</f>
        <v>-2.0837376268900698E-10</v>
      </c>
      <c r="F687">
        <f t="shared" si="53"/>
        <v>24.800000000000207</v>
      </c>
      <c r="G687">
        <f t="shared" si="54"/>
        <v>2.6000000000002075</v>
      </c>
      <c r="H687">
        <f>SUM(G687:$G$5689)</f>
        <v>2246.7000000007392</v>
      </c>
      <c r="I687">
        <f t="shared" si="55"/>
        <v>2246.7000000009475</v>
      </c>
    </row>
    <row r="688" spans="1:14" x14ac:dyDescent="0.25">
      <c r="A688">
        <v>68.2</v>
      </c>
      <c r="B688">
        <v>22.2</v>
      </c>
      <c r="C688">
        <f t="shared" si="51"/>
        <v>22.200000000000305</v>
      </c>
      <c r="D688">
        <f t="shared" si="52"/>
        <v>-3.0553337637684308E-13</v>
      </c>
      <c r="E688">
        <f>SUM(D$6:D688)</f>
        <v>-2.0867929606538382E-10</v>
      </c>
      <c r="F688">
        <f t="shared" si="53"/>
        <v>24.800000000000207</v>
      </c>
      <c r="G688">
        <f t="shared" si="54"/>
        <v>2.6000000000002075</v>
      </c>
      <c r="H688">
        <f>SUM(G688:$G$5689)</f>
        <v>2244.1000000007402</v>
      </c>
      <c r="I688">
        <f t="shared" si="55"/>
        <v>2244.100000000949</v>
      </c>
    </row>
    <row r="689" spans="1:9" x14ac:dyDescent="0.25">
      <c r="A689">
        <v>68.3</v>
      </c>
      <c r="B689">
        <v>22.2</v>
      </c>
      <c r="C689">
        <f t="shared" si="51"/>
        <v>22.200000000000305</v>
      </c>
      <c r="D689">
        <f t="shared" si="52"/>
        <v>-3.0553337637684308E-13</v>
      </c>
      <c r="E689">
        <f>SUM(D$6:D689)</f>
        <v>-2.0898482944176067E-10</v>
      </c>
      <c r="F689">
        <f t="shared" si="53"/>
        <v>24.800000000000207</v>
      </c>
      <c r="G689">
        <f t="shared" si="54"/>
        <v>2.6000000000002075</v>
      </c>
      <c r="H689">
        <f>SUM(G689:$G$5689)</f>
        <v>2241.5000000007399</v>
      </c>
      <c r="I689">
        <f t="shared" si="55"/>
        <v>2241.5000000009491</v>
      </c>
    </row>
    <row r="690" spans="1:9" x14ac:dyDescent="0.25">
      <c r="A690">
        <v>68.400000000000006</v>
      </c>
      <c r="B690">
        <v>22.2</v>
      </c>
      <c r="C690">
        <f t="shared" si="51"/>
        <v>22.200000000000305</v>
      </c>
      <c r="D690">
        <f t="shared" si="52"/>
        <v>-3.0553337637684308E-13</v>
      </c>
      <c r="E690">
        <f>SUM(D$6:D690)</f>
        <v>-2.0929036281813751E-10</v>
      </c>
      <c r="F690">
        <f t="shared" si="53"/>
        <v>24.800000000000207</v>
      </c>
      <c r="G690">
        <f t="shared" si="54"/>
        <v>2.6000000000002075</v>
      </c>
      <c r="H690">
        <f>SUM(G690:$G$5689)</f>
        <v>2238.90000000074</v>
      </c>
      <c r="I690">
        <f t="shared" si="55"/>
        <v>2238.9000000009491</v>
      </c>
    </row>
    <row r="691" spans="1:9" x14ac:dyDescent="0.25">
      <c r="A691">
        <v>68.5</v>
      </c>
      <c r="B691">
        <v>22.2</v>
      </c>
      <c r="C691">
        <f t="shared" si="51"/>
        <v>22.200000000000305</v>
      </c>
      <c r="D691">
        <f t="shared" si="52"/>
        <v>-3.0553337637684308E-13</v>
      </c>
      <c r="E691">
        <f>SUM(D$6:D691)</f>
        <v>-2.0959589619451435E-10</v>
      </c>
      <c r="F691">
        <f t="shared" si="53"/>
        <v>24.800000000000207</v>
      </c>
      <c r="G691">
        <f t="shared" si="54"/>
        <v>2.6000000000002075</v>
      </c>
      <c r="H691">
        <f>SUM(G691:$G$5689)</f>
        <v>2236.3000000007396</v>
      </c>
      <c r="I691">
        <f t="shared" si="55"/>
        <v>2236.3000000009492</v>
      </c>
    </row>
    <row r="692" spans="1:9" x14ac:dyDescent="0.25">
      <c r="A692">
        <v>68.599999999999994</v>
      </c>
      <c r="B692">
        <v>22.2</v>
      </c>
      <c r="C692">
        <f t="shared" si="51"/>
        <v>22.200000000000305</v>
      </c>
      <c r="D692">
        <f t="shared" si="52"/>
        <v>-3.0553337637684308E-13</v>
      </c>
      <c r="E692">
        <f>SUM(D$6:D692)</f>
        <v>-2.099014295708912E-10</v>
      </c>
      <c r="F692">
        <f t="shared" si="53"/>
        <v>24.800000000000207</v>
      </c>
      <c r="G692">
        <f t="shared" si="54"/>
        <v>2.6000000000002075</v>
      </c>
      <c r="H692">
        <f>SUM(G692:$G$5689)</f>
        <v>2233.7000000007392</v>
      </c>
      <c r="I692">
        <f t="shared" si="55"/>
        <v>2233.7000000009493</v>
      </c>
    </row>
    <row r="693" spans="1:9" x14ac:dyDescent="0.25">
      <c r="A693">
        <v>68.7</v>
      </c>
      <c r="B693">
        <v>22.2</v>
      </c>
      <c r="C693">
        <f t="shared" si="51"/>
        <v>22.200000000000305</v>
      </c>
      <c r="D693">
        <f t="shared" si="52"/>
        <v>-3.0553337637684308E-13</v>
      </c>
      <c r="E693">
        <f>SUM(D$6:D693)</f>
        <v>-2.1020696294726804E-10</v>
      </c>
      <c r="F693">
        <f t="shared" si="53"/>
        <v>24.800000000000207</v>
      </c>
      <c r="G693">
        <f t="shared" si="54"/>
        <v>2.6000000000002075</v>
      </c>
      <c r="H693">
        <f>SUM(G693:$G$5689)</f>
        <v>2231.1000000007389</v>
      </c>
      <c r="I693">
        <f t="shared" si="55"/>
        <v>2231.100000000949</v>
      </c>
    </row>
    <row r="694" spans="1:9" x14ac:dyDescent="0.25">
      <c r="A694">
        <v>68.8</v>
      </c>
      <c r="B694">
        <v>22.2</v>
      </c>
      <c r="C694">
        <f t="shared" si="51"/>
        <v>22.200000000000305</v>
      </c>
      <c r="D694">
        <f t="shared" si="52"/>
        <v>-3.0553337637684308E-13</v>
      </c>
      <c r="E694">
        <f>SUM(D$6:D694)</f>
        <v>-2.1051249632364488E-10</v>
      </c>
      <c r="F694">
        <f t="shared" si="53"/>
        <v>24.800000000000207</v>
      </c>
      <c r="G694">
        <f t="shared" si="54"/>
        <v>2.6000000000002075</v>
      </c>
      <c r="H694">
        <f>SUM(G694:$G$5689)</f>
        <v>2228.5000000007385</v>
      </c>
      <c r="I694">
        <f t="shared" si="55"/>
        <v>2228.5000000009491</v>
      </c>
    </row>
    <row r="695" spans="1:9" x14ac:dyDescent="0.25">
      <c r="A695">
        <v>68.900000000000006</v>
      </c>
      <c r="B695">
        <v>22.2</v>
      </c>
      <c r="C695">
        <f t="shared" si="51"/>
        <v>22.200000000000305</v>
      </c>
      <c r="D695">
        <f t="shared" si="52"/>
        <v>-3.0553337637684308E-13</v>
      </c>
      <c r="E695">
        <f>SUM(D$6:D695)</f>
        <v>-2.1081802970002173E-10</v>
      </c>
      <c r="F695">
        <f t="shared" si="53"/>
        <v>24.800000000000207</v>
      </c>
      <c r="G695">
        <f t="shared" si="54"/>
        <v>2.6000000000002075</v>
      </c>
      <c r="H695">
        <f>SUM(G695:$G$5689)</f>
        <v>2225.9000000007381</v>
      </c>
      <c r="I695">
        <f t="shared" si="55"/>
        <v>2225.9000000009491</v>
      </c>
    </row>
    <row r="696" spans="1:9" x14ac:dyDescent="0.25">
      <c r="A696">
        <v>69</v>
      </c>
      <c r="B696">
        <v>22.2</v>
      </c>
      <c r="C696">
        <f t="shared" si="51"/>
        <v>22.200000000000305</v>
      </c>
      <c r="D696">
        <f t="shared" si="52"/>
        <v>-3.0553337637684308E-13</v>
      </c>
      <c r="E696">
        <f>SUM(D$6:D696)</f>
        <v>-2.1112356307639857E-10</v>
      </c>
      <c r="F696">
        <f t="shared" si="53"/>
        <v>24.800000000000207</v>
      </c>
      <c r="G696">
        <f t="shared" si="54"/>
        <v>2.6000000000002075</v>
      </c>
      <c r="H696">
        <f>SUM(G696:$G$5689)</f>
        <v>2223.3000000007378</v>
      </c>
      <c r="I696">
        <f t="shared" si="55"/>
        <v>2223.3000000009488</v>
      </c>
    </row>
    <row r="697" spans="1:9" x14ac:dyDescent="0.25">
      <c r="A697">
        <v>69.099999999999994</v>
      </c>
      <c r="B697">
        <v>22.2</v>
      </c>
      <c r="C697">
        <f t="shared" si="51"/>
        <v>22.200000000000305</v>
      </c>
      <c r="D697">
        <f t="shared" si="52"/>
        <v>-3.0553337637684308E-13</v>
      </c>
      <c r="E697">
        <f>SUM(D$6:D697)</f>
        <v>-2.1142909645277541E-10</v>
      </c>
      <c r="F697">
        <f t="shared" si="53"/>
        <v>24.800000000000207</v>
      </c>
      <c r="G697">
        <f t="shared" si="54"/>
        <v>2.6000000000002075</v>
      </c>
      <c r="H697">
        <f>SUM(G697:$G$5689)</f>
        <v>2220.7000000007374</v>
      </c>
      <c r="I697">
        <f t="shared" si="55"/>
        <v>2220.7000000009489</v>
      </c>
    </row>
    <row r="698" spans="1:9" x14ac:dyDescent="0.25">
      <c r="A698">
        <v>69.2</v>
      </c>
      <c r="B698">
        <v>22.2</v>
      </c>
      <c r="C698">
        <f t="shared" si="51"/>
        <v>22.200000000000305</v>
      </c>
      <c r="D698">
        <f t="shared" si="52"/>
        <v>-3.0553337637684308E-13</v>
      </c>
      <c r="E698">
        <f>SUM(D$6:D698)</f>
        <v>-2.1173462982915225E-10</v>
      </c>
      <c r="F698">
        <f t="shared" si="53"/>
        <v>24.800000000000207</v>
      </c>
      <c r="G698">
        <f t="shared" si="54"/>
        <v>2.6000000000002075</v>
      </c>
      <c r="H698">
        <f>SUM(G698:$G$5689)</f>
        <v>2218.1000000007371</v>
      </c>
      <c r="I698">
        <f t="shared" si="55"/>
        <v>2218.100000000949</v>
      </c>
    </row>
    <row r="699" spans="1:9" x14ac:dyDescent="0.25">
      <c r="A699">
        <v>69.3</v>
      </c>
      <c r="B699">
        <v>22.2</v>
      </c>
      <c r="C699">
        <f t="shared" si="51"/>
        <v>22.200000000000305</v>
      </c>
      <c r="D699">
        <f t="shared" si="52"/>
        <v>-3.0553337637684308E-13</v>
      </c>
      <c r="E699">
        <f>SUM(D$6:D699)</f>
        <v>-2.120401632055291E-10</v>
      </c>
      <c r="F699">
        <f t="shared" si="53"/>
        <v>24.800000000000207</v>
      </c>
      <c r="G699">
        <f t="shared" si="54"/>
        <v>2.6000000000002075</v>
      </c>
      <c r="H699">
        <f>SUM(G699:$G$5689)</f>
        <v>2215.5000000007367</v>
      </c>
      <c r="I699">
        <f t="shared" si="55"/>
        <v>2215.5000000009486</v>
      </c>
    </row>
    <row r="700" spans="1:9" x14ac:dyDescent="0.25">
      <c r="A700">
        <v>69.400000000000006</v>
      </c>
      <c r="B700">
        <v>22.2</v>
      </c>
      <c r="C700">
        <f t="shared" si="51"/>
        <v>22.200000000000305</v>
      </c>
      <c r="D700">
        <f t="shared" si="52"/>
        <v>-3.0553337637684308E-13</v>
      </c>
      <c r="E700">
        <f>SUM(D$6:D700)</f>
        <v>-2.1234569658190594E-10</v>
      </c>
      <c r="F700">
        <f t="shared" si="53"/>
        <v>24.800000000000207</v>
      </c>
      <c r="G700">
        <f t="shared" si="54"/>
        <v>2.6000000000002075</v>
      </c>
      <c r="H700">
        <f>SUM(G700:$G$5689)</f>
        <v>2212.9000000007363</v>
      </c>
      <c r="I700">
        <f t="shared" si="55"/>
        <v>2212.9000000009487</v>
      </c>
    </row>
    <row r="701" spans="1:9" x14ac:dyDescent="0.25">
      <c r="A701">
        <v>69.5</v>
      </c>
      <c r="B701">
        <v>22.2</v>
      </c>
      <c r="C701">
        <f t="shared" si="51"/>
        <v>22.200000000000305</v>
      </c>
      <c r="D701">
        <f t="shared" si="52"/>
        <v>-3.0553337637684308E-13</v>
      </c>
      <c r="E701">
        <f>SUM(D$6:D701)</f>
        <v>-2.1265122995828278E-10</v>
      </c>
      <c r="F701">
        <f t="shared" si="53"/>
        <v>24.800000000000207</v>
      </c>
      <c r="G701">
        <f t="shared" si="54"/>
        <v>2.6000000000002075</v>
      </c>
      <c r="H701">
        <f>SUM(G701:$G$5689)</f>
        <v>2210.300000000736</v>
      </c>
      <c r="I701">
        <f t="shared" si="55"/>
        <v>2210.3000000009488</v>
      </c>
    </row>
    <row r="702" spans="1:9" x14ac:dyDescent="0.25">
      <c r="A702">
        <v>69.599999999999994</v>
      </c>
      <c r="B702">
        <v>22.2</v>
      </c>
      <c r="C702">
        <f t="shared" si="51"/>
        <v>22.200000000000305</v>
      </c>
      <c r="D702">
        <f t="shared" si="52"/>
        <v>-3.0553337637684308E-13</v>
      </c>
      <c r="E702">
        <f>SUM(D$6:D702)</f>
        <v>-2.1295676333465963E-10</v>
      </c>
      <c r="F702">
        <f t="shared" si="53"/>
        <v>24.800000000000207</v>
      </c>
      <c r="G702">
        <f t="shared" si="54"/>
        <v>2.6000000000002075</v>
      </c>
      <c r="H702">
        <f>SUM(G702:$G$5689)</f>
        <v>2207.7000000007356</v>
      </c>
      <c r="I702">
        <f t="shared" si="55"/>
        <v>2207.7000000009484</v>
      </c>
    </row>
    <row r="703" spans="1:9" x14ac:dyDescent="0.25">
      <c r="A703">
        <v>69.7</v>
      </c>
      <c r="B703">
        <v>22.2</v>
      </c>
      <c r="C703">
        <f t="shared" si="51"/>
        <v>22.200000000000305</v>
      </c>
      <c r="D703">
        <f t="shared" si="52"/>
        <v>-3.0553337637684308E-13</v>
      </c>
      <c r="E703">
        <f>SUM(D$6:D703)</f>
        <v>-2.1326229671103647E-10</v>
      </c>
      <c r="F703">
        <f t="shared" si="53"/>
        <v>24.800000000000207</v>
      </c>
      <c r="G703">
        <f t="shared" si="54"/>
        <v>2.6000000000002075</v>
      </c>
      <c r="H703">
        <f>SUM(G703:$G$5689)</f>
        <v>2205.1000000007352</v>
      </c>
      <c r="I703">
        <f t="shared" si="55"/>
        <v>2205.1000000009485</v>
      </c>
    </row>
    <row r="704" spans="1:9" x14ac:dyDescent="0.25">
      <c r="A704">
        <v>69.8</v>
      </c>
      <c r="B704">
        <v>22.2</v>
      </c>
      <c r="C704">
        <f t="shared" si="51"/>
        <v>22.200000000000305</v>
      </c>
      <c r="D704">
        <f t="shared" si="52"/>
        <v>-3.0553337637684308E-13</v>
      </c>
      <c r="E704">
        <f>SUM(D$6:D704)</f>
        <v>-2.1356783008741331E-10</v>
      </c>
      <c r="F704">
        <f t="shared" si="53"/>
        <v>24.800000000000207</v>
      </c>
      <c r="G704">
        <f t="shared" si="54"/>
        <v>2.6000000000002075</v>
      </c>
      <c r="H704">
        <f>SUM(G704:$G$5689)</f>
        <v>2202.5000000007349</v>
      </c>
      <c r="I704">
        <f t="shared" si="55"/>
        <v>2202.5000000009486</v>
      </c>
    </row>
    <row r="705" spans="1:9" x14ac:dyDescent="0.25">
      <c r="A705">
        <v>69.900000000000006</v>
      </c>
      <c r="B705">
        <v>22.2</v>
      </c>
      <c r="C705">
        <f t="shared" si="51"/>
        <v>22.200000000000305</v>
      </c>
      <c r="D705">
        <f t="shared" si="52"/>
        <v>-3.0553337637684308E-13</v>
      </c>
      <c r="E705">
        <f>SUM(D$6:D705)</f>
        <v>-2.1387336346379016E-10</v>
      </c>
      <c r="F705">
        <f t="shared" si="53"/>
        <v>24.800000000000207</v>
      </c>
      <c r="G705">
        <f t="shared" si="54"/>
        <v>2.6000000000002075</v>
      </c>
      <c r="H705">
        <f>SUM(G705:$G$5689)</f>
        <v>2199.9000000007345</v>
      </c>
      <c r="I705">
        <f t="shared" si="55"/>
        <v>2199.9000000009482</v>
      </c>
    </row>
    <row r="706" spans="1:9" x14ac:dyDescent="0.25">
      <c r="A706">
        <v>70</v>
      </c>
      <c r="B706">
        <v>22.2</v>
      </c>
      <c r="C706">
        <f t="shared" si="51"/>
        <v>22.200000000000305</v>
      </c>
      <c r="D706">
        <f t="shared" si="52"/>
        <v>-3.0553337637684308E-13</v>
      </c>
      <c r="E706">
        <f>SUM(D$6:D706)</f>
        <v>-2.14178896840167E-10</v>
      </c>
      <c r="F706">
        <f t="shared" si="53"/>
        <v>24.800000000000207</v>
      </c>
      <c r="G706">
        <f t="shared" si="54"/>
        <v>2.6000000000002075</v>
      </c>
      <c r="H706">
        <f>SUM(G706:$G$5689)</f>
        <v>2197.3000000007341</v>
      </c>
      <c r="I706">
        <f t="shared" si="55"/>
        <v>2197.3000000009483</v>
      </c>
    </row>
    <row r="707" spans="1:9" x14ac:dyDescent="0.25">
      <c r="A707">
        <v>70.099999999999994</v>
      </c>
      <c r="B707">
        <v>22.2</v>
      </c>
      <c r="C707">
        <f t="shared" si="51"/>
        <v>22.200000000000305</v>
      </c>
      <c r="D707">
        <f t="shared" si="52"/>
        <v>-3.0553337637684308E-13</v>
      </c>
      <c r="E707">
        <f>SUM(D$6:D707)</f>
        <v>-2.1448443021654384E-10</v>
      </c>
      <c r="F707">
        <f t="shared" si="53"/>
        <v>24.800000000000207</v>
      </c>
      <c r="G707">
        <f t="shared" si="54"/>
        <v>2.6000000000002075</v>
      </c>
      <c r="H707">
        <f>SUM(G707:$G$5689)</f>
        <v>2194.7000000007338</v>
      </c>
      <c r="I707">
        <f t="shared" si="55"/>
        <v>2194.7000000009484</v>
      </c>
    </row>
    <row r="708" spans="1:9" x14ac:dyDescent="0.25">
      <c r="A708">
        <v>70.2</v>
      </c>
      <c r="B708">
        <v>22.2</v>
      </c>
      <c r="C708">
        <f t="shared" si="51"/>
        <v>22.200000000000305</v>
      </c>
      <c r="D708">
        <f t="shared" si="52"/>
        <v>-3.0553337637684308E-13</v>
      </c>
      <c r="E708">
        <f>SUM(D$6:D708)</f>
        <v>-2.1478996359292069E-10</v>
      </c>
      <c r="F708">
        <f t="shared" si="53"/>
        <v>24.800000000000207</v>
      </c>
      <c r="G708">
        <f t="shared" si="54"/>
        <v>2.6000000000002075</v>
      </c>
      <c r="H708">
        <f>SUM(G708:$G$5689)</f>
        <v>2192.1000000007334</v>
      </c>
      <c r="I708">
        <f t="shared" si="55"/>
        <v>2192.1000000009481</v>
      </c>
    </row>
    <row r="709" spans="1:9" x14ac:dyDescent="0.25">
      <c r="A709">
        <v>70.3</v>
      </c>
      <c r="B709">
        <v>22.2</v>
      </c>
      <c r="C709">
        <f t="shared" si="51"/>
        <v>22.200000000000305</v>
      </c>
      <c r="D709">
        <f t="shared" si="52"/>
        <v>-3.0553337637684308E-13</v>
      </c>
      <c r="E709">
        <f>SUM(D$6:D709)</f>
        <v>-2.1509549696929753E-10</v>
      </c>
      <c r="F709">
        <f t="shared" si="53"/>
        <v>24.800000000000207</v>
      </c>
      <c r="G709">
        <f t="shared" si="54"/>
        <v>2.6000000000002075</v>
      </c>
      <c r="H709">
        <f>SUM(G709:$G$5689)</f>
        <v>2189.5000000007331</v>
      </c>
      <c r="I709">
        <f t="shared" si="55"/>
        <v>2189.5000000009481</v>
      </c>
    </row>
    <row r="710" spans="1:9" x14ac:dyDescent="0.25">
      <c r="A710">
        <v>70.400000000000006</v>
      </c>
      <c r="B710">
        <v>22.2</v>
      </c>
      <c r="C710">
        <f t="shared" si="51"/>
        <v>22.200000000000305</v>
      </c>
      <c r="D710">
        <f t="shared" si="52"/>
        <v>-3.0553337637684308E-13</v>
      </c>
      <c r="E710">
        <f>SUM(D$6:D710)</f>
        <v>-2.1540103034567437E-10</v>
      </c>
      <c r="F710">
        <f t="shared" si="53"/>
        <v>24.800000000000207</v>
      </c>
      <c r="G710">
        <f t="shared" si="54"/>
        <v>2.6000000000002075</v>
      </c>
      <c r="H710">
        <f>SUM(G710:$G$5689)</f>
        <v>2186.9000000007327</v>
      </c>
      <c r="I710">
        <f t="shared" si="55"/>
        <v>2186.9000000009482</v>
      </c>
    </row>
    <row r="711" spans="1:9" x14ac:dyDescent="0.25">
      <c r="A711">
        <v>70.5</v>
      </c>
      <c r="B711">
        <v>22.2</v>
      </c>
      <c r="C711">
        <f t="shared" ref="C711:C774" si="56">$B$3*A711+$C$3</f>
        <v>22.200000000000305</v>
      </c>
      <c r="D711">
        <f t="shared" ref="D711:D774" si="57">B711-C711</f>
        <v>-3.0553337637684308E-13</v>
      </c>
      <c r="E711">
        <f>SUM(D$6:D711)</f>
        <v>-2.1570656372205121E-10</v>
      </c>
      <c r="F711">
        <f t="shared" ref="F711:F774" si="58">$F$3*A711+$G$3</f>
        <v>24.800000000000207</v>
      </c>
      <c r="G711">
        <f t="shared" ref="G711:G774" si="59">F711-B711</f>
        <v>2.6000000000002075</v>
      </c>
      <c r="H711">
        <f>SUM(G711:$G$5689)</f>
        <v>2184.3000000007323</v>
      </c>
      <c r="I711">
        <f t="shared" ref="I711:I774" si="60">ABS(H711-E711)</f>
        <v>2184.3000000009479</v>
      </c>
    </row>
    <row r="712" spans="1:9" x14ac:dyDescent="0.25">
      <c r="A712">
        <v>70.599999999999994</v>
      </c>
      <c r="B712">
        <v>22.2</v>
      </c>
      <c r="C712">
        <f t="shared" si="56"/>
        <v>22.200000000000305</v>
      </c>
      <c r="D712">
        <f t="shared" si="57"/>
        <v>-3.0553337637684308E-13</v>
      </c>
      <c r="E712">
        <f>SUM(D$6:D712)</f>
        <v>-2.1601209709842806E-10</v>
      </c>
      <c r="F712">
        <f t="shared" si="58"/>
        <v>24.800000000000207</v>
      </c>
      <c r="G712">
        <f t="shared" si="59"/>
        <v>2.6000000000002075</v>
      </c>
      <c r="H712">
        <f>SUM(G712:$G$5689)</f>
        <v>2181.700000000732</v>
      </c>
      <c r="I712">
        <f t="shared" si="60"/>
        <v>2181.700000000948</v>
      </c>
    </row>
    <row r="713" spans="1:9" x14ac:dyDescent="0.25">
      <c r="A713">
        <v>70.7</v>
      </c>
      <c r="B713">
        <v>22.2</v>
      </c>
      <c r="C713">
        <f t="shared" si="56"/>
        <v>22.200000000000305</v>
      </c>
      <c r="D713">
        <f t="shared" si="57"/>
        <v>-3.0553337637684308E-13</v>
      </c>
      <c r="E713">
        <f>SUM(D$6:D713)</f>
        <v>-2.163176304748049E-10</v>
      </c>
      <c r="F713">
        <f t="shared" si="58"/>
        <v>24.800000000000207</v>
      </c>
      <c r="G713">
        <f t="shared" si="59"/>
        <v>2.6000000000002075</v>
      </c>
      <c r="H713">
        <f>SUM(G713:$G$5689)</f>
        <v>2179.1000000007316</v>
      </c>
      <c r="I713">
        <f t="shared" si="60"/>
        <v>2179.1000000009481</v>
      </c>
    </row>
    <row r="714" spans="1:9" x14ac:dyDescent="0.25">
      <c r="A714">
        <v>70.8</v>
      </c>
      <c r="B714">
        <v>22.2</v>
      </c>
      <c r="C714">
        <f t="shared" si="56"/>
        <v>22.200000000000305</v>
      </c>
      <c r="D714">
        <f t="shared" si="57"/>
        <v>-3.0553337637684308E-13</v>
      </c>
      <c r="E714">
        <f>SUM(D$6:D714)</f>
        <v>-2.1662316385118174E-10</v>
      </c>
      <c r="F714">
        <f t="shared" si="58"/>
        <v>24.800000000000207</v>
      </c>
      <c r="G714">
        <f t="shared" si="59"/>
        <v>2.6000000000002075</v>
      </c>
      <c r="H714">
        <f>SUM(G714:$G$5689)</f>
        <v>2176.5000000007312</v>
      </c>
      <c r="I714">
        <f t="shared" si="60"/>
        <v>2176.5000000009477</v>
      </c>
    </row>
    <row r="715" spans="1:9" x14ac:dyDescent="0.25">
      <c r="A715">
        <v>70.900000000000006</v>
      </c>
      <c r="B715">
        <v>22.2</v>
      </c>
      <c r="C715">
        <f t="shared" si="56"/>
        <v>22.200000000000305</v>
      </c>
      <c r="D715">
        <f t="shared" si="57"/>
        <v>-3.0553337637684308E-13</v>
      </c>
      <c r="E715">
        <f>SUM(D$6:D715)</f>
        <v>-2.1692869722755859E-10</v>
      </c>
      <c r="F715">
        <f t="shared" si="58"/>
        <v>24.800000000000207</v>
      </c>
      <c r="G715">
        <f t="shared" si="59"/>
        <v>2.6000000000002075</v>
      </c>
      <c r="H715">
        <f>SUM(G715:$G$5689)</f>
        <v>2173.9000000007309</v>
      </c>
      <c r="I715">
        <f t="shared" si="60"/>
        <v>2173.9000000009478</v>
      </c>
    </row>
    <row r="716" spans="1:9" x14ac:dyDescent="0.25">
      <c r="A716">
        <v>71</v>
      </c>
      <c r="B716">
        <v>22.2</v>
      </c>
      <c r="C716">
        <f t="shared" si="56"/>
        <v>22.200000000000305</v>
      </c>
      <c r="D716">
        <f t="shared" si="57"/>
        <v>-3.0553337637684308E-13</v>
      </c>
      <c r="E716">
        <f>SUM(D$6:D716)</f>
        <v>-2.1723423060393543E-10</v>
      </c>
      <c r="F716">
        <f t="shared" si="58"/>
        <v>24.800000000000207</v>
      </c>
      <c r="G716">
        <f t="shared" si="59"/>
        <v>2.6000000000002075</v>
      </c>
      <c r="H716">
        <f>SUM(G716:$G$5689)</f>
        <v>2171.3000000007305</v>
      </c>
      <c r="I716">
        <f t="shared" si="60"/>
        <v>2171.3000000009479</v>
      </c>
    </row>
    <row r="717" spans="1:9" x14ac:dyDescent="0.25">
      <c r="A717">
        <v>71.099999999999994</v>
      </c>
      <c r="B717">
        <v>22.2</v>
      </c>
      <c r="C717">
        <f t="shared" si="56"/>
        <v>22.200000000000305</v>
      </c>
      <c r="D717">
        <f t="shared" si="57"/>
        <v>-3.0553337637684308E-13</v>
      </c>
      <c r="E717">
        <f>SUM(D$6:D717)</f>
        <v>-2.1753976398031227E-10</v>
      </c>
      <c r="F717">
        <f t="shared" si="58"/>
        <v>24.800000000000207</v>
      </c>
      <c r="G717">
        <f t="shared" si="59"/>
        <v>2.6000000000002075</v>
      </c>
      <c r="H717">
        <f>SUM(G717:$G$5689)</f>
        <v>2168.7000000007301</v>
      </c>
      <c r="I717">
        <f t="shared" si="60"/>
        <v>2168.7000000009475</v>
      </c>
    </row>
    <row r="718" spans="1:9" x14ac:dyDescent="0.25">
      <c r="A718">
        <v>71.2</v>
      </c>
      <c r="B718">
        <v>22.2</v>
      </c>
      <c r="C718">
        <f t="shared" si="56"/>
        <v>22.200000000000305</v>
      </c>
      <c r="D718">
        <f t="shared" si="57"/>
        <v>-3.0553337637684308E-13</v>
      </c>
      <c r="E718">
        <f>SUM(D$6:D718)</f>
        <v>-2.1784529735668912E-10</v>
      </c>
      <c r="F718">
        <f t="shared" si="58"/>
        <v>24.800000000000207</v>
      </c>
      <c r="G718">
        <f t="shared" si="59"/>
        <v>2.6000000000002075</v>
      </c>
      <c r="H718">
        <f>SUM(G718:$G$5689)</f>
        <v>2166.1000000007298</v>
      </c>
      <c r="I718">
        <f t="shared" si="60"/>
        <v>2166.1000000009476</v>
      </c>
    </row>
    <row r="719" spans="1:9" x14ac:dyDescent="0.25">
      <c r="A719">
        <v>71.3</v>
      </c>
      <c r="B719">
        <v>22.2</v>
      </c>
      <c r="C719">
        <f t="shared" si="56"/>
        <v>22.200000000000305</v>
      </c>
      <c r="D719">
        <f t="shared" si="57"/>
        <v>-3.0553337637684308E-13</v>
      </c>
      <c r="E719">
        <f>SUM(D$6:D719)</f>
        <v>-2.1815083073306596E-10</v>
      </c>
      <c r="F719">
        <f t="shared" si="58"/>
        <v>24.800000000000207</v>
      </c>
      <c r="G719">
        <f t="shared" si="59"/>
        <v>2.6000000000002075</v>
      </c>
      <c r="H719">
        <f>SUM(G719:$G$5689)</f>
        <v>2163.5000000007294</v>
      </c>
      <c r="I719">
        <f t="shared" si="60"/>
        <v>2163.5000000009477</v>
      </c>
    </row>
    <row r="720" spans="1:9" x14ac:dyDescent="0.25">
      <c r="A720">
        <v>71.400000000000006</v>
      </c>
      <c r="B720">
        <v>22.2</v>
      </c>
      <c r="C720">
        <f t="shared" si="56"/>
        <v>22.200000000000305</v>
      </c>
      <c r="D720">
        <f t="shared" si="57"/>
        <v>-3.0553337637684308E-13</v>
      </c>
      <c r="E720">
        <f>SUM(D$6:D720)</f>
        <v>-2.184563641094428E-10</v>
      </c>
      <c r="F720">
        <f t="shared" si="58"/>
        <v>24.800000000000207</v>
      </c>
      <c r="G720">
        <f t="shared" si="59"/>
        <v>2.6000000000002075</v>
      </c>
      <c r="H720">
        <f>SUM(G720:$G$5689)</f>
        <v>2160.9000000007291</v>
      </c>
      <c r="I720">
        <f t="shared" si="60"/>
        <v>2160.9000000009473</v>
      </c>
    </row>
    <row r="721" spans="1:9" x14ac:dyDescent="0.25">
      <c r="A721">
        <v>71.5</v>
      </c>
      <c r="B721">
        <v>22.2</v>
      </c>
      <c r="C721">
        <f t="shared" si="56"/>
        <v>22.200000000000305</v>
      </c>
      <c r="D721">
        <f t="shared" si="57"/>
        <v>-3.0553337637684308E-13</v>
      </c>
      <c r="E721">
        <f>SUM(D$6:D721)</f>
        <v>-2.1876189748581965E-10</v>
      </c>
      <c r="F721">
        <f t="shared" si="58"/>
        <v>24.800000000000207</v>
      </c>
      <c r="G721">
        <f t="shared" si="59"/>
        <v>2.6000000000002075</v>
      </c>
      <c r="H721">
        <f>SUM(G721:$G$5689)</f>
        <v>2158.3000000007287</v>
      </c>
      <c r="I721">
        <f t="shared" si="60"/>
        <v>2158.3000000009474</v>
      </c>
    </row>
    <row r="722" spans="1:9" x14ac:dyDescent="0.25">
      <c r="A722">
        <v>71.599999999999994</v>
      </c>
      <c r="B722">
        <v>22.2</v>
      </c>
      <c r="C722">
        <f t="shared" si="56"/>
        <v>22.200000000000305</v>
      </c>
      <c r="D722">
        <f t="shared" si="57"/>
        <v>-3.0553337637684308E-13</v>
      </c>
      <c r="E722">
        <f>SUM(D$6:D722)</f>
        <v>-2.1906743086219649E-10</v>
      </c>
      <c r="F722">
        <f t="shared" si="58"/>
        <v>24.800000000000207</v>
      </c>
      <c r="G722">
        <f t="shared" si="59"/>
        <v>2.6000000000002075</v>
      </c>
      <c r="H722">
        <f>SUM(G722:$G$5689)</f>
        <v>2155.7000000007283</v>
      </c>
      <c r="I722">
        <f t="shared" si="60"/>
        <v>2155.7000000009475</v>
      </c>
    </row>
    <row r="723" spans="1:9" x14ac:dyDescent="0.25">
      <c r="A723">
        <v>71.7</v>
      </c>
      <c r="B723">
        <v>22.2</v>
      </c>
      <c r="C723">
        <f t="shared" si="56"/>
        <v>22.200000000000305</v>
      </c>
      <c r="D723">
        <f t="shared" si="57"/>
        <v>-3.0553337637684308E-13</v>
      </c>
      <c r="E723">
        <f>SUM(D$6:D723)</f>
        <v>-2.1937296423857333E-10</v>
      </c>
      <c r="F723">
        <f t="shared" si="58"/>
        <v>24.800000000000207</v>
      </c>
      <c r="G723">
        <f t="shared" si="59"/>
        <v>2.6000000000002075</v>
      </c>
      <c r="H723">
        <f>SUM(G723:$G$5689)</f>
        <v>2153.100000000728</v>
      </c>
      <c r="I723">
        <f t="shared" si="60"/>
        <v>2153.1000000009471</v>
      </c>
    </row>
    <row r="724" spans="1:9" x14ac:dyDescent="0.25">
      <c r="A724">
        <v>71.8</v>
      </c>
      <c r="B724">
        <v>22.2</v>
      </c>
      <c r="C724">
        <f t="shared" si="56"/>
        <v>22.200000000000305</v>
      </c>
      <c r="D724">
        <f t="shared" si="57"/>
        <v>-3.0553337637684308E-13</v>
      </c>
      <c r="E724">
        <f>SUM(D$6:D724)</f>
        <v>-2.1967849761495017E-10</v>
      </c>
      <c r="F724">
        <f t="shared" si="58"/>
        <v>24.800000000000207</v>
      </c>
      <c r="G724">
        <f t="shared" si="59"/>
        <v>2.6000000000002075</v>
      </c>
      <c r="H724">
        <f>SUM(G724:$G$5689)</f>
        <v>2150.5000000007276</v>
      </c>
      <c r="I724">
        <f t="shared" si="60"/>
        <v>2150.5000000009472</v>
      </c>
    </row>
    <row r="725" spans="1:9" x14ac:dyDescent="0.25">
      <c r="A725">
        <v>71.900000000000006</v>
      </c>
      <c r="B725">
        <v>22.2</v>
      </c>
      <c r="C725">
        <f t="shared" si="56"/>
        <v>22.200000000000305</v>
      </c>
      <c r="D725">
        <f t="shared" si="57"/>
        <v>-3.0553337637684308E-13</v>
      </c>
      <c r="E725">
        <f>SUM(D$6:D725)</f>
        <v>-2.1998403099132702E-10</v>
      </c>
      <c r="F725">
        <f t="shared" si="58"/>
        <v>24.800000000000207</v>
      </c>
      <c r="G725">
        <f t="shared" si="59"/>
        <v>2.6000000000002075</v>
      </c>
      <c r="H725">
        <f>SUM(G725:$G$5689)</f>
        <v>2147.9000000007272</v>
      </c>
      <c r="I725">
        <f t="shared" si="60"/>
        <v>2147.9000000009473</v>
      </c>
    </row>
    <row r="726" spans="1:9" x14ac:dyDescent="0.25">
      <c r="A726">
        <v>72</v>
      </c>
      <c r="B726">
        <v>22.2</v>
      </c>
      <c r="C726">
        <f t="shared" si="56"/>
        <v>22.200000000000305</v>
      </c>
      <c r="D726">
        <f t="shared" si="57"/>
        <v>-3.0553337637684308E-13</v>
      </c>
      <c r="E726">
        <f>SUM(D$6:D726)</f>
        <v>-2.2028956436770386E-10</v>
      </c>
      <c r="F726">
        <f t="shared" si="58"/>
        <v>24.800000000000207</v>
      </c>
      <c r="G726">
        <f t="shared" si="59"/>
        <v>2.6000000000002075</v>
      </c>
      <c r="H726">
        <f>SUM(G726:$G$5689)</f>
        <v>2145.3000000007269</v>
      </c>
      <c r="I726">
        <f t="shared" si="60"/>
        <v>2145.300000000947</v>
      </c>
    </row>
    <row r="727" spans="1:9" x14ac:dyDescent="0.25">
      <c r="A727">
        <v>72.099999999999994</v>
      </c>
      <c r="B727">
        <v>22.2</v>
      </c>
      <c r="C727">
        <f t="shared" si="56"/>
        <v>22.200000000000305</v>
      </c>
      <c r="D727">
        <f t="shared" si="57"/>
        <v>-3.0553337637684308E-13</v>
      </c>
      <c r="E727">
        <f>SUM(D$6:D727)</f>
        <v>-2.205950977440807E-10</v>
      </c>
      <c r="F727">
        <f t="shared" si="58"/>
        <v>24.800000000000207</v>
      </c>
      <c r="G727">
        <f t="shared" si="59"/>
        <v>2.6000000000002075</v>
      </c>
      <c r="H727">
        <f>SUM(G727:$G$5689)</f>
        <v>2142.7000000007265</v>
      </c>
      <c r="I727">
        <f t="shared" si="60"/>
        <v>2142.7000000009471</v>
      </c>
    </row>
    <row r="728" spans="1:9" x14ac:dyDescent="0.25">
      <c r="A728">
        <v>72.2</v>
      </c>
      <c r="B728">
        <v>22.2</v>
      </c>
      <c r="C728">
        <f t="shared" si="56"/>
        <v>22.200000000000305</v>
      </c>
      <c r="D728">
        <f t="shared" si="57"/>
        <v>-3.0553337637684308E-13</v>
      </c>
      <c r="E728">
        <f>SUM(D$6:D728)</f>
        <v>-2.2090063112045755E-10</v>
      </c>
      <c r="F728">
        <f t="shared" si="58"/>
        <v>24.800000000000207</v>
      </c>
      <c r="G728">
        <f t="shared" si="59"/>
        <v>2.6000000000002075</v>
      </c>
      <c r="H728">
        <f>SUM(G728:$G$5689)</f>
        <v>2140.1000000007261</v>
      </c>
      <c r="I728">
        <f t="shared" si="60"/>
        <v>2140.1000000009471</v>
      </c>
    </row>
    <row r="729" spans="1:9" x14ac:dyDescent="0.25">
      <c r="A729">
        <v>72.3</v>
      </c>
      <c r="B729">
        <v>22.2</v>
      </c>
      <c r="C729">
        <f t="shared" si="56"/>
        <v>22.200000000000305</v>
      </c>
      <c r="D729">
        <f t="shared" si="57"/>
        <v>-3.0553337637684308E-13</v>
      </c>
      <c r="E729">
        <f>SUM(D$6:D729)</f>
        <v>-2.2120616449683439E-10</v>
      </c>
      <c r="F729">
        <f t="shared" si="58"/>
        <v>24.800000000000207</v>
      </c>
      <c r="G729">
        <f t="shared" si="59"/>
        <v>2.6000000000002075</v>
      </c>
      <c r="H729">
        <f>SUM(G729:$G$5689)</f>
        <v>2137.5000000007258</v>
      </c>
      <c r="I729">
        <f t="shared" si="60"/>
        <v>2137.5000000009468</v>
      </c>
    </row>
    <row r="730" spans="1:9" x14ac:dyDescent="0.25">
      <c r="A730">
        <v>72.400000000000006</v>
      </c>
      <c r="B730">
        <v>22.2</v>
      </c>
      <c r="C730">
        <f t="shared" si="56"/>
        <v>22.200000000000305</v>
      </c>
      <c r="D730">
        <f t="shared" si="57"/>
        <v>-3.0553337637684308E-13</v>
      </c>
      <c r="E730">
        <f>SUM(D$6:D730)</f>
        <v>-2.2151169787321123E-10</v>
      </c>
      <c r="F730">
        <f t="shared" si="58"/>
        <v>24.800000000000207</v>
      </c>
      <c r="G730">
        <f t="shared" si="59"/>
        <v>2.6000000000002075</v>
      </c>
      <c r="H730">
        <f>SUM(G730:$G$5689)</f>
        <v>2134.9000000007254</v>
      </c>
      <c r="I730">
        <f t="shared" si="60"/>
        <v>2134.9000000009469</v>
      </c>
    </row>
    <row r="731" spans="1:9" x14ac:dyDescent="0.25">
      <c r="A731">
        <v>72.5</v>
      </c>
      <c r="B731">
        <v>22.2</v>
      </c>
      <c r="C731">
        <f t="shared" si="56"/>
        <v>22.200000000000305</v>
      </c>
      <c r="D731">
        <f t="shared" si="57"/>
        <v>-3.0553337637684308E-13</v>
      </c>
      <c r="E731">
        <f>SUM(D$6:D731)</f>
        <v>-2.2181723124958808E-10</v>
      </c>
      <c r="F731">
        <f t="shared" si="58"/>
        <v>24.800000000000207</v>
      </c>
      <c r="G731">
        <f t="shared" si="59"/>
        <v>2.6000000000002075</v>
      </c>
      <c r="H731">
        <f>SUM(G731:$G$5689)</f>
        <v>2132.300000000725</v>
      </c>
      <c r="I731">
        <f t="shared" si="60"/>
        <v>2132.300000000947</v>
      </c>
    </row>
    <row r="732" spans="1:9" x14ac:dyDescent="0.25">
      <c r="A732">
        <v>72.599999999999994</v>
      </c>
      <c r="B732">
        <v>22.2</v>
      </c>
      <c r="C732">
        <f t="shared" si="56"/>
        <v>22.200000000000305</v>
      </c>
      <c r="D732">
        <f t="shared" si="57"/>
        <v>-3.0553337637684308E-13</v>
      </c>
      <c r="E732">
        <f>SUM(D$6:D732)</f>
        <v>-2.2212276462596492E-10</v>
      </c>
      <c r="F732">
        <f t="shared" si="58"/>
        <v>24.800000000000207</v>
      </c>
      <c r="G732">
        <f t="shared" si="59"/>
        <v>2.6000000000002075</v>
      </c>
      <c r="H732">
        <f>SUM(G732:$G$5689)</f>
        <v>2129.7000000007247</v>
      </c>
      <c r="I732">
        <f t="shared" si="60"/>
        <v>2129.7000000009466</v>
      </c>
    </row>
    <row r="733" spans="1:9" x14ac:dyDescent="0.25">
      <c r="A733">
        <v>72.7</v>
      </c>
      <c r="B733">
        <v>22.2</v>
      </c>
      <c r="C733">
        <f t="shared" si="56"/>
        <v>22.200000000000305</v>
      </c>
      <c r="D733">
        <f t="shared" si="57"/>
        <v>-3.0553337637684308E-13</v>
      </c>
      <c r="E733">
        <f>SUM(D$6:D733)</f>
        <v>-2.2242829800234176E-10</v>
      </c>
      <c r="F733">
        <f t="shared" si="58"/>
        <v>24.800000000000207</v>
      </c>
      <c r="G733">
        <f t="shared" si="59"/>
        <v>2.6000000000002075</v>
      </c>
      <c r="H733">
        <f>SUM(G733:$G$5689)</f>
        <v>2127.1000000007243</v>
      </c>
      <c r="I733">
        <f t="shared" si="60"/>
        <v>2127.1000000009467</v>
      </c>
    </row>
    <row r="734" spans="1:9" x14ac:dyDescent="0.25">
      <c r="A734">
        <v>72.8</v>
      </c>
      <c r="B734">
        <v>22.2</v>
      </c>
      <c r="C734">
        <f t="shared" si="56"/>
        <v>22.200000000000305</v>
      </c>
      <c r="D734">
        <f t="shared" si="57"/>
        <v>-3.0553337637684308E-13</v>
      </c>
      <c r="E734">
        <f>SUM(D$6:D734)</f>
        <v>-2.2273383137871861E-10</v>
      </c>
      <c r="F734">
        <f t="shared" si="58"/>
        <v>24.800000000000207</v>
      </c>
      <c r="G734">
        <f t="shared" si="59"/>
        <v>2.6000000000002075</v>
      </c>
      <c r="H734">
        <f>SUM(G734:$G$5689)</f>
        <v>2124.500000000724</v>
      </c>
      <c r="I734">
        <f t="shared" si="60"/>
        <v>2124.5000000009468</v>
      </c>
    </row>
    <row r="735" spans="1:9" x14ac:dyDescent="0.25">
      <c r="A735">
        <v>72.900000000000006</v>
      </c>
      <c r="B735">
        <v>22.2</v>
      </c>
      <c r="C735">
        <f t="shared" si="56"/>
        <v>22.200000000000305</v>
      </c>
      <c r="D735">
        <f t="shared" si="57"/>
        <v>-3.0553337637684308E-13</v>
      </c>
      <c r="E735">
        <f>SUM(D$6:D735)</f>
        <v>-2.2303936475509545E-10</v>
      </c>
      <c r="F735">
        <f t="shared" si="58"/>
        <v>24.800000000000207</v>
      </c>
      <c r="G735">
        <f t="shared" si="59"/>
        <v>2.6000000000002075</v>
      </c>
      <c r="H735">
        <f>SUM(G735:$G$5689)</f>
        <v>2121.9000000007236</v>
      </c>
      <c r="I735">
        <f t="shared" si="60"/>
        <v>2121.9000000009464</v>
      </c>
    </row>
    <row r="736" spans="1:9" x14ac:dyDescent="0.25">
      <c r="A736">
        <v>73</v>
      </c>
      <c r="B736">
        <v>22.2</v>
      </c>
      <c r="C736">
        <f t="shared" si="56"/>
        <v>22.200000000000305</v>
      </c>
      <c r="D736">
        <f t="shared" si="57"/>
        <v>-3.0553337637684308E-13</v>
      </c>
      <c r="E736">
        <f>SUM(D$6:D736)</f>
        <v>-2.2334489813147229E-10</v>
      </c>
      <c r="F736">
        <f t="shared" si="58"/>
        <v>24.800000000000207</v>
      </c>
      <c r="G736">
        <f t="shared" si="59"/>
        <v>2.6000000000002075</v>
      </c>
      <c r="H736">
        <f>SUM(G736:$G$5689)</f>
        <v>2119.3000000007237</v>
      </c>
      <c r="I736">
        <f t="shared" si="60"/>
        <v>2119.300000000947</v>
      </c>
    </row>
    <row r="737" spans="1:9" x14ac:dyDescent="0.25">
      <c r="A737">
        <v>73.099999999999994</v>
      </c>
      <c r="B737">
        <v>22.2</v>
      </c>
      <c r="C737">
        <f t="shared" si="56"/>
        <v>22.200000000000305</v>
      </c>
      <c r="D737">
        <f t="shared" si="57"/>
        <v>-3.0553337637684308E-13</v>
      </c>
      <c r="E737">
        <f>SUM(D$6:D737)</f>
        <v>-2.2365043150784913E-10</v>
      </c>
      <c r="F737">
        <f t="shared" si="58"/>
        <v>24.800000000000207</v>
      </c>
      <c r="G737">
        <f t="shared" si="59"/>
        <v>2.6000000000002075</v>
      </c>
      <c r="H737">
        <f>SUM(G737:$G$5689)</f>
        <v>2116.7000000007233</v>
      </c>
      <c r="I737">
        <f t="shared" si="60"/>
        <v>2116.7000000009471</v>
      </c>
    </row>
    <row r="738" spans="1:9" x14ac:dyDescent="0.25">
      <c r="A738">
        <v>73.2</v>
      </c>
      <c r="B738">
        <v>22.2</v>
      </c>
      <c r="C738">
        <f t="shared" si="56"/>
        <v>22.200000000000305</v>
      </c>
      <c r="D738">
        <f t="shared" si="57"/>
        <v>-3.0553337637684308E-13</v>
      </c>
      <c r="E738">
        <f>SUM(D$6:D738)</f>
        <v>-2.2395596488422598E-10</v>
      </c>
      <c r="F738">
        <f t="shared" si="58"/>
        <v>24.800000000000207</v>
      </c>
      <c r="G738">
        <f t="shared" si="59"/>
        <v>2.6000000000002075</v>
      </c>
      <c r="H738">
        <f>SUM(G738:$G$5689)</f>
        <v>2114.1000000007211</v>
      </c>
      <c r="I738">
        <f t="shared" si="60"/>
        <v>2114.1000000009449</v>
      </c>
    </row>
    <row r="739" spans="1:9" x14ac:dyDescent="0.25">
      <c r="A739">
        <v>73.3</v>
      </c>
      <c r="B739">
        <v>22.2</v>
      </c>
      <c r="C739">
        <f t="shared" si="56"/>
        <v>22.200000000000305</v>
      </c>
      <c r="D739">
        <f t="shared" si="57"/>
        <v>-3.0553337637684308E-13</v>
      </c>
      <c r="E739">
        <f>SUM(D$6:D739)</f>
        <v>-2.2426149826060282E-10</v>
      </c>
      <c r="F739">
        <f t="shared" si="58"/>
        <v>24.800000000000207</v>
      </c>
      <c r="G739">
        <f t="shared" si="59"/>
        <v>2.6000000000002075</v>
      </c>
      <c r="H739">
        <f>SUM(G739:$G$5689)</f>
        <v>2111.5000000007153</v>
      </c>
      <c r="I739">
        <f t="shared" si="60"/>
        <v>2111.5000000009395</v>
      </c>
    </row>
    <row r="740" spans="1:9" x14ac:dyDescent="0.25">
      <c r="A740">
        <v>73.400000000000006</v>
      </c>
      <c r="B740">
        <v>22.2</v>
      </c>
      <c r="C740">
        <f t="shared" si="56"/>
        <v>22.200000000000305</v>
      </c>
      <c r="D740">
        <f t="shared" si="57"/>
        <v>-3.0553337637684308E-13</v>
      </c>
      <c r="E740">
        <f>SUM(D$6:D740)</f>
        <v>-2.2456703163697966E-10</v>
      </c>
      <c r="F740">
        <f t="shared" si="58"/>
        <v>24.800000000000207</v>
      </c>
      <c r="G740">
        <f t="shared" si="59"/>
        <v>2.6000000000002075</v>
      </c>
      <c r="H740">
        <f>SUM(G740:$G$5689)</f>
        <v>2108.9000000007095</v>
      </c>
      <c r="I740">
        <f t="shared" si="60"/>
        <v>2108.9000000009341</v>
      </c>
    </row>
    <row r="741" spans="1:9" x14ac:dyDescent="0.25">
      <c r="A741">
        <v>73.5</v>
      </c>
      <c r="B741">
        <v>22.2</v>
      </c>
      <c r="C741">
        <f t="shared" si="56"/>
        <v>22.200000000000305</v>
      </c>
      <c r="D741">
        <f t="shared" si="57"/>
        <v>-3.0553337637684308E-13</v>
      </c>
      <c r="E741">
        <f>SUM(D$6:D741)</f>
        <v>-2.2487256501335651E-10</v>
      </c>
      <c r="F741">
        <f t="shared" si="58"/>
        <v>24.800000000000207</v>
      </c>
      <c r="G741">
        <f t="shared" si="59"/>
        <v>2.6000000000002075</v>
      </c>
      <c r="H741">
        <f>SUM(G741:$G$5689)</f>
        <v>2106.3000000007037</v>
      </c>
      <c r="I741">
        <f t="shared" si="60"/>
        <v>2106.3000000009288</v>
      </c>
    </row>
    <row r="742" spans="1:9" x14ac:dyDescent="0.25">
      <c r="A742">
        <v>73.599999999999994</v>
      </c>
      <c r="B742">
        <v>22.2</v>
      </c>
      <c r="C742">
        <f t="shared" si="56"/>
        <v>22.200000000000305</v>
      </c>
      <c r="D742">
        <f t="shared" si="57"/>
        <v>-3.0553337637684308E-13</v>
      </c>
      <c r="E742">
        <f>SUM(D$6:D742)</f>
        <v>-2.2517809838973335E-10</v>
      </c>
      <c r="F742">
        <f t="shared" si="58"/>
        <v>24.800000000000207</v>
      </c>
      <c r="G742">
        <f t="shared" si="59"/>
        <v>2.6000000000002075</v>
      </c>
      <c r="H742">
        <f>SUM(G742:$G$5689)</f>
        <v>2103.7000000006974</v>
      </c>
      <c r="I742">
        <f t="shared" si="60"/>
        <v>2103.7000000009225</v>
      </c>
    </row>
    <row r="743" spans="1:9" x14ac:dyDescent="0.25">
      <c r="A743">
        <v>73.7</v>
      </c>
      <c r="B743">
        <v>22.2</v>
      </c>
      <c r="C743">
        <f t="shared" si="56"/>
        <v>22.200000000000305</v>
      </c>
      <c r="D743">
        <f t="shared" si="57"/>
        <v>-3.0553337637684308E-13</v>
      </c>
      <c r="E743">
        <f>SUM(D$6:D743)</f>
        <v>-2.2548363176611019E-10</v>
      </c>
      <c r="F743">
        <f t="shared" si="58"/>
        <v>24.800000000000207</v>
      </c>
      <c r="G743">
        <f t="shared" si="59"/>
        <v>2.6000000000002075</v>
      </c>
      <c r="H743">
        <f>SUM(G743:$G$5689)</f>
        <v>2101.1000000006916</v>
      </c>
      <c r="I743">
        <f t="shared" si="60"/>
        <v>2101.1000000009171</v>
      </c>
    </row>
    <row r="744" spans="1:9" x14ac:dyDescent="0.25">
      <c r="A744">
        <v>73.8</v>
      </c>
      <c r="B744">
        <v>22.2</v>
      </c>
      <c r="C744">
        <f t="shared" si="56"/>
        <v>22.200000000000305</v>
      </c>
      <c r="D744">
        <f t="shared" si="57"/>
        <v>-3.0553337637684308E-13</v>
      </c>
      <c r="E744">
        <f>SUM(D$6:D744)</f>
        <v>-2.2578916514248704E-10</v>
      </c>
      <c r="F744">
        <f t="shared" si="58"/>
        <v>24.800000000000207</v>
      </c>
      <c r="G744">
        <f t="shared" si="59"/>
        <v>2.6000000000002075</v>
      </c>
      <c r="H744">
        <f>SUM(G744:$G$5689)</f>
        <v>2098.5000000006858</v>
      </c>
      <c r="I744">
        <f t="shared" si="60"/>
        <v>2098.5000000009118</v>
      </c>
    </row>
    <row r="745" spans="1:9" x14ac:dyDescent="0.25">
      <c r="A745">
        <v>73.900000000000006</v>
      </c>
      <c r="B745">
        <v>22.2</v>
      </c>
      <c r="C745">
        <f t="shared" si="56"/>
        <v>22.200000000000305</v>
      </c>
      <c r="D745">
        <f t="shared" si="57"/>
        <v>-3.0553337637684308E-13</v>
      </c>
      <c r="E745">
        <f>SUM(D$6:D745)</f>
        <v>-2.2609469851886388E-10</v>
      </c>
      <c r="F745">
        <f t="shared" si="58"/>
        <v>24.800000000000207</v>
      </c>
      <c r="G745">
        <f t="shared" si="59"/>
        <v>2.6000000000002075</v>
      </c>
      <c r="H745">
        <f>SUM(G745:$G$5689)</f>
        <v>2095.9000000006799</v>
      </c>
      <c r="I745">
        <f t="shared" si="60"/>
        <v>2095.9000000009059</v>
      </c>
    </row>
    <row r="746" spans="1:9" x14ac:dyDescent="0.25">
      <c r="A746">
        <v>74</v>
      </c>
      <c r="B746">
        <v>22.2</v>
      </c>
      <c r="C746">
        <f t="shared" si="56"/>
        <v>22.200000000000305</v>
      </c>
      <c r="D746">
        <f t="shared" si="57"/>
        <v>-3.0553337637684308E-13</v>
      </c>
      <c r="E746">
        <f>SUM(D$6:D746)</f>
        <v>-2.2640023189524072E-10</v>
      </c>
      <c r="F746">
        <f t="shared" si="58"/>
        <v>24.800000000000207</v>
      </c>
      <c r="G746">
        <f t="shared" si="59"/>
        <v>2.6000000000002075</v>
      </c>
      <c r="H746">
        <f>SUM(G746:$G$5689)</f>
        <v>2093.3000000006737</v>
      </c>
      <c r="I746">
        <f t="shared" si="60"/>
        <v>2093.3000000009001</v>
      </c>
    </row>
    <row r="747" spans="1:9" x14ac:dyDescent="0.25">
      <c r="A747">
        <v>74.099999999999994</v>
      </c>
      <c r="B747">
        <v>22.2</v>
      </c>
      <c r="C747">
        <f t="shared" si="56"/>
        <v>22.200000000000305</v>
      </c>
      <c r="D747">
        <f t="shared" si="57"/>
        <v>-3.0553337637684308E-13</v>
      </c>
      <c r="E747">
        <f>SUM(D$6:D747)</f>
        <v>-2.2670576527161757E-10</v>
      </c>
      <c r="F747">
        <f t="shared" si="58"/>
        <v>24.800000000000207</v>
      </c>
      <c r="G747">
        <f t="shared" si="59"/>
        <v>2.6000000000002075</v>
      </c>
      <c r="H747">
        <f>SUM(G747:$G$5689)</f>
        <v>2090.7000000006678</v>
      </c>
      <c r="I747">
        <f t="shared" si="60"/>
        <v>2090.7000000008948</v>
      </c>
    </row>
    <row r="748" spans="1:9" x14ac:dyDescent="0.25">
      <c r="A748">
        <v>74.2</v>
      </c>
      <c r="B748">
        <v>22.2</v>
      </c>
      <c r="C748">
        <f t="shared" si="56"/>
        <v>22.200000000000305</v>
      </c>
      <c r="D748">
        <f t="shared" si="57"/>
        <v>-3.0553337637684308E-13</v>
      </c>
      <c r="E748">
        <f>SUM(D$6:D748)</f>
        <v>-2.2701129864799441E-10</v>
      </c>
      <c r="F748">
        <f t="shared" si="58"/>
        <v>24.800000000000207</v>
      </c>
      <c r="G748">
        <f t="shared" si="59"/>
        <v>2.6000000000002075</v>
      </c>
      <c r="H748">
        <f>SUM(G748:$G$5689)</f>
        <v>2088.100000000662</v>
      </c>
      <c r="I748">
        <f t="shared" si="60"/>
        <v>2088.1000000008889</v>
      </c>
    </row>
    <row r="749" spans="1:9" x14ac:dyDescent="0.25">
      <c r="A749">
        <v>74.3</v>
      </c>
      <c r="B749">
        <v>22.2</v>
      </c>
      <c r="C749">
        <f t="shared" si="56"/>
        <v>22.200000000000305</v>
      </c>
      <c r="D749">
        <f t="shared" si="57"/>
        <v>-3.0553337637684308E-13</v>
      </c>
      <c r="E749">
        <f>SUM(D$6:D749)</f>
        <v>-2.2731683202437125E-10</v>
      </c>
      <c r="F749">
        <f t="shared" si="58"/>
        <v>24.800000000000207</v>
      </c>
      <c r="G749">
        <f t="shared" si="59"/>
        <v>2.6000000000002075</v>
      </c>
      <c r="H749">
        <f>SUM(G749:$G$5689)</f>
        <v>2085.5000000006562</v>
      </c>
      <c r="I749">
        <f t="shared" si="60"/>
        <v>2085.5000000008836</v>
      </c>
    </row>
    <row r="750" spans="1:9" x14ac:dyDescent="0.25">
      <c r="A750">
        <v>74.400000000000006</v>
      </c>
      <c r="B750">
        <v>22.2</v>
      </c>
      <c r="C750">
        <f t="shared" si="56"/>
        <v>22.200000000000305</v>
      </c>
      <c r="D750">
        <f t="shared" si="57"/>
        <v>-3.0553337637684308E-13</v>
      </c>
      <c r="E750">
        <f>SUM(D$6:D750)</f>
        <v>-2.2762236540074809E-10</v>
      </c>
      <c r="F750">
        <f t="shared" si="58"/>
        <v>24.800000000000207</v>
      </c>
      <c r="G750">
        <f t="shared" si="59"/>
        <v>2.6000000000002075</v>
      </c>
      <c r="H750">
        <f>SUM(G750:$G$5689)</f>
        <v>2082.9000000006499</v>
      </c>
      <c r="I750">
        <f t="shared" si="60"/>
        <v>2082.9000000008778</v>
      </c>
    </row>
    <row r="751" spans="1:9" x14ac:dyDescent="0.25">
      <c r="A751">
        <v>74.5</v>
      </c>
      <c r="B751">
        <v>22.2</v>
      </c>
      <c r="C751">
        <f t="shared" si="56"/>
        <v>22.200000000000305</v>
      </c>
      <c r="D751">
        <f t="shared" si="57"/>
        <v>-3.0553337637684308E-13</v>
      </c>
      <c r="E751">
        <f>SUM(D$6:D751)</f>
        <v>-2.2792789877712494E-10</v>
      </c>
      <c r="F751">
        <f t="shared" si="58"/>
        <v>24.800000000000207</v>
      </c>
      <c r="G751">
        <f t="shared" si="59"/>
        <v>2.6000000000002075</v>
      </c>
      <c r="H751">
        <f>SUM(G751:$G$5689)</f>
        <v>2080.3000000006441</v>
      </c>
      <c r="I751">
        <f t="shared" si="60"/>
        <v>2080.3000000008719</v>
      </c>
    </row>
    <row r="752" spans="1:9" x14ac:dyDescent="0.25">
      <c r="A752">
        <v>74.599999999999994</v>
      </c>
      <c r="B752">
        <v>22.2</v>
      </c>
      <c r="C752">
        <f t="shared" si="56"/>
        <v>22.200000000000305</v>
      </c>
      <c r="D752">
        <f t="shared" si="57"/>
        <v>-3.0553337637684308E-13</v>
      </c>
      <c r="E752">
        <f>SUM(D$6:D752)</f>
        <v>-2.2823343215350178E-10</v>
      </c>
      <c r="F752">
        <f t="shared" si="58"/>
        <v>24.800000000000207</v>
      </c>
      <c r="G752">
        <f t="shared" si="59"/>
        <v>2.6000000000002075</v>
      </c>
      <c r="H752">
        <f>SUM(G752:$G$5689)</f>
        <v>2077.7000000006383</v>
      </c>
      <c r="I752">
        <f t="shared" si="60"/>
        <v>2077.7000000008666</v>
      </c>
    </row>
    <row r="753" spans="1:9" x14ac:dyDescent="0.25">
      <c r="A753">
        <v>74.7</v>
      </c>
      <c r="B753">
        <v>22.2</v>
      </c>
      <c r="C753">
        <f t="shared" si="56"/>
        <v>22.200000000000305</v>
      </c>
      <c r="D753">
        <f t="shared" si="57"/>
        <v>-3.0553337637684308E-13</v>
      </c>
      <c r="E753">
        <f>SUM(D$6:D753)</f>
        <v>-2.2853896552987862E-10</v>
      </c>
      <c r="F753">
        <f t="shared" si="58"/>
        <v>24.800000000000207</v>
      </c>
      <c r="G753">
        <f t="shared" si="59"/>
        <v>2.6000000000002075</v>
      </c>
      <c r="H753">
        <f>SUM(G753:$G$5689)</f>
        <v>2075.1000000006325</v>
      </c>
      <c r="I753">
        <f t="shared" si="60"/>
        <v>2075.1000000008612</v>
      </c>
    </row>
    <row r="754" spans="1:9" x14ac:dyDescent="0.25">
      <c r="A754">
        <v>74.8</v>
      </c>
      <c r="B754">
        <v>22.2</v>
      </c>
      <c r="C754">
        <f t="shared" si="56"/>
        <v>22.200000000000305</v>
      </c>
      <c r="D754">
        <f t="shared" si="57"/>
        <v>-3.0553337637684308E-13</v>
      </c>
      <c r="E754">
        <f>SUM(D$6:D754)</f>
        <v>-2.2884449890625547E-10</v>
      </c>
      <c r="F754">
        <f t="shared" si="58"/>
        <v>24.800000000000207</v>
      </c>
      <c r="G754">
        <f t="shared" si="59"/>
        <v>2.6000000000002075</v>
      </c>
      <c r="H754">
        <f>SUM(G754:$G$5689)</f>
        <v>2072.5000000006262</v>
      </c>
      <c r="I754">
        <f t="shared" si="60"/>
        <v>2072.5000000008549</v>
      </c>
    </row>
    <row r="755" spans="1:9" x14ac:dyDescent="0.25">
      <c r="A755">
        <v>74.900000000000006</v>
      </c>
      <c r="B755">
        <v>22.2</v>
      </c>
      <c r="C755">
        <f t="shared" si="56"/>
        <v>22.200000000000305</v>
      </c>
      <c r="D755">
        <f t="shared" si="57"/>
        <v>-3.0553337637684308E-13</v>
      </c>
      <c r="E755">
        <f>SUM(D$6:D755)</f>
        <v>-2.2915003228263231E-10</v>
      </c>
      <c r="F755">
        <f t="shared" si="58"/>
        <v>24.800000000000207</v>
      </c>
      <c r="G755">
        <f t="shared" si="59"/>
        <v>2.6000000000002075</v>
      </c>
      <c r="H755">
        <f>SUM(G755:$G$5689)</f>
        <v>2069.9000000006199</v>
      </c>
      <c r="I755">
        <f t="shared" si="60"/>
        <v>2069.9000000008491</v>
      </c>
    </row>
    <row r="756" spans="1:9" x14ac:dyDescent="0.25">
      <c r="A756">
        <v>75</v>
      </c>
      <c r="B756">
        <v>22.2</v>
      </c>
      <c r="C756">
        <f t="shared" si="56"/>
        <v>22.200000000000305</v>
      </c>
      <c r="D756">
        <f t="shared" si="57"/>
        <v>-3.0553337637684308E-13</v>
      </c>
      <c r="E756">
        <f>SUM(D$6:D756)</f>
        <v>-2.2945556565900915E-10</v>
      </c>
      <c r="F756">
        <f t="shared" si="58"/>
        <v>24.800000000000207</v>
      </c>
      <c r="G756">
        <f t="shared" si="59"/>
        <v>2.6000000000002075</v>
      </c>
      <c r="H756">
        <f>SUM(G756:$G$5689)</f>
        <v>2067.3000000006141</v>
      </c>
      <c r="I756">
        <f t="shared" si="60"/>
        <v>2067.3000000008437</v>
      </c>
    </row>
    <row r="757" spans="1:9" x14ac:dyDescent="0.25">
      <c r="A757">
        <v>75.099999999999994</v>
      </c>
      <c r="B757">
        <v>22.2</v>
      </c>
      <c r="C757">
        <f t="shared" si="56"/>
        <v>22.200000000000305</v>
      </c>
      <c r="D757">
        <f t="shared" si="57"/>
        <v>-3.0553337637684308E-13</v>
      </c>
      <c r="E757">
        <f>SUM(D$6:D757)</f>
        <v>-2.29761099035386E-10</v>
      </c>
      <c r="F757">
        <f t="shared" si="58"/>
        <v>24.800000000000207</v>
      </c>
      <c r="G757">
        <f t="shared" si="59"/>
        <v>2.6000000000002075</v>
      </c>
      <c r="H757">
        <f>SUM(G757:$G$5689)</f>
        <v>2064.7000000006078</v>
      </c>
      <c r="I757">
        <f t="shared" si="60"/>
        <v>2064.7000000008375</v>
      </c>
    </row>
    <row r="758" spans="1:9" x14ac:dyDescent="0.25">
      <c r="A758">
        <v>75.2</v>
      </c>
      <c r="B758">
        <v>22.2</v>
      </c>
      <c r="C758">
        <f t="shared" si="56"/>
        <v>22.200000000000305</v>
      </c>
      <c r="D758">
        <f t="shared" si="57"/>
        <v>-3.0553337637684308E-13</v>
      </c>
      <c r="E758">
        <f>SUM(D$6:D758)</f>
        <v>-2.3006663241176284E-10</v>
      </c>
      <c r="F758">
        <f t="shared" si="58"/>
        <v>24.800000000000207</v>
      </c>
      <c r="G758">
        <f t="shared" si="59"/>
        <v>2.6000000000002075</v>
      </c>
      <c r="H758">
        <f>SUM(G758:$G$5689)</f>
        <v>2062.1000000006015</v>
      </c>
      <c r="I758">
        <f t="shared" si="60"/>
        <v>2062.1000000008316</v>
      </c>
    </row>
    <row r="759" spans="1:9" x14ac:dyDescent="0.25">
      <c r="A759">
        <v>75.3</v>
      </c>
      <c r="B759">
        <v>22.2</v>
      </c>
      <c r="C759">
        <f t="shared" si="56"/>
        <v>22.200000000000305</v>
      </c>
      <c r="D759">
        <f t="shared" si="57"/>
        <v>-3.0553337637684308E-13</v>
      </c>
      <c r="E759">
        <f>SUM(D$6:D759)</f>
        <v>-2.3037216578813968E-10</v>
      </c>
      <c r="F759">
        <f t="shared" si="58"/>
        <v>24.800000000000207</v>
      </c>
      <c r="G759">
        <f t="shared" si="59"/>
        <v>2.6000000000002075</v>
      </c>
      <c r="H759">
        <f>SUM(G759:$G$5689)</f>
        <v>2059.5000000005957</v>
      </c>
      <c r="I759">
        <f t="shared" si="60"/>
        <v>2059.5000000008263</v>
      </c>
    </row>
    <row r="760" spans="1:9" x14ac:dyDescent="0.25">
      <c r="A760">
        <v>75.400000000000006</v>
      </c>
      <c r="B760">
        <v>22.2</v>
      </c>
      <c r="C760">
        <f t="shared" si="56"/>
        <v>22.200000000000305</v>
      </c>
      <c r="D760">
        <f t="shared" si="57"/>
        <v>-3.0553337637684308E-13</v>
      </c>
      <c r="E760">
        <f>SUM(D$6:D760)</f>
        <v>-2.3067769916451653E-10</v>
      </c>
      <c r="F760">
        <f t="shared" si="58"/>
        <v>24.800000000000207</v>
      </c>
      <c r="G760">
        <f t="shared" si="59"/>
        <v>2.6000000000002075</v>
      </c>
      <c r="H760">
        <f>SUM(G760:$G$5689)</f>
        <v>2056.9000000005894</v>
      </c>
      <c r="I760">
        <f t="shared" si="60"/>
        <v>2056.90000000082</v>
      </c>
    </row>
    <row r="761" spans="1:9" x14ac:dyDescent="0.25">
      <c r="A761">
        <v>75.5</v>
      </c>
      <c r="B761">
        <v>22.2</v>
      </c>
      <c r="C761">
        <f t="shared" si="56"/>
        <v>22.200000000000305</v>
      </c>
      <c r="D761">
        <f t="shared" si="57"/>
        <v>-3.0553337637684308E-13</v>
      </c>
      <c r="E761">
        <f>SUM(D$6:D761)</f>
        <v>-2.3098323254089337E-10</v>
      </c>
      <c r="F761">
        <f t="shared" si="58"/>
        <v>24.800000000000207</v>
      </c>
      <c r="G761">
        <f t="shared" si="59"/>
        <v>2.6000000000002075</v>
      </c>
      <c r="H761">
        <f>SUM(G761:$G$5689)</f>
        <v>2054.3000000005836</v>
      </c>
      <c r="I761">
        <f t="shared" si="60"/>
        <v>2054.3000000008146</v>
      </c>
    </row>
    <row r="762" spans="1:9" x14ac:dyDescent="0.25">
      <c r="A762">
        <v>75.599999999999994</v>
      </c>
      <c r="B762">
        <v>22.2</v>
      </c>
      <c r="C762">
        <f t="shared" si="56"/>
        <v>22.200000000000305</v>
      </c>
      <c r="D762">
        <f t="shared" si="57"/>
        <v>-3.0553337637684308E-13</v>
      </c>
      <c r="E762">
        <f>SUM(D$6:D762)</f>
        <v>-2.3128876591727021E-10</v>
      </c>
      <c r="F762">
        <f t="shared" si="58"/>
        <v>24.800000000000207</v>
      </c>
      <c r="G762">
        <f t="shared" si="59"/>
        <v>2.6000000000002075</v>
      </c>
      <c r="H762">
        <f>SUM(G762:$G$5689)</f>
        <v>2051.7000000005773</v>
      </c>
      <c r="I762">
        <f t="shared" si="60"/>
        <v>2051.7000000008088</v>
      </c>
    </row>
    <row r="763" spans="1:9" x14ac:dyDescent="0.25">
      <c r="A763">
        <v>75.7</v>
      </c>
      <c r="B763">
        <v>22.2</v>
      </c>
      <c r="C763">
        <f t="shared" si="56"/>
        <v>22.200000000000305</v>
      </c>
      <c r="D763">
        <f t="shared" si="57"/>
        <v>-3.0553337637684308E-13</v>
      </c>
      <c r="E763">
        <f>SUM(D$6:D763)</f>
        <v>-2.3159429929364705E-10</v>
      </c>
      <c r="F763">
        <f t="shared" si="58"/>
        <v>24.800000000000207</v>
      </c>
      <c r="G763">
        <f t="shared" si="59"/>
        <v>2.6000000000002075</v>
      </c>
      <c r="H763">
        <f>SUM(G763:$G$5689)</f>
        <v>2049.1000000005711</v>
      </c>
      <c r="I763">
        <f t="shared" si="60"/>
        <v>2049.1000000008025</v>
      </c>
    </row>
    <row r="764" spans="1:9" x14ac:dyDescent="0.25">
      <c r="A764">
        <v>75.8</v>
      </c>
      <c r="B764">
        <v>22.2</v>
      </c>
      <c r="C764">
        <f t="shared" si="56"/>
        <v>22.200000000000305</v>
      </c>
      <c r="D764">
        <f t="shared" si="57"/>
        <v>-3.0553337637684308E-13</v>
      </c>
      <c r="E764">
        <f>SUM(D$6:D764)</f>
        <v>-2.318998326700239E-10</v>
      </c>
      <c r="F764">
        <f t="shared" si="58"/>
        <v>24.800000000000207</v>
      </c>
      <c r="G764">
        <f t="shared" si="59"/>
        <v>2.6000000000002075</v>
      </c>
      <c r="H764">
        <f>SUM(G764:$G$5689)</f>
        <v>2046.5000000010655</v>
      </c>
      <c r="I764">
        <f t="shared" si="60"/>
        <v>2046.5000000012974</v>
      </c>
    </row>
    <row r="765" spans="1:9" x14ac:dyDescent="0.25">
      <c r="A765">
        <v>75.900000000000006</v>
      </c>
      <c r="B765">
        <v>22.2</v>
      </c>
      <c r="C765">
        <f t="shared" si="56"/>
        <v>22.200000000000305</v>
      </c>
      <c r="D765">
        <f t="shared" si="57"/>
        <v>-3.0553337637684308E-13</v>
      </c>
      <c r="E765">
        <f>SUM(D$6:D765)</f>
        <v>-2.3220536604640074E-10</v>
      </c>
      <c r="F765">
        <f t="shared" si="58"/>
        <v>24.800000000000207</v>
      </c>
      <c r="G765">
        <f t="shared" si="59"/>
        <v>2.6000000000002075</v>
      </c>
      <c r="H765">
        <f>SUM(G765:$G$5689)</f>
        <v>2043.9000000010653</v>
      </c>
      <c r="I765">
        <f t="shared" si="60"/>
        <v>2043.9000000012975</v>
      </c>
    </row>
    <row r="766" spans="1:9" x14ac:dyDescent="0.25">
      <c r="A766">
        <v>76</v>
      </c>
      <c r="B766">
        <v>22.2</v>
      </c>
      <c r="C766">
        <f t="shared" si="56"/>
        <v>22.200000000000305</v>
      </c>
      <c r="D766">
        <f t="shared" si="57"/>
        <v>-3.0553337637684308E-13</v>
      </c>
      <c r="E766">
        <f>SUM(D$6:D766)</f>
        <v>-2.3251089942277758E-10</v>
      </c>
      <c r="F766">
        <f t="shared" si="58"/>
        <v>24.800000000000207</v>
      </c>
      <c r="G766">
        <f t="shared" si="59"/>
        <v>2.6000000000002075</v>
      </c>
      <c r="H766">
        <f>SUM(G766:$G$5689)</f>
        <v>2041.300000001065</v>
      </c>
      <c r="I766">
        <f t="shared" si="60"/>
        <v>2041.3000000012976</v>
      </c>
    </row>
    <row r="767" spans="1:9" x14ac:dyDescent="0.25">
      <c r="A767">
        <v>76.099999999999994</v>
      </c>
      <c r="B767">
        <v>22.2</v>
      </c>
      <c r="C767">
        <f t="shared" si="56"/>
        <v>22.200000000000305</v>
      </c>
      <c r="D767">
        <f t="shared" si="57"/>
        <v>-3.0553337637684308E-13</v>
      </c>
      <c r="E767">
        <f>SUM(D$6:D767)</f>
        <v>-2.3281643279915443E-10</v>
      </c>
      <c r="F767">
        <f t="shared" si="58"/>
        <v>24.800000000000207</v>
      </c>
      <c r="G767">
        <f t="shared" si="59"/>
        <v>2.6000000000002075</v>
      </c>
      <c r="H767">
        <f>SUM(G767:$G$5689)</f>
        <v>2038.7000000010648</v>
      </c>
      <c r="I767">
        <f t="shared" si="60"/>
        <v>2038.7000000012977</v>
      </c>
    </row>
    <row r="768" spans="1:9" x14ac:dyDescent="0.25">
      <c r="A768">
        <v>76.2</v>
      </c>
      <c r="B768">
        <v>22.2</v>
      </c>
      <c r="C768">
        <f t="shared" si="56"/>
        <v>22.200000000000305</v>
      </c>
      <c r="D768">
        <f t="shared" si="57"/>
        <v>-3.0553337637684308E-13</v>
      </c>
      <c r="E768">
        <f>SUM(D$6:D768)</f>
        <v>-2.3312196617553127E-10</v>
      </c>
      <c r="F768">
        <f t="shared" si="58"/>
        <v>24.800000000000207</v>
      </c>
      <c r="G768">
        <f t="shared" si="59"/>
        <v>2.6000000000002075</v>
      </c>
      <c r="H768">
        <f>SUM(G768:$G$5689)</f>
        <v>2036.1000000010647</v>
      </c>
      <c r="I768">
        <f t="shared" si="60"/>
        <v>2036.1000000012978</v>
      </c>
    </row>
    <row r="769" spans="1:9" x14ac:dyDescent="0.25">
      <c r="A769">
        <v>76.3</v>
      </c>
      <c r="B769">
        <v>22.2</v>
      </c>
      <c r="C769">
        <f t="shared" si="56"/>
        <v>22.200000000000305</v>
      </c>
      <c r="D769">
        <f t="shared" si="57"/>
        <v>-3.0553337637684308E-13</v>
      </c>
      <c r="E769">
        <f>SUM(D$6:D769)</f>
        <v>-2.3342749955190811E-10</v>
      </c>
      <c r="F769">
        <f t="shared" si="58"/>
        <v>24.800000000000207</v>
      </c>
      <c r="G769">
        <f t="shared" si="59"/>
        <v>2.6000000000002075</v>
      </c>
      <c r="H769">
        <f>SUM(G769:$G$5689)</f>
        <v>2033.5000000010646</v>
      </c>
      <c r="I769">
        <f t="shared" si="60"/>
        <v>2033.5000000012981</v>
      </c>
    </row>
    <row r="770" spans="1:9" x14ac:dyDescent="0.25">
      <c r="A770">
        <v>76.400000000000006</v>
      </c>
      <c r="B770">
        <v>22.2</v>
      </c>
      <c r="C770">
        <f t="shared" si="56"/>
        <v>22.200000000000305</v>
      </c>
      <c r="D770">
        <f t="shared" si="57"/>
        <v>-3.0553337637684308E-13</v>
      </c>
      <c r="E770">
        <f>SUM(D$6:D770)</f>
        <v>-2.3373303292828496E-10</v>
      </c>
      <c r="F770">
        <f t="shared" si="58"/>
        <v>24.800000000000207</v>
      </c>
      <c r="G770">
        <f t="shared" si="59"/>
        <v>2.6000000000002075</v>
      </c>
      <c r="H770">
        <f>SUM(G770:$G$5689)</f>
        <v>2030.9000000010642</v>
      </c>
      <c r="I770">
        <f t="shared" si="60"/>
        <v>2030.9000000012979</v>
      </c>
    </row>
    <row r="771" spans="1:9" x14ac:dyDescent="0.25">
      <c r="A771">
        <v>76.5</v>
      </c>
      <c r="B771">
        <v>22.2</v>
      </c>
      <c r="C771">
        <f t="shared" si="56"/>
        <v>22.200000000000305</v>
      </c>
      <c r="D771">
        <f t="shared" si="57"/>
        <v>-3.0553337637684308E-13</v>
      </c>
      <c r="E771">
        <f>SUM(D$6:D771)</f>
        <v>-2.340385663046618E-10</v>
      </c>
      <c r="F771">
        <f t="shared" si="58"/>
        <v>24.800000000000207</v>
      </c>
      <c r="G771">
        <f t="shared" si="59"/>
        <v>2.6000000000002075</v>
      </c>
      <c r="H771">
        <f>SUM(G771:$G$5689)</f>
        <v>2028.3000000010641</v>
      </c>
      <c r="I771">
        <f t="shared" si="60"/>
        <v>2028.300000001298</v>
      </c>
    </row>
    <row r="772" spans="1:9" x14ac:dyDescent="0.25">
      <c r="A772">
        <v>76.599999999999994</v>
      </c>
      <c r="B772">
        <v>22.2</v>
      </c>
      <c r="C772">
        <f t="shared" si="56"/>
        <v>22.200000000000305</v>
      </c>
      <c r="D772">
        <f t="shared" si="57"/>
        <v>-3.0553337637684308E-13</v>
      </c>
      <c r="E772">
        <f>SUM(D$6:D772)</f>
        <v>-2.3434409968103864E-10</v>
      </c>
      <c r="F772">
        <f t="shared" si="58"/>
        <v>24.800000000000207</v>
      </c>
      <c r="G772">
        <f t="shared" si="59"/>
        <v>2.6000000000002075</v>
      </c>
      <c r="H772">
        <f>SUM(G772:$G$5689)</f>
        <v>2025.7000000010639</v>
      </c>
      <c r="I772">
        <f t="shared" si="60"/>
        <v>2025.7000000012983</v>
      </c>
    </row>
    <row r="773" spans="1:9" x14ac:dyDescent="0.25">
      <c r="A773">
        <v>76.7</v>
      </c>
      <c r="B773">
        <v>22.2</v>
      </c>
      <c r="C773">
        <f t="shared" si="56"/>
        <v>22.200000000000305</v>
      </c>
      <c r="D773">
        <f t="shared" si="57"/>
        <v>-3.0553337637684308E-13</v>
      </c>
      <c r="E773">
        <f>SUM(D$6:D773)</f>
        <v>-2.3464963305741549E-10</v>
      </c>
      <c r="F773">
        <f t="shared" si="58"/>
        <v>24.800000000000207</v>
      </c>
      <c r="G773">
        <f t="shared" si="59"/>
        <v>2.6000000000002075</v>
      </c>
      <c r="H773">
        <f>SUM(G773:$G$5689)</f>
        <v>2023.1000000010638</v>
      </c>
      <c r="I773">
        <f t="shared" si="60"/>
        <v>2023.1000000012984</v>
      </c>
    </row>
    <row r="774" spans="1:9" x14ac:dyDescent="0.25">
      <c r="A774">
        <v>76.8</v>
      </c>
      <c r="B774">
        <v>22.2</v>
      </c>
      <c r="C774">
        <f t="shared" si="56"/>
        <v>22.200000000000305</v>
      </c>
      <c r="D774">
        <f t="shared" si="57"/>
        <v>-3.0553337637684308E-13</v>
      </c>
      <c r="E774">
        <f>SUM(D$6:D774)</f>
        <v>-2.3495516643379233E-10</v>
      </c>
      <c r="F774">
        <f t="shared" si="58"/>
        <v>24.800000000000207</v>
      </c>
      <c r="G774">
        <f t="shared" si="59"/>
        <v>2.6000000000002075</v>
      </c>
      <c r="H774">
        <f>SUM(G774:$G$5689)</f>
        <v>2020.5000000010634</v>
      </c>
      <c r="I774">
        <f t="shared" si="60"/>
        <v>2020.5000000012983</v>
      </c>
    </row>
    <row r="775" spans="1:9" x14ac:dyDescent="0.25">
      <c r="A775">
        <v>76.900000000000006</v>
      </c>
      <c r="B775">
        <v>22.2</v>
      </c>
      <c r="C775">
        <f t="shared" ref="C775:C838" si="61">$B$3*A775+$C$3</f>
        <v>22.200000000000305</v>
      </c>
      <c r="D775">
        <f t="shared" ref="D775:D838" si="62">B775-C775</f>
        <v>-3.0553337637684308E-13</v>
      </c>
      <c r="E775">
        <f>SUM(D$6:D775)</f>
        <v>-2.3526069981016917E-10</v>
      </c>
      <c r="F775">
        <f t="shared" ref="F775:F838" si="63">$F$3*A775+$G$3</f>
        <v>24.800000000000207</v>
      </c>
      <c r="G775">
        <f t="shared" ref="G775:G838" si="64">F775-B775</f>
        <v>2.6000000000002075</v>
      </c>
      <c r="H775">
        <f>SUM(G775:$G$5689)</f>
        <v>2017.9000000010633</v>
      </c>
      <c r="I775">
        <f t="shared" ref="I775:I838" si="65">ABS(H775-E775)</f>
        <v>2017.9000000012986</v>
      </c>
    </row>
    <row r="776" spans="1:9" x14ac:dyDescent="0.25">
      <c r="A776">
        <v>77</v>
      </c>
      <c r="B776">
        <v>22.2</v>
      </c>
      <c r="C776">
        <f t="shared" si="61"/>
        <v>22.200000000000305</v>
      </c>
      <c r="D776">
        <f t="shared" si="62"/>
        <v>-3.0553337637684308E-13</v>
      </c>
      <c r="E776">
        <f>SUM(D$6:D776)</f>
        <v>-2.3556623318654601E-10</v>
      </c>
      <c r="F776">
        <f t="shared" si="63"/>
        <v>24.800000000000207</v>
      </c>
      <c r="G776">
        <f t="shared" si="64"/>
        <v>2.6000000000002075</v>
      </c>
      <c r="H776">
        <f>SUM(G776:$G$5689)</f>
        <v>2015.3000000010632</v>
      </c>
      <c r="I776">
        <f t="shared" si="65"/>
        <v>2015.3000000012987</v>
      </c>
    </row>
    <row r="777" spans="1:9" x14ac:dyDescent="0.25">
      <c r="A777">
        <v>77.099999999999994</v>
      </c>
      <c r="B777">
        <v>22.2</v>
      </c>
      <c r="C777">
        <f t="shared" si="61"/>
        <v>22.200000000000305</v>
      </c>
      <c r="D777">
        <f t="shared" si="62"/>
        <v>-3.0553337637684308E-13</v>
      </c>
      <c r="E777">
        <f>SUM(D$6:D777)</f>
        <v>-2.3587176656292286E-10</v>
      </c>
      <c r="F777">
        <f t="shared" si="63"/>
        <v>24.800000000000207</v>
      </c>
      <c r="G777">
        <f t="shared" si="64"/>
        <v>2.6000000000002075</v>
      </c>
      <c r="H777">
        <f>SUM(G777:$G$5689)</f>
        <v>2012.700000001063</v>
      </c>
      <c r="I777">
        <f t="shared" si="65"/>
        <v>2012.7000000012988</v>
      </c>
    </row>
    <row r="778" spans="1:9" x14ac:dyDescent="0.25">
      <c r="A778">
        <v>77.2</v>
      </c>
      <c r="B778">
        <v>22.2</v>
      </c>
      <c r="C778">
        <f t="shared" si="61"/>
        <v>22.200000000000305</v>
      </c>
      <c r="D778">
        <f t="shared" si="62"/>
        <v>-3.0553337637684308E-13</v>
      </c>
      <c r="E778">
        <f>SUM(D$6:D778)</f>
        <v>-2.361772999392997E-10</v>
      </c>
      <c r="F778">
        <f t="shared" si="63"/>
        <v>24.800000000000207</v>
      </c>
      <c r="G778">
        <f t="shared" si="64"/>
        <v>2.6000000000002075</v>
      </c>
      <c r="H778">
        <f>SUM(G778:$G$5689)</f>
        <v>2010.1000000010627</v>
      </c>
      <c r="I778">
        <f t="shared" si="65"/>
        <v>2010.1000000012989</v>
      </c>
    </row>
    <row r="779" spans="1:9" x14ac:dyDescent="0.25">
      <c r="A779">
        <v>77.3</v>
      </c>
      <c r="B779">
        <v>22.2</v>
      </c>
      <c r="C779">
        <f t="shared" si="61"/>
        <v>22.200000000000305</v>
      </c>
      <c r="D779">
        <f t="shared" si="62"/>
        <v>-3.0553337637684308E-13</v>
      </c>
      <c r="E779">
        <f>SUM(D$6:D779)</f>
        <v>-2.3648283331567654E-10</v>
      </c>
      <c r="F779">
        <f t="shared" si="63"/>
        <v>24.800000000000207</v>
      </c>
      <c r="G779">
        <f t="shared" si="64"/>
        <v>2.6000000000002075</v>
      </c>
      <c r="H779">
        <f>SUM(G779:$G$5689)</f>
        <v>2007.5000000010625</v>
      </c>
      <c r="I779">
        <f t="shared" si="65"/>
        <v>2007.500000001299</v>
      </c>
    </row>
    <row r="780" spans="1:9" x14ac:dyDescent="0.25">
      <c r="A780">
        <v>77.400000000000006</v>
      </c>
      <c r="B780">
        <v>22.2</v>
      </c>
      <c r="C780">
        <f t="shared" si="61"/>
        <v>22.200000000000305</v>
      </c>
      <c r="D780">
        <f t="shared" si="62"/>
        <v>-3.0553337637684308E-13</v>
      </c>
      <c r="E780">
        <f>SUM(D$6:D780)</f>
        <v>-2.3678836669205339E-10</v>
      </c>
      <c r="F780">
        <f t="shared" si="63"/>
        <v>24.800000000000207</v>
      </c>
      <c r="G780">
        <f t="shared" si="64"/>
        <v>2.6000000000002075</v>
      </c>
      <c r="H780">
        <f>SUM(G780:$G$5689)</f>
        <v>2004.9000000010622</v>
      </c>
      <c r="I780">
        <f t="shared" si="65"/>
        <v>2004.9000000012988</v>
      </c>
    </row>
    <row r="781" spans="1:9" x14ac:dyDescent="0.25">
      <c r="A781">
        <v>77.5</v>
      </c>
      <c r="B781">
        <v>22.2</v>
      </c>
      <c r="C781">
        <f t="shared" si="61"/>
        <v>22.200000000000305</v>
      </c>
      <c r="D781">
        <f t="shared" si="62"/>
        <v>-3.0553337637684308E-13</v>
      </c>
      <c r="E781">
        <f>SUM(D$6:D781)</f>
        <v>-2.3709390006843023E-10</v>
      </c>
      <c r="F781">
        <f t="shared" si="63"/>
        <v>24.800000000000207</v>
      </c>
      <c r="G781">
        <f t="shared" si="64"/>
        <v>2.6000000000002075</v>
      </c>
      <c r="H781">
        <f>SUM(G781:$G$5689)</f>
        <v>2002.3000000010618</v>
      </c>
      <c r="I781">
        <f t="shared" si="65"/>
        <v>2002.3000000012989</v>
      </c>
    </row>
    <row r="782" spans="1:9" x14ac:dyDescent="0.25">
      <c r="A782">
        <v>77.599999999999994</v>
      </c>
      <c r="B782">
        <v>22.2</v>
      </c>
      <c r="C782">
        <f t="shared" si="61"/>
        <v>22.200000000000305</v>
      </c>
      <c r="D782">
        <f t="shared" si="62"/>
        <v>-3.0553337637684308E-13</v>
      </c>
      <c r="E782">
        <f>SUM(D$6:D782)</f>
        <v>-2.3739943344480707E-10</v>
      </c>
      <c r="F782">
        <f t="shared" si="63"/>
        <v>24.800000000000207</v>
      </c>
      <c r="G782">
        <f t="shared" si="64"/>
        <v>2.6000000000002075</v>
      </c>
      <c r="H782">
        <f>SUM(G782:$G$5689)</f>
        <v>1999.7000000010612</v>
      </c>
      <c r="I782">
        <f t="shared" si="65"/>
        <v>1999.7000000012986</v>
      </c>
    </row>
    <row r="783" spans="1:9" x14ac:dyDescent="0.25">
      <c r="A783">
        <v>77.7</v>
      </c>
      <c r="B783">
        <v>22.2</v>
      </c>
      <c r="C783">
        <f t="shared" si="61"/>
        <v>22.200000000000305</v>
      </c>
      <c r="D783">
        <f t="shared" si="62"/>
        <v>-3.0553337637684308E-13</v>
      </c>
      <c r="E783">
        <f>SUM(D$6:D783)</f>
        <v>-2.3770496682118392E-10</v>
      </c>
      <c r="F783">
        <f t="shared" si="63"/>
        <v>24.800000000000207</v>
      </c>
      <c r="G783">
        <f t="shared" si="64"/>
        <v>2.6000000000002075</v>
      </c>
      <c r="H783">
        <f>SUM(G783:$G$5689)</f>
        <v>1997.1000000010608</v>
      </c>
      <c r="I783">
        <f t="shared" si="65"/>
        <v>1997.1000000012984</v>
      </c>
    </row>
    <row r="784" spans="1:9" x14ac:dyDescent="0.25">
      <c r="A784">
        <v>77.8</v>
      </c>
      <c r="B784">
        <v>22.2</v>
      </c>
      <c r="C784">
        <f t="shared" si="61"/>
        <v>22.200000000000305</v>
      </c>
      <c r="D784">
        <f t="shared" si="62"/>
        <v>-3.0553337637684308E-13</v>
      </c>
      <c r="E784">
        <f>SUM(D$6:D784)</f>
        <v>-2.3801050019756076E-10</v>
      </c>
      <c r="F784">
        <f t="shared" si="63"/>
        <v>24.800000000000207</v>
      </c>
      <c r="G784">
        <f t="shared" si="64"/>
        <v>2.6000000000002075</v>
      </c>
      <c r="H784">
        <f>SUM(G784:$G$5689)</f>
        <v>1994.5000000010605</v>
      </c>
      <c r="I784">
        <f t="shared" si="65"/>
        <v>1994.5000000012985</v>
      </c>
    </row>
    <row r="785" spans="1:14" x14ac:dyDescent="0.25">
      <c r="A785">
        <v>77.900000000000006</v>
      </c>
      <c r="B785">
        <v>22.2</v>
      </c>
      <c r="C785">
        <f t="shared" si="61"/>
        <v>22.200000000000305</v>
      </c>
      <c r="D785">
        <f t="shared" si="62"/>
        <v>-3.0553337637684308E-13</v>
      </c>
      <c r="E785">
        <f>SUM(D$6:D785)</f>
        <v>-2.383160335739376E-10</v>
      </c>
      <c r="F785">
        <f t="shared" si="63"/>
        <v>24.800000000000207</v>
      </c>
      <c r="G785">
        <f t="shared" si="64"/>
        <v>2.6000000000002075</v>
      </c>
      <c r="H785">
        <f>SUM(G785:$G$5689)</f>
        <v>1991.9000000010601</v>
      </c>
      <c r="I785">
        <f t="shared" si="65"/>
        <v>1991.9000000012984</v>
      </c>
    </row>
    <row r="786" spans="1:14" x14ac:dyDescent="0.25">
      <c r="A786">
        <v>78</v>
      </c>
      <c r="B786">
        <v>22.2</v>
      </c>
      <c r="C786">
        <f t="shared" si="61"/>
        <v>22.200000000000305</v>
      </c>
      <c r="D786">
        <f t="shared" si="62"/>
        <v>-3.0553337637684308E-13</v>
      </c>
      <c r="E786">
        <f>SUM(D$6:D786)</f>
        <v>-2.3862156695031445E-10</v>
      </c>
      <c r="F786">
        <f t="shared" si="63"/>
        <v>24.800000000000207</v>
      </c>
      <c r="G786">
        <f t="shared" si="64"/>
        <v>2.6000000000002075</v>
      </c>
      <c r="H786">
        <f>SUM(G786:$G$5689)</f>
        <v>1989.3000000010597</v>
      </c>
      <c r="I786">
        <f t="shared" si="65"/>
        <v>1989.3000000012983</v>
      </c>
    </row>
    <row r="787" spans="1:14" x14ac:dyDescent="0.25">
      <c r="A787">
        <v>78.099999999999994</v>
      </c>
      <c r="B787">
        <v>22.2</v>
      </c>
      <c r="C787">
        <f t="shared" si="61"/>
        <v>22.200000000000305</v>
      </c>
      <c r="D787">
        <f t="shared" si="62"/>
        <v>-3.0553337637684308E-13</v>
      </c>
      <c r="E787">
        <f>SUM(D$6:D787)</f>
        <v>-2.3892710032669129E-10</v>
      </c>
      <c r="F787">
        <f t="shared" si="63"/>
        <v>24.800000000000207</v>
      </c>
      <c r="G787">
        <f t="shared" si="64"/>
        <v>2.6000000000002075</v>
      </c>
      <c r="H787">
        <f>SUM(G787:$G$5689)</f>
        <v>1986.7000000010594</v>
      </c>
      <c r="I787">
        <f t="shared" si="65"/>
        <v>1986.7000000012983</v>
      </c>
    </row>
    <row r="788" spans="1:14" x14ac:dyDescent="0.25">
      <c r="A788">
        <v>78.2</v>
      </c>
      <c r="B788">
        <v>22.2</v>
      </c>
      <c r="C788">
        <f t="shared" si="61"/>
        <v>22.200000000000305</v>
      </c>
      <c r="D788">
        <f t="shared" si="62"/>
        <v>-3.0553337637684308E-13</v>
      </c>
      <c r="E788">
        <f>SUM(D$6:D788)</f>
        <v>-2.3923263370306813E-10</v>
      </c>
      <c r="F788">
        <f t="shared" si="63"/>
        <v>24.800000000000207</v>
      </c>
      <c r="G788">
        <f t="shared" si="64"/>
        <v>2.6000000000002075</v>
      </c>
      <c r="H788">
        <f>SUM(G788:$G$5689)</f>
        <v>1984.100000001059</v>
      </c>
      <c r="I788">
        <f t="shared" si="65"/>
        <v>1984.1000000012982</v>
      </c>
    </row>
    <row r="789" spans="1:14" x14ac:dyDescent="0.25">
      <c r="A789">
        <v>78.3</v>
      </c>
      <c r="B789">
        <v>22.2</v>
      </c>
      <c r="C789">
        <f t="shared" si="61"/>
        <v>22.200000000000305</v>
      </c>
      <c r="D789">
        <f t="shared" si="62"/>
        <v>-3.0553337637684308E-13</v>
      </c>
      <c r="E789">
        <f>SUM(D$6:D789)</f>
        <v>-2.3953816707944497E-10</v>
      </c>
      <c r="F789">
        <f t="shared" si="63"/>
        <v>24.800000000000207</v>
      </c>
      <c r="G789">
        <f t="shared" si="64"/>
        <v>2.6000000000002075</v>
      </c>
      <c r="H789">
        <f>SUM(G789:$G$5689)</f>
        <v>1981.5000000010587</v>
      </c>
      <c r="I789">
        <f t="shared" si="65"/>
        <v>1981.5000000012983</v>
      </c>
    </row>
    <row r="790" spans="1:14" x14ac:dyDescent="0.25">
      <c r="A790">
        <v>78.400000000000006</v>
      </c>
      <c r="B790">
        <v>22.2</v>
      </c>
      <c r="C790">
        <f t="shared" si="61"/>
        <v>22.200000000000305</v>
      </c>
      <c r="D790">
        <f t="shared" si="62"/>
        <v>-3.0553337637684308E-13</v>
      </c>
      <c r="E790">
        <f>SUM(D$6:D790)</f>
        <v>-2.3984370045582182E-10</v>
      </c>
      <c r="F790">
        <f t="shared" si="63"/>
        <v>24.800000000000207</v>
      </c>
      <c r="G790">
        <f t="shared" si="64"/>
        <v>2.6000000000002075</v>
      </c>
      <c r="H790">
        <f>SUM(G790:$G$5689)</f>
        <v>1978.9000000010581</v>
      </c>
      <c r="I790">
        <f t="shared" si="65"/>
        <v>1978.9000000012979</v>
      </c>
    </row>
    <row r="791" spans="1:14" x14ac:dyDescent="0.25">
      <c r="A791">
        <v>78.5</v>
      </c>
      <c r="B791">
        <v>22.2</v>
      </c>
      <c r="C791">
        <f t="shared" si="61"/>
        <v>22.200000000000305</v>
      </c>
      <c r="D791">
        <f t="shared" si="62"/>
        <v>-3.0553337637684308E-13</v>
      </c>
      <c r="E791">
        <f>SUM(D$6:D791)</f>
        <v>-2.4014923383219866E-10</v>
      </c>
      <c r="F791">
        <f t="shared" si="63"/>
        <v>24.800000000000207</v>
      </c>
      <c r="G791">
        <f t="shared" si="64"/>
        <v>2.6000000000002075</v>
      </c>
      <c r="H791">
        <f>SUM(G791:$G$5689)</f>
        <v>1976.3000000010577</v>
      </c>
      <c r="I791">
        <f t="shared" si="65"/>
        <v>1976.3000000012978</v>
      </c>
    </row>
    <row r="792" spans="1:14" x14ac:dyDescent="0.25">
      <c r="A792">
        <v>78.599999999999994</v>
      </c>
      <c r="B792">
        <v>22.2</v>
      </c>
      <c r="C792">
        <f t="shared" si="61"/>
        <v>22.200000000000305</v>
      </c>
      <c r="D792">
        <f t="shared" si="62"/>
        <v>-3.0553337637684308E-13</v>
      </c>
      <c r="E792">
        <f>SUM(D$6:D792)</f>
        <v>-2.404547672085755E-10</v>
      </c>
      <c r="F792">
        <f t="shared" si="63"/>
        <v>24.800000000000207</v>
      </c>
      <c r="G792">
        <f t="shared" si="64"/>
        <v>2.6000000000002075</v>
      </c>
      <c r="H792">
        <f>SUM(G792:$G$5689)</f>
        <v>1973.7000000010576</v>
      </c>
      <c r="I792">
        <f t="shared" si="65"/>
        <v>1973.7000000012981</v>
      </c>
    </row>
    <row r="793" spans="1:14" x14ac:dyDescent="0.25">
      <c r="A793">
        <v>78.7</v>
      </c>
      <c r="B793">
        <v>22.2</v>
      </c>
      <c r="C793">
        <f t="shared" si="61"/>
        <v>22.200000000000305</v>
      </c>
      <c r="D793">
        <f t="shared" si="62"/>
        <v>-3.0553337637684308E-13</v>
      </c>
      <c r="E793">
        <f>SUM(D$6:D793)</f>
        <v>-2.4076030058495235E-10</v>
      </c>
      <c r="F793">
        <f t="shared" si="63"/>
        <v>24.800000000000207</v>
      </c>
      <c r="G793">
        <f t="shared" si="64"/>
        <v>2.6000000000002075</v>
      </c>
      <c r="H793">
        <f>SUM(G793:$G$5689)</f>
        <v>1971.1000000010572</v>
      </c>
      <c r="I793">
        <f t="shared" si="65"/>
        <v>1971.100000001298</v>
      </c>
    </row>
    <row r="794" spans="1:14" x14ac:dyDescent="0.25">
      <c r="A794">
        <v>78.8</v>
      </c>
      <c r="B794">
        <v>22.2</v>
      </c>
      <c r="C794">
        <f t="shared" si="61"/>
        <v>22.200000000000305</v>
      </c>
      <c r="D794">
        <f t="shared" si="62"/>
        <v>-3.0553337637684308E-13</v>
      </c>
      <c r="E794">
        <f>SUM(D$6:D794)</f>
        <v>-2.4106583396132919E-10</v>
      </c>
      <c r="F794">
        <f t="shared" si="63"/>
        <v>24.800000000000207</v>
      </c>
      <c r="G794">
        <f t="shared" si="64"/>
        <v>2.6000000000002075</v>
      </c>
      <c r="H794">
        <f>SUM(G794:$G$5689)</f>
        <v>1968.5000000010568</v>
      </c>
      <c r="I794">
        <f t="shared" si="65"/>
        <v>1968.5000000012978</v>
      </c>
    </row>
    <row r="795" spans="1:14" x14ac:dyDescent="0.25">
      <c r="A795">
        <v>78.900000000000006</v>
      </c>
      <c r="B795">
        <v>22.2</v>
      </c>
      <c r="C795">
        <f t="shared" si="61"/>
        <v>22.200000000000305</v>
      </c>
      <c r="D795">
        <f t="shared" si="62"/>
        <v>-3.0553337637684308E-13</v>
      </c>
      <c r="E795">
        <f>SUM(D$6:D795)</f>
        <v>-2.4137136733770603E-10</v>
      </c>
      <c r="F795">
        <f t="shared" si="63"/>
        <v>24.800000000000207</v>
      </c>
      <c r="G795">
        <f t="shared" si="64"/>
        <v>2.6000000000002075</v>
      </c>
      <c r="H795">
        <f>SUM(G795:$G$5689)</f>
        <v>1965.9000000010562</v>
      </c>
      <c r="I795">
        <f t="shared" si="65"/>
        <v>1965.9000000012977</v>
      </c>
    </row>
    <row r="796" spans="1:14" x14ac:dyDescent="0.25">
      <c r="A796">
        <v>79</v>
      </c>
      <c r="B796">
        <v>22.2</v>
      </c>
      <c r="C796">
        <f t="shared" si="61"/>
        <v>22.200000000000305</v>
      </c>
      <c r="D796">
        <f t="shared" si="62"/>
        <v>-3.0553337637684308E-13</v>
      </c>
      <c r="E796">
        <f>SUM(D$6:D796)</f>
        <v>-2.4167690071408288E-10</v>
      </c>
      <c r="F796">
        <f t="shared" si="63"/>
        <v>24.800000000000207</v>
      </c>
      <c r="G796">
        <f t="shared" si="64"/>
        <v>2.6000000000002075</v>
      </c>
      <c r="H796">
        <f>SUM(G796:$G$5689)</f>
        <v>1963.3000000010559</v>
      </c>
      <c r="I796">
        <f t="shared" si="65"/>
        <v>1963.3000000012976</v>
      </c>
    </row>
    <row r="797" spans="1:14" x14ac:dyDescent="0.25">
      <c r="A797">
        <v>79.099999999999994</v>
      </c>
      <c r="B797">
        <v>22.2</v>
      </c>
      <c r="C797">
        <f t="shared" si="61"/>
        <v>22.200000000000305</v>
      </c>
      <c r="D797">
        <f t="shared" si="62"/>
        <v>-3.0553337637684308E-13</v>
      </c>
      <c r="E797">
        <f>SUM(D$6:D797)</f>
        <v>-2.4198243409045972E-10</v>
      </c>
      <c r="F797">
        <f t="shared" si="63"/>
        <v>24.800000000000207</v>
      </c>
      <c r="G797">
        <f t="shared" si="64"/>
        <v>2.6000000000002075</v>
      </c>
      <c r="H797">
        <f>SUM(G797:$G$5689)</f>
        <v>1960.7000000010555</v>
      </c>
      <c r="I797">
        <f t="shared" si="65"/>
        <v>1960.7000000012974</v>
      </c>
      <c r="M797" s="1"/>
      <c r="N797" s="1"/>
    </row>
    <row r="798" spans="1:14" x14ac:dyDescent="0.25">
      <c r="A798">
        <v>79.2</v>
      </c>
      <c r="B798">
        <v>22.2</v>
      </c>
      <c r="C798">
        <f t="shared" si="61"/>
        <v>22.200000000000305</v>
      </c>
      <c r="D798">
        <f t="shared" si="62"/>
        <v>-3.0553337637684308E-13</v>
      </c>
      <c r="E798">
        <f>SUM(D$6:D798)</f>
        <v>-2.4228796746683656E-10</v>
      </c>
      <c r="F798">
        <f t="shared" si="63"/>
        <v>24.800000000000207</v>
      </c>
      <c r="G798">
        <f t="shared" si="64"/>
        <v>2.6000000000002075</v>
      </c>
      <c r="H798">
        <f>SUM(G798:$G$5689)</f>
        <v>1958.1000000010552</v>
      </c>
      <c r="I798">
        <f t="shared" si="65"/>
        <v>1958.1000000012975</v>
      </c>
    </row>
    <row r="799" spans="1:14" x14ac:dyDescent="0.25">
      <c r="A799">
        <v>79.3</v>
      </c>
      <c r="B799">
        <v>22.2</v>
      </c>
      <c r="C799">
        <f t="shared" si="61"/>
        <v>22.200000000000305</v>
      </c>
      <c r="D799">
        <f t="shared" si="62"/>
        <v>-3.0553337637684308E-13</v>
      </c>
      <c r="E799">
        <f>SUM(D$6:D799)</f>
        <v>-2.4259350084321341E-10</v>
      </c>
      <c r="F799">
        <f t="shared" si="63"/>
        <v>24.800000000000207</v>
      </c>
      <c r="G799">
        <f t="shared" si="64"/>
        <v>2.6000000000002075</v>
      </c>
      <c r="H799">
        <f>SUM(G799:$G$5689)</f>
        <v>1955.5000000010548</v>
      </c>
      <c r="I799">
        <f t="shared" si="65"/>
        <v>1955.5000000012974</v>
      </c>
    </row>
    <row r="800" spans="1:14" x14ac:dyDescent="0.25">
      <c r="A800">
        <v>79.400000000000006</v>
      </c>
      <c r="B800">
        <v>22.2</v>
      </c>
      <c r="C800">
        <f t="shared" si="61"/>
        <v>22.200000000000305</v>
      </c>
      <c r="D800">
        <f t="shared" si="62"/>
        <v>-3.0553337637684308E-13</v>
      </c>
      <c r="E800">
        <f>SUM(D$6:D800)</f>
        <v>-2.4289903421959025E-10</v>
      </c>
      <c r="F800">
        <f t="shared" si="63"/>
        <v>24.800000000000207</v>
      </c>
      <c r="G800">
        <f t="shared" si="64"/>
        <v>2.6000000000002075</v>
      </c>
      <c r="H800">
        <f>SUM(G800:$G$5689)</f>
        <v>1952.9000000010547</v>
      </c>
      <c r="I800">
        <f t="shared" si="65"/>
        <v>1952.9000000012975</v>
      </c>
      <c r="M800" s="1"/>
      <c r="N800" s="1"/>
    </row>
    <row r="801" spans="1:9" x14ac:dyDescent="0.25">
      <c r="A801">
        <v>79.5</v>
      </c>
      <c r="B801">
        <v>22.2</v>
      </c>
      <c r="C801">
        <f t="shared" si="61"/>
        <v>22.200000000000305</v>
      </c>
      <c r="D801">
        <f t="shared" si="62"/>
        <v>-3.0553337637684308E-13</v>
      </c>
      <c r="E801">
        <f>SUM(D$6:D801)</f>
        <v>-2.4320456759596709E-10</v>
      </c>
      <c r="F801">
        <f t="shared" si="63"/>
        <v>24.800000000000207</v>
      </c>
      <c r="G801">
        <f t="shared" si="64"/>
        <v>2.6000000000002075</v>
      </c>
      <c r="H801">
        <f>SUM(G801:$G$5689)</f>
        <v>1950.3000000010543</v>
      </c>
      <c r="I801">
        <f t="shared" si="65"/>
        <v>1950.3000000012976</v>
      </c>
    </row>
    <row r="802" spans="1:9" x14ac:dyDescent="0.25">
      <c r="A802">
        <v>79.599999999999994</v>
      </c>
      <c r="B802">
        <v>22.2</v>
      </c>
      <c r="C802">
        <f t="shared" si="61"/>
        <v>22.200000000000305</v>
      </c>
      <c r="D802">
        <f t="shared" si="62"/>
        <v>-3.0553337637684308E-13</v>
      </c>
      <c r="E802">
        <f>SUM(D$6:D802)</f>
        <v>-2.4351010097234393E-10</v>
      </c>
      <c r="F802">
        <f t="shared" si="63"/>
        <v>24.800000000000207</v>
      </c>
      <c r="G802">
        <f t="shared" si="64"/>
        <v>2.6000000000002075</v>
      </c>
      <c r="H802">
        <f>SUM(G802:$G$5689)</f>
        <v>1947.7000000010541</v>
      </c>
      <c r="I802">
        <f t="shared" si="65"/>
        <v>1947.7000000012977</v>
      </c>
    </row>
    <row r="803" spans="1:9" x14ac:dyDescent="0.25">
      <c r="A803">
        <v>79.7</v>
      </c>
      <c r="B803">
        <v>22.2</v>
      </c>
      <c r="C803">
        <f t="shared" si="61"/>
        <v>22.200000000000305</v>
      </c>
      <c r="D803">
        <f t="shared" si="62"/>
        <v>-3.0553337637684308E-13</v>
      </c>
      <c r="E803">
        <f>SUM(D$6:D803)</f>
        <v>-2.4381563434872078E-10</v>
      </c>
      <c r="F803">
        <f t="shared" si="63"/>
        <v>24.800000000000207</v>
      </c>
      <c r="G803">
        <f t="shared" si="64"/>
        <v>2.6000000000002075</v>
      </c>
      <c r="H803">
        <f>SUM(G803:$G$5689)</f>
        <v>1945.100000001054</v>
      </c>
      <c r="I803">
        <f t="shared" si="65"/>
        <v>1945.1000000012978</v>
      </c>
    </row>
    <row r="804" spans="1:9" x14ac:dyDescent="0.25">
      <c r="A804">
        <v>79.8</v>
      </c>
      <c r="B804">
        <v>22.2</v>
      </c>
      <c r="C804">
        <f t="shared" si="61"/>
        <v>22.200000000000305</v>
      </c>
      <c r="D804">
        <f t="shared" si="62"/>
        <v>-3.0553337637684308E-13</v>
      </c>
      <c r="E804">
        <f>SUM(D$6:D804)</f>
        <v>-2.4412116772509762E-10</v>
      </c>
      <c r="F804">
        <f t="shared" si="63"/>
        <v>24.800000000000207</v>
      </c>
      <c r="G804">
        <f t="shared" si="64"/>
        <v>2.6000000000002075</v>
      </c>
      <c r="H804">
        <f>SUM(G804:$G$5689)</f>
        <v>1942.5000000010536</v>
      </c>
      <c r="I804">
        <f t="shared" si="65"/>
        <v>1942.5000000012978</v>
      </c>
    </row>
    <row r="805" spans="1:9" x14ac:dyDescent="0.25">
      <c r="A805">
        <v>79.900000000000006</v>
      </c>
      <c r="B805">
        <v>22.2</v>
      </c>
      <c r="C805">
        <f t="shared" si="61"/>
        <v>22.200000000000305</v>
      </c>
      <c r="D805">
        <f t="shared" si="62"/>
        <v>-3.0553337637684308E-13</v>
      </c>
      <c r="E805">
        <f>SUM(D$6:D805)</f>
        <v>-2.4442670110147446E-10</v>
      </c>
      <c r="F805">
        <f t="shared" si="63"/>
        <v>24.800000000000207</v>
      </c>
      <c r="G805">
        <f t="shared" si="64"/>
        <v>2.6000000000002075</v>
      </c>
      <c r="H805">
        <f>SUM(G805:$G$5689)</f>
        <v>1939.9000000010535</v>
      </c>
      <c r="I805">
        <f t="shared" si="65"/>
        <v>1939.9000000012979</v>
      </c>
    </row>
    <row r="806" spans="1:9" x14ac:dyDescent="0.25">
      <c r="A806">
        <v>80</v>
      </c>
      <c r="B806">
        <v>22.2</v>
      </c>
      <c r="C806">
        <f t="shared" si="61"/>
        <v>22.200000000000305</v>
      </c>
      <c r="D806">
        <f t="shared" si="62"/>
        <v>-3.0553337637684308E-13</v>
      </c>
      <c r="E806">
        <f>SUM(D$6:D806)</f>
        <v>-2.4473223447785131E-10</v>
      </c>
      <c r="F806">
        <f t="shared" si="63"/>
        <v>24.800000000000207</v>
      </c>
      <c r="G806">
        <f t="shared" si="64"/>
        <v>2.6000000000002075</v>
      </c>
      <c r="H806">
        <f>SUM(G806:$G$5689)</f>
        <v>1937.3000000010534</v>
      </c>
      <c r="I806">
        <f t="shared" si="65"/>
        <v>1937.300000001298</v>
      </c>
    </row>
    <row r="807" spans="1:9" x14ac:dyDescent="0.25">
      <c r="A807">
        <v>80.099999999999994</v>
      </c>
      <c r="B807">
        <v>22.2</v>
      </c>
      <c r="C807">
        <f t="shared" si="61"/>
        <v>22.200000000000305</v>
      </c>
      <c r="D807">
        <f t="shared" si="62"/>
        <v>-3.0553337637684308E-13</v>
      </c>
      <c r="E807">
        <f>SUM(D$6:D807)</f>
        <v>-2.4503776785422815E-10</v>
      </c>
      <c r="F807">
        <f t="shared" si="63"/>
        <v>24.800000000000207</v>
      </c>
      <c r="G807">
        <f t="shared" si="64"/>
        <v>2.6000000000002075</v>
      </c>
      <c r="H807">
        <f>SUM(G807:$G$5689)</f>
        <v>1934.700000001053</v>
      </c>
      <c r="I807">
        <f t="shared" si="65"/>
        <v>1934.7000000012981</v>
      </c>
    </row>
    <row r="808" spans="1:9" x14ac:dyDescent="0.25">
      <c r="A808">
        <v>80.2</v>
      </c>
      <c r="B808">
        <v>22.2</v>
      </c>
      <c r="C808">
        <f t="shared" si="61"/>
        <v>22.200000000000305</v>
      </c>
      <c r="D808">
        <f t="shared" si="62"/>
        <v>-3.0553337637684308E-13</v>
      </c>
      <c r="E808">
        <f>SUM(D$6:D808)</f>
        <v>-2.4534330123060499E-10</v>
      </c>
      <c r="F808">
        <f t="shared" si="63"/>
        <v>24.800000000000207</v>
      </c>
      <c r="G808">
        <f t="shared" si="64"/>
        <v>2.6000000000002075</v>
      </c>
      <c r="H808">
        <f>SUM(G808:$G$5689)</f>
        <v>1932.1000000010529</v>
      </c>
      <c r="I808">
        <f t="shared" si="65"/>
        <v>1932.1000000012982</v>
      </c>
    </row>
    <row r="809" spans="1:9" x14ac:dyDescent="0.25">
      <c r="A809">
        <v>80.3</v>
      </c>
      <c r="B809">
        <v>22.2</v>
      </c>
      <c r="C809">
        <f t="shared" si="61"/>
        <v>22.200000000000305</v>
      </c>
      <c r="D809">
        <f t="shared" si="62"/>
        <v>-3.0553337637684308E-13</v>
      </c>
      <c r="E809">
        <f>SUM(D$6:D809)</f>
        <v>-2.4564883460698184E-10</v>
      </c>
      <c r="F809">
        <f t="shared" si="63"/>
        <v>24.800000000000207</v>
      </c>
      <c r="G809">
        <f t="shared" si="64"/>
        <v>2.6000000000002075</v>
      </c>
      <c r="H809">
        <f>SUM(G809:$G$5689)</f>
        <v>1929.5000000010527</v>
      </c>
      <c r="I809">
        <f t="shared" si="65"/>
        <v>1929.5000000012983</v>
      </c>
    </row>
    <row r="810" spans="1:9" x14ac:dyDescent="0.25">
      <c r="A810">
        <v>80.400000000000006</v>
      </c>
      <c r="B810">
        <v>22.2</v>
      </c>
      <c r="C810">
        <f t="shared" si="61"/>
        <v>22.200000000000305</v>
      </c>
      <c r="D810">
        <f t="shared" si="62"/>
        <v>-3.0553337637684308E-13</v>
      </c>
      <c r="E810">
        <f>SUM(D$6:D810)</f>
        <v>-2.4595436798335868E-10</v>
      </c>
      <c r="F810">
        <f t="shared" si="63"/>
        <v>24.800000000000207</v>
      </c>
      <c r="G810">
        <f t="shared" si="64"/>
        <v>2.6000000000002075</v>
      </c>
      <c r="H810">
        <f>SUM(G810:$G$5689)</f>
        <v>1926.9000000010524</v>
      </c>
      <c r="I810">
        <f t="shared" si="65"/>
        <v>1926.9000000012984</v>
      </c>
    </row>
    <row r="811" spans="1:9" x14ac:dyDescent="0.25">
      <c r="A811">
        <v>80.5</v>
      </c>
      <c r="B811">
        <v>22.2</v>
      </c>
      <c r="C811">
        <f t="shared" si="61"/>
        <v>22.200000000000305</v>
      </c>
      <c r="D811">
        <f t="shared" si="62"/>
        <v>-3.0553337637684308E-13</v>
      </c>
      <c r="E811">
        <f>SUM(D$6:D811)</f>
        <v>-2.4625990135973552E-10</v>
      </c>
      <c r="F811">
        <f t="shared" si="63"/>
        <v>24.800000000000207</v>
      </c>
      <c r="G811">
        <f t="shared" si="64"/>
        <v>2.6000000000002075</v>
      </c>
      <c r="H811">
        <f>SUM(G811:$G$5689)</f>
        <v>1924.3000000010522</v>
      </c>
      <c r="I811">
        <f t="shared" si="65"/>
        <v>1924.3000000012985</v>
      </c>
    </row>
    <row r="812" spans="1:9" x14ac:dyDescent="0.25">
      <c r="A812">
        <v>80.599999999999994</v>
      </c>
      <c r="B812">
        <v>22.2</v>
      </c>
      <c r="C812">
        <f t="shared" si="61"/>
        <v>22.200000000000305</v>
      </c>
      <c r="D812">
        <f t="shared" si="62"/>
        <v>-3.0553337637684308E-13</v>
      </c>
      <c r="E812">
        <f>SUM(D$6:D812)</f>
        <v>-2.4656543473611237E-10</v>
      </c>
      <c r="F812">
        <f t="shared" si="63"/>
        <v>24.800000000000207</v>
      </c>
      <c r="G812">
        <f t="shared" si="64"/>
        <v>2.6000000000002075</v>
      </c>
      <c r="H812">
        <f>SUM(G812:$G$5689)</f>
        <v>1921.7000000010521</v>
      </c>
      <c r="I812">
        <f t="shared" si="65"/>
        <v>1921.7000000012986</v>
      </c>
    </row>
    <row r="813" spans="1:9" x14ac:dyDescent="0.25">
      <c r="A813">
        <v>80.7</v>
      </c>
      <c r="B813">
        <v>22.2</v>
      </c>
      <c r="C813">
        <f t="shared" si="61"/>
        <v>22.200000000000305</v>
      </c>
      <c r="D813">
        <f t="shared" si="62"/>
        <v>-3.0553337637684308E-13</v>
      </c>
      <c r="E813">
        <f>SUM(D$6:D813)</f>
        <v>-2.4687096811248921E-10</v>
      </c>
      <c r="F813">
        <f t="shared" si="63"/>
        <v>24.800000000000207</v>
      </c>
      <c r="G813">
        <f t="shared" si="64"/>
        <v>2.6000000000002075</v>
      </c>
      <c r="H813">
        <f>SUM(G813:$G$5689)</f>
        <v>1919.1000000010517</v>
      </c>
      <c r="I813">
        <f t="shared" si="65"/>
        <v>1919.1000000012987</v>
      </c>
    </row>
    <row r="814" spans="1:9" x14ac:dyDescent="0.25">
      <c r="A814">
        <v>80.8</v>
      </c>
      <c r="B814">
        <v>22.2</v>
      </c>
      <c r="C814">
        <f t="shared" si="61"/>
        <v>22.200000000000305</v>
      </c>
      <c r="D814">
        <f t="shared" si="62"/>
        <v>-3.0553337637684308E-13</v>
      </c>
      <c r="E814">
        <f>SUM(D$6:D814)</f>
        <v>-2.4717650148886605E-10</v>
      </c>
      <c r="F814">
        <f t="shared" si="63"/>
        <v>24.800000000000207</v>
      </c>
      <c r="G814">
        <f t="shared" si="64"/>
        <v>2.6000000000002075</v>
      </c>
      <c r="H814">
        <f>SUM(G814:$G$5689)</f>
        <v>1916.5000000010516</v>
      </c>
      <c r="I814">
        <f t="shared" si="65"/>
        <v>1916.5000000012988</v>
      </c>
    </row>
    <row r="815" spans="1:9" x14ac:dyDescent="0.25">
      <c r="A815">
        <v>80.900000000000006</v>
      </c>
      <c r="B815">
        <v>22.2</v>
      </c>
      <c r="C815">
        <f t="shared" si="61"/>
        <v>22.200000000000305</v>
      </c>
      <c r="D815">
        <f t="shared" si="62"/>
        <v>-3.0553337637684308E-13</v>
      </c>
      <c r="E815">
        <f>SUM(D$6:D815)</f>
        <v>-2.4748203486524289E-10</v>
      </c>
      <c r="F815">
        <f t="shared" si="63"/>
        <v>24.800000000000207</v>
      </c>
      <c r="G815">
        <f t="shared" si="64"/>
        <v>2.6000000000002075</v>
      </c>
      <c r="H815">
        <f>SUM(G815:$G$5689)</f>
        <v>1913.9000000010512</v>
      </c>
      <c r="I815">
        <f t="shared" si="65"/>
        <v>1913.9000000012986</v>
      </c>
    </row>
    <row r="816" spans="1:9" x14ac:dyDescent="0.25">
      <c r="A816">
        <v>81</v>
      </c>
      <c r="B816">
        <v>22.2</v>
      </c>
      <c r="C816">
        <f t="shared" si="61"/>
        <v>22.200000000000305</v>
      </c>
      <c r="D816">
        <f t="shared" si="62"/>
        <v>-3.0553337637684308E-13</v>
      </c>
      <c r="E816">
        <f>SUM(D$6:D816)</f>
        <v>-2.4778756824161974E-10</v>
      </c>
      <c r="F816">
        <f t="shared" si="63"/>
        <v>24.800000000000207</v>
      </c>
      <c r="G816">
        <f t="shared" si="64"/>
        <v>2.6000000000002075</v>
      </c>
      <c r="H816">
        <f>SUM(G816:$G$5689)</f>
        <v>1911.3000000010511</v>
      </c>
      <c r="I816">
        <f t="shared" si="65"/>
        <v>1911.3000000012989</v>
      </c>
    </row>
    <row r="817" spans="1:14" x14ac:dyDescent="0.25">
      <c r="A817">
        <v>81.099999999999994</v>
      </c>
      <c r="B817">
        <v>22.2</v>
      </c>
      <c r="C817">
        <f t="shared" si="61"/>
        <v>22.200000000000305</v>
      </c>
      <c r="D817">
        <f t="shared" si="62"/>
        <v>-3.0553337637684308E-13</v>
      </c>
      <c r="E817">
        <f>SUM(D$6:D817)</f>
        <v>-2.4809310161799658E-10</v>
      </c>
      <c r="F817">
        <f t="shared" si="63"/>
        <v>24.800000000000207</v>
      </c>
      <c r="G817">
        <f t="shared" si="64"/>
        <v>2.6000000000002075</v>
      </c>
      <c r="H817">
        <f>SUM(G817:$G$5689)</f>
        <v>1908.700000001051</v>
      </c>
      <c r="I817">
        <f t="shared" si="65"/>
        <v>1908.700000001299</v>
      </c>
    </row>
    <row r="818" spans="1:14" x14ac:dyDescent="0.25">
      <c r="A818">
        <v>81.2</v>
      </c>
      <c r="B818">
        <v>22.2</v>
      </c>
      <c r="C818">
        <f t="shared" si="61"/>
        <v>22.200000000000305</v>
      </c>
      <c r="D818">
        <f t="shared" si="62"/>
        <v>-3.0553337637684308E-13</v>
      </c>
      <c r="E818">
        <f>SUM(D$6:D818)</f>
        <v>-2.4839863499437342E-10</v>
      </c>
      <c r="F818">
        <f t="shared" si="63"/>
        <v>24.800000000000207</v>
      </c>
      <c r="G818">
        <f t="shared" si="64"/>
        <v>2.6000000000002075</v>
      </c>
      <c r="H818">
        <f>SUM(G818:$G$5689)</f>
        <v>1906.1000000010506</v>
      </c>
      <c r="I818">
        <f t="shared" si="65"/>
        <v>1906.1000000012989</v>
      </c>
      <c r="M818" s="1"/>
      <c r="N818" s="1"/>
    </row>
    <row r="819" spans="1:14" x14ac:dyDescent="0.25">
      <c r="A819">
        <v>81.3</v>
      </c>
      <c r="B819">
        <v>22.2</v>
      </c>
      <c r="C819">
        <f t="shared" si="61"/>
        <v>22.200000000000305</v>
      </c>
      <c r="D819">
        <f t="shared" si="62"/>
        <v>-3.0553337637684308E-13</v>
      </c>
      <c r="E819">
        <f>SUM(D$6:D819)</f>
        <v>-2.4870416837075027E-10</v>
      </c>
      <c r="F819">
        <f t="shared" si="63"/>
        <v>24.800000000000207</v>
      </c>
      <c r="G819">
        <f t="shared" si="64"/>
        <v>2.6000000000002075</v>
      </c>
      <c r="H819">
        <f>SUM(G819:$G$5689)</f>
        <v>1903.5000000010505</v>
      </c>
      <c r="I819">
        <f t="shared" si="65"/>
        <v>1903.5000000012992</v>
      </c>
    </row>
    <row r="820" spans="1:14" x14ac:dyDescent="0.25">
      <c r="A820">
        <v>81.400000000000006</v>
      </c>
      <c r="B820">
        <v>22.2</v>
      </c>
      <c r="C820">
        <f t="shared" si="61"/>
        <v>22.200000000000305</v>
      </c>
      <c r="D820">
        <f t="shared" si="62"/>
        <v>-3.0553337637684308E-13</v>
      </c>
      <c r="E820">
        <f>SUM(D$6:D820)</f>
        <v>-2.4900970174712711E-10</v>
      </c>
      <c r="F820">
        <f t="shared" si="63"/>
        <v>24.800000000000207</v>
      </c>
      <c r="G820">
        <f t="shared" si="64"/>
        <v>2.6000000000002075</v>
      </c>
      <c r="H820">
        <f>SUM(G820:$G$5689)</f>
        <v>1900.9000000010501</v>
      </c>
      <c r="I820">
        <f t="shared" si="65"/>
        <v>1900.9000000012991</v>
      </c>
    </row>
    <row r="821" spans="1:14" x14ac:dyDescent="0.25">
      <c r="A821">
        <v>81.5</v>
      </c>
      <c r="B821">
        <v>22.2</v>
      </c>
      <c r="C821">
        <f t="shared" si="61"/>
        <v>22.200000000000305</v>
      </c>
      <c r="D821">
        <f t="shared" si="62"/>
        <v>-3.0553337637684308E-13</v>
      </c>
      <c r="E821">
        <f>SUM(D$6:D821)</f>
        <v>-2.4931523512350395E-10</v>
      </c>
      <c r="F821">
        <f t="shared" si="63"/>
        <v>24.800000000000207</v>
      </c>
      <c r="G821">
        <f t="shared" si="64"/>
        <v>2.6000000000002075</v>
      </c>
      <c r="H821">
        <f>SUM(G821:$G$5689)</f>
        <v>1898.30000000105</v>
      </c>
      <c r="I821">
        <f t="shared" si="65"/>
        <v>1898.3000000012994</v>
      </c>
    </row>
    <row r="822" spans="1:14" x14ac:dyDescent="0.25">
      <c r="A822">
        <v>81.599999999999994</v>
      </c>
      <c r="B822">
        <v>22.2</v>
      </c>
      <c r="C822">
        <f t="shared" si="61"/>
        <v>22.200000000000305</v>
      </c>
      <c r="D822">
        <f t="shared" si="62"/>
        <v>-3.0553337637684308E-13</v>
      </c>
      <c r="E822">
        <f>SUM(D$6:D822)</f>
        <v>-2.496207684998808E-10</v>
      </c>
      <c r="F822">
        <f t="shared" si="63"/>
        <v>24.800000000000207</v>
      </c>
      <c r="G822">
        <f t="shared" si="64"/>
        <v>2.6000000000002075</v>
      </c>
      <c r="H822">
        <f>SUM(G822:$G$5689)</f>
        <v>1895.7000000010498</v>
      </c>
      <c r="I822">
        <f t="shared" si="65"/>
        <v>1895.7000000012995</v>
      </c>
    </row>
    <row r="823" spans="1:14" x14ac:dyDescent="0.25">
      <c r="A823">
        <v>81.7</v>
      </c>
      <c r="B823">
        <v>22.2</v>
      </c>
      <c r="C823">
        <f t="shared" si="61"/>
        <v>22.200000000000305</v>
      </c>
      <c r="D823">
        <f t="shared" si="62"/>
        <v>-3.0553337637684308E-13</v>
      </c>
      <c r="E823">
        <f>SUM(D$6:D823)</f>
        <v>-2.4992630187625764E-10</v>
      </c>
      <c r="F823">
        <f t="shared" si="63"/>
        <v>24.800000000000207</v>
      </c>
      <c r="G823">
        <f t="shared" si="64"/>
        <v>2.6000000000002075</v>
      </c>
      <c r="H823">
        <f>SUM(G823:$G$5689)</f>
        <v>1893.1000000010497</v>
      </c>
      <c r="I823">
        <f t="shared" si="65"/>
        <v>1893.1000000012996</v>
      </c>
    </row>
    <row r="824" spans="1:14" x14ac:dyDescent="0.25">
      <c r="A824">
        <v>81.8</v>
      </c>
      <c r="B824">
        <v>22.2</v>
      </c>
      <c r="C824">
        <f t="shared" si="61"/>
        <v>22.200000000000305</v>
      </c>
      <c r="D824">
        <f t="shared" si="62"/>
        <v>-3.0553337637684308E-13</v>
      </c>
      <c r="E824">
        <f>SUM(D$6:D824)</f>
        <v>-2.5023183525263448E-10</v>
      </c>
      <c r="F824">
        <f t="shared" si="63"/>
        <v>24.800000000000207</v>
      </c>
      <c r="G824">
        <f t="shared" si="64"/>
        <v>2.6000000000002075</v>
      </c>
      <c r="H824">
        <f>SUM(G824:$G$5689)</f>
        <v>1890.5000000010493</v>
      </c>
      <c r="I824">
        <f t="shared" si="65"/>
        <v>1890.5000000012997</v>
      </c>
    </row>
    <row r="825" spans="1:14" x14ac:dyDescent="0.25">
      <c r="A825">
        <v>81.900000000000006</v>
      </c>
      <c r="B825">
        <v>22.2</v>
      </c>
      <c r="C825">
        <f t="shared" si="61"/>
        <v>22.200000000000305</v>
      </c>
      <c r="D825">
        <f t="shared" si="62"/>
        <v>-3.0553337637684308E-13</v>
      </c>
      <c r="E825">
        <f>SUM(D$6:D825)</f>
        <v>-2.5053736862901133E-10</v>
      </c>
      <c r="F825">
        <f t="shared" si="63"/>
        <v>24.800000000000207</v>
      </c>
      <c r="G825">
        <f t="shared" si="64"/>
        <v>2.6000000000002075</v>
      </c>
      <c r="H825">
        <f>SUM(G825:$G$5689)</f>
        <v>1887.9000000010492</v>
      </c>
      <c r="I825">
        <f t="shared" si="65"/>
        <v>1887.9000000012998</v>
      </c>
    </row>
    <row r="826" spans="1:14" x14ac:dyDescent="0.25">
      <c r="A826">
        <v>82</v>
      </c>
      <c r="B826">
        <v>22.2</v>
      </c>
      <c r="C826">
        <f t="shared" si="61"/>
        <v>22.200000000000305</v>
      </c>
      <c r="D826">
        <f t="shared" si="62"/>
        <v>-3.0553337637684308E-13</v>
      </c>
      <c r="E826">
        <f>SUM(D$6:D826)</f>
        <v>-2.5084290200538817E-10</v>
      </c>
      <c r="F826">
        <f t="shared" si="63"/>
        <v>24.800000000000207</v>
      </c>
      <c r="G826">
        <f t="shared" si="64"/>
        <v>2.6000000000002075</v>
      </c>
      <c r="H826">
        <f>SUM(G826:$G$5689)</f>
        <v>1885.3000000010491</v>
      </c>
      <c r="I826">
        <f t="shared" si="65"/>
        <v>1885.3000000012998</v>
      </c>
    </row>
    <row r="827" spans="1:14" x14ac:dyDescent="0.25">
      <c r="A827">
        <v>82.1</v>
      </c>
      <c r="B827">
        <v>22.2</v>
      </c>
      <c r="C827">
        <f t="shared" si="61"/>
        <v>22.200000000000305</v>
      </c>
      <c r="D827">
        <f t="shared" si="62"/>
        <v>-3.0553337637684308E-13</v>
      </c>
      <c r="E827">
        <f>SUM(D$6:D827)</f>
        <v>-2.5114843538176501E-10</v>
      </c>
      <c r="F827">
        <f t="shared" si="63"/>
        <v>24.800000000000207</v>
      </c>
      <c r="G827">
        <f t="shared" si="64"/>
        <v>2.6000000000002075</v>
      </c>
      <c r="H827">
        <f>SUM(G827:$G$5689)</f>
        <v>1882.7000000010489</v>
      </c>
      <c r="I827">
        <f t="shared" si="65"/>
        <v>1882.7000000013002</v>
      </c>
    </row>
    <row r="828" spans="1:14" x14ac:dyDescent="0.25">
      <c r="A828">
        <v>82.2</v>
      </c>
      <c r="B828">
        <v>22.2</v>
      </c>
      <c r="C828">
        <f t="shared" si="61"/>
        <v>22.200000000000305</v>
      </c>
      <c r="D828">
        <f t="shared" si="62"/>
        <v>-3.0553337637684308E-13</v>
      </c>
      <c r="E828">
        <f>SUM(D$6:D828)</f>
        <v>-2.5145396875814185E-10</v>
      </c>
      <c r="F828">
        <f t="shared" si="63"/>
        <v>24.800000000000207</v>
      </c>
      <c r="G828">
        <f t="shared" si="64"/>
        <v>2.6000000000002075</v>
      </c>
      <c r="H828">
        <f>SUM(G828:$G$5689)</f>
        <v>1880.1000000010486</v>
      </c>
      <c r="I828">
        <f t="shared" si="65"/>
        <v>1880.1000000013</v>
      </c>
    </row>
    <row r="829" spans="1:14" x14ac:dyDescent="0.25">
      <c r="A829">
        <v>82.3</v>
      </c>
      <c r="B829">
        <v>22.2</v>
      </c>
      <c r="C829">
        <f t="shared" si="61"/>
        <v>22.200000000000305</v>
      </c>
      <c r="D829">
        <f t="shared" si="62"/>
        <v>-3.0553337637684308E-13</v>
      </c>
      <c r="E829">
        <f>SUM(D$6:D829)</f>
        <v>-2.517595021345187E-10</v>
      </c>
      <c r="F829">
        <f t="shared" si="63"/>
        <v>24.800000000000207</v>
      </c>
      <c r="G829">
        <f t="shared" si="64"/>
        <v>2.6000000000002075</v>
      </c>
      <c r="H829">
        <f>SUM(G829:$G$5689)</f>
        <v>1877.5000000010484</v>
      </c>
      <c r="I829">
        <f t="shared" si="65"/>
        <v>1877.5000000013001</v>
      </c>
    </row>
    <row r="830" spans="1:14" x14ac:dyDescent="0.25">
      <c r="A830">
        <v>82.4</v>
      </c>
      <c r="B830">
        <v>22.2</v>
      </c>
      <c r="C830">
        <f t="shared" si="61"/>
        <v>22.200000000000305</v>
      </c>
      <c r="D830">
        <f t="shared" si="62"/>
        <v>-3.0553337637684308E-13</v>
      </c>
      <c r="E830">
        <f>SUM(D$6:D830)</f>
        <v>-2.5206503551089554E-10</v>
      </c>
      <c r="F830">
        <f t="shared" si="63"/>
        <v>24.800000000000207</v>
      </c>
      <c r="G830">
        <f t="shared" si="64"/>
        <v>2.6000000000002075</v>
      </c>
      <c r="H830">
        <f>SUM(G830:$G$5689)</f>
        <v>1874.9000000010483</v>
      </c>
      <c r="I830">
        <f t="shared" si="65"/>
        <v>1874.9000000013004</v>
      </c>
    </row>
    <row r="831" spans="1:14" x14ac:dyDescent="0.25">
      <c r="A831">
        <v>82.5</v>
      </c>
      <c r="B831">
        <v>22.2</v>
      </c>
      <c r="C831">
        <f t="shared" si="61"/>
        <v>22.200000000000305</v>
      </c>
      <c r="D831">
        <f t="shared" si="62"/>
        <v>-3.0553337637684308E-13</v>
      </c>
      <c r="E831">
        <f>SUM(D$6:D831)</f>
        <v>-2.5237056888727238E-10</v>
      </c>
      <c r="F831">
        <f t="shared" si="63"/>
        <v>24.800000000000207</v>
      </c>
      <c r="G831">
        <f t="shared" si="64"/>
        <v>2.6000000000002075</v>
      </c>
      <c r="H831">
        <f>SUM(G831:$G$5689)</f>
        <v>1872.3000000010479</v>
      </c>
      <c r="I831">
        <f t="shared" si="65"/>
        <v>1872.3000000013003</v>
      </c>
    </row>
    <row r="832" spans="1:14" x14ac:dyDescent="0.25">
      <c r="A832">
        <v>82.6</v>
      </c>
      <c r="B832">
        <v>22.2</v>
      </c>
      <c r="C832">
        <f t="shared" si="61"/>
        <v>22.200000000000305</v>
      </c>
      <c r="D832">
        <f t="shared" si="62"/>
        <v>-3.0553337637684308E-13</v>
      </c>
      <c r="E832">
        <f>SUM(D$6:D832)</f>
        <v>-2.5267610226364923E-10</v>
      </c>
      <c r="F832">
        <f t="shared" si="63"/>
        <v>24.800000000000207</v>
      </c>
      <c r="G832">
        <f t="shared" si="64"/>
        <v>2.6000000000002075</v>
      </c>
      <c r="H832">
        <f>SUM(G832:$G$5689)</f>
        <v>1869.7000000010478</v>
      </c>
      <c r="I832">
        <f t="shared" si="65"/>
        <v>1869.7000000013004</v>
      </c>
    </row>
    <row r="833" spans="1:9" x14ac:dyDescent="0.25">
      <c r="A833">
        <v>82.7</v>
      </c>
      <c r="B833">
        <v>22.2</v>
      </c>
      <c r="C833">
        <f t="shared" si="61"/>
        <v>22.200000000000305</v>
      </c>
      <c r="D833">
        <f t="shared" si="62"/>
        <v>-3.0553337637684308E-13</v>
      </c>
      <c r="E833">
        <f>SUM(D$6:D833)</f>
        <v>-2.5298163564002607E-10</v>
      </c>
      <c r="F833">
        <f t="shared" si="63"/>
        <v>24.800000000000207</v>
      </c>
      <c r="G833">
        <f t="shared" si="64"/>
        <v>2.6000000000002075</v>
      </c>
      <c r="H833">
        <f>SUM(G833:$G$5689)</f>
        <v>1867.1000000010476</v>
      </c>
      <c r="I833">
        <f t="shared" si="65"/>
        <v>1867.1000000013007</v>
      </c>
    </row>
    <row r="834" spans="1:9" x14ac:dyDescent="0.25">
      <c r="A834">
        <v>82.8</v>
      </c>
      <c r="B834">
        <v>22.2</v>
      </c>
      <c r="C834">
        <f t="shared" si="61"/>
        <v>22.200000000000305</v>
      </c>
      <c r="D834">
        <f t="shared" si="62"/>
        <v>-3.0553337637684308E-13</v>
      </c>
      <c r="E834">
        <f>SUM(D$6:D834)</f>
        <v>-2.5328716901640291E-10</v>
      </c>
      <c r="F834">
        <f t="shared" si="63"/>
        <v>24.800000000000207</v>
      </c>
      <c r="G834">
        <f t="shared" si="64"/>
        <v>2.6000000000002075</v>
      </c>
      <c r="H834">
        <f>SUM(G834:$G$5689)</f>
        <v>1864.5000000010473</v>
      </c>
      <c r="I834">
        <f t="shared" si="65"/>
        <v>1864.5000000013006</v>
      </c>
    </row>
    <row r="835" spans="1:9" x14ac:dyDescent="0.25">
      <c r="A835">
        <v>82.9</v>
      </c>
      <c r="B835">
        <v>22.2</v>
      </c>
      <c r="C835">
        <f t="shared" si="61"/>
        <v>22.200000000000305</v>
      </c>
      <c r="D835">
        <f t="shared" si="62"/>
        <v>-3.0553337637684308E-13</v>
      </c>
      <c r="E835">
        <f>SUM(D$6:D835)</f>
        <v>-2.5359270239277976E-10</v>
      </c>
      <c r="F835">
        <f t="shared" si="63"/>
        <v>24.800000000000207</v>
      </c>
      <c r="G835">
        <f t="shared" si="64"/>
        <v>2.6000000000002075</v>
      </c>
      <c r="H835">
        <f>SUM(G835:$G$5689)</f>
        <v>1861.9000000010471</v>
      </c>
      <c r="I835">
        <f t="shared" si="65"/>
        <v>1861.9000000013007</v>
      </c>
    </row>
    <row r="836" spans="1:9" x14ac:dyDescent="0.25">
      <c r="A836">
        <v>83</v>
      </c>
      <c r="B836">
        <v>22.2</v>
      </c>
      <c r="C836">
        <f t="shared" si="61"/>
        <v>22.200000000000305</v>
      </c>
      <c r="D836">
        <f t="shared" si="62"/>
        <v>-3.0553337637684308E-13</v>
      </c>
      <c r="E836">
        <f>SUM(D$6:D836)</f>
        <v>-2.538982357691566E-10</v>
      </c>
      <c r="F836">
        <f t="shared" si="63"/>
        <v>24.800000000000207</v>
      </c>
      <c r="G836">
        <f t="shared" si="64"/>
        <v>2.6000000000002075</v>
      </c>
      <c r="H836">
        <f>SUM(G836:$G$5689)</f>
        <v>1859.3000000010466</v>
      </c>
      <c r="I836">
        <f t="shared" si="65"/>
        <v>1859.3000000013005</v>
      </c>
    </row>
    <row r="837" spans="1:9" x14ac:dyDescent="0.25">
      <c r="A837">
        <v>83.1</v>
      </c>
      <c r="B837">
        <v>22.2</v>
      </c>
      <c r="C837">
        <f t="shared" si="61"/>
        <v>22.200000000000305</v>
      </c>
      <c r="D837">
        <f t="shared" si="62"/>
        <v>-3.0553337637684308E-13</v>
      </c>
      <c r="E837">
        <f>SUM(D$6:D837)</f>
        <v>-2.5420376914553344E-10</v>
      </c>
      <c r="F837">
        <f t="shared" si="63"/>
        <v>24.800000000000207</v>
      </c>
      <c r="G837">
        <f t="shared" si="64"/>
        <v>2.6000000000002075</v>
      </c>
      <c r="H837">
        <f>SUM(G837:$G$5689)</f>
        <v>1856.7000000010462</v>
      </c>
      <c r="I837">
        <f t="shared" si="65"/>
        <v>1856.7000000013004</v>
      </c>
    </row>
    <row r="838" spans="1:9" x14ac:dyDescent="0.25">
      <c r="A838">
        <v>83.2</v>
      </c>
      <c r="B838">
        <v>22.2</v>
      </c>
      <c r="C838">
        <f t="shared" si="61"/>
        <v>22.200000000000305</v>
      </c>
      <c r="D838">
        <f t="shared" si="62"/>
        <v>-3.0553337637684308E-13</v>
      </c>
      <c r="E838">
        <f>SUM(D$6:D838)</f>
        <v>-2.5450930252191029E-10</v>
      </c>
      <c r="F838">
        <f t="shared" si="63"/>
        <v>24.800000000000207</v>
      </c>
      <c r="G838">
        <f t="shared" si="64"/>
        <v>2.6000000000002075</v>
      </c>
      <c r="H838">
        <f>SUM(G838:$G$5689)</f>
        <v>1854.1000000010458</v>
      </c>
      <c r="I838">
        <f t="shared" si="65"/>
        <v>1854.1000000013003</v>
      </c>
    </row>
    <row r="839" spans="1:9" x14ac:dyDescent="0.25">
      <c r="A839">
        <v>83.3</v>
      </c>
      <c r="B839">
        <v>22.2</v>
      </c>
      <c r="C839">
        <f t="shared" ref="C839:C902" si="66">$B$3*A839+$C$3</f>
        <v>22.200000000000305</v>
      </c>
      <c r="D839">
        <f t="shared" ref="D839:D902" si="67">B839-C839</f>
        <v>-3.0553337637684308E-13</v>
      </c>
      <c r="E839">
        <f>SUM(D$6:D839)</f>
        <v>-2.5481483589828713E-10</v>
      </c>
      <c r="F839">
        <f t="shared" ref="F839:F902" si="68">$F$3*A839+$G$3</f>
        <v>24.800000000000207</v>
      </c>
      <c r="G839">
        <f t="shared" ref="G839:G902" si="69">F839-B839</f>
        <v>2.6000000000002075</v>
      </c>
      <c r="H839">
        <f>SUM(G839:$G$5689)</f>
        <v>1851.5000000010452</v>
      </c>
      <c r="I839">
        <f t="shared" ref="I839:I902" si="70">ABS(H839-E839)</f>
        <v>1851.5000000013001</v>
      </c>
    </row>
    <row r="840" spans="1:9" x14ac:dyDescent="0.25">
      <c r="A840">
        <v>83.4</v>
      </c>
      <c r="B840">
        <v>22.2</v>
      </c>
      <c r="C840">
        <f t="shared" si="66"/>
        <v>22.200000000000305</v>
      </c>
      <c r="D840">
        <f t="shared" si="67"/>
        <v>-3.0553337637684308E-13</v>
      </c>
      <c r="E840">
        <f>SUM(D$6:D840)</f>
        <v>-2.5512036927466397E-10</v>
      </c>
      <c r="F840">
        <f t="shared" si="68"/>
        <v>24.800000000000207</v>
      </c>
      <c r="G840">
        <f t="shared" si="69"/>
        <v>2.6000000000002075</v>
      </c>
      <c r="H840">
        <f>SUM(G840:$G$5689)</f>
        <v>1848.9000000010449</v>
      </c>
      <c r="I840">
        <f t="shared" si="70"/>
        <v>1848.9000000013</v>
      </c>
    </row>
    <row r="841" spans="1:9" x14ac:dyDescent="0.25">
      <c r="A841">
        <v>83.5</v>
      </c>
      <c r="B841">
        <v>22.2</v>
      </c>
      <c r="C841">
        <f t="shared" si="66"/>
        <v>22.200000000000305</v>
      </c>
      <c r="D841">
        <f t="shared" si="67"/>
        <v>-3.0553337637684308E-13</v>
      </c>
      <c r="E841">
        <f>SUM(D$6:D841)</f>
        <v>-2.5542590265104081E-10</v>
      </c>
      <c r="F841">
        <f t="shared" si="68"/>
        <v>24.800000000000207</v>
      </c>
      <c r="G841">
        <f t="shared" si="69"/>
        <v>2.6000000000002075</v>
      </c>
      <c r="H841">
        <f>SUM(G841:$G$5689)</f>
        <v>1846.3000000010443</v>
      </c>
      <c r="I841">
        <f t="shared" si="70"/>
        <v>1846.3000000012996</v>
      </c>
    </row>
    <row r="842" spans="1:9" x14ac:dyDescent="0.25">
      <c r="A842">
        <v>83.6</v>
      </c>
      <c r="B842">
        <v>22.2</v>
      </c>
      <c r="C842">
        <f t="shared" si="66"/>
        <v>22.200000000000305</v>
      </c>
      <c r="D842">
        <f t="shared" si="67"/>
        <v>-3.0553337637684308E-13</v>
      </c>
      <c r="E842">
        <f>SUM(D$6:D842)</f>
        <v>-2.5573143602741766E-10</v>
      </c>
      <c r="F842">
        <f t="shared" si="68"/>
        <v>24.800000000000207</v>
      </c>
      <c r="G842">
        <f t="shared" si="69"/>
        <v>2.6000000000002075</v>
      </c>
      <c r="H842">
        <f>SUM(G842:$G$5689)</f>
        <v>1843.7000000010439</v>
      </c>
      <c r="I842">
        <f t="shared" si="70"/>
        <v>1843.7000000012997</v>
      </c>
    </row>
    <row r="843" spans="1:9" x14ac:dyDescent="0.25">
      <c r="A843">
        <v>83.7</v>
      </c>
      <c r="B843">
        <v>22.2</v>
      </c>
      <c r="C843">
        <f t="shared" si="66"/>
        <v>22.200000000000305</v>
      </c>
      <c r="D843">
        <f t="shared" si="67"/>
        <v>-3.0553337637684308E-13</v>
      </c>
      <c r="E843">
        <f>SUM(D$6:D843)</f>
        <v>-2.560369694037945E-10</v>
      </c>
      <c r="F843">
        <f t="shared" si="68"/>
        <v>24.800000000000207</v>
      </c>
      <c r="G843">
        <f t="shared" si="69"/>
        <v>2.6000000000002075</v>
      </c>
      <c r="H843">
        <f>SUM(G843:$G$5689)</f>
        <v>1841.1000000010436</v>
      </c>
      <c r="I843">
        <f t="shared" si="70"/>
        <v>1841.1000000012996</v>
      </c>
    </row>
    <row r="844" spans="1:9" x14ac:dyDescent="0.25">
      <c r="A844">
        <v>83.8</v>
      </c>
      <c r="B844">
        <v>22.2</v>
      </c>
      <c r="C844">
        <f t="shared" si="66"/>
        <v>22.200000000000305</v>
      </c>
      <c r="D844">
        <f t="shared" si="67"/>
        <v>-3.0553337637684308E-13</v>
      </c>
      <c r="E844">
        <f>SUM(D$6:D844)</f>
        <v>-2.5634250278017134E-10</v>
      </c>
      <c r="F844">
        <f t="shared" si="68"/>
        <v>24.800000000000207</v>
      </c>
      <c r="G844">
        <f t="shared" si="69"/>
        <v>2.6000000000002075</v>
      </c>
      <c r="H844">
        <f>SUM(G844:$G$5689)</f>
        <v>1838.500000001043</v>
      </c>
      <c r="I844">
        <f t="shared" si="70"/>
        <v>1838.5000000012992</v>
      </c>
    </row>
    <row r="845" spans="1:9" x14ac:dyDescent="0.25">
      <c r="A845">
        <v>83.9</v>
      </c>
      <c r="B845">
        <v>22.2</v>
      </c>
      <c r="C845">
        <f t="shared" si="66"/>
        <v>22.200000000000305</v>
      </c>
      <c r="D845">
        <f t="shared" si="67"/>
        <v>-3.0553337637684308E-13</v>
      </c>
      <c r="E845">
        <f>SUM(D$6:D845)</f>
        <v>-2.5664803615654819E-10</v>
      </c>
      <c r="F845">
        <f t="shared" si="68"/>
        <v>24.800000000000207</v>
      </c>
      <c r="G845">
        <f t="shared" si="69"/>
        <v>2.6000000000002075</v>
      </c>
      <c r="H845">
        <f>SUM(G845:$G$5689)</f>
        <v>1835.9000000010426</v>
      </c>
      <c r="I845">
        <f t="shared" si="70"/>
        <v>1835.9000000012993</v>
      </c>
    </row>
    <row r="846" spans="1:9" x14ac:dyDescent="0.25">
      <c r="A846">
        <v>84</v>
      </c>
      <c r="B846">
        <v>22.2</v>
      </c>
      <c r="C846">
        <f t="shared" si="66"/>
        <v>22.200000000000305</v>
      </c>
      <c r="D846">
        <f t="shared" si="67"/>
        <v>-3.0553337637684308E-13</v>
      </c>
      <c r="E846">
        <f>SUM(D$6:D846)</f>
        <v>-2.5695356953292503E-10</v>
      </c>
      <c r="F846">
        <f t="shared" si="68"/>
        <v>24.800000000000207</v>
      </c>
      <c r="G846">
        <f t="shared" si="69"/>
        <v>2.6000000000002075</v>
      </c>
      <c r="H846">
        <f>SUM(G846:$G$5689)</f>
        <v>1833.3000000010422</v>
      </c>
      <c r="I846">
        <f t="shared" si="70"/>
        <v>1833.3000000012992</v>
      </c>
    </row>
    <row r="847" spans="1:9" x14ac:dyDescent="0.25">
      <c r="A847">
        <v>84.1</v>
      </c>
      <c r="B847">
        <v>22.2</v>
      </c>
      <c r="C847">
        <f t="shared" si="66"/>
        <v>22.200000000000305</v>
      </c>
      <c r="D847">
        <f t="shared" si="67"/>
        <v>-3.0553337637684308E-13</v>
      </c>
      <c r="E847">
        <f>SUM(D$6:D847)</f>
        <v>-2.5725910290930187E-10</v>
      </c>
      <c r="F847">
        <f t="shared" si="68"/>
        <v>24.800000000000207</v>
      </c>
      <c r="G847">
        <f t="shared" si="69"/>
        <v>2.6000000000002075</v>
      </c>
      <c r="H847">
        <f>SUM(G847:$G$5689)</f>
        <v>1830.7000000010416</v>
      </c>
      <c r="I847">
        <f t="shared" si="70"/>
        <v>1830.7000000012988</v>
      </c>
    </row>
    <row r="848" spans="1:9" x14ac:dyDescent="0.25">
      <c r="A848">
        <v>84.2</v>
      </c>
      <c r="B848">
        <v>22.2</v>
      </c>
      <c r="C848">
        <f t="shared" si="66"/>
        <v>22.200000000000305</v>
      </c>
      <c r="D848">
        <f t="shared" si="67"/>
        <v>-3.0553337637684308E-13</v>
      </c>
      <c r="E848">
        <f>SUM(D$6:D848)</f>
        <v>-2.5756463628567872E-10</v>
      </c>
      <c r="F848">
        <f t="shared" si="68"/>
        <v>24.800000000000207</v>
      </c>
      <c r="G848">
        <f t="shared" si="69"/>
        <v>2.6000000000002075</v>
      </c>
      <c r="H848">
        <f>SUM(G848:$G$5689)</f>
        <v>1828.1000000010413</v>
      </c>
      <c r="I848">
        <f t="shared" si="70"/>
        <v>1828.1000000012989</v>
      </c>
    </row>
    <row r="849" spans="1:14" x14ac:dyDescent="0.25">
      <c r="A849">
        <v>84.3</v>
      </c>
      <c r="B849">
        <v>22.2</v>
      </c>
      <c r="C849">
        <f t="shared" si="66"/>
        <v>22.200000000000305</v>
      </c>
      <c r="D849">
        <f t="shared" si="67"/>
        <v>-3.0553337637684308E-13</v>
      </c>
      <c r="E849">
        <f>SUM(D$6:D849)</f>
        <v>-2.5787016966205556E-10</v>
      </c>
      <c r="F849">
        <f t="shared" si="68"/>
        <v>24.800000000000207</v>
      </c>
      <c r="G849">
        <f t="shared" si="69"/>
        <v>2.6000000000002075</v>
      </c>
      <c r="H849">
        <f>SUM(G849:$G$5689)</f>
        <v>1825.5000000010409</v>
      </c>
      <c r="I849">
        <f t="shared" si="70"/>
        <v>1825.5000000012988</v>
      </c>
    </row>
    <row r="850" spans="1:14" x14ac:dyDescent="0.25">
      <c r="A850">
        <v>84.4</v>
      </c>
      <c r="B850">
        <v>22.2</v>
      </c>
      <c r="C850">
        <f t="shared" si="66"/>
        <v>22.200000000000305</v>
      </c>
      <c r="D850">
        <f t="shared" si="67"/>
        <v>-3.0553337637684308E-13</v>
      </c>
      <c r="E850">
        <f>SUM(D$6:D850)</f>
        <v>-2.581757030384324E-10</v>
      </c>
      <c r="F850">
        <f t="shared" si="68"/>
        <v>24.800000000000207</v>
      </c>
      <c r="G850">
        <f t="shared" si="69"/>
        <v>2.6000000000002075</v>
      </c>
      <c r="H850">
        <f>SUM(G850:$G$5689)</f>
        <v>1822.9000000010406</v>
      </c>
      <c r="I850">
        <f t="shared" si="70"/>
        <v>1822.9000000012986</v>
      </c>
    </row>
    <row r="851" spans="1:14" x14ac:dyDescent="0.25">
      <c r="A851">
        <v>84.5</v>
      </c>
      <c r="B851">
        <v>22.2</v>
      </c>
      <c r="C851">
        <f t="shared" si="66"/>
        <v>22.200000000000305</v>
      </c>
      <c r="D851">
        <f t="shared" si="67"/>
        <v>-3.0553337637684308E-13</v>
      </c>
      <c r="E851">
        <f>SUM(D$6:D851)</f>
        <v>-2.5848123641480925E-10</v>
      </c>
      <c r="F851">
        <f t="shared" si="68"/>
        <v>24.800000000000207</v>
      </c>
      <c r="G851">
        <f t="shared" si="69"/>
        <v>2.6000000000002075</v>
      </c>
      <c r="H851">
        <f>SUM(G851:$G$5689)</f>
        <v>1820.30000000104</v>
      </c>
      <c r="I851">
        <f t="shared" si="70"/>
        <v>1820.3000000012985</v>
      </c>
    </row>
    <row r="852" spans="1:14" x14ac:dyDescent="0.25">
      <c r="A852">
        <v>84.6</v>
      </c>
      <c r="B852">
        <v>22.2</v>
      </c>
      <c r="C852">
        <f t="shared" si="66"/>
        <v>22.200000000000305</v>
      </c>
      <c r="D852">
        <f t="shared" si="67"/>
        <v>-3.0553337637684308E-13</v>
      </c>
      <c r="E852">
        <f>SUM(D$6:D852)</f>
        <v>-2.5878676979118609E-10</v>
      </c>
      <c r="F852">
        <f t="shared" si="68"/>
        <v>24.800000000000207</v>
      </c>
      <c r="G852">
        <f t="shared" si="69"/>
        <v>2.6000000000002075</v>
      </c>
      <c r="H852">
        <f>SUM(G852:$G$5689)</f>
        <v>1817.7000000010396</v>
      </c>
      <c r="I852">
        <f t="shared" si="70"/>
        <v>1817.7000000012983</v>
      </c>
    </row>
    <row r="853" spans="1:14" x14ac:dyDescent="0.25">
      <c r="A853">
        <v>84.7</v>
      </c>
      <c r="B853">
        <v>22.2</v>
      </c>
      <c r="C853">
        <f t="shared" si="66"/>
        <v>22.200000000000305</v>
      </c>
      <c r="D853">
        <f t="shared" si="67"/>
        <v>-3.0553337637684308E-13</v>
      </c>
      <c r="E853">
        <f>SUM(D$6:D853)</f>
        <v>-2.5909230316756293E-10</v>
      </c>
      <c r="F853">
        <f t="shared" si="68"/>
        <v>24.800000000000207</v>
      </c>
      <c r="G853">
        <f t="shared" si="69"/>
        <v>2.6000000000002075</v>
      </c>
      <c r="H853">
        <f>SUM(G853:$G$5689)</f>
        <v>1815.1000000010392</v>
      </c>
      <c r="I853">
        <f t="shared" si="70"/>
        <v>1815.1000000012982</v>
      </c>
    </row>
    <row r="854" spans="1:14" x14ac:dyDescent="0.25">
      <c r="A854">
        <v>84.8</v>
      </c>
      <c r="B854">
        <v>22.2</v>
      </c>
      <c r="C854">
        <f t="shared" si="66"/>
        <v>22.200000000000305</v>
      </c>
      <c r="D854">
        <f t="shared" si="67"/>
        <v>-3.0553337637684308E-13</v>
      </c>
      <c r="E854">
        <f>SUM(D$6:D854)</f>
        <v>-2.5939783654393977E-10</v>
      </c>
      <c r="F854">
        <f t="shared" si="68"/>
        <v>24.800000000000207</v>
      </c>
      <c r="G854">
        <f t="shared" si="69"/>
        <v>2.6000000000002075</v>
      </c>
      <c r="H854">
        <f>SUM(G854:$G$5689)</f>
        <v>1812.5000000010389</v>
      </c>
      <c r="I854">
        <f t="shared" si="70"/>
        <v>1812.5000000012983</v>
      </c>
    </row>
    <row r="855" spans="1:14" x14ac:dyDescent="0.25">
      <c r="A855">
        <v>84.9</v>
      </c>
      <c r="B855">
        <v>22.2</v>
      </c>
      <c r="C855">
        <f t="shared" si="66"/>
        <v>22.200000000000305</v>
      </c>
      <c r="D855">
        <f t="shared" si="67"/>
        <v>-3.0553337637684308E-13</v>
      </c>
      <c r="E855">
        <f>SUM(D$6:D855)</f>
        <v>-2.5970336992031662E-10</v>
      </c>
      <c r="F855">
        <f t="shared" si="68"/>
        <v>24.800000000000207</v>
      </c>
      <c r="G855">
        <f t="shared" si="69"/>
        <v>2.6000000000002075</v>
      </c>
      <c r="H855">
        <f>SUM(G855:$G$5689)</f>
        <v>1809.9000000010383</v>
      </c>
      <c r="I855">
        <f t="shared" si="70"/>
        <v>1809.9000000012979</v>
      </c>
    </row>
    <row r="856" spans="1:14" x14ac:dyDescent="0.25">
      <c r="A856">
        <v>85</v>
      </c>
      <c r="B856">
        <v>22.2</v>
      </c>
      <c r="C856">
        <f t="shared" si="66"/>
        <v>22.200000000000305</v>
      </c>
      <c r="D856">
        <f t="shared" si="67"/>
        <v>-3.0553337637684308E-13</v>
      </c>
      <c r="E856">
        <f>SUM(D$6:D856)</f>
        <v>-2.6000890329669346E-10</v>
      </c>
      <c r="F856">
        <f t="shared" si="68"/>
        <v>24.800000000000207</v>
      </c>
      <c r="G856">
        <f t="shared" si="69"/>
        <v>2.6000000000002075</v>
      </c>
      <c r="H856">
        <f>SUM(G856:$G$5689)</f>
        <v>1807.3000000010379</v>
      </c>
      <c r="I856">
        <f t="shared" si="70"/>
        <v>1807.300000001298</v>
      </c>
    </row>
    <row r="857" spans="1:14" x14ac:dyDescent="0.25">
      <c r="A857">
        <v>85.1</v>
      </c>
      <c r="B857">
        <v>22.2</v>
      </c>
      <c r="C857">
        <f t="shared" si="66"/>
        <v>22.200000000000305</v>
      </c>
      <c r="D857">
        <f t="shared" si="67"/>
        <v>-3.0553337637684308E-13</v>
      </c>
      <c r="E857">
        <f>SUM(D$6:D857)</f>
        <v>-2.603144366730703E-10</v>
      </c>
      <c r="F857">
        <f t="shared" si="68"/>
        <v>24.800000000000207</v>
      </c>
      <c r="G857">
        <f t="shared" si="69"/>
        <v>2.6000000000002075</v>
      </c>
      <c r="H857">
        <f>SUM(G857:$G$5689)</f>
        <v>1804.7000000010376</v>
      </c>
      <c r="I857">
        <f t="shared" si="70"/>
        <v>1804.7000000012979</v>
      </c>
    </row>
    <row r="858" spans="1:14" x14ac:dyDescent="0.25">
      <c r="A858">
        <v>85.2</v>
      </c>
      <c r="B858">
        <v>22.2</v>
      </c>
      <c r="C858">
        <f t="shared" si="66"/>
        <v>22.200000000000305</v>
      </c>
      <c r="D858">
        <f t="shared" si="67"/>
        <v>-3.0553337637684308E-13</v>
      </c>
      <c r="E858">
        <f>SUM(D$6:D858)</f>
        <v>-2.6061997004944715E-10</v>
      </c>
      <c r="F858">
        <f t="shared" si="68"/>
        <v>24.800000000000207</v>
      </c>
      <c r="G858">
        <f t="shared" si="69"/>
        <v>2.6000000000002075</v>
      </c>
      <c r="H858">
        <f>SUM(G858:$G$5689)</f>
        <v>1802.1000000010372</v>
      </c>
      <c r="I858">
        <f t="shared" si="70"/>
        <v>1802.1000000012978</v>
      </c>
    </row>
    <row r="859" spans="1:14" x14ac:dyDescent="0.25">
      <c r="A859">
        <v>85.3</v>
      </c>
      <c r="B859">
        <v>22.2</v>
      </c>
      <c r="C859">
        <f t="shared" si="66"/>
        <v>22.200000000000305</v>
      </c>
      <c r="D859">
        <f t="shared" si="67"/>
        <v>-3.0553337637684308E-13</v>
      </c>
      <c r="E859">
        <f>SUM(D$6:D859)</f>
        <v>-2.6092550342582399E-10</v>
      </c>
      <c r="F859">
        <f t="shared" si="68"/>
        <v>24.800000000000207</v>
      </c>
      <c r="G859">
        <f t="shared" si="69"/>
        <v>2.6000000000002075</v>
      </c>
      <c r="H859">
        <f>SUM(G859:$G$5689)</f>
        <v>1799.5000000010366</v>
      </c>
      <c r="I859">
        <f t="shared" si="70"/>
        <v>1799.5000000012976</v>
      </c>
    </row>
    <row r="860" spans="1:14" x14ac:dyDescent="0.25">
      <c r="A860">
        <v>85.4</v>
      </c>
      <c r="B860">
        <v>22.2</v>
      </c>
      <c r="C860">
        <f t="shared" si="66"/>
        <v>22.200000000000305</v>
      </c>
      <c r="D860">
        <f t="shared" si="67"/>
        <v>-3.0553337637684308E-13</v>
      </c>
      <c r="E860">
        <f>SUM(D$6:D860)</f>
        <v>-2.6123103680220083E-10</v>
      </c>
      <c r="F860">
        <f t="shared" si="68"/>
        <v>24.800000000000207</v>
      </c>
      <c r="G860">
        <f t="shared" si="69"/>
        <v>2.6000000000002075</v>
      </c>
      <c r="H860">
        <f>SUM(G860:$G$5689)</f>
        <v>1796.9000000010362</v>
      </c>
      <c r="I860">
        <f t="shared" si="70"/>
        <v>1796.9000000012975</v>
      </c>
    </row>
    <row r="861" spans="1:14" x14ac:dyDescent="0.25">
      <c r="A861">
        <v>85.5</v>
      </c>
      <c r="B861">
        <v>22.2</v>
      </c>
      <c r="C861">
        <f t="shared" si="66"/>
        <v>22.200000000000305</v>
      </c>
      <c r="D861">
        <f t="shared" si="67"/>
        <v>-3.0553337637684308E-13</v>
      </c>
      <c r="E861">
        <f>SUM(D$6:D861)</f>
        <v>-2.6153657017857768E-10</v>
      </c>
      <c r="F861">
        <f t="shared" si="68"/>
        <v>24.800000000000207</v>
      </c>
      <c r="G861">
        <f t="shared" si="69"/>
        <v>2.6000000000002075</v>
      </c>
      <c r="H861">
        <f>SUM(G861:$G$5689)</f>
        <v>1794.3000000010359</v>
      </c>
      <c r="I861">
        <f t="shared" si="70"/>
        <v>1794.3000000012973</v>
      </c>
    </row>
    <row r="862" spans="1:14" x14ac:dyDescent="0.25">
      <c r="A862">
        <v>85.6</v>
      </c>
      <c r="B862">
        <v>22.2</v>
      </c>
      <c r="C862">
        <f t="shared" si="66"/>
        <v>22.200000000000305</v>
      </c>
      <c r="D862">
        <f t="shared" si="67"/>
        <v>-3.0553337637684308E-13</v>
      </c>
      <c r="E862">
        <f>SUM(D$6:D862)</f>
        <v>-2.6184210355495452E-10</v>
      </c>
      <c r="F862">
        <f t="shared" si="68"/>
        <v>24.800000000000207</v>
      </c>
      <c r="G862">
        <f t="shared" si="69"/>
        <v>2.6000000000002075</v>
      </c>
      <c r="H862">
        <f>SUM(G862:$G$5689)</f>
        <v>1791.7000000010355</v>
      </c>
      <c r="I862">
        <f t="shared" si="70"/>
        <v>1791.7000000012974</v>
      </c>
      <c r="M862" s="1"/>
      <c r="N862" s="1"/>
    </row>
    <row r="863" spans="1:14" x14ac:dyDescent="0.25">
      <c r="A863">
        <v>85.7</v>
      </c>
      <c r="B863">
        <v>22.2</v>
      </c>
      <c r="C863">
        <f t="shared" si="66"/>
        <v>22.200000000000305</v>
      </c>
      <c r="D863">
        <f t="shared" si="67"/>
        <v>-3.0553337637684308E-13</v>
      </c>
      <c r="E863">
        <f>SUM(D$6:D863)</f>
        <v>-2.6214763693133136E-10</v>
      </c>
      <c r="F863">
        <f t="shared" si="68"/>
        <v>24.800000000000207</v>
      </c>
      <c r="G863">
        <f t="shared" si="69"/>
        <v>2.6000000000002075</v>
      </c>
      <c r="H863">
        <f>SUM(G863:$G$5689)</f>
        <v>1789.1000000010351</v>
      </c>
      <c r="I863">
        <f t="shared" si="70"/>
        <v>1789.1000000012973</v>
      </c>
    </row>
    <row r="864" spans="1:14" x14ac:dyDescent="0.25">
      <c r="A864">
        <v>85.8</v>
      </c>
      <c r="B864">
        <v>22.2</v>
      </c>
      <c r="C864">
        <f t="shared" si="66"/>
        <v>22.200000000000305</v>
      </c>
      <c r="D864">
        <f t="shared" si="67"/>
        <v>-3.0553337637684308E-13</v>
      </c>
      <c r="E864">
        <f>SUM(D$6:D864)</f>
        <v>-2.6245317030770821E-10</v>
      </c>
      <c r="F864">
        <f t="shared" si="68"/>
        <v>24.800000000000207</v>
      </c>
      <c r="G864">
        <f t="shared" si="69"/>
        <v>2.6000000000002075</v>
      </c>
      <c r="H864">
        <f>SUM(G864:$G$5689)</f>
        <v>1786.5000000010348</v>
      </c>
      <c r="I864">
        <f t="shared" si="70"/>
        <v>1786.5000000012972</v>
      </c>
    </row>
    <row r="865" spans="1:14" x14ac:dyDescent="0.25">
      <c r="A865">
        <v>85.9</v>
      </c>
      <c r="B865">
        <v>22.2</v>
      </c>
      <c r="C865">
        <f t="shared" si="66"/>
        <v>22.200000000000305</v>
      </c>
      <c r="D865">
        <f t="shared" si="67"/>
        <v>-3.0553337637684308E-13</v>
      </c>
      <c r="E865">
        <f>SUM(D$6:D865)</f>
        <v>-2.6275870368408505E-10</v>
      </c>
      <c r="F865">
        <f t="shared" si="68"/>
        <v>24.800000000000207</v>
      </c>
      <c r="G865">
        <f t="shared" si="69"/>
        <v>2.6000000000002075</v>
      </c>
      <c r="H865">
        <f>SUM(G865:$G$5689)</f>
        <v>1783.9000000010349</v>
      </c>
      <c r="I865">
        <f t="shared" si="70"/>
        <v>1783.9000000012977</v>
      </c>
    </row>
    <row r="866" spans="1:14" x14ac:dyDescent="0.25">
      <c r="A866">
        <v>86</v>
      </c>
      <c r="B866">
        <v>22.2</v>
      </c>
      <c r="C866">
        <f t="shared" si="66"/>
        <v>22.200000000000305</v>
      </c>
      <c r="D866">
        <f t="shared" si="67"/>
        <v>-3.0553337637684308E-13</v>
      </c>
      <c r="E866">
        <f>SUM(D$6:D866)</f>
        <v>-2.6306423706046189E-10</v>
      </c>
      <c r="F866">
        <f t="shared" si="68"/>
        <v>24.800000000000207</v>
      </c>
      <c r="G866">
        <f t="shared" si="69"/>
        <v>2.6000000000002075</v>
      </c>
      <c r="H866">
        <f>SUM(G866:$G$5689)</f>
        <v>1781.3000000010347</v>
      </c>
      <c r="I866">
        <f t="shared" si="70"/>
        <v>1781.3000000012978</v>
      </c>
    </row>
    <row r="867" spans="1:14" x14ac:dyDescent="0.25">
      <c r="A867">
        <v>86.1</v>
      </c>
      <c r="B867">
        <v>22.2</v>
      </c>
      <c r="C867">
        <f t="shared" si="66"/>
        <v>22.200000000000305</v>
      </c>
      <c r="D867">
        <f t="shared" si="67"/>
        <v>-3.0553337637684308E-13</v>
      </c>
      <c r="E867">
        <f>SUM(D$6:D867)</f>
        <v>-2.6336977043683873E-10</v>
      </c>
      <c r="F867">
        <f t="shared" si="68"/>
        <v>24.800000000000207</v>
      </c>
      <c r="G867">
        <f t="shared" si="69"/>
        <v>2.6000000000002075</v>
      </c>
      <c r="H867">
        <f>SUM(G867:$G$5689)</f>
        <v>1778.7000000010351</v>
      </c>
      <c r="I867">
        <f t="shared" si="70"/>
        <v>1778.7000000012983</v>
      </c>
    </row>
    <row r="868" spans="1:14" x14ac:dyDescent="0.25">
      <c r="A868">
        <v>86.2</v>
      </c>
      <c r="B868">
        <v>22.2</v>
      </c>
      <c r="C868">
        <f t="shared" si="66"/>
        <v>22.200000000000305</v>
      </c>
      <c r="D868">
        <f t="shared" si="67"/>
        <v>-3.0553337637684308E-13</v>
      </c>
      <c r="E868">
        <f>SUM(D$6:D868)</f>
        <v>-2.6367530381321558E-10</v>
      </c>
      <c r="F868">
        <f t="shared" si="68"/>
        <v>24.800000000000207</v>
      </c>
      <c r="G868">
        <f t="shared" si="69"/>
        <v>2.6000000000002075</v>
      </c>
      <c r="H868">
        <f>SUM(G868:$G$5689)</f>
        <v>1776.1000000010351</v>
      </c>
      <c r="I868">
        <f t="shared" si="70"/>
        <v>1776.1000000012989</v>
      </c>
    </row>
    <row r="869" spans="1:14" x14ac:dyDescent="0.25">
      <c r="A869">
        <v>86.3</v>
      </c>
      <c r="B869">
        <v>22.2</v>
      </c>
      <c r="C869">
        <f t="shared" si="66"/>
        <v>22.200000000000305</v>
      </c>
      <c r="D869">
        <f t="shared" si="67"/>
        <v>-3.0553337637684308E-13</v>
      </c>
      <c r="E869">
        <f>SUM(D$6:D869)</f>
        <v>-2.6398083718959242E-10</v>
      </c>
      <c r="F869">
        <f t="shared" si="68"/>
        <v>24.800000000000207</v>
      </c>
      <c r="G869">
        <f t="shared" si="69"/>
        <v>2.6000000000002075</v>
      </c>
      <c r="H869">
        <f>SUM(G869:$G$5689)</f>
        <v>1773.5000000010352</v>
      </c>
      <c r="I869">
        <f t="shared" si="70"/>
        <v>1773.5000000012992</v>
      </c>
      <c r="M869" s="1"/>
      <c r="N869" s="1"/>
    </row>
    <row r="870" spans="1:14" x14ac:dyDescent="0.25">
      <c r="A870">
        <v>86.4</v>
      </c>
      <c r="B870">
        <v>22.2</v>
      </c>
      <c r="C870">
        <f t="shared" si="66"/>
        <v>22.200000000000305</v>
      </c>
      <c r="D870">
        <f t="shared" si="67"/>
        <v>-3.0553337637684308E-13</v>
      </c>
      <c r="E870">
        <f>SUM(D$6:D870)</f>
        <v>-2.6428637056596926E-10</v>
      </c>
      <c r="F870">
        <f t="shared" si="68"/>
        <v>24.800000000000207</v>
      </c>
      <c r="G870">
        <f t="shared" si="69"/>
        <v>2.6000000000002075</v>
      </c>
      <c r="H870">
        <f>SUM(G870:$G$5689)</f>
        <v>1770.9000000010353</v>
      </c>
      <c r="I870">
        <f t="shared" si="70"/>
        <v>1770.9000000012995</v>
      </c>
    </row>
    <row r="871" spans="1:14" x14ac:dyDescent="0.25">
      <c r="A871">
        <v>86.5</v>
      </c>
      <c r="B871">
        <v>22.2</v>
      </c>
      <c r="C871">
        <f t="shared" si="66"/>
        <v>22.200000000000305</v>
      </c>
      <c r="D871">
        <f t="shared" si="67"/>
        <v>-3.0553337637684308E-13</v>
      </c>
      <c r="E871">
        <f>SUM(D$6:D871)</f>
        <v>-2.6459190394234611E-10</v>
      </c>
      <c r="F871">
        <f t="shared" si="68"/>
        <v>24.800000000000207</v>
      </c>
      <c r="G871">
        <f t="shared" si="69"/>
        <v>2.6000000000002075</v>
      </c>
      <c r="H871">
        <f>SUM(G871:$G$5689)</f>
        <v>1768.3000000010354</v>
      </c>
      <c r="I871">
        <f t="shared" si="70"/>
        <v>1768.3000000013001</v>
      </c>
    </row>
    <row r="872" spans="1:14" x14ac:dyDescent="0.25">
      <c r="A872">
        <v>86.6</v>
      </c>
      <c r="B872">
        <v>22.2</v>
      </c>
      <c r="C872">
        <f t="shared" si="66"/>
        <v>22.200000000000305</v>
      </c>
      <c r="D872">
        <f t="shared" si="67"/>
        <v>-3.0553337637684308E-13</v>
      </c>
      <c r="E872">
        <f>SUM(D$6:D872)</f>
        <v>-2.6489743731872295E-10</v>
      </c>
      <c r="F872">
        <f t="shared" si="68"/>
        <v>24.800000000000207</v>
      </c>
      <c r="G872">
        <f t="shared" si="69"/>
        <v>2.6000000000002075</v>
      </c>
      <c r="H872">
        <f>SUM(G872:$G$5689)</f>
        <v>1765.7000000010355</v>
      </c>
      <c r="I872">
        <f t="shared" si="70"/>
        <v>1765.7000000013004</v>
      </c>
    </row>
    <row r="873" spans="1:14" x14ac:dyDescent="0.25">
      <c r="A873">
        <v>86.7</v>
      </c>
      <c r="B873">
        <v>22.2</v>
      </c>
      <c r="C873">
        <f t="shared" si="66"/>
        <v>22.200000000000305</v>
      </c>
      <c r="D873">
        <f t="shared" si="67"/>
        <v>-3.0553337637684308E-13</v>
      </c>
      <c r="E873">
        <f>SUM(D$6:D873)</f>
        <v>-2.6520297069509979E-10</v>
      </c>
      <c r="F873">
        <f t="shared" si="68"/>
        <v>24.800000000000207</v>
      </c>
      <c r="G873">
        <f t="shared" si="69"/>
        <v>2.6000000000002075</v>
      </c>
      <c r="H873">
        <f>SUM(G873:$G$5689)</f>
        <v>1763.1000000010356</v>
      </c>
      <c r="I873">
        <f t="shared" si="70"/>
        <v>1763.1000000013007</v>
      </c>
    </row>
    <row r="874" spans="1:14" x14ac:dyDescent="0.25">
      <c r="A874">
        <v>86.8</v>
      </c>
      <c r="B874">
        <v>22.2</v>
      </c>
      <c r="C874">
        <f t="shared" si="66"/>
        <v>22.200000000000305</v>
      </c>
      <c r="D874">
        <f t="shared" si="67"/>
        <v>-3.0553337637684308E-13</v>
      </c>
      <c r="E874">
        <f>SUM(D$6:D874)</f>
        <v>-2.6550850407147664E-10</v>
      </c>
      <c r="F874">
        <f t="shared" si="68"/>
        <v>24.800000000000207</v>
      </c>
      <c r="G874">
        <f t="shared" si="69"/>
        <v>2.6000000000002075</v>
      </c>
      <c r="H874">
        <f>SUM(G874:$G$5689)</f>
        <v>1760.5000000010357</v>
      </c>
      <c r="I874">
        <f t="shared" si="70"/>
        <v>1760.5000000013013</v>
      </c>
    </row>
    <row r="875" spans="1:14" x14ac:dyDescent="0.25">
      <c r="A875">
        <v>86.9</v>
      </c>
      <c r="B875">
        <v>22.2</v>
      </c>
      <c r="C875">
        <f t="shared" si="66"/>
        <v>22.200000000000305</v>
      </c>
      <c r="D875">
        <f t="shared" si="67"/>
        <v>-3.0553337637684308E-13</v>
      </c>
      <c r="E875">
        <f>SUM(D$6:D875)</f>
        <v>-2.6581403744785348E-10</v>
      </c>
      <c r="F875">
        <f t="shared" si="68"/>
        <v>24.800000000000207</v>
      </c>
      <c r="G875">
        <f t="shared" si="69"/>
        <v>2.6000000000002075</v>
      </c>
      <c r="H875">
        <f>SUM(G875:$G$5689)</f>
        <v>1757.9000000010358</v>
      </c>
      <c r="I875">
        <f t="shared" si="70"/>
        <v>1757.9000000013016</v>
      </c>
    </row>
    <row r="876" spans="1:14" x14ac:dyDescent="0.25">
      <c r="A876">
        <v>87</v>
      </c>
      <c r="B876">
        <v>22.2</v>
      </c>
      <c r="C876">
        <f t="shared" si="66"/>
        <v>22.200000000000305</v>
      </c>
      <c r="D876">
        <f t="shared" si="67"/>
        <v>-3.0553337637684308E-13</v>
      </c>
      <c r="E876">
        <f>SUM(D$6:D876)</f>
        <v>-2.6611957082423032E-10</v>
      </c>
      <c r="F876">
        <f t="shared" si="68"/>
        <v>24.800000000000207</v>
      </c>
      <c r="G876">
        <f t="shared" si="69"/>
        <v>2.6000000000002075</v>
      </c>
      <c r="H876">
        <f>SUM(G876:$G$5689)</f>
        <v>1755.3000000010359</v>
      </c>
      <c r="I876">
        <f t="shared" si="70"/>
        <v>1755.3000000013019</v>
      </c>
    </row>
    <row r="877" spans="1:14" x14ac:dyDescent="0.25">
      <c r="A877">
        <v>87.1</v>
      </c>
      <c r="B877">
        <v>22.3</v>
      </c>
      <c r="C877">
        <f t="shared" si="66"/>
        <v>22.200000000000305</v>
      </c>
      <c r="D877">
        <f t="shared" si="67"/>
        <v>9.9999999999695888E-2</v>
      </c>
      <c r="E877">
        <f>SUM(D$6:D877)</f>
        <v>9.9999999733576317E-2</v>
      </c>
      <c r="F877">
        <f t="shared" si="68"/>
        <v>24.800000000000207</v>
      </c>
      <c r="G877">
        <f t="shared" si="69"/>
        <v>2.5000000000002061</v>
      </c>
      <c r="H877">
        <f>SUM(G877:$G$5689)</f>
        <v>1752.700000001036</v>
      </c>
      <c r="I877">
        <f t="shared" si="70"/>
        <v>1752.6000000013023</v>
      </c>
    </row>
    <row r="878" spans="1:14" x14ac:dyDescent="0.25">
      <c r="A878">
        <v>87.2</v>
      </c>
      <c r="B878">
        <v>22.3</v>
      </c>
      <c r="C878">
        <f t="shared" si="66"/>
        <v>22.200000000000305</v>
      </c>
      <c r="D878">
        <f t="shared" si="67"/>
        <v>9.9999999999695888E-2</v>
      </c>
      <c r="E878">
        <f>SUM(D$6:D878)</f>
        <v>0.1999999997332722</v>
      </c>
      <c r="F878">
        <f t="shared" si="68"/>
        <v>24.800000000000207</v>
      </c>
      <c r="G878">
        <f t="shared" si="69"/>
        <v>2.5000000000002061</v>
      </c>
      <c r="H878">
        <f>SUM(G878:$G$5689)</f>
        <v>1750.200000001036</v>
      </c>
      <c r="I878">
        <f t="shared" si="70"/>
        <v>1750.0000000013026</v>
      </c>
    </row>
    <row r="879" spans="1:14" x14ac:dyDescent="0.25">
      <c r="A879">
        <v>87.3</v>
      </c>
      <c r="B879">
        <v>22.3</v>
      </c>
      <c r="C879">
        <f t="shared" si="66"/>
        <v>22.200000000000305</v>
      </c>
      <c r="D879">
        <f t="shared" si="67"/>
        <v>9.9999999999695888E-2</v>
      </c>
      <c r="E879">
        <f>SUM(D$6:D879)</f>
        <v>0.29999999973296809</v>
      </c>
      <c r="F879">
        <f t="shared" si="68"/>
        <v>24.800000000000207</v>
      </c>
      <c r="G879">
        <f t="shared" si="69"/>
        <v>2.5000000000002061</v>
      </c>
      <c r="H879">
        <f>SUM(G879:$G$5689)</f>
        <v>1747.7000000010362</v>
      </c>
      <c r="I879">
        <f t="shared" si="70"/>
        <v>1747.4000000013032</v>
      </c>
    </row>
    <row r="880" spans="1:14" x14ac:dyDescent="0.25">
      <c r="A880">
        <v>87.4</v>
      </c>
      <c r="B880">
        <v>22.3</v>
      </c>
      <c r="C880">
        <f t="shared" si="66"/>
        <v>22.200000000000305</v>
      </c>
      <c r="D880">
        <f t="shared" si="67"/>
        <v>9.9999999999695888E-2</v>
      </c>
      <c r="E880">
        <f>SUM(D$6:D880)</f>
        <v>0.39999999973266398</v>
      </c>
      <c r="F880">
        <f t="shared" si="68"/>
        <v>24.800000000000207</v>
      </c>
      <c r="G880">
        <f t="shared" si="69"/>
        <v>2.5000000000002061</v>
      </c>
      <c r="H880">
        <f>SUM(G880:$G$5689)</f>
        <v>1745.2000000010362</v>
      </c>
      <c r="I880">
        <f t="shared" si="70"/>
        <v>1744.8000000013035</v>
      </c>
    </row>
    <row r="881" spans="1:14" x14ac:dyDescent="0.25">
      <c r="A881">
        <v>87.5</v>
      </c>
      <c r="B881">
        <v>22.3</v>
      </c>
      <c r="C881">
        <f t="shared" si="66"/>
        <v>22.200000000000305</v>
      </c>
      <c r="D881">
        <f t="shared" si="67"/>
        <v>9.9999999999695888E-2</v>
      </c>
      <c r="E881">
        <f>SUM(D$6:D881)</f>
        <v>0.49999999973235987</v>
      </c>
      <c r="F881">
        <f t="shared" si="68"/>
        <v>24.800000000000207</v>
      </c>
      <c r="G881">
        <f t="shared" si="69"/>
        <v>2.5000000000002061</v>
      </c>
      <c r="H881">
        <f>SUM(G881:$G$5689)</f>
        <v>1742.7000000010362</v>
      </c>
      <c r="I881">
        <f t="shared" si="70"/>
        <v>1742.2000000013038</v>
      </c>
    </row>
    <row r="882" spans="1:14" x14ac:dyDescent="0.25">
      <c r="A882">
        <v>87.6</v>
      </c>
      <c r="B882">
        <v>22.3</v>
      </c>
      <c r="C882">
        <f t="shared" si="66"/>
        <v>22.200000000000305</v>
      </c>
      <c r="D882">
        <f t="shared" si="67"/>
        <v>9.9999999999695888E-2</v>
      </c>
      <c r="E882">
        <f>SUM(D$6:D882)</f>
        <v>0.59999999973205576</v>
      </c>
      <c r="F882">
        <f t="shared" si="68"/>
        <v>24.800000000000207</v>
      </c>
      <c r="G882">
        <f t="shared" si="69"/>
        <v>2.5000000000002061</v>
      </c>
      <c r="H882">
        <f>SUM(G882:$G$5689)</f>
        <v>1740.2000000010364</v>
      </c>
      <c r="I882">
        <f t="shared" si="70"/>
        <v>1739.6000000013044</v>
      </c>
    </row>
    <row r="883" spans="1:14" x14ac:dyDescent="0.25">
      <c r="A883">
        <v>87.7</v>
      </c>
      <c r="B883">
        <v>22.3</v>
      </c>
      <c r="C883">
        <f t="shared" si="66"/>
        <v>22.200000000000305</v>
      </c>
      <c r="D883">
        <f t="shared" si="67"/>
        <v>9.9999999999695888E-2</v>
      </c>
      <c r="E883">
        <f>SUM(D$6:D883)</f>
        <v>0.69999999973175164</v>
      </c>
      <c r="F883">
        <f t="shared" si="68"/>
        <v>24.800000000000207</v>
      </c>
      <c r="G883">
        <f t="shared" si="69"/>
        <v>2.5000000000002061</v>
      </c>
      <c r="H883">
        <f>SUM(G883:$G$5689)</f>
        <v>1737.7000000010364</v>
      </c>
      <c r="I883">
        <f t="shared" si="70"/>
        <v>1737.0000000013047</v>
      </c>
    </row>
    <row r="884" spans="1:14" x14ac:dyDescent="0.25">
      <c r="A884">
        <v>87.8</v>
      </c>
      <c r="B884">
        <v>22.3</v>
      </c>
      <c r="C884">
        <f t="shared" si="66"/>
        <v>22.200000000000305</v>
      </c>
      <c r="D884">
        <f t="shared" si="67"/>
        <v>9.9999999999695888E-2</v>
      </c>
      <c r="E884">
        <f>SUM(D$6:D884)</f>
        <v>0.79999999973144753</v>
      </c>
      <c r="F884">
        <f t="shared" si="68"/>
        <v>24.800000000000207</v>
      </c>
      <c r="G884">
        <f t="shared" si="69"/>
        <v>2.5000000000002061</v>
      </c>
      <c r="H884">
        <f>SUM(G884:$G$5689)</f>
        <v>1735.2000000010366</v>
      </c>
      <c r="I884">
        <f t="shared" si="70"/>
        <v>1734.4000000013052</v>
      </c>
    </row>
    <row r="885" spans="1:14" x14ac:dyDescent="0.25">
      <c r="A885">
        <v>87.9</v>
      </c>
      <c r="B885">
        <v>22.3</v>
      </c>
      <c r="C885">
        <f t="shared" si="66"/>
        <v>22.200000000000305</v>
      </c>
      <c r="D885">
        <f t="shared" si="67"/>
        <v>9.9999999999695888E-2</v>
      </c>
      <c r="E885">
        <f>SUM(D$6:D885)</f>
        <v>0.89999999973114342</v>
      </c>
      <c r="F885">
        <f t="shared" si="68"/>
        <v>24.800000000000207</v>
      </c>
      <c r="G885">
        <f t="shared" si="69"/>
        <v>2.5000000000002061</v>
      </c>
      <c r="H885">
        <f>SUM(G885:$G$5689)</f>
        <v>1732.7000000010366</v>
      </c>
      <c r="I885">
        <f t="shared" si="70"/>
        <v>1731.8000000013055</v>
      </c>
      <c r="M885" s="1"/>
      <c r="N885" s="1"/>
    </row>
    <row r="886" spans="1:14" x14ac:dyDescent="0.25">
      <c r="A886">
        <v>88</v>
      </c>
      <c r="B886">
        <v>22.3</v>
      </c>
      <c r="C886">
        <f t="shared" si="66"/>
        <v>22.200000000000305</v>
      </c>
      <c r="D886">
        <f t="shared" si="67"/>
        <v>9.9999999999695888E-2</v>
      </c>
      <c r="E886">
        <f>SUM(D$6:D886)</f>
        <v>0.99999999973083931</v>
      </c>
      <c r="F886">
        <f t="shared" si="68"/>
        <v>24.800000000000207</v>
      </c>
      <c r="G886">
        <f t="shared" si="69"/>
        <v>2.5000000000002061</v>
      </c>
      <c r="H886">
        <f>SUM(G886:$G$5689)</f>
        <v>1730.2000000010366</v>
      </c>
      <c r="I886">
        <f t="shared" si="70"/>
        <v>1729.2000000013059</v>
      </c>
    </row>
    <row r="887" spans="1:14" x14ac:dyDescent="0.25">
      <c r="A887">
        <v>88.1</v>
      </c>
      <c r="B887">
        <v>22.3</v>
      </c>
      <c r="C887">
        <f t="shared" si="66"/>
        <v>22.200000000000305</v>
      </c>
      <c r="D887">
        <f t="shared" si="67"/>
        <v>9.9999999999695888E-2</v>
      </c>
      <c r="E887">
        <f>SUM(D$6:D887)</f>
        <v>1.0999999997305352</v>
      </c>
      <c r="F887">
        <f t="shared" si="68"/>
        <v>24.800000000000207</v>
      </c>
      <c r="G887">
        <f t="shared" si="69"/>
        <v>2.5000000000002061</v>
      </c>
      <c r="H887">
        <f>SUM(G887:$G$5689)</f>
        <v>1727.7000000010366</v>
      </c>
      <c r="I887">
        <f t="shared" si="70"/>
        <v>1726.6000000013062</v>
      </c>
      <c r="M887" s="1"/>
      <c r="N887" s="1"/>
    </row>
    <row r="888" spans="1:14" x14ac:dyDescent="0.25">
      <c r="A888">
        <v>88.2</v>
      </c>
      <c r="B888">
        <v>22.3</v>
      </c>
      <c r="C888">
        <f t="shared" si="66"/>
        <v>22.200000000000305</v>
      </c>
      <c r="D888">
        <f t="shared" si="67"/>
        <v>9.9999999999695888E-2</v>
      </c>
      <c r="E888">
        <f>SUM(D$6:D888)</f>
        <v>1.1999999997302311</v>
      </c>
      <c r="F888">
        <f t="shared" si="68"/>
        <v>24.800000000000207</v>
      </c>
      <c r="G888">
        <f t="shared" si="69"/>
        <v>2.5000000000002061</v>
      </c>
      <c r="H888">
        <f>SUM(G888:$G$5689)</f>
        <v>1725.2000000010366</v>
      </c>
      <c r="I888">
        <f t="shared" si="70"/>
        <v>1724.0000000013065</v>
      </c>
      <c r="M888" s="1"/>
      <c r="N888" s="1"/>
    </row>
    <row r="889" spans="1:14" x14ac:dyDescent="0.25">
      <c r="A889">
        <v>88.3</v>
      </c>
      <c r="B889">
        <v>22.3</v>
      </c>
      <c r="C889">
        <f t="shared" si="66"/>
        <v>22.200000000000305</v>
      </c>
      <c r="D889">
        <f t="shared" si="67"/>
        <v>9.9999999999695888E-2</v>
      </c>
      <c r="E889">
        <f>SUM(D$6:D889)</f>
        <v>1.299999999729927</v>
      </c>
      <c r="F889">
        <f t="shared" si="68"/>
        <v>24.800000000000207</v>
      </c>
      <c r="G889">
        <f t="shared" si="69"/>
        <v>2.5000000000002061</v>
      </c>
      <c r="H889">
        <f>SUM(G889:$G$5689)</f>
        <v>1722.7000000010364</v>
      </c>
      <c r="I889">
        <f t="shared" si="70"/>
        <v>1721.4000000013066</v>
      </c>
    </row>
    <row r="890" spans="1:14" x14ac:dyDescent="0.25">
      <c r="A890">
        <v>88.4</v>
      </c>
      <c r="B890">
        <v>22.3</v>
      </c>
      <c r="C890">
        <f t="shared" si="66"/>
        <v>22.200000000000305</v>
      </c>
      <c r="D890">
        <f t="shared" si="67"/>
        <v>9.9999999999695888E-2</v>
      </c>
      <c r="E890">
        <f>SUM(D$6:D890)</f>
        <v>1.3999999997296229</v>
      </c>
      <c r="F890">
        <f t="shared" si="68"/>
        <v>24.800000000000207</v>
      </c>
      <c r="G890">
        <f t="shared" si="69"/>
        <v>2.5000000000002061</v>
      </c>
      <c r="H890">
        <f>SUM(G890:$G$5689)</f>
        <v>1720.2000000010362</v>
      </c>
      <c r="I890">
        <f t="shared" si="70"/>
        <v>1718.8000000013067</v>
      </c>
    </row>
    <row r="891" spans="1:14" x14ac:dyDescent="0.25">
      <c r="A891">
        <v>88.5</v>
      </c>
      <c r="B891">
        <v>22.3</v>
      </c>
      <c r="C891">
        <f t="shared" si="66"/>
        <v>22.200000000000305</v>
      </c>
      <c r="D891">
        <f t="shared" si="67"/>
        <v>9.9999999999695888E-2</v>
      </c>
      <c r="E891">
        <f>SUM(D$6:D891)</f>
        <v>1.4999999997293187</v>
      </c>
      <c r="F891">
        <f t="shared" si="68"/>
        <v>24.800000000000207</v>
      </c>
      <c r="G891">
        <f t="shared" si="69"/>
        <v>2.5000000000002061</v>
      </c>
      <c r="H891">
        <f>SUM(G891:$G$5689)</f>
        <v>1717.700000001036</v>
      </c>
      <c r="I891">
        <f t="shared" si="70"/>
        <v>1716.2000000013065</v>
      </c>
    </row>
    <row r="892" spans="1:14" x14ac:dyDescent="0.25">
      <c r="A892">
        <v>88.6</v>
      </c>
      <c r="B892">
        <v>22.3</v>
      </c>
      <c r="C892">
        <f t="shared" si="66"/>
        <v>22.200000000000305</v>
      </c>
      <c r="D892">
        <f t="shared" si="67"/>
        <v>9.9999999999695888E-2</v>
      </c>
      <c r="E892">
        <f>SUM(D$6:D892)</f>
        <v>1.5999999997290146</v>
      </c>
      <c r="F892">
        <f t="shared" si="68"/>
        <v>24.800000000000207</v>
      </c>
      <c r="G892">
        <f t="shared" si="69"/>
        <v>2.5000000000002061</v>
      </c>
      <c r="H892">
        <f>SUM(G892:$G$5689)</f>
        <v>1715.200000001036</v>
      </c>
      <c r="I892">
        <f t="shared" si="70"/>
        <v>1713.6000000013069</v>
      </c>
    </row>
    <row r="893" spans="1:14" x14ac:dyDescent="0.25">
      <c r="A893">
        <v>88.7</v>
      </c>
      <c r="B893">
        <v>22.3</v>
      </c>
      <c r="C893">
        <f t="shared" si="66"/>
        <v>22.200000000000305</v>
      </c>
      <c r="D893">
        <f t="shared" si="67"/>
        <v>9.9999999999695888E-2</v>
      </c>
      <c r="E893">
        <f>SUM(D$6:D893)</f>
        <v>1.6999999997287105</v>
      </c>
      <c r="F893">
        <f t="shared" si="68"/>
        <v>24.800000000000207</v>
      </c>
      <c r="G893">
        <f t="shared" si="69"/>
        <v>2.5000000000002061</v>
      </c>
      <c r="H893">
        <f>SUM(G893:$G$5689)</f>
        <v>1712.7000000010357</v>
      </c>
      <c r="I893">
        <f t="shared" si="70"/>
        <v>1711.0000000013069</v>
      </c>
    </row>
    <row r="894" spans="1:14" x14ac:dyDescent="0.25">
      <c r="A894">
        <v>88.8</v>
      </c>
      <c r="B894">
        <v>22.3</v>
      </c>
      <c r="C894">
        <f t="shared" si="66"/>
        <v>22.200000000000305</v>
      </c>
      <c r="D894">
        <f t="shared" si="67"/>
        <v>9.9999999999695888E-2</v>
      </c>
      <c r="E894">
        <f>SUM(D$6:D894)</f>
        <v>1.7999999997284064</v>
      </c>
      <c r="F894">
        <f t="shared" si="68"/>
        <v>24.800000000000207</v>
      </c>
      <c r="G894">
        <f t="shared" si="69"/>
        <v>2.5000000000002061</v>
      </c>
      <c r="H894">
        <f>SUM(G894:$G$5689)</f>
        <v>1710.2000000010357</v>
      </c>
      <c r="I894">
        <f t="shared" si="70"/>
        <v>1708.4000000013073</v>
      </c>
    </row>
    <row r="895" spans="1:14" x14ac:dyDescent="0.25">
      <c r="A895">
        <v>88.9</v>
      </c>
      <c r="B895">
        <v>22.3</v>
      </c>
      <c r="C895">
        <f t="shared" si="66"/>
        <v>22.200000000000305</v>
      </c>
      <c r="D895">
        <f t="shared" si="67"/>
        <v>9.9999999999695888E-2</v>
      </c>
      <c r="E895">
        <f>SUM(D$6:D895)</f>
        <v>1.8999999997281023</v>
      </c>
      <c r="F895">
        <f t="shared" si="68"/>
        <v>24.800000000000207</v>
      </c>
      <c r="G895">
        <f t="shared" si="69"/>
        <v>2.5000000000002061</v>
      </c>
      <c r="H895">
        <f>SUM(G895:$G$5689)</f>
        <v>1707.7000000010355</v>
      </c>
      <c r="I895">
        <f t="shared" si="70"/>
        <v>1705.8000000013074</v>
      </c>
    </row>
    <row r="896" spans="1:14" x14ac:dyDescent="0.25">
      <c r="A896">
        <v>89</v>
      </c>
      <c r="B896">
        <v>22.3</v>
      </c>
      <c r="C896">
        <f t="shared" si="66"/>
        <v>22.200000000000305</v>
      </c>
      <c r="D896">
        <f t="shared" si="67"/>
        <v>9.9999999999695888E-2</v>
      </c>
      <c r="E896">
        <f>SUM(D$6:D896)</f>
        <v>1.9999999997277982</v>
      </c>
      <c r="F896">
        <f t="shared" si="68"/>
        <v>24.800000000000207</v>
      </c>
      <c r="G896">
        <f t="shared" si="69"/>
        <v>2.5000000000002061</v>
      </c>
      <c r="H896">
        <f>SUM(G896:$G$5689)</f>
        <v>1705.2000000010355</v>
      </c>
      <c r="I896">
        <f t="shared" si="70"/>
        <v>1703.2000000013077</v>
      </c>
    </row>
    <row r="897" spans="1:14" x14ac:dyDescent="0.25">
      <c r="A897">
        <v>89.1</v>
      </c>
      <c r="B897">
        <v>22.3</v>
      </c>
      <c r="C897">
        <f t="shared" si="66"/>
        <v>22.200000000000305</v>
      </c>
      <c r="D897">
        <f t="shared" si="67"/>
        <v>9.9999999999695888E-2</v>
      </c>
      <c r="E897">
        <f>SUM(D$6:D897)</f>
        <v>2.0999999997274941</v>
      </c>
      <c r="F897">
        <f t="shared" si="68"/>
        <v>24.800000000000207</v>
      </c>
      <c r="G897">
        <f t="shared" si="69"/>
        <v>2.5000000000002061</v>
      </c>
      <c r="H897">
        <f>SUM(G897:$G$5689)</f>
        <v>1702.7000000010353</v>
      </c>
      <c r="I897">
        <f t="shared" si="70"/>
        <v>1700.6000000013078</v>
      </c>
    </row>
    <row r="898" spans="1:14" x14ac:dyDescent="0.25">
      <c r="A898">
        <v>89.2</v>
      </c>
      <c r="B898">
        <v>22.3</v>
      </c>
      <c r="C898">
        <f t="shared" si="66"/>
        <v>22.200000000000305</v>
      </c>
      <c r="D898">
        <f t="shared" si="67"/>
        <v>9.9999999999695888E-2</v>
      </c>
      <c r="E898">
        <f>SUM(D$6:D898)</f>
        <v>2.19999999972719</v>
      </c>
      <c r="F898">
        <f t="shared" si="68"/>
        <v>24.800000000000207</v>
      </c>
      <c r="G898">
        <f t="shared" si="69"/>
        <v>2.5000000000002061</v>
      </c>
      <c r="H898">
        <f>SUM(G898:$G$5689)</f>
        <v>1700.2000000010353</v>
      </c>
      <c r="I898">
        <f t="shared" si="70"/>
        <v>1698.0000000013081</v>
      </c>
    </row>
    <row r="899" spans="1:14" x14ac:dyDescent="0.25">
      <c r="A899">
        <v>89.3</v>
      </c>
      <c r="B899">
        <v>22.3</v>
      </c>
      <c r="C899">
        <f t="shared" si="66"/>
        <v>22.200000000000305</v>
      </c>
      <c r="D899">
        <f t="shared" si="67"/>
        <v>9.9999999999695888E-2</v>
      </c>
      <c r="E899">
        <f>SUM(D$6:D899)</f>
        <v>2.2999999997268858</v>
      </c>
      <c r="F899">
        <f t="shared" si="68"/>
        <v>24.800000000000207</v>
      </c>
      <c r="G899">
        <f t="shared" si="69"/>
        <v>2.5000000000002061</v>
      </c>
      <c r="H899">
        <f>SUM(G899:$G$5689)</f>
        <v>1697.7000000010351</v>
      </c>
      <c r="I899">
        <f t="shared" si="70"/>
        <v>1695.4000000013082</v>
      </c>
    </row>
    <row r="900" spans="1:14" x14ac:dyDescent="0.25">
      <c r="A900">
        <v>89.4</v>
      </c>
      <c r="B900">
        <v>22.3</v>
      </c>
      <c r="C900">
        <f t="shared" si="66"/>
        <v>22.200000000000305</v>
      </c>
      <c r="D900">
        <f t="shared" si="67"/>
        <v>9.9999999999695888E-2</v>
      </c>
      <c r="E900">
        <f>SUM(D$6:D900)</f>
        <v>2.3999999997265817</v>
      </c>
      <c r="F900">
        <f t="shared" si="68"/>
        <v>24.800000000000207</v>
      </c>
      <c r="G900">
        <f t="shared" si="69"/>
        <v>2.5000000000002061</v>
      </c>
      <c r="H900">
        <f>SUM(G900:$G$5689)</f>
        <v>1695.2000000010348</v>
      </c>
      <c r="I900">
        <f t="shared" si="70"/>
        <v>1692.8000000013083</v>
      </c>
    </row>
    <row r="901" spans="1:14" x14ac:dyDescent="0.25">
      <c r="A901">
        <v>89.5</v>
      </c>
      <c r="B901">
        <v>22.3</v>
      </c>
      <c r="C901">
        <f t="shared" si="66"/>
        <v>22.200000000000305</v>
      </c>
      <c r="D901">
        <f t="shared" si="67"/>
        <v>9.9999999999695888E-2</v>
      </c>
      <c r="E901">
        <f>SUM(D$6:D901)</f>
        <v>2.4999999997262776</v>
      </c>
      <c r="F901">
        <f t="shared" si="68"/>
        <v>24.800000000000207</v>
      </c>
      <c r="G901">
        <f t="shared" si="69"/>
        <v>2.5000000000002061</v>
      </c>
      <c r="H901">
        <f>SUM(G901:$G$5689)</f>
        <v>1692.7000000010348</v>
      </c>
      <c r="I901">
        <f t="shared" si="70"/>
        <v>1690.2000000013086</v>
      </c>
      <c r="M901" s="1"/>
      <c r="N901" s="1"/>
    </row>
    <row r="902" spans="1:14" x14ac:dyDescent="0.25">
      <c r="A902">
        <v>89.6</v>
      </c>
      <c r="B902">
        <v>22.3</v>
      </c>
      <c r="C902">
        <f t="shared" si="66"/>
        <v>22.200000000000305</v>
      </c>
      <c r="D902">
        <f t="shared" si="67"/>
        <v>9.9999999999695888E-2</v>
      </c>
      <c r="E902">
        <f>SUM(D$6:D902)</f>
        <v>2.5999999997259735</v>
      </c>
      <c r="F902">
        <f t="shared" si="68"/>
        <v>24.800000000000207</v>
      </c>
      <c r="G902">
        <f t="shared" si="69"/>
        <v>2.5000000000002061</v>
      </c>
      <c r="H902">
        <f>SUM(G902:$G$5689)</f>
        <v>1690.2000000010346</v>
      </c>
      <c r="I902">
        <f t="shared" si="70"/>
        <v>1687.6000000013087</v>
      </c>
    </row>
    <row r="903" spans="1:14" x14ac:dyDescent="0.25">
      <c r="A903">
        <v>89.7</v>
      </c>
      <c r="B903">
        <v>22.3</v>
      </c>
      <c r="C903">
        <f t="shared" ref="C903:C966" si="71">$B$3*A903+$C$3</f>
        <v>22.200000000000305</v>
      </c>
      <c r="D903">
        <f t="shared" ref="D903:D966" si="72">B903-C903</f>
        <v>9.9999999999695888E-2</v>
      </c>
      <c r="E903">
        <f>SUM(D$6:D903)</f>
        <v>2.6999999997256694</v>
      </c>
      <c r="F903">
        <f t="shared" ref="F903:F966" si="73">$F$3*A903+$G$3</f>
        <v>24.800000000000207</v>
      </c>
      <c r="G903">
        <f t="shared" ref="G903:G966" si="74">F903-B903</f>
        <v>2.5000000000002061</v>
      </c>
      <c r="H903">
        <f>SUM(G903:$G$5689)</f>
        <v>1687.7000000010344</v>
      </c>
      <c r="I903">
        <f t="shared" ref="I903:I966" si="75">ABS(H903-E903)</f>
        <v>1685.0000000013088</v>
      </c>
    </row>
    <row r="904" spans="1:14" x14ac:dyDescent="0.25">
      <c r="A904">
        <v>89.8</v>
      </c>
      <c r="B904">
        <v>22.3</v>
      </c>
      <c r="C904">
        <f t="shared" si="71"/>
        <v>22.200000000000305</v>
      </c>
      <c r="D904">
        <f t="shared" si="72"/>
        <v>9.9999999999695888E-2</v>
      </c>
      <c r="E904">
        <f>SUM(D$6:D904)</f>
        <v>2.7999999997253653</v>
      </c>
      <c r="F904">
        <f t="shared" si="73"/>
        <v>24.800000000000207</v>
      </c>
      <c r="G904">
        <f t="shared" si="74"/>
        <v>2.5000000000002061</v>
      </c>
      <c r="H904">
        <f>SUM(G904:$G$5689)</f>
        <v>1685.2000000010344</v>
      </c>
      <c r="I904">
        <f t="shared" si="75"/>
        <v>1682.4000000013091</v>
      </c>
    </row>
    <row r="905" spans="1:14" x14ac:dyDescent="0.25">
      <c r="A905">
        <v>89.9</v>
      </c>
      <c r="B905">
        <v>22.3</v>
      </c>
      <c r="C905">
        <f t="shared" si="71"/>
        <v>22.200000000000305</v>
      </c>
      <c r="D905">
        <f t="shared" si="72"/>
        <v>9.9999999999695888E-2</v>
      </c>
      <c r="E905">
        <f>SUM(D$6:D905)</f>
        <v>2.8999999997250612</v>
      </c>
      <c r="F905">
        <f t="shared" si="73"/>
        <v>24.800000000000207</v>
      </c>
      <c r="G905">
        <f t="shared" si="74"/>
        <v>2.5000000000002061</v>
      </c>
      <c r="H905">
        <f>SUM(G905:$G$5689)</f>
        <v>1682.7000000010341</v>
      </c>
      <c r="I905">
        <f t="shared" si="75"/>
        <v>1679.8000000013092</v>
      </c>
    </row>
    <row r="906" spans="1:14" x14ac:dyDescent="0.25">
      <c r="A906">
        <v>90</v>
      </c>
      <c r="B906">
        <v>22.3</v>
      </c>
      <c r="C906">
        <f t="shared" si="71"/>
        <v>22.200000000000305</v>
      </c>
      <c r="D906">
        <f t="shared" si="72"/>
        <v>9.9999999999695888E-2</v>
      </c>
      <c r="E906">
        <f>SUM(D$6:D906)</f>
        <v>2.9999999997247571</v>
      </c>
      <c r="F906">
        <f t="shared" si="73"/>
        <v>24.800000000000207</v>
      </c>
      <c r="G906">
        <f t="shared" si="74"/>
        <v>2.5000000000002061</v>
      </c>
      <c r="H906">
        <f>SUM(G906:$G$5689)</f>
        <v>1680.2000000010341</v>
      </c>
      <c r="I906">
        <f t="shared" si="75"/>
        <v>1677.2000000013095</v>
      </c>
    </row>
    <row r="907" spans="1:14" x14ac:dyDescent="0.25">
      <c r="A907">
        <v>90.1</v>
      </c>
      <c r="B907">
        <v>22.3</v>
      </c>
      <c r="C907">
        <f t="shared" si="71"/>
        <v>22.200000000000305</v>
      </c>
      <c r="D907">
        <f t="shared" si="72"/>
        <v>9.9999999999695888E-2</v>
      </c>
      <c r="E907">
        <f>SUM(D$6:D907)</f>
        <v>3.0999999997244529</v>
      </c>
      <c r="F907">
        <f t="shared" si="73"/>
        <v>24.800000000000207</v>
      </c>
      <c r="G907">
        <f t="shared" si="74"/>
        <v>2.5000000000002061</v>
      </c>
      <c r="H907">
        <f>SUM(G907:$G$5689)</f>
        <v>1677.7000000010339</v>
      </c>
      <c r="I907">
        <f t="shared" si="75"/>
        <v>1674.6000000013094</v>
      </c>
    </row>
    <row r="908" spans="1:14" x14ac:dyDescent="0.25">
      <c r="A908">
        <v>90.2</v>
      </c>
      <c r="B908">
        <v>22.3</v>
      </c>
      <c r="C908">
        <f t="shared" si="71"/>
        <v>22.200000000000305</v>
      </c>
      <c r="D908">
        <f t="shared" si="72"/>
        <v>9.9999999999695888E-2</v>
      </c>
      <c r="E908">
        <f>SUM(D$6:D908)</f>
        <v>3.1999999997241488</v>
      </c>
      <c r="F908">
        <f t="shared" si="73"/>
        <v>24.800000000000207</v>
      </c>
      <c r="G908">
        <f t="shared" si="74"/>
        <v>2.5000000000002061</v>
      </c>
      <c r="H908">
        <f>SUM(G908:$G$5689)</f>
        <v>1675.2000000010337</v>
      </c>
      <c r="I908">
        <f t="shared" si="75"/>
        <v>1672.0000000013094</v>
      </c>
    </row>
    <row r="909" spans="1:14" x14ac:dyDescent="0.25">
      <c r="A909">
        <v>90.3</v>
      </c>
      <c r="B909">
        <v>22.3</v>
      </c>
      <c r="C909">
        <f t="shared" si="71"/>
        <v>22.200000000000305</v>
      </c>
      <c r="D909">
        <f t="shared" si="72"/>
        <v>9.9999999999695888E-2</v>
      </c>
      <c r="E909">
        <f>SUM(D$6:D909)</f>
        <v>3.2999999997238447</v>
      </c>
      <c r="F909">
        <f t="shared" si="73"/>
        <v>24.800000000000207</v>
      </c>
      <c r="G909">
        <f t="shared" si="74"/>
        <v>2.5000000000002061</v>
      </c>
      <c r="H909">
        <f>SUM(G909:$G$5689)</f>
        <v>1672.7000000010337</v>
      </c>
      <c r="I909">
        <f t="shared" si="75"/>
        <v>1669.4000000013098</v>
      </c>
    </row>
    <row r="910" spans="1:14" x14ac:dyDescent="0.25">
      <c r="A910">
        <v>90.4</v>
      </c>
      <c r="B910">
        <v>22.3</v>
      </c>
      <c r="C910">
        <f t="shared" si="71"/>
        <v>22.200000000000305</v>
      </c>
      <c r="D910">
        <f t="shared" si="72"/>
        <v>9.9999999999695888E-2</v>
      </c>
      <c r="E910">
        <f>SUM(D$6:D910)</f>
        <v>3.3999999997235406</v>
      </c>
      <c r="F910">
        <f t="shared" si="73"/>
        <v>24.800000000000207</v>
      </c>
      <c r="G910">
        <f t="shared" si="74"/>
        <v>2.5000000000002061</v>
      </c>
      <c r="H910">
        <f>SUM(G910:$G$5689)</f>
        <v>1670.2000000010335</v>
      </c>
      <c r="I910">
        <f t="shared" si="75"/>
        <v>1666.8000000013099</v>
      </c>
    </row>
    <row r="911" spans="1:14" x14ac:dyDescent="0.25">
      <c r="A911">
        <v>90.5</v>
      </c>
      <c r="B911">
        <v>22.3</v>
      </c>
      <c r="C911">
        <f t="shared" si="71"/>
        <v>22.200000000000305</v>
      </c>
      <c r="D911">
        <f t="shared" si="72"/>
        <v>9.9999999999695888E-2</v>
      </c>
      <c r="E911">
        <f>SUM(D$6:D911)</f>
        <v>3.4999999997232365</v>
      </c>
      <c r="F911">
        <f t="shared" si="73"/>
        <v>24.800000000000207</v>
      </c>
      <c r="G911">
        <f t="shared" si="74"/>
        <v>2.5000000000002061</v>
      </c>
      <c r="H911">
        <f>SUM(G911:$G$5689)</f>
        <v>1667.7000000010335</v>
      </c>
      <c r="I911">
        <f t="shared" si="75"/>
        <v>1664.2000000013102</v>
      </c>
    </row>
    <row r="912" spans="1:14" x14ac:dyDescent="0.25">
      <c r="A912">
        <v>90.6</v>
      </c>
      <c r="B912">
        <v>22.3</v>
      </c>
      <c r="C912">
        <f t="shared" si="71"/>
        <v>22.200000000000305</v>
      </c>
      <c r="D912">
        <f t="shared" si="72"/>
        <v>9.9999999999695888E-2</v>
      </c>
      <c r="E912">
        <f>SUM(D$6:D912)</f>
        <v>3.5999999997229324</v>
      </c>
      <c r="F912">
        <f t="shared" si="73"/>
        <v>24.800000000000207</v>
      </c>
      <c r="G912">
        <f t="shared" si="74"/>
        <v>2.5000000000002061</v>
      </c>
      <c r="H912">
        <f>SUM(G912:$G$5689)</f>
        <v>1665.2000000010332</v>
      </c>
      <c r="I912">
        <f t="shared" si="75"/>
        <v>1661.6000000013103</v>
      </c>
    </row>
    <row r="913" spans="1:14" x14ac:dyDescent="0.25">
      <c r="A913">
        <v>90.7</v>
      </c>
      <c r="B913">
        <v>22.3</v>
      </c>
      <c r="C913">
        <f t="shared" si="71"/>
        <v>22.200000000000305</v>
      </c>
      <c r="D913">
        <f t="shared" si="72"/>
        <v>9.9999999999695888E-2</v>
      </c>
      <c r="E913">
        <f>SUM(D$6:D913)</f>
        <v>3.6999999997226283</v>
      </c>
      <c r="F913">
        <f t="shared" si="73"/>
        <v>24.800000000000207</v>
      </c>
      <c r="G913">
        <f t="shared" si="74"/>
        <v>2.5000000000002061</v>
      </c>
      <c r="H913">
        <f>SUM(G913:$G$5689)</f>
        <v>1662.7000000010332</v>
      </c>
      <c r="I913">
        <f t="shared" si="75"/>
        <v>1659.0000000013106</v>
      </c>
      <c r="M913" s="1"/>
      <c r="N913" s="1"/>
    </row>
    <row r="914" spans="1:14" x14ac:dyDescent="0.25">
      <c r="A914">
        <v>90.8</v>
      </c>
      <c r="B914">
        <v>22.3</v>
      </c>
      <c r="C914">
        <f t="shared" si="71"/>
        <v>22.200000000000305</v>
      </c>
      <c r="D914">
        <f t="shared" si="72"/>
        <v>9.9999999999695888E-2</v>
      </c>
      <c r="E914">
        <f>SUM(D$6:D914)</f>
        <v>3.7999999997223242</v>
      </c>
      <c r="F914">
        <f t="shared" si="73"/>
        <v>24.800000000000207</v>
      </c>
      <c r="G914">
        <f t="shared" si="74"/>
        <v>2.5000000000002061</v>
      </c>
      <c r="H914">
        <f>SUM(G914:$G$5689)</f>
        <v>1660.200000001033</v>
      </c>
      <c r="I914">
        <f t="shared" si="75"/>
        <v>1656.4000000013107</v>
      </c>
    </row>
    <row r="915" spans="1:14" x14ac:dyDescent="0.25">
      <c r="A915">
        <v>90.9</v>
      </c>
      <c r="B915">
        <v>22.3</v>
      </c>
      <c r="C915">
        <f t="shared" si="71"/>
        <v>22.200000000000305</v>
      </c>
      <c r="D915">
        <f t="shared" si="72"/>
        <v>9.9999999999695888E-2</v>
      </c>
      <c r="E915">
        <f>SUM(D$6:D915)</f>
        <v>3.89999999972202</v>
      </c>
      <c r="F915">
        <f t="shared" si="73"/>
        <v>24.800000000000207</v>
      </c>
      <c r="G915">
        <f t="shared" si="74"/>
        <v>2.5000000000002061</v>
      </c>
      <c r="H915">
        <f>SUM(G915:$G$5689)</f>
        <v>1657.700000001033</v>
      </c>
      <c r="I915">
        <f t="shared" si="75"/>
        <v>1653.800000001311</v>
      </c>
    </row>
    <row r="916" spans="1:14" x14ac:dyDescent="0.25">
      <c r="A916">
        <v>91</v>
      </c>
      <c r="B916">
        <v>22.3</v>
      </c>
      <c r="C916">
        <f t="shared" si="71"/>
        <v>22.200000000000305</v>
      </c>
      <c r="D916">
        <f t="shared" si="72"/>
        <v>9.9999999999695888E-2</v>
      </c>
      <c r="E916">
        <f>SUM(D$6:D916)</f>
        <v>3.9999999997217159</v>
      </c>
      <c r="F916">
        <f t="shared" si="73"/>
        <v>24.800000000000207</v>
      </c>
      <c r="G916">
        <f t="shared" si="74"/>
        <v>2.5000000000002061</v>
      </c>
      <c r="H916">
        <f>SUM(G916:$G$5689)</f>
        <v>1655.2000000010328</v>
      </c>
      <c r="I916">
        <f t="shared" si="75"/>
        <v>1651.2000000013111</v>
      </c>
    </row>
    <row r="917" spans="1:14" x14ac:dyDescent="0.25">
      <c r="A917">
        <v>91.1</v>
      </c>
      <c r="B917">
        <v>22.3</v>
      </c>
      <c r="C917">
        <f t="shared" si="71"/>
        <v>22.200000000000305</v>
      </c>
      <c r="D917">
        <f t="shared" si="72"/>
        <v>9.9999999999695888E-2</v>
      </c>
      <c r="E917">
        <f>SUM(D$6:D917)</f>
        <v>4.0999999997214118</v>
      </c>
      <c r="F917">
        <f t="shared" si="73"/>
        <v>24.800000000000207</v>
      </c>
      <c r="G917">
        <f t="shared" si="74"/>
        <v>2.5000000000002061</v>
      </c>
      <c r="H917">
        <f>SUM(G917:$G$5689)</f>
        <v>1652.7000000010328</v>
      </c>
      <c r="I917">
        <f t="shared" si="75"/>
        <v>1648.6000000013114</v>
      </c>
    </row>
    <row r="918" spans="1:14" x14ac:dyDescent="0.25">
      <c r="A918">
        <v>91.2</v>
      </c>
      <c r="B918">
        <v>22.3</v>
      </c>
      <c r="C918">
        <f t="shared" si="71"/>
        <v>22.200000000000305</v>
      </c>
      <c r="D918">
        <f t="shared" si="72"/>
        <v>9.9999999999695888E-2</v>
      </c>
      <c r="E918">
        <f>SUM(D$6:D918)</f>
        <v>4.1999999997211077</v>
      </c>
      <c r="F918">
        <f t="shared" si="73"/>
        <v>24.800000000000207</v>
      </c>
      <c r="G918">
        <f t="shared" si="74"/>
        <v>2.5000000000002061</v>
      </c>
      <c r="H918">
        <f>SUM(G918:$G$5689)</f>
        <v>1650.2000000010325</v>
      </c>
      <c r="I918">
        <f t="shared" si="75"/>
        <v>1646.0000000013115</v>
      </c>
    </row>
    <row r="919" spans="1:14" x14ac:dyDescent="0.25">
      <c r="A919">
        <v>91.3</v>
      </c>
      <c r="B919">
        <v>22.3</v>
      </c>
      <c r="C919">
        <f t="shared" si="71"/>
        <v>22.200000000000305</v>
      </c>
      <c r="D919">
        <f t="shared" si="72"/>
        <v>9.9999999999695888E-2</v>
      </c>
      <c r="E919">
        <f>SUM(D$6:D919)</f>
        <v>4.2999999997208036</v>
      </c>
      <c r="F919">
        <f t="shared" si="73"/>
        <v>24.800000000000207</v>
      </c>
      <c r="G919">
        <f t="shared" si="74"/>
        <v>2.5000000000002061</v>
      </c>
      <c r="H919">
        <f>SUM(G919:$G$5689)</f>
        <v>1647.7000000010325</v>
      </c>
      <c r="I919">
        <f t="shared" si="75"/>
        <v>1643.4000000013118</v>
      </c>
    </row>
    <row r="920" spans="1:14" x14ac:dyDescent="0.25">
      <c r="A920">
        <v>91.4</v>
      </c>
      <c r="B920">
        <v>22.3</v>
      </c>
      <c r="C920">
        <f t="shared" si="71"/>
        <v>22.200000000000305</v>
      </c>
      <c r="D920">
        <f t="shared" si="72"/>
        <v>9.9999999999695888E-2</v>
      </c>
      <c r="E920">
        <f>SUM(D$6:D920)</f>
        <v>4.3999999997204995</v>
      </c>
      <c r="F920">
        <f t="shared" si="73"/>
        <v>24.800000000000207</v>
      </c>
      <c r="G920">
        <f t="shared" si="74"/>
        <v>2.5000000000002061</v>
      </c>
      <c r="H920">
        <f>SUM(G920:$G$5689)</f>
        <v>1645.2000000010323</v>
      </c>
      <c r="I920">
        <f t="shared" si="75"/>
        <v>1640.8000000013119</v>
      </c>
    </row>
    <row r="921" spans="1:14" x14ac:dyDescent="0.25">
      <c r="A921">
        <v>91.5</v>
      </c>
      <c r="B921">
        <v>22.4</v>
      </c>
      <c r="C921">
        <f t="shared" si="71"/>
        <v>22.200000000000305</v>
      </c>
      <c r="D921">
        <f t="shared" si="72"/>
        <v>0.19999999999969376</v>
      </c>
      <c r="E921">
        <f>SUM(D$6:D921)</f>
        <v>4.5999999997201932</v>
      </c>
      <c r="F921">
        <f t="shared" si="73"/>
        <v>24.800000000000207</v>
      </c>
      <c r="G921">
        <f t="shared" si="74"/>
        <v>2.4000000000002082</v>
      </c>
      <c r="H921">
        <f>SUM(G921:$G$5689)</f>
        <v>1642.7000000010323</v>
      </c>
      <c r="I921">
        <f t="shared" si="75"/>
        <v>1638.1000000013121</v>
      </c>
      <c r="M921" s="1"/>
      <c r="N921" s="1"/>
    </row>
    <row r="922" spans="1:14" x14ac:dyDescent="0.25">
      <c r="A922">
        <v>91.6</v>
      </c>
      <c r="B922">
        <v>22.4</v>
      </c>
      <c r="C922">
        <f t="shared" si="71"/>
        <v>22.200000000000305</v>
      </c>
      <c r="D922">
        <f t="shared" si="72"/>
        <v>0.19999999999969376</v>
      </c>
      <c r="E922">
        <f>SUM(D$6:D922)</f>
        <v>4.799999999719887</v>
      </c>
      <c r="F922">
        <f t="shared" si="73"/>
        <v>24.800000000000207</v>
      </c>
      <c r="G922">
        <f t="shared" si="74"/>
        <v>2.4000000000002082</v>
      </c>
      <c r="H922">
        <f>SUM(G922:$G$5689)</f>
        <v>1640.300000001032</v>
      </c>
      <c r="I922">
        <f t="shared" si="75"/>
        <v>1635.5000000013122</v>
      </c>
    </row>
    <row r="923" spans="1:14" x14ac:dyDescent="0.25">
      <c r="A923">
        <v>91.7</v>
      </c>
      <c r="B923">
        <v>22.4</v>
      </c>
      <c r="C923">
        <f t="shared" si="71"/>
        <v>22.200000000000305</v>
      </c>
      <c r="D923">
        <f t="shared" si="72"/>
        <v>0.19999999999969376</v>
      </c>
      <c r="E923">
        <f>SUM(D$6:D923)</f>
        <v>4.9999999997195808</v>
      </c>
      <c r="F923">
        <f t="shared" si="73"/>
        <v>24.800000000000207</v>
      </c>
      <c r="G923">
        <f t="shared" si="74"/>
        <v>2.4000000000002082</v>
      </c>
      <c r="H923">
        <f>SUM(G923:$G$5689)</f>
        <v>1637.9000000010319</v>
      </c>
      <c r="I923">
        <f t="shared" si="75"/>
        <v>1632.9000000013123</v>
      </c>
    </row>
    <row r="924" spans="1:14" x14ac:dyDescent="0.25">
      <c r="A924">
        <v>91.8</v>
      </c>
      <c r="B924">
        <v>22.4</v>
      </c>
      <c r="C924">
        <f t="shared" si="71"/>
        <v>22.200000000000305</v>
      </c>
      <c r="D924">
        <f t="shared" si="72"/>
        <v>0.19999999999969376</v>
      </c>
      <c r="E924">
        <f>SUM(D$6:D924)</f>
        <v>5.1999999997192745</v>
      </c>
      <c r="F924">
        <f t="shared" si="73"/>
        <v>24.800000000000207</v>
      </c>
      <c r="G924">
        <f t="shared" si="74"/>
        <v>2.4000000000002082</v>
      </c>
      <c r="H924">
        <f>SUM(G924:$G$5689)</f>
        <v>1635.5000000010318</v>
      </c>
      <c r="I924">
        <f t="shared" si="75"/>
        <v>1630.3000000013126</v>
      </c>
    </row>
    <row r="925" spans="1:14" x14ac:dyDescent="0.25">
      <c r="A925">
        <v>91.9</v>
      </c>
      <c r="B925">
        <v>22.4</v>
      </c>
      <c r="C925">
        <f t="shared" si="71"/>
        <v>22.200000000000305</v>
      </c>
      <c r="D925">
        <f t="shared" si="72"/>
        <v>0.19999999999969376</v>
      </c>
      <c r="E925">
        <f>SUM(D$6:D925)</f>
        <v>5.3999999997189683</v>
      </c>
      <c r="F925">
        <f t="shared" si="73"/>
        <v>24.800000000000207</v>
      </c>
      <c r="G925">
        <f t="shared" si="74"/>
        <v>2.4000000000002082</v>
      </c>
      <c r="H925">
        <f>SUM(G925:$G$5689)</f>
        <v>1633.1000000010317</v>
      </c>
      <c r="I925">
        <f t="shared" si="75"/>
        <v>1627.7000000013127</v>
      </c>
    </row>
    <row r="926" spans="1:14" x14ac:dyDescent="0.25">
      <c r="A926">
        <v>92</v>
      </c>
      <c r="B926">
        <v>22.4</v>
      </c>
      <c r="C926">
        <f t="shared" si="71"/>
        <v>22.200000000000305</v>
      </c>
      <c r="D926">
        <f t="shared" si="72"/>
        <v>0.19999999999969376</v>
      </c>
      <c r="E926">
        <f>SUM(D$6:D926)</f>
        <v>5.599999999718662</v>
      </c>
      <c r="F926">
        <f t="shared" si="73"/>
        <v>24.800000000000207</v>
      </c>
      <c r="G926">
        <f t="shared" si="74"/>
        <v>2.4000000000002082</v>
      </c>
      <c r="H926">
        <f>SUM(G926:$G$5689)</f>
        <v>1630.7000000010316</v>
      </c>
      <c r="I926">
        <f t="shared" si="75"/>
        <v>1625.100000001313</v>
      </c>
    </row>
    <row r="927" spans="1:14" x14ac:dyDescent="0.25">
      <c r="A927">
        <v>92.1</v>
      </c>
      <c r="B927">
        <v>22.4</v>
      </c>
      <c r="C927">
        <f t="shared" si="71"/>
        <v>22.200000000000305</v>
      </c>
      <c r="D927">
        <f t="shared" si="72"/>
        <v>0.19999999999969376</v>
      </c>
      <c r="E927">
        <f>SUM(D$6:D927)</f>
        <v>5.7999999997183558</v>
      </c>
      <c r="F927">
        <f t="shared" si="73"/>
        <v>24.800000000000207</v>
      </c>
      <c r="G927">
        <f t="shared" si="74"/>
        <v>2.4000000000002082</v>
      </c>
      <c r="H927">
        <f>SUM(G927:$G$5689)</f>
        <v>1628.3000000010315</v>
      </c>
      <c r="I927">
        <f t="shared" si="75"/>
        <v>1622.5000000013131</v>
      </c>
    </row>
    <row r="928" spans="1:14" x14ac:dyDescent="0.25">
      <c r="A928">
        <v>92.2</v>
      </c>
      <c r="B928">
        <v>22.4</v>
      </c>
      <c r="C928">
        <f t="shared" si="71"/>
        <v>22.200000000000305</v>
      </c>
      <c r="D928">
        <f t="shared" si="72"/>
        <v>0.19999999999969376</v>
      </c>
      <c r="E928">
        <f>SUM(D$6:D928)</f>
        <v>5.9999999997180495</v>
      </c>
      <c r="F928">
        <f t="shared" si="73"/>
        <v>24.800000000000207</v>
      </c>
      <c r="G928">
        <f t="shared" si="74"/>
        <v>2.4000000000002082</v>
      </c>
      <c r="H928">
        <f>SUM(G928:$G$5689)</f>
        <v>1625.9000000010315</v>
      </c>
      <c r="I928">
        <f t="shared" si="75"/>
        <v>1619.9000000013134</v>
      </c>
    </row>
    <row r="929" spans="1:14" x14ac:dyDescent="0.25">
      <c r="A929">
        <v>92.3</v>
      </c>
      <c r="B929">
        <v>22.4</v>
      </c>
      <c r="C929">
        <f t="shared" si="71"/>
        <v>22.200000000000305</v>
      </c>
      <c r="D929">
        <f t="shared" si="72"/>
        <v>0.19999999999969376</v>
      </c>
      <c r="E929">
        <f>SUM(D$6:D929)</f>
        <v>6.1999999997177433</v>
      </c>
      <c r="F929">
        <f t="shared" si="73"/>
        <v>24.800000000000207</v>
      </c>
      <c r="G929">
        <f t="shared" si="74"/>
        <v>2.4000000000002082</v>
      </c>
      <c r="H929">
        <f>SUM(G929:$G$5689)</f>
        <v>1623.5000000010314</v>
      </c>
      <c r="I929">
        <f t="shared" si="75"/>
        <v>1617.3000000013137</v>
      </c>
    </row>
    <row r="930" spans="1:14" x14ac:dyDescent="0.25">
      <c r="A930">
        <v>92.4</v>
      </c>
      <c r="B930">
        <v>22.4</v>
      </c>
      <c r="C930">
        <f t="shared" si="71"/>
        <v>22.200000000000305</v>
      </c>
      <c r="D930">
        <f t="shared" si="72"/>
        <v>0.19999999999969376</v>
      </c>
      <c r="E930">
        <f>SUM(D$6:D930)</f>
        <v>6.399999999717437</v>
      </c>
      <c r="F930">
        <f t="shared" si="73"/>
        <v>24.800000000000207</v>
      </c>
      <c r="G930">
        <f t="shared" si="74"/>
        <v>2.4000000000002082</v>
      </c>
      <c r="H930">
        <f>SUM(G930:$G$5689)</f>
        <v>1621.1000000010313</v>
      </c>
      <c r="I930">
        <f t="shared" si="75"/>
        <v>1614.7000000013138</v>
      </c>
    </row>
    <row r="931" spans="1:14" x14ac:dyDescent="0.25">
      <c r="A931">
        <v>92.5</v>
      </c>
      <c r="B931">
        <v>22.4</v>
      </c>
      <c r="C931">
        <f t="shared" si="71"/>
        <v>22.200000000000305</v>
      </c>
      <c r="D931">
        <f t="shared" si="72"/>
        <v>0.19999999999969376</v>
      </c>
      <c r="E931">
        <f>SUM(D$6:D931)</f>
        <v>6.5999999997171308</v>
      </c>
      <c r="F931">
        <f t="shared" si="73"/>
        <v>24.800000000000207</v>
      </c>
      <c r="G931">
        <f t="shared" si="74"/>
        <v>2.4000000000002082</v>
      </c>
      <c r="H931">
        <f>SUM(G931:$G$5689)</f>
        <v>1618.7000000010312</v>
      </c>
      <c r="I931">
        <f t="shared" si="75"/>
        <v>1612.1000000013141</v>
      </c>
    </row>
    <row r="932" spans="1:14" x14ac:dyDescent="0.25">
      <c r="A932">
        <v>92.6</v>
      </c>
      <c r="B932">
        <v>22.4</v>
      </c>
      <c r="C932">
        <f t="shared" si="71"/>
        <v>22.200000000000305</v>
      </c>
      <c r="D932">
        <f t="shared" si="72"/>
        <v>0.19999999999969376</v>
      </c>
      <c r="E932">
        <f>SUM(D$6:D932)</f>
        <v>6.7999999997168246</v>
      </c>
      <c r="F932">
        <f t="shared" si="73"/>
        <v>24.800000000000207</v>
      </c>
      <c r="G932">
        <f t="shared" si="74"/>
        <v>2.4000000000002082</v>
      </c>
      <c r="H932">
        <f>SUM(G932:$G$5689)</f>
        <v>1616.3000000010311</v>
      </c>
      <c r="I932">
        <f t="shared" si="75"/>
        <v>1609.5000000013142</v>
      </c>
    </row>
    <row r="933" spans="1:14" x14ac:dyDescent="0.25">
      <c r="A933">
        <v>92.7</v>
      </c>
      <c r="B933">
        <v>22.4</v>
      </c>
      <c r="C933">
        <f t="shared" si="71"/>
        <v>22.200000000000305</v>
      </c>
      <c r="D933">
        <f t="shared" si="72"/>
        <v>0.19999999999969376</v>
      </c>
      <c r="E933">
        <f>SUM(D$6:D933)</f>
        <v>6.9999999997165183</v>
      </c>
      <c r="F933">
        <f t="shared" si="73"/>
        <v>24.800000000000207</v>
      </c>
      <c r="G933">
        <f t="shared" si="74"/>
        <v>2.4000000000002082</v>
      </c>
      <c r="H933">
        <f>SUM(G933:$G$5689)</f>
        <v>1613.900000001031</v>
      </c>
      <c r="I933">
        <f t="shared" si="75"/>
        <v>1606.9000000013145</v>
      </c>
    </row>
    <row r="934" spans="1:14" x14ac:dyDescent="0.25">
      <c r="A934">
        <v>92.8</v>
      </c>
      <c r="B934">
        <v>22.4</v>
      </c>
      <c r="C934">
        <f t="shared" si="71"/>
        <v>22.200000000000305</v>
      </c>
      <c r="D934">
        <f t="shared" si="72"/>
        <v>0.19999999999969376</v>
      </c>
      <c r="E934">
        <f>SUM(D$6:D934)</f>
        <v>7.1999999997162121</v>
      </c>
      <c r="F934">
        <f t="shared" si="73"/>
        <v>24.800000000000207</v>
      </c>
      <c r="G934">
        <f t="shared" si="74"/>
        <v>2.4000000000002082</v>
      </c>
      <c r="H934">
        <f>SUM(G934:$G$5689)</f>
        <v>1611.5000000010307</v>
      </c>
      <c r="I934">
        <f t="shared" si="75"/>
        <v>1604.3000000013144</v>
      </c>
    </row>
    <row r="935" spans="1:14" x14ac:dyDescent="0.25">
      <c r="A935">
        <v>92.9</v>
      </c>
      <c r="B935">
        <v>22.4</v>
      </c>
      <c r="C935">
        <f t="shared" si="71"/>
        <v>22.200000000000305</v>
      </c>
      <c r="D935">
        <f t="shared" si="72"/>
        <v>0.19999999999969376</v>
      </c>
      <c r="E935">
        <f>SUM(D$6:D935)</f>
        <v>7.3999999997159058</v>
      </c>
      <c r="F935">
        <f t="shared" si="73"/>
        <v>24.800000000000207</v>
      </c>
      <c r="G935">
        <f t="shared" si="74"/>
        <v>2.4000000000002082</v>
      </c>
      <c r="H935">
        <f>SUM(G935:$G$5689)</f>
        <v>1609.1000000010301</v>
      </c>
      <c r="I935">
        <f t="shared" si="75"/>
        <v>1601.7000000013143</v>
      </c>
    </row>
    <row r="936" spans="1:14" x14ac:dyDescent="0.25">
      <c r="A936">
        <v>93</v>
      </c>
      <c r="B936">
        <v>22.4</v>
      </c>
      <c r="C936">
        <f t="shared" si="71"/>
        <v>22.200000000000305</v>
      </c>
      <c r="D936">
        <f t="shared" si="72"/>
        <v>0.19999999999969376</v>
      </c>
      <c r="E936">
        <f>SUM(D$6:D936)</f>
        <v>7.5999999997155996</v>
      </c>
      <c r="F936">
        <f t="shared" si="73"/>
        <v>24.800000000000207</v>
      </c>
      <c r="G936">
        <f t="shared" si="74"/>
        <v>2.4000000000002082</v>
      </c>
      <c r="H936">
        <f>SUM(G936:$G$5689)</f>
        <v>1606.7000000010296</v>
      </c>
      <c r="I936">
        <f t="shared" si="75"/>
        <v>1599.1000000013139</v>
      </c>
    </row>
    <row r="937" spans="1:14" x14ac:dyDescent="0.25">
      <c r="A937">
        <v>93.1</v>
      </c>
      <c r="B937">
        <v>22.4</v>
      </c>
      <c r="C937">
        <f t="shared" si="71"/>
        <v>22.200000000000305</v>
      </c>
      <c r="D937">
        <f t="shared" si="72"/>
        <v>0.19999999999969376</v>
      </c>
      <c r="E937">
        <f>SUM(D$6:D937)</f>
        <v>7.7999999997152933</v>
      </c>
      <c r="F937">
        <f t="shared" si="73"/>
        <v>24.800000000000207</v>
      </c>
      <c r="G937">
        <f t="shared" si="74"/>
        <v>2.4000000000002082</v>
      </c>
      <c r="H937">
        <f>SUM(G937:$G$5689)</f>
        <v>1604.300000001029</v>
      </c>
      <c r="I937">
        <f t="shared" si="75"/>
        <v>1596.5000000013138</v>
      </c>
    </row>
    <row r="938" spans="1:14" x14ac:dyDescent="0.25">
      <c r="A938">
        <v>93.2</v>
      </c>
      <c r="B938">
        <v>22.4</v>
      </c>
      <c r="C938">
        <f t="shared" si="71"/>
        <v>22.200000000000305</v>
      </c>
      <c r="D938">
        <f t="shared" si="72"/>
        <v>0.19999999999969376</v>
      </c>
      <c r="E938">
        <f>SUM(D$6:D938)</f>
        <v>7.9999999997149871</v>
      </c>
      <c r="F938">
        <f t="shared" si="73"/>
        <v>24.800000000000207</v>
      </c>
      <c r="G938">
        <f t="shared" si="74"/>
        <v>2.4000000000002082</v>
      </c>
      <c r="H938">
        <f>SUM(G938:$G$5689)</f>
        <v>1601.9000000010285</v>
      </c>
      <c r="I938">
        <f t="shared" si="75"/>
        <v>1593.9000000013134</v>
      </c>
    </row>
    <row r="939" spans="1:14" x14ac:dyDescent="0.25">
      <c r="A939">
        <v>93.3</v>
      </c>
      <c r="B939">
        <v>22.4</v>
      </c>
      <c r="C939">
        <f t="shared" si="71"/>
        <v>22.200000000000305</v>
      </c>
      <c r="D939">
        <f t="shared" si="72"/>
        <v>0.19999999999969376</v>
      </c>
      <c r="E939">
        <f>SUM(D$6:D939)</f>
        <v>8.1999999997146809</v>
      </c>
      <c r="F939">
        <f t="shared" si="73"/>
        <v>24.800000000000207</v>
      </c>
      <c r="G939">
        <f t="shared" si="74"/>
        <v>2.4000000000002082</v>
      </c>
      <c r="H939">
        <f>SUM(G939:$G$5689)</f>
        <v>1599.500000001028</v>
      </c>
      <c r="I939">
        <f t="shared" si="75"/>
        <v>1591.3000000013133</v>
      </c>
    </row>
    <row r="940" spans="1:14" x14ac:dyDescent="0.25">
      <c r="A940">
        <v>93.4</v>
      </c>
      <c r="B940">
        <v>22.4</v>
      </c>
      <c r="C940">
        <f t="shared" si="71"/>
        <v>22.200000000000305</v>
      </c>
      <c r="D940">
        <f t="shared" si="72"/>
        <v>0.19999999999969376</v>
      </c>
      <c r="E940">
        <f>SUM(D$6:D940)</f>
        <v>8.3999999997143746</v>
      </c>
      <c r="F940">
        <f t="shared" si="73"/>
        <v>24.800000000000207</v>
      </c>
      <c r="G940">
        <f t="shared" si="74"/>
        <v>2.4000000000002082</v>
      </c>
      <c r="H940">
        <f>SUM(G940:$G$5689)</f>
        <v>1597.1000000010274</v>
      </c>
      <c r="I940">
        <f t="shared" si="75"/>
        <v>1588.7000000013131</v>
      </c>
    </row>
    <row r="941" spans="1:14" x14ac:dyDescent="0.25">
      <c r="A941">
        <v>93.5</v>
      </c>
      <c r="B941">
        <v>22.4</v>
      </c>
      <c r="C941">
        <f t="shared" si="71"/>
        <v>22.200000000000305</v>
      </c>
      <c r="D941">
        <f t="shared" si="72"/>
        <v>0.19999999999969376</v>
      </c>
      <c r="E941">
        <f>SUM(D$6:D941)</f>
        <v>8.5999999997140684</v>
      </c>
      <c r="F941">
        <f t="shared" si="73"/>
        <v>24.800000000000207</v>
      </c>
      <c r="G941">
        <f t="shared" si="74"/>
        <v>2.4000000000002082</v>
      </c>
      <c r="H941">
        <f>SUM(G941:$G$5689)</f>
        <v>1594.7000000010266</v>
      </c>
      <c r="I941">
        <f t="shared" si="75"/>
        <v>1586.1000000013125</v>
      </c>
    </row>
    <row r="942" spans="1:14" x14ac:dyDescent="0.25">
      <c r="A942">
        <v>93.6</v>
      </c>
      <c r="B942">
        <v>22.4</v>
      </c>
      <c r="C942">
        <f t="shared" si="71"/>
        <v>22.200000000000305</v>
      </c>
      <c r="D942">
        <f t="shared" si="72"/>
        <v>0.19999999999969376</v>
      </c>
      <c r="E942">
        <f>SUM(D$6:D942)</f>
        <v>8.7999999997137621</v>
      </c>
      <c r="F942">
        <f t="shared" si="73"/>
        <v>24.800000000000207</v>
      </c>
      <c r="G942">
        <f t="shared" si="74"/>
        <v>2.4000000000002082</v>
      </c>
      <c r="H942">
        <f>SUM(G942:$G$5689)</f>
        <v>1592.3000000010261</v>
      </c>
      <c r="I942">
        <f t="shared" si="75"/>
        <v>1583.5000000013124</v>
      </c>
      <c r="M942" s="1"/>
      <c r="N942" s="1"/>
    </row>
    <row r="943" spans="1:14" x14ac:dyDescent="0.25">
      <c r="A943">
        <v>93.7</v>
      </c>
      <c r="B943">
        <v>22.4</v>
      </c>
      <c r="C943">
        <f t="shared" si="71"/>
        <v>22.200000000000305</v>
      </c>
      <c r="D943">
        <f t="shared" si="72"/>
        <v>0.19999999999969376</v>
      </c>
      <c r="E943">
        <f>SUM(D$6:D943)</f>
        <v>8.9999999997134559</v>
      </c>
      <c r="F943">
        <f t="shared" si="73"/>
        <v>24.800000000000207</v>
      </c>
      <c r="G943">
        <f t="shared" si="74"/>
        <v>2.4000000000002082</v>
      </c>
      <c r="H943">
        <f>SUM(G943:$G$5689)</f>
        <v>1589.9000000010255</v>
      </c>
      <c r="I943">
        <f t="shared" si="75"/>
        <v>1580.900000001312</v>
      </c>
    </row>
    <row r="944" spans="1:14" x14ac:dyDescent="0.25">
      <c r="A944">
        <v>93.8</v>
      </c>
      <c r="B944">
        <v>22.4</v>
      </c>
      <c r="C944">
        <f t="shared" si="71"/>
        <v>22.200000000000305</v>
      </c>
      <c r="D944">
        <f t="shared" si="72"/>
        <v>0.19999999999969376</v>
      </c>
      <c r="E944">
        <f>SUM(D$6:D944)</f>
        <v>9.1999999997131496</v>
      </c>
      <c r="F944">
        <f t="shared" si="73"/>
        <v>24.800000000000207</v>
      </c>
      <c r="G944">
        <f t="shared" si="74"/>
        <v>2.4000000000002082</v>
      </c>
      <c r="H944">
        <f>SUM(G944:$G$5689)</f>
        <v>1587.500000001025</v>
      </c>
      <c r="I944">
        <f t="shared" si="75"/>
        <v>1578.3000000013119</v>
      </c>
      <c r="M944" s="1"/>
      <c r="N944" s="1"/>
    </row>
    <row r="945" spans="1:14" x14ac:dyDescent="0.25">
      <c r="A945">
        <v>93.9</v>
      </c>
      <c r="B945">
        <v>22.4</v>
      </c>
      <c r="C945">
        <f t="shared" si="71"/>
        <v>22.200000000000305</v>
      </c>
      <c r="D945">
        <f t="shared" si="72"/>
        <v>0.19999999999969376</v>
      </c>
      <c r="E945">
        <f>SUM(D$6:D945)</f>
        <v>9.3999999997128434</v>
      </c>
      <c r="F945">
        <f t="shared" si="73"/>
        <v>24.800000000000207</v>
      </c>
      <c r="G945">
        <f t="shared" si="74"/>
        <v>2.4000000000002082</v>
      </c>
      <c r="H945">
        <f>SUM(G945:$G$5689)</f>
        <v>1585.1000000010245</v>
      </c>
      <c r="I945">
        <f t="shared" si="75"/>
        <v>1575.7000000013115</v>
      </c>
    </row>
    <row r="946" spans="1:14" x14ac:dyDescent="0.25">
      <c r="A946">
        <v>94</v>
      </c>
      <c r="B946">
        <v>22.5</v>
      </c>
      <c r="C946">
        <f t="shared" si="71"/>
        <v>22.200000000000305</v>
      </c>
      <c r="D946">
        <f t="shared" si="72"/>
        <v>0.29999999999969518</v>
      </c>
      <c r="E946">
        <f>SUM(D$6:D946)</f>
        <v>9.6999999997125386</v>
      </c>
      <c r="F946">
        <f t="shared" si="73"/>
        <v>24.800000000000207</v>
      </c>
      <c r="G946">
        <f t="shared" si="74"/>
        <v>2.3000000000002068</v>
      </c>
      <c r="H946">
        <f>SUM(G946:$G$5689)</f>
        <v>1582.7000000010239</v>
      </c>
      <c r="I946">
        <f t="shared" si="75"/>
        <v>1573.0000000013113</v>
      </c>
      <c r="M946" s="1"/>
      <c r="N946" s="1"/>
    </row>
    <row r="947" spans="1:14" x14ac:dyDescent="0.25">
      <c r="A947">
        <v>94.1</v>
      </c>
      <c r="B947">
        <v>22.5</v>
      </c>
      <c r="C947">
        <f t="shared" si="71"/>
        <v>22.200000000000305</v>
      </c>
      <c r="D947">
        <f t="shared" si="72"/>
        <v>0.29999999999969518</v>
      </c>
      <c r="E947">
        <f>SUM(D$6:D947)</f>
        <v>9.9999999997122337</v>
      </c>
      <c r="F947">
        <f t="shared" si="73"/>
        <v>24.800000000000207</v>
      </c>
      <c r="G947">
        <f t="shared" si="74"/>
        <v>2.3000000000002068</v>
      </c>
      <c r="H947">
        <f>SUM(G947:$G$5689)</f>
        <v>1580.4000000010233</v>
      </c>
      <c r="I947">
        <f t="shared" si="75"/>
        <v>1570.4000000013111</v>
      </c>
    </row>
    <row r="948" spans="1:14" x14ac:dyDescent="0.25">
      <c r="A948">
        <v>94.2</v>
      </c>
      <c r="B948">
        <v>22.5</v>
      </c>
      <c r="C948">
        <f t="shared" si="71"/>
        <v>22.200000000000305</v>
      </c>
      <c r="D948">
        <f t="shared" si="72"/>
        <v>0.29999999999969518</v>
      </c>
      <c r="E948">
        <f>SUM(D$6:D948)</f>
        <v>10.299999999711929</v>
      </c>
      <c r="F948">
        <f t="shared" si="73"/>
        <v>24.800000000000207</v>
      </c>
      <c r="G948">
        <f t="shared" si="74"/>
        <v>2.3000000000002068</v>
      </c>
      <c r="H948">
        <f>SUM(G948:$G$5689)</f>
        <v>1578.1000000010229</v>
      </c>
      <c r="I948">
        <f t="shared" si="75"/>
        <v>1567.800000001311</v>
      </c>
    </row>
    <row r="949" spans="1:14" x14ac:dyDescent="0.25">
      <c r="A949">
        <v>94.3</v>
      </c>
      <c r="B949">
        <v>22.5</v>
      </c>
      <c r="C949">
        <f t="shared" si="71"/>
        <v>22.200000000000305</v>
      </c>
      <c r="D949">
        <f t="shared" si="72"/>
        <v>0.29999999999969518</v>
      </c>
      <c r="E949">
        <f>SUM(D$6:D949)</f>
        <v>10.599999999711624</v>
      </c>
      <c r="F949">
        <f t="shared" si="73"/>
        <v>24.800000000000207</v>
      </c>
      <c r="G949">
        <f t="shared" si="74"/>
        <v>2.3000000000002068</v>
      </c>
      <c r="H949">
        <f>SUM(G949:$G$5689)</f>
        <v>1575.8000000010222</v>
      </c>
      <c r="I949">
        <f t="shared" si="75"/>
        <v>1565.2000000013106</v>
      </c>
    </row>
    <row r="950" spans="1:14" x14ac:dyDescent="0.25">
      <c r="A950">
        <v>94.4</v>
      </c>
      <c r="B950">
        <v>22.5</v>
      </c>
      <c r="C950">
        <f t="shared" si="71"/>
        <v>22.200000000000305</v>
      </c>
      <c r="D950">
        <f t="shared" si="72"/>
        <v>0.29999999999969518</v>
      </c>
      <c r="E950">
        <f>SUM(D$6:D950)</f>
        <v>10.899999999711319</v>
      </c>
      <c r="F950">
        <f t="shared" si="73"/>
        <v>24.800000000000207</v>
      </c>
      <c r="G950">
        <f t="shared" si="74"/>
        <v>2.3000000000002068</v>
      </c>
      <c r="H950">
        <f>SUM(G950:$G$5689)</f>
        <v>1573.5000000010216</v>
      </c>
      <c r="I950">
        <f t="shared" si="75"/>
        <v>1562.6000000013103</v>
      </c>
    </row>
    <row r="951" spans="1:14" x14ac:dyDescent="0.25">
      <c r="A951">
        <v>94.5</v>
      </c>
      <c r="B951">
        <v>22.5</v>
      </c>
      <c r="C951">
        <f t="shared" si="71"/>
        <v>22.200000000000305</v>
      </c>
      <c r="D951">
        <f t="shared" si="72"/>
        <v>0.29999999999969518</v>
      </c>
      <c r="E951">
        <f>SUM(D$6:D951)</f>
        <v>11.199999999711014</v>
      </c>
      <c r="F951">
        <f t="shared" si="73"/>
        <v>24.800000000000207</v>
      </c>
      <c r="G951">
        <f t="shared" si="74"/>
        <v>2.3000000000002068</v>
      </c>
      <c r="H951">
        <f>SUM(G951:$G$5689)</f>
        <v>1571.2000000010212</v>
      </c>
      <c r="I951">
        <f t="shared" si="75"/>
        <v>1560.0000000013101</v>
      </c>
    </row>
    <row r="952" spans="1:14" x14ac:dyDescent="0.25">
      <c r="A952">
        <v>94.6</v>
      </c>
      <c r="B952">
        <v>22.5</v>
      </c>
      <c r="C952">
        <f t="shared" si="71"/>
        <v>22.200000000000305</v>
      </c>
      <c r="D952">
        <f t="shared" si="72"/>
        <v>0.29999999999969518</v>
      </c>
      <c r="E952">
        <f>SUM(D$6:D952)</f>
        <v>11.49999999971071</v>
      </c>
      <c r="F952">
        <f t="shared" si="73"/>
        <v>24.800000000000207</v>
      </c>
      <c r="G952">
        <f t="shared" si="74"/>
        <v>2.3000000000002068</v>
      </c>
      <c r="H952">
        <f>SUM(G952:$G$5689)</f>
        <v>1568.9000000010205</v>
      </c>
      <c r="I952">
        <f t="shared" si="75"/>
        <v>1557.4000000013098</v>
      </c>
      <c r="M952" s="1"/>
      <c r="N952" s="1"/>
    </row>
    <row r="953" spans="1:14" x14ac:dyDescent="0.25">
      <c r="A953">
        <v>94.7</v>
      </c>
      <c r="B953">
        <v>22.5</v>
      </c>
      <c r="C953">
        <f t="shared" si="71"/>
        <v>22.200000000000305</v>
      </c>
      <c r="D953">
        <f t="shared" si="72"/>
        <v>0.29999999999969518</v>
      </c>
      <c r="E953">
        <f>SUM(D$6:D953)</f>
        <v>11.799999999710405</v>
      </c>
      <c r="F953">
        <f t="shared" si="73"/>
        <v>24.800000000000207</v>
      </c>
      <c r="G953">
        <f t="shared" si="74"/>
        <v>2.3000000000002068</v>
      </c>
      <c r="H953">
        <f>SUM(G953:$G$5689)</f>
        <v>1566.6000000010199</v>
      </c>
      <c r="I953">
        <f t="shared" si="75"/>
        <v>1554.8000000013094</v>
      </c>
    </row>
    <row r="954" spans="1:14" x14ac:dyDescent="0.25">
      <c r="A954">
        <v>94.8</v>
      </c>
      <c r="B954">
        <v>22.5</v>
      </c>
      <c r="C954">
        <f t="shared" si="71"/>
        <v>22.200000000000305</v>
      </c>
      <c r="D954">
        <f t="shared" si="72"/>
        <v>0.29999999999969518</v>
      </c>
      <c r="E954">
        <f>SUM(D$6:D954)</f>
        <v>12.0999999997101</v>
      </c>
      <c r="F954">
        <f t="shared" si="73"/>
        <v>24.800000000000207</v>
      </c>
      <c r="G954">
        <f t="shared" si="74"/>
        <v>2.3000000000002068</v>
      </c>
      <c r="H954">
        <f>SUM(G954:$G$5689)</f>
        <v>1564.3000000010193</v>
      </c>
      <c r="I954">
        <f t="shared" si="75"/>
        <v>1552.2000000013093</v>
      </c>
    </row>
    <row r="955" spans="1:14" x14ac:dyDescent="0.25">
      <c r="A955">
        <v>94.9</v>
      </c>
      <c r="B955">
        <v>22.5</v>
      </c>
      <c r="C955">
        <f t="shared" si="71"/>
        <v>22.200000000000305</v>
      </c>
      <c r="D955">
        <f t="shared" si="72"/>
        <v>0.29999999999969518</v>
      </c>
      <c r="E955">
        <f>SUM(D$6:D955)</f>
        <v>12.399999999709795</v>
      </c>
      <c r="F955">
        <f t="shared" si="73"/>
        <v>24.800000000000207</v>
      </c>
      <c r="G955">
        <f t="shared" si="74"/>
        <v>2.3000000000002068</v>
      </c>
      <c r="H955">
        <f>SUM(G955:$G$5689)</f>
        <v>1562.0000000010189</v>
      </c>
      <c r="I955">
        <f t="shared" si="75"/>
        <v>1549.6000000013091</v>
      </c>
    </row>
    <row r="956" spans="1:14" x14ac:dyDescent="0.25">
      <c r="A956">
        <v>95</v>
      </c>
      <c r="B956">
        <v>22.5</v>
      </c>
      <c r="C956">
        <f t="shared" si="71"/>
        <v>22.200000000000305</v>
      </c>
      <c r="D956">
        <f t="shared" si="72"/>
        <v>0.29999999999969518</v>
      </c>
      <c r="E956">
        <f>SUM(D$6:D956)</f>
        <v>12.69999999970949</v>
      </c>
      <c r="F956">
        <f t="shared" si="73"/>
        <v>24.800000000000207</v>
      </c>
      <c r="G956">
        <f t="shared" si="74"/>
        <v>2.3000000000002068</v>
      </c>
      <c r="H956">
        <f>SUM(G956:$G$5689)</f>
        <v>1559.7000000010182</v>
      </c>
      <c r="I956">
        <f t="shared" si="75"/>
        <v>1547.0000000013088</v>
      </c>
    </row>
    <row r="957" spans="1:14" x14ac:dyDescent="0.25">
      <c r="A957">
        <v>95.1</v>
      </c>
      <c r="B957">
        <v>22.5</v>
      </c>
      <c r="C957">
        <f t="shared" si="71"/>
        <v>22.200000000000305</v>
      </c>
      <c r="D957">
        <f t="shared" si="72"/>
        <v>0.29999999999969518</v>
      </c>
      <c r="E957">
        <f>SUM(D$6:D957)</f>
        <v>12.999999999709186</v>
      </c>
      <c r="F957">
        <f t="shared" si="73"/>
        <v>24.800000000000207</v>
      </c>
      <c r="G957">
        <f t="shared" si="74"/>
        <v>2.3000000000002068</v>
      </c>
      <c r="H957">
        <f>SUM(G957:$G$5689)</f>
        <v>1557.4000000010178</v>
      </c>
      <c r="I957">
        <f t="shared" si="75"/>
        <v>1544.4000000013086</v>
      </c>
    </row>
    <row r="958" spans="1:14" x14ac:dyDescent="0.25">
      <c r="A958">
        <v>95.2</v>
      </c>
      <c r="B958">
        <v>22.5</v>
      </c>
      <c r="C958">
        <f t="shared" si="71"/>
        <v>22.200000000000305</v>
      </c>
      <c r="D958">
        <f t="shared" si="72"/>
        <v>0.29999999999969518</v>
      </c>
      <c r="E958">
        <f>SUM(D$6:D958)</f>
        <v>13.299999999708881</v>
      </c>
      <c r="F958">
        <f t="shared" si="73"/>
        <v>24.800000000000207</v>
      </c>
      <c r="G958">
        <f t="shared" si="74"/>
        <v>2.3000000000002068</v>
      </c>
      <c r="H958">
        <f>SUM(G958:$G$5689)</f>
        <v>1555.1000000010174</v>
      </c>
      <c r="I958">
        <f t="shared" si="75"/>
        <v>1541.8000000013085</v>
      </c>
    </row>
    <row r="959" spans="1:14" x14ac:dyDescent="0.25">
      <c r="A959">
        <v>95.3</v>
      </c>
      <c r="B959">
        <v>22.5</v>
      </c>
      <c r="C959">
        <f t="shared" si="71"/>
        <v>22.200000000000305</v>
      </c>
      <c r="D959">
        <f t="shared" si="72"/>
        <v>0.29999999999969518</v>
      </c>
      <c r="E959">
        <f>SUM(D$6:D959)</f>
        <v>13.599999999708576</v>
      </c>
      <c r="F959">
        <f t="shared" si="73"/>
        <v>24.800000000000207</v>
      </c>
      <c r="G959">
        <f t="shared" si="74"/>
        <v>2.3000000000002068</v>
      </c>
      <c r="H959">
        <f>SUM(G959:$G$5689)</f>
        <v>1552.8000000010168</v>
      </c>
      <c r="I959">
        <f t="shared" si="75"/>
        <v>1539.2000000013081</v>
      </c>
      <c r="M959" s="1"/>
      <c r="N959" s="1"/>
    </row>
    <row r="960" spans="1:14" x14ac:dyDescent="0.25">
      <c r="A960">
        <v>95.4</v>
      </c>
      <c r="B960">
        <v>22.5</v>
      </c>
      <c r="C960">
        <f t="shared" si="71"/>
        <v>22.200000000000305</v>
      </c>
      <c r="D960">
        <f t="shared" si="72"/>
        <v>0.29999999999969518</v>
      </c>
      <c r="E960">
        <f>SUM(D$6:D960)</f>
        <v>13.899999999708271</v>
      </c>
      <c r="F960">
        <f t="shared" si="73"/>
        <v>24.800000000000207</v>
      </c>
      <c r="G960">
        <f t="shared" si="74"/>
        <v>2.3000000000002068</v>
      </c>
      <c r="H960">
        <f>SUM(G960:$G$5689)</f>
        <v>1550.5000000010164</v>
      </c>
      <c r="I960">
        <f t="shared" si="75"/>
        <v>1536.600000001308</v>
      </c>
    </row>
    <row r="961" spans="1:14" x14ac:dyDescent="0.25">
      <c r="A961">
        <v>95.5</v>
      </c>
      <c r="B961">
        <v>22.5</v>
      </c>
      <c r="C961">
        <f t="shared" si="71"/>
        <v>22.200000000000305</v>
      </c>
      <c r="D961">
        <f t="shared" si="72"/>
        <v>0.29999999999969518</v>
      </c>
      <c r="E961">
        <f>SUM(D$6:D961)</f>
        <v>14.199999999707966</v>
      </c>
      <c r="F961">
        <f t="shared" si="73"/>
        <v>24.800000000000207</v>
      </c>
      <c r="G961">
        <f t="shared" si="74"/>
        <v>2.3000000000002068</v>
      </c>
      <c r="H961">
        <f>SUM(G961:$G$5689)</f>
        <v>1548.2000000010157</v>
      </c>
      <c r="I961">
        <f t="shared" si="75"/>
        <v>1534.0000000013079</v>
      </c>
    </row>
    <row r="962" spans="1:14" x14ac:dyDescent="0.25">
      <c r="A962">
        <v>95.6</v>
      </c>
      <c r="B962">
        <v>22.5</v>
      </c>
      <c r="C962">
        <f t="shared" si="71"/>
        <v>22.200000000000305</v>
      </c>
      <c r="D962">
        <f t="shared" si="72"/>
        <v>0.29999999999969518</v>
      </c>
      <c r="E962">
        <f>SUM(D$6:D962)</f>
        <v>14.499999999707661</v>
      </c>
      <c r="F962">
        <f t="shared" si="73"/>
        <v>24.800000000000207</v>
      </c>
      <c r="G962">
        <f t="shared" si="74"/>
        <v>2.3000000000002068</v>
      </c>
      <c r="H962">
        <f>SUM(G962:$G$5689)</f>
        <v>1545.9000000010153</v>
      </c>
      <c r="I962">
        <f t="shared" si="75"/>
        <v>1531.4000000013077</v>
      </c>
    </row>
    <row r="963" spans="1:14" x14ac:dyDescent="0.25">
      <c r="A963">
        <v>95.7</v>
      </c>
      <c r="B963">
        <v>22.5</v>
      </c>
      <c r="C963">
        <f t="shared" si="71"/>
        <v>22.200000000000305</v>
      </c>
      <c r="D963">
        <f t="shared" si="72"/>
        <v>0.29999999999969518</v>
      </c>
      <c r="E963">
        <f>SUM(D$6:D963)</f>
        <v>14.799999999707357</v>
      </c>
      <c r="F963">
        <f t="shared" si="73"/>
        <v>24.800000000000207</v>
      </c>
      <c r="G963">
        <f t="shared" si="74"/>
        <v>2.3000000000002068</v>
      </c>
      <c r="H963">
        <f>SUM(G963:$G$5689)</f>
        <v>1543.6000000010147</v>
      </c>
      <c r="I963">
        <f t="shared" si="75"/>
        <v>1528.8000000013074</v>
      </c>
    </row>
    <row r="964" spans="1:14" x14ac:dyDescent="0.25">
      <c r="A964">
        <v>95.8</v>
      </c>
      <c r="B964">
        <v>22.5</v>
      </c>
      <c r="C964">
        <f t="shared" si="71"/>
        <v>22.200000000000305</v>
      </c>
      <c r="D964">
        <f t="shared" si="72"/>
        <v>0.29999999999969518</v>
      </c>
      <c r="E964">
        <f>SUM(D$6:D964)</f>
        <v>15.099999999707052</v>
      </c>
      <c r="F964">
        <f t="shared" si="73"/>
        <v>24.800000000000207</v>
      </c>
      <c r="G964">
        <f t="shared" si="74"/>
        <v>2.3000000000002068</v>
      </c>
      <c r="H964">
        <f>SUM(G964:$G$5689)</f>
        <v>1541.3000000010145</v>
      </c>
      <c r="I964">
        <f t="shared" si="75"/>
        <v>1526.2000000013074</v>
      </c>
    </row>
    <row r="965" spans="1:14" x14ac:dyDescent="0.25">
      <c r="A965">
        <v>95.9</v>
      </c>
      <c r="B965">
        <v>22.5</v>
      </c>
      <c r="C965">
        <f t="shared" si="71"/>
        <v>22.200000000000305</v>
      </c>
      <c r="D965">
        <f t="shared" si="72"/>
        <v>0.29999999999969518</v>
      </c>
      <c r="E965">
        <f>SUM(D$6:D965)</f>
        <v>15.399999999706747</v>
      </c>
      <c r="F965">
        <f t="shared" si="73"/>
        <v>24.800000000000207</v>
      </c>
      <c r="G965">
        <f t="shared" si="74"/>
        <v>2.3000000000002068</v>
      </c>
      <c r="H965">
        <f>SUM(G965:$G$5689)</f>
        <v>1539.0000000010143</v>
      </c>
      <c r="I965">
        <f t="shared" si="75"/>
        <v>1523.6000000013075</v>
      </c>
    </row>
    <row r="966" spans="1:14" x14ac:dyDescent="0.25">
      <c r="A966">
        <v>96</v>
      </c>
      <c r="B966">
        <v>22.5</v>
      </c>
      <c r="C966">
        <f t="shared" si="71"/>
        <v>22.200000000000305</v>
      </c>
      <c r="D966">
        <f t="shared" si="72"/>
        <v>0.29999999999969518</v>
      </c>
      <c r="E966">
        <f>SUM(D$6:D966)</f>
        <v>15.699999999706442</v>
      </c>
      <c r="F966">
        <f t="shared" si="73"/>
        <v>24.800000000000207</v>
      </c>
      <c r="G966">
        <f t="shared" si="74"/>
        <v>2.3000000000002068</v>
      </c>
      <c r="H966">
        <f>SUM(G966:$G$5689)</f>
        <v>1536.7000000010141</v>
      </c>
      <c r="I966">
        <f t="shared" si="75"/>
        <v>1521.0000000013076</v>
      </c>
    </row>
    <row r="967" spans="1:14" x14ac:dyDescent="0.25">
      <c r="A967">
        <v>96.1</v>
      </c>
      <c r="B967">
        <v>22.5</v>
      </c>
      <c r="C967">
        <f t="shared" ref="C967:C1030" si="76">$B$3*A967+$C$3</f>
        <v>22.200000000000305</v>
      </c>
      <c r="D967">
        <f t="shared" ref="D967:D1030" si="77">B967-C967</f>
        <v>0.29999999999969518</v>
      </c>
      <c r="E967">
        <f>SUM(D$6:D967)</f>
        <v>15.999999999706137</v>
      </c>
      <c r="F967">
        <f t="shared" ref="F967:F1030" si="78">$F$3*A967+$G$3</f>
        <v>24.800000000000207</v>
      </c>
      <c r="G967">
        <f t="shared" ref="G967:G1030" si="79">F967-B967</f>
        <v>2.3000000000002068</v>
      </c>
      <c r="H967">
        <f>SUM(G967:$G$5689)</f>
        <v>1534.400000001014</v>
      </c>
      <c r="I967">
        <f t="shared" ref="I967:I1030" si="80">ABS(H967-E967)</f>
        <v>1518.4000000013077</v>
      </c>
      <c r="M967" s="1"/>
      <c r="N967" s="1"/>
    </row>
    <row r="968" spans="1:14" x14ac:dyDescent="0.25">
      <c r="A968">
        <v>96.2</v>
      </c>
      <c r="B968">
        <v>22.5</v>
      </c>
      <c r="C968">
        <f t="shared" si="76"/>
        <v>22.200000000000305</v>
      </c>
      <c r="D968">
        <f t="shared" si="77"/>
        <v>0.29999999999969518</v>
      </c>
      <c r="E968">
        <f>SUM(D$6:D968)</f>
        <v>16.299999999705832</v>
      </c>
      <c r="F968">
        <f t="shared" si="78"/>
        <v>24.800000000000207</v>
      </c>
      <c r="G968">
        <f t="shared" si="79"/>
        <v>2.3000000000002068</v>
      </c>
      <c r="H968">
        <f>SUM(G968:$G$5689)</f>
        <v>1532.1000000010138</v>
      </c>
      <c r="I968">
        <f t="shared" si="80"/>
        <v>1515.800000001308</v>
      </c>
    </row>
    <row r="969" spans="1:14" x14ac:dyDescent="0.25">
      <c r="A969">
        <v>96.3</v>
      </c>
      <c r="B969">
        <v>22.5</v>
      </c>
      <c r="C969">
        <f t="shared" si="76"/>
        <v>22.200000000000305</v>
      </c>
      <c r="D969">
        <f t="shared" si="77"/>
        <v>0.29999999999969518</v>
      </c>
      <c r="E969">
        <f>SUM(D$6:D969)</f>
        <v>16.599999999705528</v>
      </c>
      <c r="F969">
        <f t="shared" si="78"/>
        <v>24.800000000000207</v>
      </c>
      <c r="G969">
        <f t="shared" si="79"/>
        <v>2.3000000000002068</v>
      </c>
      <c r="H969">
        <f>SUM(G969:$G$5689)</f>
        <v>1529.8000000010136</v>
      </c>
      <c r="I969">
        <f t="shared" si="80"/>
        <v>1513.2000000013081</v>
      </c>
    </row>
    <row r="970" spans="1:14" x14ac:dyDescent="0.25">
      <c r="A970">
        <v>96.4</v>
      </c>
      <c r="B970">
        <v>22.5</v>
      </c>
      <c r="C970">
        <f t="shared" si="76"/>
        <v>22.200000000000305</v>
      </c>
      <c r="D970">
        <f t="shared" si="77"/>
        <v>0.29999999999969518</v>
      </c>
      <c r="E970">
        <f>SUM(D$6:D970)</f>
        <v>16.899999999705223</v>
      </c>
      <c r="F970">
        <f t="shared" si="78"/>
        <v>24.800000000000207</v>
      </c>
      <c r="G970">
        <f t="shared" si="79"/>
        <v>2.3000000000002068</v>
      </c>
      <c r="H970">
        <f>SUM(G970:$G$5689)</f>
        <v>1527.5000000010134</v>
      </c>
      <c r="I970">
        <f t="shared" si="80"/>
        <v>1510.6000000013082</v>
      </c>
    </row>
    <row r="971" spans="1:14" x14ac:dyDescent="0.25">
      <c r="A971">
        <v>96.5</v>
      </c>
      <c r="B971">
        <v>22.5</v>
      </c>
      <c r="C971">
        <f t="shared" si="76"/>
        <v>22.200000000000305</v>
      </c>
      <c r="D971">
        <f t="shared" si="77"/>
        <v>0.29999999999969518</v>
      </c>
      <c r="E971">
        <f>SUM(D$6:D971)</f>
        <v>17.199999999704918</v>
      </c>
      <c r="F971">
        <f t="shared" si="78"/>
        <v>24.800000000000207</v>
      </c>
      <c r="G971">
        <f t="shared" si="79"/>
        <v>2.3000000000002068</v>
      </c>
      <c r="H971">
        <f>SUM(G971:$G$5689)</f>
        <v>1525.2000000010132</v>
      </c>
      <c r="I971">
        <f t="shared" si="80"/>
        <v>1508.0000000013083</v>
      </c>
    </row>
    <row r="972" spans="1:14" x14ac:dyDescent="0.25">
      <c r="A972">
        <v>96.6</v>
      </c>
      <c r="B972">
        <v>22.5</v>
      </c>
      <c r="C972">
        <f t="shared" si="76"/>
        <v>22.200000000000305</v>
      </c>
      <c r="D972">
        <f t="shared" si="77"/>
        <v>0.29999999999969518</v>
      </c>
      <c r="E972">
        <f>SUM(D$6:D972)</f>
        <v>17.499999999704613</v>
      </c>
      <c r="F972">
        <f t="shared" si="78"/>
        <v>24.800000000000207</v>
      </c>
      <c r="G972">
        <f t="shared" si="79"/>
        <v>2.3000000000002068</v>
      </c>
      <c r="H972">
        <f>SUM(G972:$G$5689)</f>
        <v>1522.900000001013</v>
      </c>
      <c r="I972">
        <f t="shared" si="80"/>
        <v>1505.4000000013084</v>
      </c>
    </row>
    <row r="973" spans="1:14" x14ac:dyDescent="0.25">
      <c r="A973">
        <v>96.7</v>
      </c>
      <c r="B973">
        <v>22.5</v>
      </c>
      <c r="C973">
        <f t="shared" si="76"/>
        <v>22.200000000000305</v>
      </c>
      <c r="D973">
        <f t="shared" si="77"/>
        <v>0.29999999999969518</v>
      </c>
      <c r="E973">
        <f>SUM(D$6:D973)</f>
        <v>17.799999999704308</v>
      </c>
      <c r="F973">
        <f t="shared" si="78"/>
        <v>24.800000000000207</v>
      </c>
      <c r="G973">
        <f t="shared" si="79"/>
        <v>2.3000000000002068</v>
      </c>
      <c r="H973">
        <f>SUM(G973:$G$5689)</f>
        <v>1520.6000000010129</v>
      </c>
      <c r="I973">
        <f t="shared" si="80"/>
        <v>1502.8000000013085</v>
      </c>
    </row>
    <row r="974" spans="1:14" x14ac:dyDescent="0.25">
      <c r="A974">
        <v>96.8</v>
      </c>
      <c r="B974">
        <v>22.5</v>
      </c>
      <c r="C974">
        <f t="shared" si="76"/>
        <v>22.200000000000305</v>
      </c>
      <c r="D974">
        <f t="shared" si="77"/>
        <v>0.29999999999969518</v>
      </c>
      <c r="E974">
        <f>SUM(D$6:D974)</f>
        <v>18.099999999704004</v>
      </c>
      <c r="F974">
        <f t="shared" si="78"/>
        <v>24.800000000000207</v>
      </c>
      <c r="G974">
        <f t="shared" si="79"/>
        <v>2.3000000000002068</v>
      </c>
      <c r="H974">
        <f>SUM(G974:$G$5689)</f>
        <v>1518.3000000010127</v>
      </c>
      <c r="I974">
        <f t="shared" si="80"/>
        <v>1500.2000000013086</v>
      </c>
    </row>
    <row r="975" spans="1:14" x14ac:dyDescent="0.25">
      <c r="A975">
        <v>96.9</v>
      </c>
      <c r="B975">
        <v>22.5</v>
      </c>
      <c r="C975">
        <f t="shared" si="76"/>
        <v>22.200000000000305</v>
      </c>
      <c r="D975">
        <f t="shared" si="77"/>
        <v>0.29999999999969518</v>
      </c>
      <c r="E975">
        <f>SUM(D$6:D975)</f>
        <v>18.399999999703699</v>
      </c>
      <c r="F975">
        <f t="shared" si="78"/>
        <v>24.800000000000207</v>
      </c>
      <c r="G975">
        <f t="shared" si="79"/>
        <v>2.3000000000002068</v>
      </c>
      <c r="H975">
        <f>SUM(G975:$G$5689)</f>
        <v>1516.0000000010125</v>
      </c>
      <c r="I975">
        <f t="shared" si="80"/>
        <v>1497.6000000013089</v>
      </c>
    </row>
    <row r="976" spans="1:14" x14ac:dyDescent="0.25">
      <c r="A976">
        <v>97</v>
      </c>
      <c r="B976">
        <v>22.5</v>
      </c>
      <c r="C976">
        <f t="shared" si="76"/>
        <v>22.200000000000305</v>
      </c>
      <c r="D976">
        <f t="shared" si="77"/>
        <v>0.29999999999969518</v>
      </c>
      <c r="E976">
        <f>SUM(D$6:D976)</f>
        <v>18.699999999703394</v>
      </c>
      <c r="F976">
        <f t="shared" si="78"/>
        <v>24.800000000000207</v>
      </c>
      <c r="G976">
        <f t="shared" si="79"/>
        <v>2.3000000000002068</v>
      </c>
      <c r="H976">
        <f>SUM(G976:$G$5689)</f>
        <v>1513.7000000010123</v>
      </c>
      <c r="I976">
        <f t="shared" si="80"/>
        <v>1495.000000001309</v>
      </c>
    </row>
    <row r="977" spans="1:14" x14ac:dyDescent="0.25">
      <c r="A977">
        <v>97.1</v>
      </c>
      <c r="B977">
        <v>22.5</v>
      </c>
      <c r="C977">
        <f t="shared" si="76"/>
        <v>22.200000000000305</v>
      </c>
      <c r="D977">
        <f t="shared" si="77"/>
        <v>0.29999999999969518</v>
      </c>
      <c r="E977">
        <f>SUM(D$6:D977)</f>
        <v>18.999999999703089</v>
      </c>
      <c r="F977">
        <f t="shared" si="78"/>
        <v>24.800000000000207</v>
      </c>
      <c r="G977">
        <f t="shared" si="79"/>
        <v>2.3000000000002068</v>
      </c>
      <c r="H977">
        <f>SUM(G977:$G$5689)</f>
        <v>1511.4000000010121</v>
      </c>
      <c r="I977">
        <f t="shared" si="80"/>
        <v>1492.4000000013091</v>
      </c>
    </row>
    <row r="978" spans="1:14" x14ac:dyDescent="0.25">
      <c r="A978">
        <v>97.2</v>
      </c>
      <c r="B978">
        <v>22.5</v>
      </c>
      <c r="C978">
        <f t="shared" si="76"/>
        <v>22.200000000000305</v>
      </c>
      <c r="D978">
        <f t="shared" si="77"/>
        <v>0.29999999999969518</v>
      </c>
      <c r="E978">
        <f>SUM(D$6:D978)</f>
        <v>19.299999999702784</v>
      </c>
      <c r="F978">
        <f t="shared" si="78"/>
        <v>24.800000000000207</v>
      </c>
      <c r="G978">
        <f t="shared" si="79"/>
        <v>2.3000000000002068</v>
      </c>
      <c r="H978">
        <f>SUM(G978:$G$5689)</f>
        <v>1509.1000000010119</v>
      </c>
      <c r="I978">
        <f t="shared" si="80"/>
        <v>1489.8000000013092</v>
      </c>
    </row>
    <row r="979" spans="1:14" x14ac:dyDescent="0.25">
      <c r="A979">
        <v>97.3</v>
      </c>
      <c r="B979">
        <v>22.5</v>
      </c>
      <c r="C979">
        <f t="shared" si="76"/>
        <v>22.200000000000305</v>
      </c>
      <c r="D979">
        <f t="shared" si="77"/>
        <v>0.29999999999969518</v>
      </c>
      <c r="E979">
        <f>SUM(D$6:D979)</f>
        <v>19.599999999702479</v>
      </c>
      <c r="F979">
        <f t="shared" si="78"/>
        <v>24.800000000000207</v>
      </c>
      <c r="G979">
        <f t="shared" si="79"/>
        <v>2.3000000000002068</v>
      </c>
      <c r="H979">
        <f>SUM(G979:$G$5689)</f>
        <v>1506.8000000010118</v>
      </c>
      <c r="I979">
        <f t="shared" si="80"/>
        <v>1487.2000000013093</v>
      </c>
    </row>
    <row r="980" spans="1:14" x14ac:dyDescent="0.25">
      <c r="A980">
        <v>97.4</v>
      </c>
      <c r="B980">
        <v>22.5</v>
      </c>
      <c r="C980">
        <f t="shared" si="76"/>
        <v>22.200000000000305</v>
      </c>
      <c r="D980">
        <f t="shared" si="77"/>
        <v>0.29999999999969518</v>
      </c>
      <c r="E980">
        <f>SUM(D$6:D980)</f>
        <v>19.899999999702175</v>
      </c>
      <c r="F980">
        <f t="shared" si="78"/>
        <v>24.800000000000207</v>
      </c>
      <c r="G980">
        <f t="shared" si="79"/>
        <v>2.3000000000002068</v>
      </c>
      <c r="H980">
        <f>SUM(G980:$G$5689)</f>
        <v>1504.5000000010116</v>
      </c>
      <c r="I980">
        <f t="shared" si="80"/>
        <v>1484.6000000013094</v>
      </c>
    </row>
    <row r="981" spans="1:14" x14ac:dyDescent="0.25">
      <c r="A981">
        <v>97.5</v>
      </c>
      <c r="B981">
        <v>22.5</v>
      </c>
      <c r="C981">
        <f t="shared" si="76"/>
        <v>22.200000000000305</v>
      </c>
      <c r="D981">
        <f t="shared" si="77"/>
        <v>0.29999999999969518</v>
      </c>
      <c r="E981">
        <f>SUM(D$6:D981)</f>
        <v>20.19999999970187</v>
      </c>
      <c r="F981">
        <f t="shared" si="78"/>
        <v>24.800000000000207</v>
      </c>
      <c r="G981">
        <f t="shared" si="79"/>
        <v>2.3000000000002068</v>
      </c>
      <c r="H981">
        <f>SUM(G981:$G$5689)</f>
        <v>1502.2000000010114</v>
      </c>
      <c r="I981">
        <f t="shared" si="80"/>
        <v>1482.0000000013094</v>
      </c>
    </row>
    <row r="982" spans="1:14" x14ac:dyDescent="0.25">
      <c r="A982">
        <v>97.6</v>
      </c>
      <c r="B982">
        <v>22.5</v>
      </c>
      <c r="C982">
        <f t="shared" si="76"/>
        <v>22.200000000000305</v>
      </c>
      <c r="D982">
        <f t="shared" si="77"/>
        <v>0.29999999999969518</v>
      </c>
      <c r="E982">
        <f>SUM(D$6:D982)</f>
        <v>20.499999999701565</v>
      </c>
      <c r="F982">
        <f t="shared" si="78"/>
        <v>24.800000000000207</v>
      </c>
      <c r="G982">
        <f t="shared" si="79"/>
        <v>2.3000000000002068</v>
      </c>
      <c r="H982">
        <f>SUM(G982:$G$5689)</f>
        <v>1499.9000000010112</v>
      </c>
      <c r="I982">
        <f t="shared" si="80"/>
        <v>1479.4000000013098</v>
      </c>
    </row>
    <row r="983" spans="1:14" x14ac:dyDescent="0.25">
      <c r="A983">
        <v>97.7</v>
      </c>
      <c r="B983">
        <v>22.5</v>
      </c>
      <c r="C983">
        <f t="shared" si="76"/>
        <v>22.200000000000305</v>
      </c>
      <c r="D983">
        <f t="shared" si="77"/>
        <v>0.29999999999969518</v>
      </c>
      <c r="E983">
        <f>SUM(D$6:D983)</f>
        <v>20.79999999970126</v>
      </c>
      <c r="F983">
        <f t="shared" si="78"/>
        <v>24.800000000000207</v>
      </c>
      <c r="G983">
        <f t="shared" si="79"/>
        <v>2.3000000000002068</v>
      </c>
      <c r="H983">
        <f>SUM(G983:$G$5689)</f>
        <v>1497.6000000010108</v>
      </c>
      <c r="I983">
        <f t="shared" si="80"/>
        <v>1476.8000000013096</v>
      </c>
    </row>
    <row r="984" spans="1:14" x14ac:dyDescent="0.25">
      <c r="A984">
        <v>97.8</v>
      </c>
      <c r="B984">
        <v>22.5</v>
      </c>
      <c r="C984">
        <f t="shared" si="76"/>
        <v>22.200000000000305</v>
      </c>
      <c r="D984">
        <f t="shared" si="77"/>
        <v>0.29999999999969518</v>
      </c>
      <c r="E984">
        <f>SUM(D$6:D984)</f>
        <v>21.099999999700955</v>
      </c>
      <c r="F984">
        <f t="shared" si="78"/>
        <v>24.800000000000207</v>
      </c>
      <c r="G984">
        <f t="shared" si="79"/>
        <v>2.3000000000002068</v>
      </c>
      <c r="H984">
        <f>SUM(G984:$G$5689)</f>
        <v>1495.3000000010104</v>
      </c>
      <c r="I984">
        <f t="shared" si="80"/>
        <v>1474.2000000013095</v>
      </c>
    </row>
    <row r="985" spans="1:14" x14ac:dyDescent="0.25">
      <c r="A985">
        <v>97.9</v>
      </c>
      <c r="B985">
        <v>22.5</v>
      </c>
      <c r="C985">
        <f t="shared" si="76"/>
        <v>22.200000000000305</v>
      </c>
      <c r="D985">
        <f t="shared" si="77"/>
        <v>0.29999999999969518</v>
      </c>
      <c r="E985">
        <f>SUM(D$6:D985)</f>
        <v>21.39999999970065</v>
      </c>
      <c r="F985">
        <f t="shared" si="78"/>
        <v>24.800000000000207</v>
      </c>
      <c r="G985">
        <f t="shared" si="79"/>
        <v>2.3000000000002068</v>
      </c>
      <c r="H985">
        <f>SUM(G985:$G$5689)</f>
        <v>1493.0000000010098</v>
      </c>
      <c r="I985">
        <f t="shared" si="80"/>
        <v>1471.6000000013091</v>
      </c>
    </row>
    <row r="986" spans="1:14" x14ac:dyDescent="0.25">
      <c r="A986">
        <v>98</v>
      </c>
      <c r="B986">
        <v>22.5</v>
      </c>
      <c r="C986">
        <f t="shared" si="76"/>
        <v>22.200000000000305</v>
      </c>
      <c r="D986">
        <f t="shared" si="77"/>
        <v>0.29999999999969518</v>
      </c>
      <c r="E986">
        <f>SUM(D$6:D986)</f>
        <v>21.699999999700346</v>
      </c>
      <c r="F986">
        <f t="shared" si="78"/>
        <v>24.800000000000207</v>
      </c>
      <c r="G986">
        <f t="shared" si="79"/>
        <v>2.3000000000002068</v>
      </c>
      <c r="H986">
        <f>SUM(G986:$G$5689)</f>
        <v>1490.7000000010094</v>
      </c>
      <c r="I986">
        <f t="shared" si="80"/>
        <v>1469.000000001309</v>
      </c>
    </row>
    <row r="987" spans="1:14" x14ac:dyDescent="0.25">
      <c r="A987">
        <v>98.1</v>
      </c>
      <c r="B987">
        <v>22.5</v>
      </c>
      <c r="C987">
        <f t="shared" si="76"/>
        <v>22.200000000000305</v>
      </c>
      <c r="D987">
        <f t="shared" si="77"/>
        <v>0.29999999999969518</v>
      </c>
      <c r="E987">
        <f>SUM(D$6:D987)</f>
        <v>21.999999999700041</v>
      </c>
      <c r="F987">
        <f t="shared" si="78"/>
        <v>24.800000000000207</v>
      </c>
      <c r="G987">
        <f t="shared" si="79"/>
        <v>2.3000000000002068</v>
      </c>
      <c r="H987">
        <f>SUM(G987:$G$5689)</f>
        <v>1488.4000000010087</v>
      </c>
      <c r="I987">
        <f t="shared" si="80"/>
        <v>1466.4000000013086</v>
      </c>
    </row>
    <row r="988" spans="1:14" x14ac:dyDescent="0.25">
      <c r="A988">
        <v>98.2</v>
      </c>
      <c r="B988">
        <v>22.5</v>
      </c>
      <c r="C988">
        <f t="shared" si="76"/>
        <v>22.200000000000305</v>
      </c>
      <c r="D988">
        <f t="shared" si="77"/>
        <v>0.29999999999969518</v>
      </c>
      <c r="E988">
        <f>SUM(D$6:D988)</f>
        <v>22.299999999699736</v>
      </c>
      <c r="F988">
        <f t="shared" si="78"/>
        <v>24.800000000000207</v>
      </c>
      <c r="G988">
        <f t="shared" si="79"/>
        <v>2.3000000000002068</v>
      </c>
      <c r="H988">
        <f>SUM(G988:$G$5689)</f>
        <v>1486.1000000010083</v>
      </c>
      <c r="I988">
        <f t="shared" si="80"/>
        <v>1463.8000000013085</v>
      </c>
      <c r="M988" s="1"/>
      <c r="N988" s="1"/>
    </row>
    <row r="989" spans="1:14" x14ac:dyDescent="0.25">
      <c r="A989">
        <v>98.3</v>
      </c>
      <c r="B989">
        <v>22.5</v>
      </c>
      <c r="C989">
        <f t="shared" si="76"/>
        <v>22.200000000000305</v>
      </c>
      <c r="D989">
        <f t="shared" si="77"/>
        <v>0.29999999999969518</v>
      </c>
      <c r="E989">
        <f>SUM(D$6:D989)</f>
        <v>22.599999999699431</v>
      </c>
      <c r="F989">
        <f t="shared" si="78"/>
        <v>24.800000000000207</v>
      </c>
      <c r="G989">
        <f t="shared" si="79"/>
        <v>2.3000000000002068</v>
      </c>
      <c r="H989">
        <f>SUM(G989:$G$5689)</f>
        <v>1483.8000000010077</v>
      </c>
      <c r="I989">
        <f t="shared" si="80"/>
        <v>1461.2000000013084</v>
      </c>
    </row>
    <row r="990" spans="1:14" x14ac:dyDescent="0.25">
      <c r="A990">
        <v>98.4</v>
      </c>
      <c r="B990">
        <v>22.6</v>
      </c>
      <c r="C990">
        <f t="shared" si="76"/>
        <v>22.200000000000305</v>
      </c>
      <c r="D990">
        <f t="shared" si="77"/>
        <v>0.3999999999996966</v>
      </c>
      <c r="E990">
        <f>SUM(D$6:D990)</f>
        <v>22.999999999699128</v>
      </c>
      <c r="F990">
        <f t="shared" si="78"/>
        <v>24.800000000000207</v>
      </c>
      <c r="G990">
        <f t="shared" si="79"/>
        <v>2.2000000000002053</v>
      </c>
      <c r="H990">
        <f>SUM(G990:$G$5689)</f>
        <v>1481.5000000010073</v>
      </c>
      <c r="I990">
        <f t="shared" si="80"/>
        <v>1458.5000000013081</v>
      </c>
    </row>
    <row r="991" spans="1:14" x14ac:dyDescent="0.25">
      <c r="A991">
        <v>98.5</v>
      </c>
      <c r="B991">
        <v>22.6</v>
      </c>
      <c r="C991">
        <f t="shared" si="76"/>
        <v>22.200000000000305</v>
      </c>
      <c r="D991">
        <f t="shared" si="77"/>
        <v>0.3999999999996966</v>
      </c>
      <c r="E991">
        <f>SUM(D$6:D991)</f>
        <v>23.399999999698824</v>
      </c>
      <c r="F991">
        <f t="shared" si="78"/>
        <v>24.800000000000207</v>
      </c>
      <c r="G991">
        <f t="shared" si="79"/>
        <v>2.2000000000002053</v>
      </c>
      <c r="H991">
        <f>SUM(G991:$G$5689)</f>
        <v>1479.3000000010065</v>
      </c>
      <c r="I991">
        <f t="shared" si="80"/>
        <v>1455.9000000013077</v>
      </c>
      <c r="M991" s="1"/>
      <c r="N991" s="1"/>
    </row>
    <row r="992" spans="1:14" x14ac:dyDescent="0.25">
      <c r="A992">
        <v>98.6</v>
      </c>
      <c r="B992">
        <v>22.6</v>
      </c>
      <c r="C992">
        <f t="shared" si="76"/>
        <v>22.200000000000305</v>
      </c>
      <c r="D992">
        <f t="shared" si="77"/>
        <v>0.3999999999996966</v>
      </c>
      <c r="E992">
        <f>SUM(D$6:D992)</f>
        <v>23.799999999698521</v>
      </c>
      <c r="F992">
        <f t="shared" si="78"/>
        <v>24.800000000000207</v>
      </c>
      <c r="G992">
        <f t="shared" si="79"/>
        <v>2.2000000000002053</v>
      </c>
      <c r="H992">
        <f>SUM(G992:$G$5689)</f>
        <v>1477.100000001006</v>
      </c>
      <c r="I992">
        <f t="shared" si="80"/>
        <v>1453.3000000013076</v>
      </c>
    </row>
    <row r="993" spans="1:14" x14ac:dyDescent="0.25">
      <c r="A993">
        <v>98.7</v>
      </c>
      <c r="B993">
        <v>22.6</v>
      </c>
      <c r="C993">
        <f t="shared" si="76"/>
        <v>22.200000000000305</v>
      </c>
      <c r="D993">
        <f t="shared" si="77"/>
        <v>0.3999999999996966</v>
      </c>
      <c r="E993">
        <f>SUM(D$6:D993)</f>
        <v>24.199999999698218</v>
      </c>
      <c r="F993">
        <f t="shared" si="78"/>
        <v>24.800000000000207</v>
      </c>
      <c r="G993">
        <f t="shared" si="79"/>
        <v>2.2000000000002053</v>
      </c>
      <c r="H993">
        <f>SUM(G993:$G$5689)</f>
        <v>1474.9000000010055</v>
      </c>
      <c r="I993">
        <f t="shared" si="80"/>
        <v>1450.7000000013072</v>
      </c>
      <c r="M993" s="1"/>
      <c r="N993" s="1"/>
    </row>
    <row r="994" spans="1:14" x14ac:dyDescent="0.25">
      <c r="A994">
        <v>98.8</v>
      </c>
      <c r="B994">
        <v>22.6</v>
      </c>
      <c r="C994">
        <f t="shared" si="76"/>
        <v>22.200000000000305</v>
      </c>
      <c r="D994">
        <f t="shared" si="77"/>
        <v>0.3999999999996966</v>
      </c>
      <c r="E994">
        <f>SUM(D$6:D994)</f>
        <v>24.599999999697914</v>
      </c>
      <c r="F994">
        <f t="shared" si="78"/>
        <v>24.800000000000207</v>
      </c>
      <c r="G994">
        <f t="shared" si="79"/>
        <v>2.2000000000002053</v>
      </c>
      <c r="H994">
        <f>SUM(G994:$G$5689)</f>
        <v>1472.700000001005</v>
      </c>
      <c r="I994">
        <f t="shared" si="80"/>
        <v>1448.1000000013071</v>
      </c>
    </row>
    <row r="995" spans="1:14" x14ac:dyDescent="0.25">
      <c r="A995">
        <v>98.9</v>
      </c>
      <c r="B995">
        <v>22.6</v>
      </c>
      <c r="C995">
        <f t="shared" si="76"/>
        <v>22.200000000000305</v>
      </c>
      <c r="D995">
        <f t="shared" si="77"/>
        <v>0.3999999999996966</v>
      </c>
      <c r="E995">
        <f>SUM(D$6:D995)</f>
        <v>24.999999999697611</v>
      </c>
      <c r="F995">
        <f t="shared" si="78"/>
        <v>24.800000000000207</v>
      </c>
      <c r="G995">
        <f t="shared" si="79"/>
        <v>2.2000000000002053</v>
      </c>
      <c r="H995">
        <f>SUM(G995:$G$5689)</f>
        <v>1470.5000000010045</v>
      </c>
      <c r="I995">
        <f t="shared" si="80"/>
        <v>1445.5000000013069</v>
      </c>
    </row>
    <row r="996" spans="1:14" x14ac:dyDescent="0.25">
      <c r="A996">
        <v>99</v>
      </c>
      <c r="B996">
        <v>22.6</v>
      </c>
      <c r="C996">
        <f t="shared" si="76"/>
        <v>22.200000000000305</v>
      </c>
      <c r="D996">
        <f t="shared" si="77"/>
        <v>0.3999999999996966</v>
      </c>
      <c r="E996">
        <f>SUM(D$6:D996)</f>
        <v>25.399999999697307</v>
      </c>
      <c r="F996">
        <f t="shared" si="78"/>
        <v>24.800000000000207</v>
      </c>
      <c r="G996">
        <f t="shared" si="79"/>
        <v>2.2000000000002053</v>
      </c>
      <c r="H996">
        <f>SUM(G996:$G$5689)</f>
        <v>1468.300000001004</v>
      </c>
      <c r="I996">
        <f t="shared" si="80"/>
        <v>1442.9000000013068</v>
      </c>
      <c r="M996" s="1"/>
      <c r="N996" s="1"/>
    </row>
    <row r="997" spans="1:14" x14ac:dyDescent="0.25">
      <c r="A997">
        <v>99.1</v>
      </c>
      <c r="B997">
        <v>22.6</v>
      </c>
      <c r="C997">
        <f t="shared" si="76"/>
        <v>22.200000000000305</v>
      </c>
      <c r="D997">
        <f t="shared" si="77"/>
        <v>0.3999999999996966</v>
      </c>
      <c r="E997">
        <f>SUM(D$6:D997)</f>
        <v>25.799999999697004</v>
      </c>
      <c r="F997">
        <f t="shared" si="78"/>
        <v>24.800000000000207</v>
      </c>
      <c r="G997">
        <f t="shared" si="79"/>
        <v>2.2000000000002053</v>
      </c>
      <c r="H997">
        <f>SUM(G997:$G$5689)</f>
        <v>1466.1000000010035</v>
      </c>
      <c r="I997">
        <f t="shared" si="80"/>
        <v>1440.3000000013064</v>
      </c>
      <c r="M997" s="1"/>
      <c r="N997" s="1"/>
    </row>
    <row r="998" spans="1:14" x14ac:dyDescent="0.25">
      <c r="A998">
        <v>99.2</v>
      </c>
      <c r="B998">
        <v>22.6</v>
      </c>
      <c r="C998">
        <f t="shared" si="76"/>
        <v>22.200000000000305</v>
      </c>
      <c r="D998">
        <f t="shared" si="77"/>
        <v>0.3999999999996966</v>
      </c>
      <c r="E998">
        <f>SUM(D$6:D998)</f>
        <v>26.199999999696701</v>
      </c>
      <c r="F998">
        <f t="shared" si="78"/>
        <v>24.800000000000207</v>
      </c>
      <c r="G998">
        <f t="shared" si="79"/>
        <v>2.2000000000002053</v>
      </c>
      <c r="H998">
        <f>SUM(G998:$G$5689)</f>
        <v>1463.9000000010028</v>
      </c>
      <c r="I998">
        <f t="shared" si="80"/>
        <v>1437.7000000013061</v>
      </c>
      <c r="M998" s="1"/>
      <c r="N998" s="1"/>
    </row>
    <row r="999" spans="1:14" x14ac:dyDescent="0.25">
      <c r="A999">
        <v>99.3</v>
      </c>
      <c r="B999">
        <v>22.6</v>
      </c>
      <c r="C999">
        <f t="shared" si="76"/>
        <v>22.200000000000305</v>
      </c>
      <c r="D999">
        <f t="shared" si="77"/>
        <v>0.3999999999996966</v>
      </c>
      <c r="E999">
        <f>SUM(D$6:D999)</f>
        <v>26.599999999696397</v>
      </c>
      <c r="F999">
        <f t="shared" si="78"/>
        <v>24.800000000000207</v>
      </c>
      <c r="G999">
        <f t="shared" si="79"/>
        <v>2.2000000000002053</v>
      </c>
      <c r="H999">
        <f>SUM(G999:$G$5689)</f>
        <v>1461.7000000010023</v>
      </c>
      <c r="I999">
        <f t="shared" si="80"/>
        <v>1435.1000000013059</v>
      </c>
    </row>
    <row r="1000" spans="1:14" x14ac:dyDescent="0.25">
      <c r="A1000">
        <v>99.4</v>
      </c>
      <c r="B1000">
        <v>22.6</v>
      </c>
      <c r="C1000">
        <f t="shared" si="76"/>
        <v>22.200000000000305</v>
      </c>
      <c r="D1000">
        <f t="shared" si="77"/>
        <v>0.3999999999996966</v>
      </c>
      <c r="E1000">
        <f>SUM(D$6:D1000)</f>
        <v>26.999999999696094</v>
      </c>
      <c r="F1000">
        <f t="shared" si="78"/>
        <v>24.800000000000207</v>
      </c>
      <c r="G1000">
        <f t="shared" si="79"/>
        <v>2.2000000000002053</v>
      </c>
      <c r="H1000">
        <f>SUM(G1000:$G$5689)</f>
        <v>1459.5000000010018</v>
      </c>
      <c r="I1000">
        <f t="shared" si="80"/>
        <v>1432.5000000013058</v>
      </c>
    </row>
    <row r="1001" spans="1:14" x14ac:dyDescent="0.25">
      <c r="A1001">
        <v>99.5</v>
      </c>
      <c r="B1001">
        <v>22.6</v>
      </c>
      <c r="C1001">
        <f t="shared" si="76"/>
        <v>22.200000000000305</v>
      </c>
      <c r="D1001">
        <f t="shared" si="77"/>
        <v>0.3999999999996966</v>
      </c>
      <c r="E1001">
        <f>SUM(D$6:D1001)</f>
        <v>27.39999999969579</v>
      </c>
      <c r="F1001">
        <f t="shared" si="78"/>
        <v>24.800000000000207</v>
      </c>
      <c r="G1001">
        <f t="shared" si="79"/>
        <v>2.2000000000002053</v>
      </c>
      <c r="H1001">
        <f>SUM(G1001:$G$5689)</f>
        <v>1457.3000000010013</v>
      </c>
      <c r="I1001">
        <f t="shared" si="80"/>
        <v>1429.9000000013054</v>
      </c>
    </row>
    <row r="1002" spans="1:14" x14ac:dyDescent="0.25">
      <c r="A1002">
        <v>99.6</v>
      </c>
      <c r="B1002">
        <v>22.6</v>
      </c>
      <c r="C1002">
        <f t="shared" si="76"/>
        <v>22.200000000000305</v>
      </c>
      <c r="D1002">
        <f t="shared" si="77"/>
        <v>0.3999999999996966</v>
      </c>
      <c r="E1002">
        <f>SUM(D$6:D1002)</f>
        <v>27.799999999695487</v>
      </c>
      <c r="F1002">
        <f t="shared" si="78"/>
        <v>24.800000000000207</v>
      </c>
      <c r="G1002">
        <f t="shared" si="79"/>
        <v>2.2000000000002053</v>
      </c>
      <c r="H1002">
        <f>SUM(G1002:$G$5689)</f>
        <v>1455.1000000010006</v>
      </c>
      <c r="I1002">
        <f t="shared" si="80"/>
        <v>1427.3000000013051</v>
      </c>
    </row>
    <row r="1003" spans="1:14" x14ac:dyDescent="0.25">
      <c r="A1003">
        <v>99.7</v>
      </c>
      <c r="B1003">
        <v>22.6</v>
      </c>
      <c r="C1003">
        <f t="shared" si="76"/>
        <v>22.200000000000305</v>
      </c>
      <c r="D1003">
        <f t="shared" si="77"/>
        <v>0.3999999999996966</v>
      </c>
      <c r="E1003">
        <f>SUM(D$6:D1003)</f>
        <v>28.199999999695184</v>
      </c>
      <c r="F1003">
        <f t="shared" si="78"/>
        <v>24.800000000000207</v>
      </c>
      <c r="G1003">
        <f t="shared" si="79"/>
        <v>2.2000000000002053</v>
      </c>
      <c r="H1003">
        <f>SUM(G1003:$G$5689)</f>
        <v>1452.9000000010001</v>
      </c>
      <c r="I1003">
        <f t="shared" si="80"/>
        <v>1424.7000000013049</v>
      </c>
    </row>
    <row r="1004" spans="1:14" x14ac:dyDescent="0.25">
      <c r="A1004">
        <v>99.8</v>
      </c>
      <c r="B1004">
        <v>22.7</v>
      </c>
      <c r="C1004">
        <f t="shared" si="76"/>
        <v>22.200000000000305</v>
      </c>
      <c r="D1004">
        <f t="shared" si="77"/>
        <v>0.49999999999969447</v>
      </c>
      <c r="E1004">
        <f>SUM(D$6:D1004)</f>
        <v>28.699999999694878</v>
      </c>
      <c r="F1004">
        <f t="shared" si="78"/>
        <v>24.800000000000207</v>
      </c>
      <c r="G1004">
        <f t="shared" si="79"/>
        <v>2.1000000000002075</v>
      </c>
      <c r="H1004">
        <f>SUM(G1004:$G$5689)</f>
        <v>1450.7000000009996</v>
      </c>
      <c r="I1004">
        <f t="shared" si="80"/>
        <v>1422.0000000013047</v>
      </c>
    </row>
    <row r="1005" spans="1:14" x14ac:dyDescent="0.25">
      <c r="A1005">
        <v>99.9</v>
      </c>
      <c r="B1005">
        <v>22.7</v>
      </c>
      <c r="C1005">
        <f t="shared" si="76"/>
        <v>22.200000000000305</v>
      </c>
      <c r="D1005">
        <f t="shared" si="77"/>
        <v>0.49999999999969447</v>
      </c>
      <c r="E1005">
        <f>SUM(D$6:D1005)</f>
        <v>29.199999999694572</v>
      </c>
      <c r="F1005">
        <f t="shared" si="78"/>
        <v>24.800000000000207</v>
      </c>
      <c r="G1005">
        <f t="shared" si="79"/>
        <v>2.1000000000002075</v>
      </c>
      <c r="H1005">
        <f>SUM(G1005:$G$5689)</f>
        <v>1448.600000000999</v>
      </c>
      <c r="I1005">
        <f t="shared" si="80"/>
        <v>1419.4000000013043</v>
      </c>
    </row>
    <row r="1006" spans="1:14" x14ac:dyDescent="0.25">
      <c r="A1006">
        <v>100</v>
      </c>
      <c r="B1006">
        <v>22.7</v>
      </c>
      <c r="C1006">
        <f t="shared" si="76"/>
        <v>22.200000000000305</v>
      </c>
      <c r="D1006">
        <f t="shared" si="77"/>
        <v>0.49999999999969447</v>
      </c>
      <c r="E1006">
        <f>SUM(D$6:D1006)</f>
        <v>29.699999999694267</v>
      </c>
      <c r="F1006">
        <f t="shared" si="78"/>
        <v>24.800000000000207</v>
      </c>
      <c r="G1006">
        <f t="shared" si="79"/>
        <v>2.1000000000002075</v>
      </c>
      <c r="H1006">
        <f>SUM(G1006:$G$5689)</f>
        <v>1446.5000000009986</v>
      </c>
      <c r="I1006">
        <f t="shared" si="80"/>
        <v>1416.8000000013044</v>
      </c>
    </row>
    <row r="1007" spans="1:14" x14ac:dyDescent="0.25">
      <c r="A1007">
        <v>100.1</v>
      </c>
      <c r="B1007">
        <v>22.7</v>
      </c>
      <c r="C1007">
        <f t="shared" si="76"/>
        <v>22.200000000000305</v>
      </c>
      <c r="D1007">
        <f t="shared" si="77"/>
        <v>0.49999999999969447</v>
      </c>
      <c r="E1007">
        <f>SUM(D$6:D1007)</f>
        <v>30.199999999693961</v>
      </c>
      <c r="F1007">
        <f t="shared" si="78"/>
        <v>24.800000000000207</v>
      </c>
      <c r="G1007">
        <f t="shared" si="79"/>
        <v>2.1000000000002075</v>
      </c>
      <c r="H1007">
        <f>SUM(G1007:$G$5689)</f>
        <v>1444.400000000998</v>
      </c>
      <c r="I1007">
        <f t="shared" si="80"/>
        <v>1414.200000001304</v>
      </c>
    </row>
    <row r="1008" spans="1:14" x14ac:dyDescent="0.25">
      <c r="A1008">
        <v>100.2</v>
      </c>
      <c r="B1008">
        <v>22.8</v>
      </c>
      <c r="C1008">
        <f t="shared" si="76"/>
        <v>22.200000000000305</v>
      </c>
      <c r="D1008">
        <f t="shared" si="77"/>
        <v>0.59999999999969589</v>
      </c>
      <c r="E1008">
        <f>SUM(D$6:D1008)</f>
        <v>30.799999999693657</v>
      </c>
      <c r="F1008">
        <f t="shared" si="78"/>
        <v>24.800000000000207</v>
      </c>
      <c r="G1008">
        <f t="shared" si="79"/>
        <v>2.0000000000002061</v>
      </c>
      <c r="H1008">
        <f>SUM(G1008:$G$5689)</f>
        <v>1442.3000000009974</v>
      </c>
      <c r="I1008">
        <f t="shared" si="80"/>
        <v>1411.5000000013038</v>
      </c>
    </row>
    <row r="1009" spans="1:14" x14ac:dyDescent="0.25">
      <c r="A1009">
        <v>100.3</v>
      </c>
      <c r="B1009">
        <v>22.8</v>
      </c>
      <c r="C1009">
        <f t="shared" si="76"/>
        <v>22.200000000000305</v>
      </c>
      <c r="D1009">
        <f t="shared" si="77"/>
        <v>0.59999999999969589</v>
      </c>
      <c r="E1009">
        <f>SUM(D$6:D1009)</f>
        <v>31.399999999693353</v>
      </c>
      <c r="F1009">
        <f t="shared" si="78"/>
        <v>24.800000000000207</v>
      </c>
      <c r="G1009">
        <f t="shared" si="79"/>
        <v>2.0000000000002061</v>
      </c>
      <c r="H1009">
        <f>SUM(G1009:$G$5689)</f>
        <v>1440.300000000997</v>
      </c>
      <c r="I1009">
        <f t="shared" si="80"/>
        <v>1408.9000000013036</v>
      </c>
    </row>
    <row r="1010" spans="1:14" x14ac:dyDescent="0.25">
      <c r="A1010">
        <v>100.4</v>
      </c>
      <c r="B1010">
        <v>22.8</v>
      </c>
      <c r="C1010">
        <f t="shared" si="76"/>
        <v>22.200000000000305</v>
      </c>
      <c r="D1010">
        <f t="shared" si="77"/>
        <v>0.59999999999969589</v>
      </c>
      <c r="E1010">
        <f>SUM(D$6:D1010)</f>
        <v>31.999999999693049</v>
      </c>
      <c r="F1010">
        <f t="shared" si="78"/>
        <v>24.800000000000207</v>
      </c>
      <c r="G1010">
        <f t="shared" si="79"/>
        <v>2.0000000000002061</v>
      </c>
      <c r="H1010">
        <f>SUM(G1010:$G$5689)</f>
        <v>1438.3000000009963</v>
      </c>
      <c r="I1010">
        <f t="shared" si="80"/>
        <v>1406.3000000013033</v>
      </c>
    </row>
    <row r="1011" spans="1:14" x14ac:dyDescent="0.25">
      <c r="A1011">
        <v>100.5</v>
      </c>
      <c r="B1011">
        <v>22.8</v>
      </c>
      <c r="C1011">
        <f t="shared" si="76"/>
        <v>22.200000000000305</v>
      </c>
      <c r="D1011">
        <f t="shared" si="77"/>
        <v>0.59999999999969589</v>
      </c>
      <c r="E1011">
        <f>SUM(D$6:D1011)</f>
        <v>32.599999999692741</v>
      </c>
      <c r="F1011">
        <f t="shared" si="78"/>
        <v>24.800000000000207</v>
      </c>
      <c r="G1011">
        <f t="shared" si="79"/>
        <v>2.0000000000002061</v>
      </c>
      <c r="H1011">
        <f>SUM(G1011:$G$5689)</f>
        <v>1436.3000000009959</v>
      </c>
      <c r="I1011">
        <f t="shared" si="80"/>
        <v>1403.7000000013031</v>
      </c>
    </row>
    <row r="1012" spans="1:14" x14ac:dyDescent="0.25">
      <c r="A1012">
        <v>100.6</v>
      </c>
      <c r="B1012">
        <v>22.8</v>
      </c>
      <c r="C1012">
        <f t="shared" si="76"/>
        <v>22.200000000000305</v>
      </c>
      <c r="D1012">
        <f t="shared" si="77"/>
        <v>0.59999999999969589</v>
      </c>
      <c r="E1012">
        <f>SUM(D$6:D1012)</f>
        <v>33.199999999692437</v>
      </c>
      <c r="F1012">
        <f t="shared" si="78"/>
        <v>24.800000000000207</v>
      </c>
      <c r="G1012">
        <f t="shared" si="79"/>
        <v>2.0000000000002061</v>
      </c>
      <c r="H1012">
        <f>SUM(G1012:$G$5689)</f>
        <v>1434.3000000009954</v>
      </c>
      <c r="I1012">
        <f t="shared" si="80"/>
        <v>1401.100000001303</v>
      </c>
    </row>
    <row r="1013" spans="1:14" x14ac:dyDescent="0.25">
      <c r="A1013">
        <v>100.7</v>
      </c>
      <c r="B1013">
        <v>22.8</v>
      </c>
      <c r="C1013">
        <f t="shared" si="76"/>
        <v>22.200000000000305</v>
      </c>
      <c r="D1013">
        <f t="shared" si="77"/>
        <v>0.59999999999969589</v>
      </c>
      <c r="E1013">
        <f>SUM(D$6:D1013)</f>
        <v>33.799999999692133</v>
      </c>
      <c r="F1013">
        <f t="shared" si="78"/>
        <v>24.800000000000207</v>
      </c>
      <c r="G1013">
        <f t="shared" si="79"/>
        <v>2.0000000000002061</v>
      </c>
      <c r="H1013">
        <f>SUM(G1013:$G$5689)</f>
        <v>1432.3000000009956</v>
      </c>
      <c r="I1013">
        <f t="shared" si="80"/>
        <v>1398.5000000013035</v>
      </c>
    </row>
    <row r="1014" spans="1:14" x14ac:dyDescent="0.25">
      <c r="A1014">
        <v>100.8</v>
      </c>
      <c r="B1014">
        <v>22.8</v>
      </c>
      <c r="C1014">
        <f t="shared" si="76"/>
        <v>22.200000000000305</v>
      </c>
      <c r="D1014">
        <f t="shared" si="77"/>
        <v>0.59999999999969589</v>
      </c>
      <c r="E1014">
        <f>SUM(D$6:D1014)</f>
        <v>34.399999999691829</v>
      </c>
      <c r="F1014">
        <f t="shared" si="78"/>
        <v>24.800000000000207</v>
      </c>
      <c r="G1014">
        <f t="shared" si="79"/>
        <v>2.0000000000002061</v>
      </c>
      <c r="H1014">
        <f>SUM(G1014:$G$5689)</f>
        <v>1430.3000000009959</v>
      </c>
      <c r="I1014">
        <f t="shared" si="80"/>
        <v>1395.9000000013041</v>
      </c>
      <c r="M1014" s="1"/>
      <c r="N1014" s="1"/>
    </row>
    <row r="1015" spans="1:14" x14ac:dyDescent="0.25">
      <c r="A1015">
        <v>100.9</v>
      </c>
      <c r="B1015">
        <v>22.8</v>
      </c>
      <c r="C1015">
        <f t="shared" si="76"/>
        <v>22.200000000000305</v>
      </c>
      <c r="D1015">
        <f t="shared" si="77"/>
        <v>0.59999999999969589</v>
      </c>
      <c r="E1015">
        <f>SUM(D$6:D1015)</f>
        <v>34.999999999691525</v>
      </c>
      <c r="F1015">
        <f t="shared" si="78"/>
        <v>24.800000000000207</v>
      </c>
      <c r="G1015">
        <f t="shared" si="79"/>
        <v>2.0000000000002061</v>
      </c>
      <c r="H1015">
        <f>SUM(G1015:$G$5689)</f>
        <v>1428.3000000009959</v>
      </c>
      <c r="I1015">
        <f t="shared" si="80"/>
        <v>1393.3000000013044</v>
      </c>
    </row>
    <row r="1016" spans="1:14" x14ac:dyDescent="0.25">
      <c r="A1016">
        <v>101</v>
      </c>
      <c r="B1016">
        <v>22.8</v>
      </c>
      <c r="C1016">
        <f t="shared" si="76"/>
        <v>22.200000000000305</v>
      </c>
      <c r="D1016">
        <f t="shared" si="77"/>
        <v>0.59999999999969589</v>
      </c>
      <c r="E1016">
        <f>SUM(D$6:D1016)</f>
        <v>35.599999999691221</v>
      </c>
      <c r="F1016">
        <f t="shared" si="78"/>
        <v>24.800000000000207</v>
      </c>
      <c r="G1016">
        <f t="shared" si="79"/>
        <v>2.0000000000002061</v>
      </c>
      <c r="H1016">
        <f>SUM(G1016:$G$5689)</f>
        <v>1426.3000000009961</v>
      </c>
      <c r="I1016">
        <f t="shared" si="80"/>
        <v>1390.7000000013049</v>
      </c>
    </row>
    <row r="1017" spans="1:14" x14ac:dyDescent="0.25">
      <c r="A1017">
        <v>101.1</v>
      </c>
      <c r="B1017">
        <v>22.9</v>
      </c>
      <c r="C1017">
        <f t="shared" si="76"/>
        <v>22.200000000000305</v>
      </c>
      <c r="D1017">
        <f t="shared" si="77"/>
        <v>0.69999999999969376</v>
      </c>
      <c r="E1017">
        <f>SUM(D$6:D1017)</f>
        <v>36.299999999690911</v>
      </c>
      <c r="F1017">
        <f t="shared" si="78"/>
        <v>24.800000000000207</v>
      </c>
      <c r="G1017">
        <f t="shared" si="79"/>
        <v>1.9000000000002082</v>
      </c>
      <c r="H1017">
        <f>SUM(G1017:$G$5689)</f>
        <v>1424.3000000009963</v>
      </c>
      <c r="I1017">
        <f t="shared" si="80"/>
        <v>1388.0000000013054</v>
      </c>
    </row>
    <row r="1018" spans="1:14" x14ac:dyDescent="0.25">
      <c r="A1018">
        <v>101.2</v>
      </c>
      <c r="B1018">
        <v>22.9</v>
      </c>
      <c r="C1018">
        <f t="shared" si="76"/>
        <v>22.200000000000305</v>
      </c>
      <c r="D1018">
        <f t="shared" si="77"/>
        <v>0.69999999999969376</v>
      </c>
      <c r="E1018">
        <f>SUM(D$6:D1018)</f>
        <v>36.999999999690601</v>
      </c>
      <c r="F1018">
        <f t="shared" si="78"/>
        <v>24.800000000000207</v>
      </c>
      <c r="G1018">
        <f t="shared" si="79"/>
        <v>1.9000000000002082</v>
      </c>
      <c r="H1018">
        <f>SUM(G1018:$G$5689)</f>
        <v>1422.4000000009964</v>
      </c>
      <c r="I1018">
        <f t="shared" si="80"/>
        <v>1385.4000000013059</v>
      </c>
    </row>
    <row r="1019" spans="1:14" x14ac:dyDescent="0.25">
      <c r="A1019">
        <v>101.3</v>
      </c>
      <c r="B1019">
        <v>22.9</v>
      </c>
      <c r="C1019">
        <f t="shared" si="76"/>
        <v>22.200000000000305</v>
      </c>
      <c r="D1019">
        <f t="shared" si="77"/>
        <v>0.69999999999969376</v>
      </c>
      <c r="E1019">
        <f>SUM(D$6:D1019)</f>
        <v>37.699999999690291</v>
      </c>
      <c r="F1019">
        <f t="shared" si="78"/>
        <v>24.800000000000207</v>
      </c>
      <c r="G1019">
        <f t="shared" si="79"/>
        <v>1.9000000000002082</v>
      </c>
      <c r="H1019">
        <f>SUM(G1019:$G$5689)</f>
        <v>1420.5000000009966</v>
      </c>
      <c r="I1019">
        <f t="shared" si="80"/>
        <v>1382.8000000013062</v>
      </c>
      <c r="M1019" s="1"/>
      <c r="N1019" s="1"/>
    </row>
    <row r="1020" spans="1:14" x14ac:dyDescent="0.25">
      <c r="A1020">
        <v>101.4</v>
      </c>
      <c r="B1020">
        <v>22.9</v>
      </c>
      <c r="C1020">
        <f t="shared" si="76"/>
        <v>22.200000000000305</v>
      </c>
      <c r="D1020">
        <f t="shared" si="77"/>
        <v>0.69999999999969376</v>
      </c>
      <c r="E1020">
        <f>SUM(D$6:D1020)</f>
        <v>38.399999999689982</v>
      </c>
      <c r="F1020">
        <f t="shared" si="78"/>
        <v>24.800000000000207</v>
      </c>
      <c r="G1020">
        <f t="shared" si="79"/>
        <v>1.9000000000002082</v>
      </c>
      <c r="H1020">
        <f>SUM(G1020:$G$5689)</f>
        <v>1418.6000000009967</v>
      </c>
      <c r="I1020">
        <f t="shared" si="80"/>
        <v>1380.2000000013068</v>
      </c>
    </row>
    <row r="1021" spans="1:14" x14ac:dyDescent="0.25">
      <c r="A1021">
        <v>101.5</v>
      </c>
      <c r="B1021">
        <v>22.9</v>
      </c>
      <c r="C1021">
        <f t="shared" si="76"/>
        <v>22.200000000000305</v>
      </c>
      <c r="D1021">
        <f t="shared" si="77"/>
        <v>0.69999999999969376</v>
      </c>
      <c r="E1021">
        <f>SUM(D$6:D1021)</f>
        <v>39.099999999689672</v>
      </c>
      <c r="F1021">
        <f t="shared" si="78"/>
        <v>24.800000000000207</v>
      </c>
      <c r="G1021">
        <f t="shared" si="79"/>
        <v>1.9000000000002082</v>
      </c>
      <c r="H1021">
        <f>SUM(G1021:$G$5689)</f>
        <v>1416.7000000009969</v>
      </c>
      <c r="I1021">
        <f t="shared" si="80"/>
        <v>1377.6000000013071</v>
      </c>
    </row>
    <row r="1022" spans="1:14" x14ac:dyDescent="0.25">
      <c r="A1022">
        <v>101.6</v>
      </c>
      <c r="B1022">
        <v>22.9</v>
      </c>
      <c r="C1022">
        <f t="shared" si="76"/>
        <v>22.200000000000305</v>
      </c>
      <c r="D1022">
        <f t="shared" si="77"/>
        <v>0.69999999999969376</v>
      </c>
      <c r="E1022">
        <f>SUM(D$6:D1022)</f>
        <v>39.799999999689362</v>
      </c>
      <c r="F1022">
        <f t="shared" si="78"/>
        <v>24.800000000000207</v>
      </c>
      <c r="G1022">
        <f t="shared" si="79"/>
        <v>1.9000000000002082</v>
      </c>
      <c r="H1022">
        <f>SUM(G1022:$G$5689)</f>
        <v>1414.800000000997</v>
      </c>
      <c r="I1022">
        <f t="shared" si="80"/>
        <v>1375.0000000013076</v>
      </c>
    </row>
    <row r="1023" spans="1:14" x14ac:dyDescent="0.25">
      <c r="A1023">
        <v>101.7</v>
      </c>
      <c r="B1023">
        <v>22.9</v>
      </c>
      <c r="C1023">
        <f t="shared" si="76"/>
        <v>22.200000000000305</v>
      </c>
      <c r="D1023">
        <f t="shared" si="77"/>
        <v>0.69999999999969376</v>
      </c>
      <c r="E1023">
        <f>SUM(D$6:D1023)</f>
        <v>40.499999999689052</v>
      </c>
      <c r="F1023">
        <f t="shared" si="78"/>
        <v>24.800000000000207</v>
      </c>
      <c r="G1023">
        <f t="shared" si="79"/>
        <v>1.9000000000002082</v>
      </c>
      <c r="H1023">
        <f>SUM(G1023:$G$5689)</f>
        <v>1412.9000000009971</v>
      </c>
      <c r="I1023">
        <f t="shared" si="80"/>
        <v>1372.4000000013082</v>
      </c>
    </row>
    <row r="1024" spans="1:14" x14ac:dyDescent="0.25">
      <c r="A1024">
        <v>101.8</v>
      </c>
      <c r="B1024">
        <v>22.9</v>
      </c>
      <c r="C1024">
        <f t="shared" si="76"/>
        <v>22.200000000000305</v>
      </c>
      <c r="D1024">
        <f t="shared" si="77"/>
        <v>0.69999999999969376</v>
      </c>
      <c r="E1024">
        <f>SUM(D$6:D1024)</f>
        <v>41.199999999688742</v>
      </c>
      <c r="F1024">
        <f t="shared" si="78"/>
        <v>24.800000000000207</v>
      </c>
      <c r="G1024">
        <f t="shared" si="79"/>
        <v>1.9000000000002082</v>
      </c>
      <c r="H1024">
        <f>SUM(G1024:$G$5689)</f>
        <v>1411.0000000009973</v>
      </c>
      <c r="I1024">
        <f t="shared" si="80"/>
        <v>1369.8000000013085</v>
      </c>
    </row>
    <row r="1025" spans="1:14" x14ac:dyDescent="0.25">
      <c r="A1025">
        <v>101.9</v>
      </c>
      <c r="B1025">
        <v>22.9</v>
      </c>
      <c r="C1025">
        <f t="shared" si="76"/>
        <v>22.200000000000305</v>
      </c>
      <c r="D1025">
        <f t="shared" si="77"/>
        <v>0.69999999999969376</v>
      </c>
      <c r="E1025">
        <f>SUM(D$6:D1025)</f>
        <v>41.899999999688433</v>
      </c>
      <c r="F1025">
        <f t="shared" si="78"/>
        <v>24.800000000000207</v>
      </c>
      <c r="G1025">
        <f t="shared" si="79"/>
        <v>1.9000000000002082</v>
      </c>
      <c r="H1025">
        <f>SUM(G1025:$G$5689)</f>
        <v>1409.1000000009974</v>
      </c>
      <c r="I1025">
        <f t="shared" si="80"/>
        <v>1367.200000001309</v>
      </c>
      <c r="M1025" s="1"/>
      <c r="N1025" s="1"/>
    </row>
    <row r="1026" spans="1:14" x14ac:dyDescent="0.25">
      <c r="A1026">
        <v>102</v>
      </c>
      <c r="B1026">
        <v>22.9</v>
      </c>
      <c r="C1026">
        <f t="shared" si="76"/>
        <v>22.200000000000305</v>
      </c>
      <c r="D1026">
        <f t="shared" si="77"/>
        <v>0.69999999999969376</v>
      </c>
      <c r="E1026">
        <f>SUM(D$6:D1026)</f>
        <v>42.599999999688123</v>
      </c>
      <c r="F1026">
        <f t="shared" si="78"/>
        <v>24.800000000000207</v>
      </c>
      <c r="G1026">
        <f t="shared" si="79"/>
        <v>1.9000000000002082</v>
      </c>
      <c r="H1026">
        <f>SUM(G1026:$G$5689)</f>
        <v>1407.2000000009975</v>
      </c>
      <c r="I1026">
        <f t="shared" si="80"/>
        <v>1364.6000000013094</v>
      </c>
    </row>
    <row r="1027" spans="1:14" x14ac:dyDescent="0.25">
      <c r="A1027">
        <v>102.1</v>
      </c>
      <c r="B1027">
        <v>22.9</v>
      </c>
      <c r="C1027">
        <f t="shared" si="76"/>
        <v>22.200000000000305</v>
      </c>
      <c r="D1027">
        <f t="shared" si="77"/>
        <v>0.69999999999969376</v>
      </c>
      <c r="E1027">
        <f>SUM(D$6:D1027)</f>
        <v>43.299999999687813</v>
      </c>
      <c r="F1027">
        <f t="shared" si="78"/>
        <v>24.800000000000207</v>
      </c>
      <c r="G1027">
        <f t="shared" si="79"/>
        <v>1.9000000000002082</v>
      </c>
      <c r="H1027">
        <f>SUM(G1027:$G$5689)</f>
        <v>1405.3000000009977</v>
      </c>
      <c r="I1027">
        <f t="shared" si="80"/>
        <v>1362.0000000013099</v>
      </c>
    </row>
    <row r="1028" spans="1:14" x14ac:dyDescent="0.25">
      <c r="A1028">
        <v>102.2</v>
      </c>
      <c r="B1028">
        <v>22.9</v>
      </c>
      <c r="C1028">
        <f t="shared" si="76"/>
        <v>22.200000000000305</v>
      </c>
      <c r="D1028">
        <f t="shared" si="77"/>
        <v>0.69999999999969376</v>
      </c>
      <c r="E1028">
        <f>SUM(D$6:D1028)</f>
        <v>43.999999999687503</v>
      </c>
      <c r="F1028">
        <f t="shared" si="78"/>
        <v>24.800000000000207</v>
      </c>
      <c r="G1028">
        <f t="shared" si="79"/>
        <v>1.9000000000002082</v>
      </c>
      <c r="H1028">
        <f>SUM(G1028:$G$5689)</f>
        <v>1403.4000000009978</v>
      </c>
      <c r="I1028">
        <f t="shared" si="80"/>
        <v>1359.4000000013102</v>
      </c>
    </row>
    <row r="1029" spans="1:14" x14ac:dyDescent="0.25">
      <c r="A1029">
        <v>102.3</v>
      </c>
      <c r="B1029">
        <v>22.9</v>
      </c>
      <c r="C1029">
        <f t="shared" si="76"/>
        <v>22.200000000000305</v>
      </c>
      <c r="D1029">
        <f t="shared" si="77"/>
        <v>0.69999999999969376</v>
      </c>
      <c r="E1029">
        <f>SUM(D$6:D1029)</f>
        <v>44.699999999687194</v>
      </c>
      <c r="F1029">
        <f t="shared" si="78"/>
        <v>24.800000000000207</v>
      </c>
      <c r="G1029">
        <f t="shared" si="79"/>
        <v>1.9000000000002082</v>
      </c>
      <c r="H1029">
        <f>SUM(G1029:$G$5689)</f>
        <v>1401.5000000009982</v>
      </c>
      <c r="I1029">
        <f t="shared" si="80"/>
        <v>1356.800000001311</v>
      </c>
    </row>
    <row r="1030" spans="1:14" x14ac:dyDescent="0.25">
      <c r="A1030">
        <v>102.4</v>
      </c>
      <c r="B1030">
        <v>22.9</v>
      </c>
      <c r="C1030">
        <f t="shared" si="76"/>
        <v>22.200000000000305</v>
      </c>
      <c r="D1030">
        <f t="shared" si="77"/>
        <v>0.69999999999969376</v>
      </c>
      <c r="E1030">
        <f>SUM(D$6:D1030)</f>
        <v>45.399999999686884</v>
      </c>
      <c r="F1030">
        <f t="shared" si="78"/>
        <v>24.800000000000207</v>
      </c>
      <c r="G1030">
        <f t="shared" si="79"/>
        <v>1.9000000000002082</v>
      </c>
      <c r="H1030">
        <f>SUM(G1030:$G$5689)</f>
        <v>1399.6000000009983</v>
      </c>
      <c r="I1030">
        <f t="shared" si="80"/>
        <v>1354.2000000013113</v>
      </c>
    </row>
    <row r="1031" spans="1:14" x14ac:dyDescent="0.25">
      <c r="A1031">
        <v>102.5</v>
      </c>
      <c r="B1031">
        <v>22.9</v>
      </c>
      <c r="C1031">
        <f t="shared" ref="C1031:C1094" si="81">$B$3*A1031+$C$3</f>
        <v>22.200000000000305</v>
      </c>
      <c r="D1031">
        <f t="shared" ref="D1031:D1094" si="82">B1031-C1031</f>
        <v>0.69999999999969376</v>
      </c>
      <c r="E1031">
        <f>SUM(D$6:D1031)</f>
        <v>46.099999999686574</v>
      </c>
      <c r="F1031">
        <f t="shared" ref="F1031:F1094" si="83">$F$3*A1031+$G$3</f>
        <v>24.800000000000207</v>
      </c>
      <c r="G1031">
        <f t="shared" ref="G1031:G1094" si="84">F1031-B1031</f>
        <v>1.9000000000002082</v>
      </c>
      <c r="H1031">
        <f>SUM(G1031:$G$5689)</f>
        <v>1397.7000000009984</v>
      </c>
      <c r="I1031">
        <f t="shared" ref="I1031:I1094" si="85">ABS(H1031-E1031)</f>
        <v>1351.6000000013119</v>
      </c>
    </row>
    <row r="1032" spans="1:14" x14ac:dyDescent="0.25">
      <c r="A1032">
        <v>102.6</v>
      </c>
      <c r="B1032">
        <v>22.9</v>
      </c>
      <c r="C1032">
        <f t="shared" si="81"/>
        <v>22.200000000000305</v>
      </c>
      <c r="D1032">
        <f t="shared" si="82"/>
        <v>0.69999999999969376</v>
      </c>
      <c r="E1032">
        <f>SUM(D$6:D1032)</f>
        <v>46.799999999686264</v>
      </c>
      <c r="F1032">
        <f t="shared" si="83"/>
        <v>24.800000000000207</v>
      </c>
      <c r="G1032">
        <f t="shared" si="84"/>
        <v>1.9000000000002082</v>
      </c>
      <c r="H1032">
        <f>SUM(G1032:$G$5689)</f>
        <v>1395.8000000009986</v>
      </c>
      <c r="I1032">
        <f t="shared" si="85"/>
        <v>1349.0000000013124</v>
      </c>
    </row>
    <row r="1033" spans="1:14" x14ac:dyDescent="0.25">
      <c r="A1033">
        <v>102.7</v>
      </c>
      <c r="B1033">
        <v>22.9</v>
      </c>
      <c r="C1033">
        <f t="shared" si="81"/>
        <v>22.200000000000305</v>
      </c>
      <c r="D1033">
        <f t="shared" si="82"/>
        <v>0.69999999999969376</v>
      </c>
      <c r="E1033">
        <f>SUM(D$6:D1033)</f>
        <v>47.499999999685954</v>
      </c>
      <c r="F1033">
        <f t="shared" si="83"/>
        <v>24.800000000000207</v>
      </c>
      <c r="G1033">
        <f t="shared" si="84"/>
        <v>1.9000000000002082</v>
      </c>
      <c r="H1033">
        <f>SUM(G1033:$G$5689)</f>
        <v>1393.9000000009987</v>
      </c>
      <c r="I1033">
        <f t="shared" si="85"/>
        <v>1346.4000000013127</v>
      </c>
    </row>
    <row r="1034" spans="1:14" x14ac:dyDescent="0.25">
      <c r="A1034">
        <v>102.8</v>
      </c>
      <c r="B1034">
        <v>22.9</v>
      </c>
      <c r="C1034">
        <f t="shared" si="81"/>
        <v>22.200000000000305</v>
      </c>
      <c r="D1034">
        <f t="shared" si="82"/>
        <v>0.69999999999969376</v>
      </c>
      <c r="E1034">
        <f>SUM(D$6:D1034)</f>
        <v>48.199999999685645</v>
      </c>
      <c r="F1034">
        <f t="shared" si="83"/>
        <v>24.800000000000207</v>
      </c>
      <c r="G1034">
        <f t="shared" si="84"/>
        <v>1.9000000000002082</v>
      </c>
      <c r="H1034">
        <f>SUM(G1034:$G$5689)</f>
        <v>1392.0000000009989</v>
      </c>
      <c r="I1034">
        <f t="shared" si="85"/>
        <v>1343.8000000013133</v>
      </c>
    </row>
    <row r="1035" spans="1:14" x14ac:dyDescent="0.25">
      <c r="A1035">
        <v>102.9</v>
      </c>
      <c r="B1035">
        <v>22.9</v>
      </c>
      <c r="C1035">
        <f t="shared" si="81"/>
        <v>22.200000000000305</v>
      </c>
      <c r="D1035">
        <f t="shared" si="82"/>
        <v>0.69999999999969376</v>
      </c>
      <c r="E1035">
        <f>SUM(D$6:D1035)</f>
        <v>48.899999999685335</v>
      </c>
      <c r="F1035">
        <f t="shared" si="83"/>
        <v>24.800000000000207</v>
      </c>
      <c r="G1035">
        <f t="shared" si="84"/>
        <v>1.9000000000002082</v>
      </c>
      <c r="H1035">
        <f>SUM(G1035:$G$5689)</f>
        <v>1390.100000000999</v>
      </c>
      <c r="I1035">
        <f t="shared" si="85"/>
        <v>1341.2000000013136</v>
      </c>
    </row>
    <row r="1036" spans="1:14" x14ac:dyDescent="0.25">
      <c r="A1036">
        <v>103</v>
      </c>
      <c r="B1036">
        <v>22.9</v>
      </c>
      <c r="C1036">
        <f t="shared" si="81"/>
        <v>22.200000000000305</v>
      </c>
      <c r="D1036">
        <f t="shared" si="82"/>
        <v>0.69999999999969376</v>
      </c>
      <c r="E1036">
        <f>SUM(D$6:D1036)</f>
        <v>49.599999999685025</v>
      </c>
      <c r="F1036">
        <f t="shared" si="83"/>
        <v>24.800000000000207</v>
      </c>
      <c r="G1036">
        <f t="shared" si="84"/>
        <v>1.9000000000002082</v>
      </c>
      <c r="H1036">
        <f>SUM(G1036:$G$5689)</f>
        <v>1388.2000000009991</v>
      </c>
      <c r="I1036">
        <f t="shared" si="85"/>
        <v>1338.6000000013141</v>
      </c>
      <c r="M1036" s="1"/>
      <c r="N1036" s="1"/>
    </row>
    <row r="1037" spans="1:14" x14ac:dyDescent="0.25">
      <c r="A1037">
        <v>103.1</v>
      </c>
      <c r="B1037">
        <v>22.9</v>
      </c>
      <c r="C1037">
        <f t="shared" si="81"/>
        <v>22.200000000000305</v>
      </c>
      <c r="D1037">
        <f t="shared" si="82"/>
        <v>0.69999999999969376</v>
      </c>
      <c r="E1037">
        <f>SUM(D$6:D1037)</f>
        <v>50.299999999684715</v>
      </c>
      <c r="F1037">
        <f t="shared" si="83"/>
        <v>24.800000000000207</v>
      </c>
      <c r="G1037">
        <f t="shared" si="84"/>
        <v>1.9000000000002082</v>
      </c>
      <c r="H1037">
        <f>SUM(G1037:$G$5689)</f>
        <v>1386.3000000009993</v>
      </c>
      <c r="I1037">
        <f t="shared" si="85"/>
        <v>1336.0000000013144</v>
      </c>
      <c r="M1037" s="1"/>
      <c r="N1037" s="1"/>
    </row>
    <row r="1038" spans="1:14" x14ac:dyDescent="0.25">
      <c r="A1038">
        <v>103.2</v>
      </c>
      <c r="B1038">
        <v>22.9</v>
      </c>
      <c r="C1038">
        <f t="shared" si="81"/>
        <v>22.200000000000305</v>
      </c>
      <c r="D1038">
        <f t="shared" si="82"/>
        <v>0.69999999999969376</v>
      </c>
      <c r="E1038">
        <f>SUM(D$6:D1038)</f>
        <v>50.999999999684405</v>
      </c>
      <c r="F1038">
        <f t="shared" si="83"/>
        <v>24.800000000000207</v>
      </c>
      <c r="G1038">
        <f t="shared" si="84"/>
        <v>1.9000000000002082</v>
      </c>
      <c r="H1038">
        <f>SUM(G1038:$G$5689)</f>
        <v>1384.4000000009994</v>
      </c>
      <c r="I1038">
        <f t="shared" si="85"/>
        <v>1333.400000001315</v>
      </c>
    </row>
    <row r="1039" spans="1:14" x14ac:dyDescent="0.25">
      <c r="A1039">
        <v>103.3</v>
      </c>
      <c r="B1039">
        <v>22.9</v>
      </c>
      <c r="C1039">
        <f t="shared" si="81"/>
        <v>22.200000000000305</v>
      </c>
      <c r="D1039">
        <f t="shared" si="82"/>
        <v>0.69999999999969376</v>
      </c>
      <c r="E1039">
        <f>SUM(D$6:D1039)</f>
        <v>51.699999999684096</v>
      </c>
      <c r="F1039">
        <f t="shared" si="83"/>
        <v>24.800000000000207</v>
      </c>
      <c r="G1039">
        <f t="shared" si="84"/>
        <v>1.9000000000002082</v>
      </c>
      <c r="H1039">
        <f>SUM(G1039:$G$5689)</f>
        <v>1382.5000000009995</v>
      </c>
      <c r="I1039">
        <f t="shared" si="85"/>
        <v>1330.8000000013155</v>
      </c>
    </row>
    <row r="1040" spans="1:14" x14ac:dyDescent="0.25">
      <c r="A1040">
        <v>103.4</v>
      </c>
      <c r="B1040">
        <v>23</v>
      </c>
      <c r="C1040">
        <f t="shared" si="81"/>
        <v>22.200000000000305</v>
      </c>
      <c r="D1040">
        <f t="shared" si="82"/>
        <v>0.79999999999969518</v>
      </c>
      <c r="E1040">
        <f>SUM(D$6:D1040)</f>
        <v>52.499999999683794</v>
      </c>
      <c r="F1040">
        <f t="shared" si="83"/>
        <v>24.800000000000207</v>
      </c>
      <c r="G1040">
        <f t="shared" si="84"/>
        <v>1.8000000000002068</v>
      </c>
      <c r="H1040">
        <f>SUM(G1040:$G$5689)</f>
        <v>1380.6000000009997</v>
      </c>
      <c r="I1040">
        <f t="shared" si="85"/>
        <v>1328.1000000013159</v>
      </c>
    </row>
    <row r="1041" spans="1:14" x14ac:dyDescent="0.25">
      <c r="A1041">
        <v>103.5</v>
      </c>
      <c r="B1041">
        <v>23</v>
      </c>
      <c r="C1041">
        <f t="shared" si="81"/>
        <v>22.200000000000305</v>
      </c>
      <c r="D1041">
        <f t="shared" si="82"/>
        <v>0.79999999999969518</v>
      </c>
      <c r="E1041">
        <f>SUM(D$6:D1041)</f>
        <v>53.299999999683493</v>
      </c>
      <c r="F1041">
        <f t="shared" si="83"/>
        <v>24.800000000000207</v>
      </c>
      <c r="G1041">
        <f t="shared" si="84"/>
        <v>1.8000000000002068</v>
      </c>
      <c r="H1041">
        <f>SUM(G1041:$G$5689)</f>
        <v>1378.8000000009997</v>
      </c>
      <c r="I1041">
        <f t="shared" si="85"/>
        <v>1325.5000000013163</v>
      </c>
    </row>
    <row r="1042" spans="1:14" x14ac:dyDescent="0.25">
      <c r="A1042">
        <v>103.6</v>
      </c>
      <c r="B1042">
        <v>23</v>
      </c>
      <c r="C1042">
        <f t="shared" si="81"/>
        <v>22.200000000000305</v>
      </c>
      <c r="D1042">
        <f t="shared" si="82"/>
        <v>0.79999999999969518</v>
      </c>
      <c r="E1042">
        <f>SUM(D$6:D1042)</f>
        <v>54.099999999683192</v>
      </c>
      <c r="F1042">
        <f t="shared" si="83"/>
        <v>24.800000000000207</v>
      </c>
      <c r="G1042">
        <f t="shared" si="84"/>
        <v>1.8000000000002068</v>
      </c>
      <c r="H1042">
        <f>SUM(G1042:$G$5689)</f>
        <v>1377.0000000009998</v>
      </c>
      <c r="I1042">
        <f t="shared" si="85"/>
        <v>1322.9000000013166</v>
      </c>
    </row>
    <row r="1043" spans="1:14" x14ac:dyDescent="0.25">
      <c r="A1043">
        <v>103.7</v>
      </c>
      <c r="B1043">
        <v>23</v>
      </c>
      <c r="C1043">
        <f t="shared" si="81"/>
        <v>22.200000000000305</v>
      </c>
      <c r="D1043">
        <f t="shared" si="82"/>
        <v>0.79999999999969518</v>
      </c>
      <c r="E1043">
        <f>SUM(D$6:D1043)</f>
        <v>54.89999999968289</v>
      </c>
      <c r="F1043">
        <f t="shared" si="83"/>
        <v>24.800000000000207</v>
      </c>
      <c r="G1043">
        <f t="shared" si="84"/>
        <v>1.8000000000002068</v>
      </c>
      <c r="H1043">
        <f>SUM(G1043:$G$5689)</f>
        <v>1375.2000000009994</v>
      </c>
      <c r="I1043">
        <f t="shared" si="85"/>
        <v>1320.3000000013164</v>
      </c>
    </row>
    <row r="1044" spans="1:14" x14ac:dyDescent="0.25">
      <c r="A1044">
        <v>103.8</v>
      </c>
      <c r="B1044">
        <v>23</v>
      </c>
      <c r="C1044">
        <f t="shared" si="81"/>
        <v>22.200000000000305</v>
      </c>
      <c r="D1044">
        <f t="shared" si="82"/>
        <v>0.79999999999969518</v>
      </c>
      <c r="E1044">
        <f>SUM(D$6:D1044)</f>
        <v>55.699999999682589</v>
      </c>
      <c r="F1044">
        <f t="shared" si="83"/>
        <v>24.800000000000207</v>
      </c>
      <c r="G1044">
        <f t="shared" si="84"/>
        <v>1.8000000000002068</v>
      </c>
      <c r="H1044">
        <f>SUM(G1044:$G$5689)</f>
        <v>1373.4000000009992</v>
      </c>
      <c r="I1044">
        <f t="shared" si="85"/>
        <v>1317.7000000013165</v>
      </c>
    </row>
    <row r="1045" spans="1:14" x14ac:dyDescent="0.25">
      <c r="A1045">
        <v>103.9</v>
      </c>
      <c r="B1045">
        <v>23</v>
      </c>
      <c r="C1045">
        <f t="shared" si="81"/>
        <v>22.200000000000305</v>
      </c>
      <c r="D1045">
        <f t="shared" si="82"/>
        <v>0.79999999999969518</v>
      </c>
      <c r="E1045">
        <f>SUM(D$6:D1045)</f>
        <v>56.499999999682288</v>
      </c>
      <c r="F1045">
        <f t="shared" si="83"/>
        <v>24.800000000000207</v>
      </c>
      <c r="G1045">
        <f t="shared" si="84"/>
        <v>1.8000000000002068</v>
      </c>
      <c r="H1045">
        <f>SUM(G1045:$G$5689)</f>
        <v>1371.600000000999</v>
      </c>
      <c r="I1045">
        <f t="shared" si="85"/>
        <v>1315.1000000013166</v>
      </c>
    </row>
    <row r="1046" spans="1:14" x14ac:dyDescent="0.25">
      <c r="A1046">
        <v>104</v>
      </c>
      <c r="B1046">
        <v>23</v>
      </c>
      <c r="C1046">
        <f t="shared" si="81"/>
        <v>22.200000000000305</v>
      </c>
      <c r="D1046">
        <f t="shared" si="82"/>
        <v>0.79999999999969518</v>
      </c>
      <c r="E1046">
        <f>SUM(D$6:D1046)</f>
        <v>57.299999999681987</v>
      </c>
      <c r="F1046">
        <f t="shared" si="83"/>
        <v>24.800000000000207</v>
      </c>
      <c r="G1046">
        <f t="shared" si="84"/>
        <v>1.8000000000002068</v>
      </c>
      <c r="H1046">
        <f>SUM(G1046:$G$5689)</f>
        <v>1369.8000000009988</v>
      </c>
      <c r="I1046">
        <f t="shared" si="85"/>
        <v>1312.5000000013167</v>
      </c>
      <c r="M1046" s="1"/>
      <c r="N1046" s="1"/>
    </row>
    <row r="1047" spans="1:14" x14ac:dyDescent="0.25">
      <c r="A1047">
        <v>104.1</v>
      </c>
      <c r="B1047">
        <v>23</v>
      </c>
      <c r="C1047">
        <f t="shared" si="81"/>
        <v>22.200000000000305</v>
      </c>
      <c r="D1047">
        <f t="shared" si="82"/>
        <v>0.79999999999969518</v>
      </c>
      <c r="E1047">
        <f>SUM(D$6:D1047)</f>
        <v>58.099999999681685</v>
      </c>
      <c r="F1047">
        <f t="shared" si="83"/>
        <v>24.800000000000207</v>
      </c>
      <c r="G1047">
        <f t="shared" si="84"/>
        <v>1.8000000000002068</v>
      </c>
      <c r="H1047">
        <f>SUM(G1047:$G$5689)</f>
        <v>1368.0000000009986</v>
      </c>
      <c r="I1047">
        <f t="shared" si="85"/>
        <v>1309.900000001317</v>
      </c>
    </row>
    <row r="1048" spans="1:14" x14ac:dyDescent="0.25">
      <c r="A1048">
        <v>104.2</v>
      </c>
      <c r="B1048">
        <v>23</v>
      </c>
      <c r="C1048">
        <f t="shared" si="81"/>
        <v>22.200000000000305</v>
      </c>
      <c r="D1048">
        <f t="shared" si="82"/>
        <v>0.79999999999969518</v>
      </c>
      <c r="E1048">
        <f>SUM(D$6:D1048)</f>
        <v>58.899999999681384</v>
      </c>
      <c r="F1048">
        <f t="shared" si="83"/>
        <v>24.800000000000207</v>
      </c>
      <c r="G1048">
        <f t="shared" si="84"/>
        <v>1.8000000000002068</v>
      </c>
      <c r="H1048">
        <f>SUM(G1048:$G$5689)</f>
        <v>1366.2000000009984</v>
      </c>
      <c r="I1048">
        <f t="shared" si="85"/>
        <v>1307.3000000013171</v>
      </c>
      <c r="M1048" s="1"/>
      <c r="N1048" s="1"/>
    </row>
    <row r="1049" spans="1:14" x14ac:dyDescent="0.25">
      <c r="A1049">
        <v>104.3</v>
      </c>
      <c r="B1049">
        <v>23</v>
      </c>
      <c r="C1049">
        <f t="shared" si="81"/>
        <v>22.200000000000305</v>
      </c>
      <c r="D1049">
        <f t="shared" si="82"/>
        <v>0.79999999999969518</v>
      </c>
      <c r="E1049">
        <f>SUM(D$6:D1049)</f>
        <v>59.699999999681083</v>
      </c>
      <c r="F1049">
        <f t="shared" si="83"/>
        <v>24.800000000000207</v>
      </c>
      <c r="G1049">
        <f t="shared" si="84"/>
        <v>1.8000000000002068</v>
      </c>
      <c r="H1049">
        <f>SUM(G1049:$G$5689)</f>
        <v>1364.4000000009983</v>
      </c>
      <c r="I1049">
        <f t="shared" si="85"/>
        <v>1304.7000000013172</v>
      </c>
    </row>
    <row r="1050" spans="1:14" x14ac:dyDescent="0.25">
      <c r="A1050">
        <v>104.4</v>
      </c>
      <c r="B1050">
        <v>23</v>
      </c>
      <c r="C1050">
        <f t="shared" si="81"/>
        <v>22.200000000000305</v>
      </c>
      <c r="D1050">
        <f t="shared" si="82"/>
        <v>0.79999999999969518</v>
      </c>
      <c r="E1050">
        <f>SUM(D$6:D1050)</f>
        <v>60.499999999680782</v>
      </c>
      <c r="F1050">
        <f t="shared" si="83"/>
        <v>24.800000000000207</v>
      </c>
      <c r="G1050">
        <f t="shared" si="84"/>
        <v>1.8000000000002068</v>
      </c>
      <c r="H1050">
        <f>SUM(G1050:$G$5689)</f>
        <v>1362.6000000009981</v>
      </c>
      <c r="I1050">
        <f t="shared" si="85"/>
        <v>1302.1000000013173</v>
      </c>
      <c r="M1050" s="1"/>
      <c r="N1050" s="1"/>
    </row>
    <row r="1051" spans="1:14" x14ac:dyDescent="0.25">
      <c r="A1051">
        <v>104.5</v>
      </c>
      <c r="B1051">
        <v>23</v>
      </c>
      <c r="C1051">
        <f t="shared" si="81"/>
        <v>22.200000000000305</v>
      </c>
      <c r="D1051">
        <f t="shared" si="82"/>
        <v>0.79999999999969518</v>
      </c>
      <c r="E1051">
        <f>SUM(D$6:D1051)</f>
        <v>61.29999999968048</v>
      </c>
      <c r="F1051">
        <f t="shared" si="83"/>
        <v>24.800000000000207</v>
      </c>
      <c r="G1051">
        <f t="shared" si="84"/>
        <v>1.8000000000002068</v>
      </c>
      <c r="H1051">
        <f>SUM(G1051:$G$5689)</f>
        <v>1360.8000000009977</v>
      </c>
      <c r="I1051">
        <f t="shared" si="85"/>
        <v>1299.5000000013172</v>
      </c>
    </row>
    <row r="1052" spans="1:14" x14ac:dyDescent="0.25">
      <c r="A1052">
        <v>104.6</v>
      </c>
      <c r="B1052">
        <v>23</v>
      </c>
      <c r="C1052">
        <f t="shared" si="81"/>
        <v>22.200000000000305</v>
      </c>
      <c r="D1052">
        <f t="shared" si="82"/>
        <v>0.79999999999969518</v>
      </c>
      <c r="E1052">
        <f>SUM(D$6:D1052)</f>
        <v>62.099999999680179</v>
      </c>
      <c r="F1052">
        <f t="shared" si="83"/>
        <v>24.800000000000207</v>
      </c>
      <c r="G1052">
        <f t="shared" si="84"/>
        <v>1.8000000000002068</v>
      </c>
      <c r="H1052">
        <f>SUM(G1052:$G$5689)</f>
        <v>1359.0000000009975</v>
      </c>
      <c r="I1052">
        <f t="shared" si="85"/>
        <v>1296.9000000013173</v>
      </c>
      <c r="M1052" s="1"/>
      <c r="N1052" s="1"/>
    </row>
    <row r="1053" spans="1:14" x14ac:dyDescent="0.25">
      <c r="A1053">
        <v>104.7</v>
      </c>
      <c r="B1053">
        <v>23</v>
      </c>
      <c r="C1053">
        <f t="shared" si="81"/>
        <v>22.200000000000305</v>
      </c>
      <c r="D1053">
        <f t="shared" si="82"/>
        <v>0.79999999999969518</v>
      </c>
      <c r="E1053">
        <f>SUM(D$6:D1053)</f>
        <v>62.899999999679878</v>
      </c>
      <c r="F1053">
        <f t="shared" si="83"/>
        <v>24.800000000000207</v>
      </c>
      <c r="G1053">
        <f t="shared" si="84"/>
        <v>1.8000000000002068</v>
      </c>
      <c r="H1053">
        <f>SUM(G1053:$G$5689)</f>
        <v>1357.2000000009973</v>
      </c>
      <c r="I1053">
        <f t="shared" si="85"/>
        <v>1294.3000000013174</v>
      </c>
    </row>
    <row r="1054" spans="1:14" x14ac:dyDescent="0.25">
      <c r="A1054">
        <v>104.8</v>
      </c>
      <c r="B1054">
        <v>23</v>
      </c>
      <c r="C1054">
        <f t="shared" si="81"/>
        <v>22.200000000000305</v>
      </c>
      <c r="D1054">
        <f t="shared" si="82"/>
        <v>0.79999999999969518</v>
      </c>
      <c r="E1054">
        <f>SUM(D$6:D1054)</f>
        <v>63.699999999679576</v>
      </c>
      <c r="F1054">
        <f t="shared" si="83"/>
        <v>24.800000000000207</v>
      </c>
      <c r="G1054">
        <f t="shared" si="84"/>
        <v>1.8000000000002068</v>
      </c>
      <c r="H1054">
        <f>SUM(G1054:$G$5689)</f>
        <v>1355.4000000009971</v>
      </c>
      <c r="I1054">
        <f t="shared" si="85"/>
        <v>1291.7000000013174</v>
      </c>
    </row>
    <row r="1055" spans="1:14" x14ac:dyDescent="0.25">
      <c r="A1055">
        <v>104.9</v>
      </c>
      <c r="B1055">
        <v>23</v>
      </c>
      <c r="C1055">
        <f t="shared" si="81"/>
        <v>22.200000000000305</v>
      </c>
      <c r="D1055">
        <f t="shared" si="82"/>
        <v>0.79999999999969518</v>
      </c>
      <c r="E1055">
        <f>SUM(D$6:D1055)</f>
        <v>64.499999999679275</v>
      </c>
      <c r="F1055">
        <f t="shared" si="83"/>
        <v>24.800000000000207</v>
      </c>
      <c r="G1055">
        <f t="shared" si="84"/>
        <v>1.8000000000002068</v>
      </c>
      <c r="H1055">
        <f>SUM(G1055:$G$5689)</f>
        <v>1353.6000000009969</v>
      </c>
      <c r="I1055">
        <f t="shared" si="85"/>
        <v>1289.1000000013178</v>
      </c>
    </row>
    <row r="1056" spans="1:14" x14ac:dyDescent="0.25">
      <c r="A1056">
        <v>105</v>
      </c>
      <c r="B1056">
        <v>23</v>
      </c>
      <c r="C1056">
        <f t="shared" si="81"/>
        <v>22.200000000000305</v>
      </c>
      <c r="D1056">
        <f t="shared" si="82"/>
        <v>0.79999999999969518</v>
      </c>
      <c r="E1056">
        <f>SUM(D$6:D1056)</f>
        <v>65.299999999678974</v>
      </c>
      <c r="F1056">
        <f t="shared" si="83"/>
        <v>24.800000000000207</v>
      </c>
      <c r="G1056">
        <f t="shared" si="84"/>
        <v>1.8000000000002068</v>
      </c>
      <c r="H1056">
        <f>SUM(G1056:$G$5689)</f>
        <v>1351.8000000009968</v>
      </c>
      <c r="I1056">
        <f t="shared" si="85"/>
        <v>1286.5000000013179</v>
      </c>
    </row>
    <row r="1057" spans="1:14" x14ac:dyDescent="0.25">
      <c r="A1057">
        <v>105.1</v>
      </c>
      <c r="B1057">
        <v>23</v>
      </c>
      <c r="C1057">
        <f t="shared" si="81"/>
        <v>22.200000000000305</v>
      </c>
      <c r="D1057">
        <f t="shared" si="82"/>
        <v>0.79999999999969518</v>
      </c>
      <c r="E1057">
        <f>SUM(D$6:D1057)</f>
        <v>66.099999999678673</v>
      </c>
      <c r="F1057">
        <f t="shared" si="83"/>
        <v>24.800000000000207</v>
      </c>
      <c r="G1057">
        <f t="shared" si="84"/>
        <v>1.8000000000002068</v>
      </c>
      <c r="H1057">
        <f>SUM(G1057:$G$5689)</f>
        <v>1350.0000000009966</v>
      </c>
      <c r="I1057">
        <f t="shared" si="85"/>
        <v>1283.9000000013179</v>
      </c>
    </row>
    <row r="1058" spans="1:14" x14ac:dyDescent="0.25">
      <c r="A1058">
        <v>105.2</v>
      </c>
      <c r="B1058">
        <v>23</v>
      </c>
      <c r="C1058">
        <f t="shared" si="81"/>
        <v>22.200000000000305</v>
      </c>
      <c r="D1058">
        <f t="shared" si="82"/>
        <v>0.79999999999969518</v>
      </c>
      <c r="E1058">
        <f>SUM(D$6:D1058)</f>
        <v>66.899999999678371</v>
      </c>
      <c r="F1058">
        <f t="shared" si="83"/>
        <v>24.800000000000207</v>
      </c>
      <c r="G1058">
        <f t="shared" si="84"/>
        <v>1.8000000000002068</v>
      </c>
      <c r="H1058">
        <f>SUM(G1058:$G$5689)</f>
        <v>1348.2000000009964</v>
      </c>
      <c r="I1058">
        <f t="shared" si="85"/>
        <v>1281.300000001318</v>
      </c>
    </row>
    <row r="1059" spans="1:14" x14ac:dyDescent="0.25">
      <c r="A1059">
        <v>105.3</v>
      </c>
      <c r="B1059">
        <v>23</v>
      </c>
      <c r="C1059">
        <f t="shared" si="81"/>
        <v>22.200000000000305</v>
      </c>
      <c r="D1059">
        <f t="shared" si="82"/>
        <v>0.79999999999969518</v>
      </c>
      <c r="E1059">
        <f>SUM(D$6:D1059)</f>
        <v>67.69999999967807</v>
      </c>
      <c r="F1059">
        <f t="shared" si="83"/>
        <v>24.800000000000207</v>
      </c>
      <c r="G1059">
        <f t="shared" si="84"/>
        <v>1.8000000000002068</v>
      </c>
      <c r="H1059">
        <f>SUM(G1059:$G$5689)</f>
        <v>1346.4000000009962</v>
      </c>
      <c r="I1059">
        <f t="shared" si="85"/>
        <v>1278.7000000013181</v>
      </c>
    </row>
    <row r="1060" spans="1:14" x14ac:dyDescent="0.25">
      <c r="A1060">
        <v>105.4</v>
      </c>
      <c r="B1060">
        <v>23</v>
      </c>
      <c r="C1060">
        <f t="shared" si="81"/>
        <v>22.200000000000305</v>
      </c>
      <c r="D1060">
        <f t="shared" si="82"/>
        <v>0.79999999999969518</v>
      </c>
      <c r="E1060">
        <f>SUM(D$6:D1060)</f>
        <v>68.499999999677769</v>
      </c>
      <c r="F1060">
        <f t="shared" si="83"/>
        <v>24.800000000000207</v>
      </c>
      <c r="G1060">
        <f t="shared" si="84"/>
        <v>1.8000000000002068</v>
      </c>
      <c r="H1060">
        <f>SUM(G1060:$G$5689)</f>
        <v>1344.6000000009963</v>
      </c>
      <c r="I1060">
        <f t="shared" si="85"/>
        <v>1276.1000000013184</v>
      </c>
    </row>
    <row r="1061" spans="1:14" x14ac:dyDescent="0.25">
      <c r="A1061">
        <v>105.5</v>
      </c>
      <c r="B1061">
        <v>23</v>
      </c>
      <c r="C1061">
        <f t="shared" si="81"/>
        <v>22.200000000000305</v>
      </c>
      <c r="D1061">
        <f t="shared" si="82"/>
        <v>0.79999999999969518</v>
      </c>
      <c r="E1061">
        <f>SUM(D$6:D1061)</f>
        <v>69.299999999677468</v>
      </c>
      <c r="F1061">
        <f t="shared" si="83"/>
        <v>24.800000000000207</v>
      </c>
      <c r="G1061">
        <f t="shared" si="84"/>
        <v>1.8000000000002068</v>
      </c>
      <c r="H1061">
        <f>SUM(G1061:$G$5689)</f>
        <v>1342.8000000009961</v>
      </c>
      <c r="I1061">
        <f t="shared" si="85"/>
        <v>1273.5000000013185</v>
      </c>
    </row>
    <row r="1062" spans="1:14" x14ac:dyDescent="0.25">
      <c r="A1062">
        <v>105.6</v>
      </c>
      <c r="B1062">
        <v>23</v>
      </c>
      <c r="C1062">
        <f t="shared" si="81"/>
        <v>22.200000000000305</v>
      </c>
      <c r="D1062">
        <f t="shared" si="82"/>
        <v>0.79999999999969518</v>
      </c>
      <c r="E1062">
        <f>SUM(D$6:D1062)</f>
        <v>70.099999999677166</v>
      </c>
      <c r="F1062">
        <f t="shared" si="83"/>
        <v>24.800000000000207</v>
      </c>
      <c r="G1062">
        <f t="shared" si="84"/>
        <v>1.8000000000002068</v>
      </c>
      <c r="H1062">
        <f>SUM(G1062:$G$5689)</f>
        <v>1341.0000000009959</v>
      </c>
      <c r="I1062">
        <f t="shared" si="85"/>
        <v>1270.9000000013186</v>
      </c>
    </row>
    <row r="1063" spans="1:14" x14ac:dyDescent="0.25">
      <c r="A1063">
        <v>105.7</v>
      </c>
      <c r="B1063">
        <v>23</v>
      </c>
      <c r="C1063">
        <f t="shared" si="81"/>
        <v>22.200000000000305</v>
      </c>
      <c r="D1063">
        <f t="shared" si="82"/>
        <v>0.79999999999969518</v>
      </c>
      <c r="E1063">
        <f>SUM(D$6:D1063)</f>
        <v>70.899999999676865</v>
      </c>
      <c r="F1063">
        <f t="shared" si="83"/>
        <v>24.800000000000207</v>
      </c>
      <c r="G1063">
        <f t="shared" si="84"/>
        <v>1.8000000000002068</v>
      </c>
      <c r="H1063">
        <f>SUM(G1063:$G$5689)</f>
        <v>1339.2000000009959</v>
      </c>
      <c r="I1063">
        <f t="shared" si="85"/>
        <v>1268.3000000013192</v>
      </c>
    </row>
    <row r="1064" spans="1:14" x14ac:dyDescent="0.25">
      <c r="A1064">
        <v>105.8</v>
      </c>
      <c r="B1064">
        <v>23</v>
      </c>
      <c r="C1064">
        <f t="shared" si="81"/>
        <v>22.200000000000305</v>
      </c>
      <c r="D1064">
        <f t="shared" si="82"/>
        <v>0.79999999999969518</v>
      </c>
      <c r="E1064">
        <f>SUM(D$6:D1064)</f>
        <v>71.699999999676564</v>
      </c>
      <c r="F1064">
        <f t="shared" si="83"/>
        <v>24.800000000000207</v>
      </c>
      <c r="G1064">
        <f t="shared" si="84"/>
        <v>1.8000000000002068</v>
      </c>
      <c r="H1064">
        <f>SUM(G1064:$G$5689)</f>
        <v>1337.4000000009958</v>
      </c>
      <c r="I1064">
        <f t="shared" si="85"/>
        <v>1265.7000000013193</v>
      </c>
      <c r="M1064" s="1"/>
      <c r="N1064" s="1"/>
    </row>
    <row r="1065" spans="1:14" x14ac:dyDescent="0.25">
      <c r="A1065">
        <v>105.9</v>
      </c>
      <c r="B1065">
        <v>23</v>
      </c>
      <c r="C1065">
        <f t="shared" si="81"/>
        <v>22.200000000000305</v>
      </c>
      <c r="D1065">
        <f t="shared" si="82"/>
        <v>0.79999999999969518</v>
      </c>
      <c r="E1065">
        <f>SUM(D$6:D1065)</f>
        <v>72.499999999676263</v>
      </c>
      <c r="F1065">
        <f t="shared" si="83"/>
        <v>24.800000000000207</v>
      </c>
      <c r="G1065">
        <f t="shared" si="84"/>
        <v>1.8000000000002068</v>
      </c>
      <c r="H1065">
        <f>SUM(G1065:$G$5689)</f>
        <v>1335.6000000009956</v>
      </c>
      <c r="I1065">
        <f t="shared" si="85"/>
        <v>1263.1000000013194</v>
      </c>
    </row>
    <row r="1066" spans="1:14" x14ac:dyDescent="0.25">
      <c r="A1066">
        <v>106</v>
      </c>
      <c r="B1066">
        <v>23</v>
      </c>
      <c r="C1066">
        <f t="shared" si="81"/>
        <v>22.200000000000305</v>
      </c>
      <c r="D1066">
        <f t="shared" si="82"/>
        <v>0.79999999999969518</v>
      </c>
      <c r="E1066">
        <f>SUM(D$6:D1066)</f>
        <v>73.299999999675961</v>
      </c>
      <c r="F1066">
        <f t="shared" si="83"/>
        <v>24.800000000000207</v>
      </c>
      <c r="G1066">
        <f t="shared" si="84"/>
        <v>1.8000000000002068</v>
      </c>
      <c r="H1066">
        <f>SUM(G1066:$G$5689)</f>
        <v>1333.8000000009954</v>
      </c>
      <c r="I1066">
        <f t="shared" si="85"/>
        <v>1260.5000000013194</v>
      </c>
    </row>
    <row r="1067" spans="1:14" x14ac:dyDescent="0.25">
      <c r="A1067">
        <v>106.1</v>
      </c>
      <c r="B1067">
        <v>23</v>
      </c>
      <c r="C1067">
        <f t="shared" si="81"/>
        <v>22.200000000000305</v>
      </c>
      <c r="D1067">
        <f t="shared" si="82"/>
        <v>0.79999999999969518</v>
      </c>
      <c r="E1067">
        <f>SUM(D$6:D1067)</f>
        <v>74.09999999967566</v>
      </c>
      <c r="F1067">
        <f t="shared" si="83"/>
        <v>24.800000000000207</v>
      </c>
      <c r="G1067">
        <f t="shared" si="84"/>
        <v>1.8000000000002068</v>
      </c>
      <c r="H1067">
        <f>SUM(G1067:$G$5689)</f>
        <v>1332.0000000009954</v>
      </c>
      <c r="I1067">
        <f t="shared" si="85"/>
        <v>1257.9000000013198</v>
      </c>
    </row>
    <row r="1068" spans="1:14" x14ac:dyDescent="0.25">
      <c r="A1068">
        <v>106.2</v>
      </c>
      <c r="B1068">
        <v>23</v>
      </c>
      <c r="C1068">
        <f t="shared" si="81"/>
        <v>22.200000000000305</v>
      </c>
      <c r="D1068">
        <f t="shared" si="82"/>
        <v>0.79999999999969518</v>
      </c>
      <c r="E1068">
        <f>SUM(D$6:D1068)</f>
        <v>74.899999999675359</v>
      </c>
      <c r="F1068">
        <f t="shared" si="83"/>
        <v>24.800000000000207</v>
      </c>
      <c r="G1068">
        <f t="shared" si="84"/>
        <v>1.8000000000002068</v>
      </c>
      <c r="H1068">
        <f>SUM(G1068:$G$5689)</f>
        <v>1330.2000000009953</v>
      </c>
      <c r="I1068">
        <f t="shared" si="85"/>
        <v>1255.3000000013199</v>
      </c>
    </row>
    <row r="1069" spans="1:14" x14ac:dyDescent="0.25">
      <c r="A1069">
        <v>106.3</v>
      </c>
      <c r="B1069">
        <v>23</v>
      </c>
      <c r="C1069">
        <f t="shared" si="81"/>
        <v>22.200000000000305</v>
      </c>
      <c r="D1069">
        <f t="shared" si="82"/>
        <v>0.79999999999969518</v>
      </c>
      <c r="E1069">
        <f>SUM(D$6:D1069)</f>
        <v>75.699999999675057</v>
      </c>
      <c r="F1069">
        <f t="shared" si="83"/>
        <v>24.800000000000207</v>
      </c>
      <c r="G1069">
        <f t="shared" si="84"/>
        <v>1.8000000000002068</v>
      </c>
      <c r="H1069">
        <f>SUM(G1069:$G$5689)</f>
        <v>1328.4000000009951</v>
      </c>
      <c r="I1069">
        <f t="shared" si="85"/>
        <v>1252.7000000013199</v>
      </c>
    </row>
    <row r="1070" spans="1:14" x14ac:dyDescent="0.25">
      <c r="A1070">
        <v>106.4</v>
      </c>
      <c r="B1070">
        <v>23</v>
      </c>
      <c r="C1070">
        <f t="shared" si="81"/>
        <v>22.200000000000305</v>
      </c>
      <c r="D1070">
        <f t="shared" si="82"/>
        <v>0.79999999999969518</v>
      </c>
      <c r="E1070">
        <f>SUM(D$6:D1070)</f>
        <v>76.499999999674756</v>
      </c>
      <c r="F1070">
        <f t="shared" si="83"/>
        <v>24.800000000000207</v>
      </c>
      <c r="G1070">
        <f t="shared" si="84"/>
        <v>1.8000000000002068</v>
      </c>
      <c r="H1070">
        <f>SUM(G1070:$G$5689)</f>
        <v>1326.6000000009949</v>
      </c>
      <c r="I1070">
        <f t="shared" si="85"/>
        <v>1250.10000000132</v>
      </c>
    </row>
    <row r="1071" spans="1:14" x14ac:dyDescent="0.25">
      <c r="A1071">
        <v>106.5</v>
      </c>
      <c r="B1071">
        <v>23</v>
      </c>
      <c r="C1071">
        <f t="shared" si="81"/>
        <v>22.200000000000305</v>
      </c>
      <c r="D1071">
        <f t="shared" si="82"/>
        <v>0.79999999999969518</v>
      </c>
      <c r="E1071">
        <f>SUM(D$6:D1071)</f>
        <v>77.299999999674455</v>
      </c>
      <c r="F1071">
        <f t="shared" si="83"/>
        <v>24.800000000000207</v>
      </c>
      <c r="G1071">
        <f t="shared" si="84"/>
        <v>1.8000000000002068</v>
      </c>
      <c r="H1071">
        <f>SUM(G1071:$G$5689)</f>
        <v>1324.8000000009947</v>
      </c>
      <c r="I1071">
        <f t="shared" si="85"/>
        <v>1247.5000000013204</v>
      </c>
    </row>
    <row r="1072" spans="1:14" x14ac:dyDescent="0.25">
      <c r="A1072">
        <v>106.6</v>
      </c>
      <c r="B1072">
        <v>23</v>
      </c>
      <c r="C1072">
        <f t="shared" si="81"/>
        <v>22.200000000000305</v>
      </c>
      <c r="D1072">
        <f t="shared" si="82"/>
        <v>0.79999999999969518</v>
      </c>
      <c r="E1072">
        <f>SUM(D$6:D1072)</f>
        <v>78.099999999674154</v>
      </c>
      <c r="F1072">
        <f t="shared" si="83"/>
        <v>24.800000000000207</v>
      </c>
      <c r="G1072">
        <f t="shared" si="84"/>
        <v>1.8000000000002068</v>
      </c>
      <c r="H1072">
        <f>SUM(G1072:$G$5689)</f>
        <v>1323.0000000009945</v>
      </c>
      <c r="I1072">
        <f t="shared" si="85"/>
        <v>1244.9000000013204</v>
      </c>
    </row>
    <row r="1073" spans="1:14" x14ac:dyDescent="0.25">
      <c r="A1073">
        <v>106.7</v>
      </c>
      <c r="B1073">
        <v>23</v>
      </c>
      <c r="C1073">
        <f t="shared" si="81"/>
        <v>22.200000000000305</v>
      </c>
      <c r="D1073">
        <f t="shared" si="82"/>
        <v>0.79999999999969518</v>
      </c>
      <c r="E1073">
        <f>SUM(D$6:D1073)</f>
        <v>78.899999999673852</v>
      </c>
      <c r="F1073">
        <f t="shared" si="83"/>
        <v>24.800000000000207</v>
      </c>
      <c r="G1073">
        <f t="shared" si="84"/>
        <v>1.8000000000002068</v>
      </c>
      <c r="H1073">
        <f>SUM(G1073:$G$5689)</f>
        <v>1321.2000000009946</v>
      </c>
      <c r="I1073">
        <f t="shared" si="85"/>
        <v>1242.3000000013208</v>
      </c>
    </row>
    <row r="1074" spans="1:14" x14ac:dyDescent="0.25">
      <c r="A1074">
        <v>106.8</v>
      </c>
      <c r="B1074">
        <v>23</v>
      </c>
      <c r="C1074">
        <f t="shared" si="81"/>
        <v>22.200000000000305</v>
      </c>
      <c r="D1074">
        <f t="shared" si="82"/>
        <v>0.79999999999969518</v>
      </c>
      <c r="E1074">
        <f>SUM(D$6:D1074)</f>
        <v>79.699999999673551</v>
      </c>
      <c r="F1074">
        <f t="shared" si="83"/>
        <v>24.800000000000207</v>
      </c>
      <c r="G1074">
        <f t="shared" si="84"/>
        <v>1.8000000000002068</v>
      </c>
      <c r="H1074">
        <f>SUM(G1074:$G$5689)</f>
        <v>1319.4000000009944</v>
      </c>
      <c r="I1074">
        <f t="shared" si="85"/>
        <v>1239.7000000013209</v>
      </c>
    </row>
    <row r="1075" spans="1:14" x14ac:dyDescent="0.25">
      <c r="A1075">
        <v>106.9</v>
      </c>
      <c r="B1075">
        <v>22.9</v>
      </c>
      <c r="C1075">
        <f t="shared" si="81"/>
        <v>22.200000000000305</v>
      </c>
      <c r="D1075">
        <f t="shared" si="82"/>
        <v>0.69999999999969376</v>
      </c>
      <c r="E1075">
        <f>SUM(D$6:D1075)</f>
        <v>80.399999999673241</v>
      </c>
      <c r="F1075">
        <f t="shared" si="83"/>
        <v>24.800000000000207</v>
      </c>
      <c r="G1075">
        <f t="shared" si="84"/>
        <v>1.9000000000002082</v>
      </c>
      <c r="H1075">
        <f>SUM(G1075:$G$5689)</f>
        <v>1317.6000000009942</v>
      </c>
      <c r="I1075">
        <f t="shared" si="85"/>
        <v>1237.2000000013209</v>
      </c>
    </row>
    <row r="1076" spans="1:14" x14ac:dyDescent="0.25">
      <c r="A1076">
        <v>107</v>
      </c>
      <c r="B1076">
        <v>22.9</v>
      </c>
      <c r="C1076">
        <f t="shared" si="81"/>
        <v>22.200000000000305</v>
      </c>
      <c r="D1076">
        <f t="shared" si="82"/>
        <v>0.69999999999969376</v>
      </c>
      <c r="E1076">
        <f>SUM(D$6:D1076)</f>
        <v>81.099999999672931</v>
      </c>
      <c r="F1076">
        <f t="shared" si="83"/>
        <v>24.800000000000207</v>
      </c>
      <c r="G1076">
        <f t="shared" si="84"/>
        <v>1.9000000000002082</v>
      </c>
      <c r="H1076">
        <f>SUM(G1076:$G$5689)</f>
        <v>1315.7000000009941</v>
      </c>
      <c r="I1076">
        <f t="shared" si="85"/>
        <v>1234.6000000013212</v>
      </c>
    </row>
    <row r="1077" spans="1:14" x14ac:dyDescent="0.25">
      <c r="A1077">
        <v>107.1</v>
      </c>
      <c r="B1077">
        <v>22.9</v>
      </c>
      <c r="C1077">
        <f t="shared" si="81"/>
        <v>22.200000000000305</v>
      </c>
      <c r="D1077">
        <f t="shared" si="82"/>
        <v>0.69999999999969376</v>
      </c>
      <c r="E1077">
        <f>SUM(D$6:D1077)</f>
        <v>81.799999999672622</v>
      </c>
      <c r="F1077">
        <f t="shared" si="83"/>
        <v>24.800000000000207</v>
      </c>
      <c r="G1077">
        <f t="shared" si="84"/>
        <v>1.9000000000002082</v>
      </c>
      <c r="H1077">
        <f>SUM(G1077:$G$5689)</f>
        <v>1313.800000000994</v>
      </c>
      <c r="I1077">
        <f t="shared" si="85"/>
        <v>1232.0000000013215</v>
      </c>
    </row>
    <row r="1078" spans="1:14" x14ac:dyDescent="0.25">
      <c r="A1078">
        <v>107.2</v>
      </c>
      <c r="B1078">
        <v>22.9</v>
      </c>
      <c r="C1078">
        <f t="shared" si="81"/>
        <v>22.200000000000305</v>
      </c>
      <c r="D1078">
        <f t="shared" si="82"/>
        <v>0.69999999999969376</v>
      </c>
      <c r="E1078">
        <f>SUM(D$6:D1078)</f>
        <v>82.499999999672312</v>
      </c>
      <c r="F1078">
        <f t="shared" si="83"/>
        <v>24.800000000000207</v>
      </c>
      <c r="G1078">
        <f t="shared" si="84"/>
        <v>1.9000000000002082</v>
      </c>
      <c r="H1078">
        <f>SUM(G1078:$G$5689)</f>
        <v>1311.9000000009939</v>
      </c>
      <c r="I1078">
        <f t="shared" si="85"/>
        <v>1229.4000000013216</v>
      </c>
    </row>
    <row r="1079" spans="1:14" x14ac:dyDescent="0.25">
      <c r="A1079">
        <v>107.3</v>
      </c>
      <c r="B1079">
        <v>22.9</v>
      </c>
      <c r="C1079">
        <f t="shared" si="81"/>
        <v>22.200000000000305</v>
      </c>
      <c r="D1079">
        <f t="shared" si="82"/>
        <v>0.69999999999969376</v>
      </c>
      <c r="E1079">
        <f>SUM(D$6:D1079)</f>
        <v>83.199999999672002</v>
      </c>
      <c r="F1079">
        <f t="shared" si="83"/>
        <v>24.800000000000207</v>
      </c>
      <c r="G1079">
        <f t="shared" si="84"/>
        <v>1.9000000000002082</v>
      </c>
      <c r="H1079">
        <f>SUM(G1079:$G$5689)</f>
        <v>1310.0000000009936</v>
      </c>
      <c r="I1079">
        <f t="shared" si="85"/>
        <v>1226.8000000013217</v>
      </c>
    </row>
    <row r="1080" spans="1:14" x14ac:dyDescent="0.25">
      <c r="A1080">
        <v>107.4</v>
      </c>
      <c r="B1080">
        <v>22.9</v>
      </c>
      <c r="C1080">
        <f t="shared" si="81"/>
        <v>22.200000000000305</v>
      </c>
      <c r="D1080">
        <f t="shared" si="82"/>
        <v>0.69999999999969376</v>
      </c>
      <c r="E1080">
        <f>SUM(D$6:D1080)</f>
        <v>83.899999999671692</v>
      </c>
      <c r="F1080">
        <f t="shared" si="83"/>
        <v>24.800000000000207</v>
      </c>
      <c r="G1080">
        <f t="shared" si="84"/>
        <v>1.9000000000002082</v>
      </c>
      <c r="H1080">
        <f>SUM(G1080:$G$5689)</f>
        <v>1308.1000000009935</v>
      </c>
      <c r="I1080">
        <f t="shared" si="85"/>
        <v>1224.2000000013218</v>
      </c>
      <c r="M1080" s="1"/>
      <c r="N1080" s="1"/>
    </row>
    <row r="1081" spans="1:14" x14ac:dyDescent="0.25">
      <c r="A1081">
        <v>107.5</v>
      </c>
      <c r="B1081">
        <v>22.9</v>
      </c>
      <c r="C1081">
        <f t="shared" si="81"/>
        <v>22.200000000000305</v>
      </c>
      <c r="D1081">
        <f t="shared" si="82"/>
        <v>0.69999999999969376</v>
      </c>
      <c r="E1081">
        <f>SUM(D$6:D1081)</f>
        <v>84.599999999671383</v>
      </c>
      <c r="F1081">
        <f t="shared" si="83"/>
        <v>24.800000000000207</v>
      </c>
      <c r="G1081">
        <f t="shared" si="84"/>
        <v>1.9000000000002082</v>
      </c>
      <c r="H1081">
        <f>SUM(G1081:$G$5689)</f>
        <v>1306.2000000009934</v>
      </c>
      <c r="I1081">
        <f t="shared" si="85"/>
        <v>1221.6000000013221</v>
      </c>
      <c r="M1081" s="1"/>
      <c r="N1081" s="1"/>
    </row>
    <row r="1082" spans="1:14" x14ac:dyDescent="0.25">
      <c r="A1082">
        <v>107.6</v>
      </c>
      <c r="B1082">
        <v>22.9</v>
      </c>
      <c r="C1082">
        <f t="shared" si="81"/>
        <v>22.200000000000305</v>
      </c>
      <c r="D1082">
        <f t="shared" si="82"/>
        <v>0.69999999999969376</v>
      </c>
      <c r="E1082">
        <f>SUM(D$6:D1082)</f>
        <v>85.299999999671073</v>
      </c>
      <c r="F1082">
        <f t="shared" si="83"/>
        <v>24.800000000000207</v>
      </c>
      <c r="G1082">
        <f t="shared" si="84"/>
        <v>1.9000000000002082</v>
      </c>
      <c r="H1082">
        <f>SUM(G1082:$G$5689)</f>
        <v>1304.3000000009934</v>
      </c>
      <c r="I1082">
        <f t="shared" si="85"/>
        <v>1219.0000000013222</v>
      </c>
    </row>
    <row r="1083" spans="1:14" x14ac:dyDescent="0.25">
      <c r="A1083">
        <v>107.7</v>
      </c>
      <c r="B1083">
        <v>22.9</v>
      </c>
      <c r="C1083">
        <f t="shared" si="81"/>
        <v>22.200000000000305</v>
      </c>
      <c r="D1083">
        <f t="shared" si="82"/>
        <v>0.69999999999969376</v>
      </c>
      <c r="E1083">
        <f>SUM(D$6:D1083)</f>
        <v>85.999999999670763</v>
      </c>
      <c r="F1083">
        <f t="shared" si="83"/>
        <v>24.800000000000207</v>
      </c>
      <c r="G1083">
        <f t="shared" si="84"/>
        <v>1.9000000000002082</v>
      </c>
      <c r="H1083">
        <f>SUM(G1083:$G$5689)</f>
        <v>1302.400000000993</v>
      </c>
      <c r="I1083">
        <f t="shared" si="85"/>
        <v>1216.4000000013223</v>
      </c>
    </row>
    <row r="1084" spans="1:14" x14ac:dyDescent="0.25">
      <c r="A1084">
        <v>107.8</v>
      </c>
      <c r="B1084">
        <v>22.9</v>
      </c>
      <c r="C1084">
        <f t="shared" si="81"/>
        <v>22.200000000000305</v>
      </c>
      <c r="D1084">
        <f t="shared" si="82"/>
        <v>0.69999999999969376</v>
      </c>
      <c r="E1084">
        <f>SUM(D$6:D1084)</f>
        <v>86.699999999670453</v>
      </c>
      <c r="F1084">
        <f t="shared" si="83"/>
        <v>24.800000000000207</v>
      </c>
      <c r="G1084">
        <f t="shared" si="84"/>
        <v>1.9000000000002082</v>
      </c>
      <c r="H1084">
        <f>SUM(G1084:$G$5689)</f>
        <v>1300.5000000009929</v>
      </c>
      <c r="I1084">
        <f t="shared" si="85"/>
        <v>1213.8000000013226</v>
      </c>
      <c r="M1084" s="1"/>
      <c r="N1084" s="1"/>
    </row>
    <row r="1085" spans="1:14" x14ac:dyDescent="0.25">
      <c r="A1085">
        <v>107.9</v>
      </c>
      <c r="B1085">
        <v>22.9</v>
      </c>
      <c r="C1085">
        <f t="shared" si="81"/>
        <v>22.200000000000305</v>
      </c>
      <c r="D1085">
        <f t="shared" si="82"/>
        <v>0.69999999999969376</v>
      </c>
      <c r="E1085">
        <f>SUM(D$6:D1085)</f>
        <v>87.399999999670143</v>
      </c>
      <c r="F1085">
        <f t="shared" si="83"/>
        <v>24.800000000000207</v>
      </c>
      <c r="G1085">
        <f t="shared" si="84"/>
        <v>1.9000000000002082</v>
      </c>
      <c r="H1085">
        <f>SUM(G1085:$G$5689)</f>
        <v>1298.6000000009926</v>
      </c>
      <c r="I1085">
        <f t="shared" si="85"/>
        <v>1211.2000000013225</v>
      </c>
    </row>
    <row r="1086" spans="1:14" x14ac:dyDescent="0.25">
      <c r="A1086">
        <v>108</v>
      </c>
      <c r="B1086">
        <v>22.9</v>
      </c>
      <c r="C1086">
        <f t="shared" si="81"/>
        <v>22.200000000000305</v>
      </c>
      <c r="D1086">
        <f t="shared" si="82"/>
        <v>0.69999999999969376</v>
      </c>
      <c r="E1086">
        <f>SUM(D$6:D1086)</f>
        <v>88.099999999669834</v>
      </c>
      <c r="F1086">
        <f t="shared" si="83"/>
        <v>24.800000000000207</v>
      </c>
      <c r="G1086">
        <f t="shared" si="84"/>
        <v>1.9000000000002082</v>
      </c>
      <c r="H1086">
        <f>SUM(G1086:$G$5689)</f>
        <v>1296.7000000009925</v>
      </c>
      <c r="I1086">
        <f t="shared" si="85"/>
        <v>1208.6000000013228</v>
      </c>
      <c r="M1086" s="1"/>
      <c r="N1086" s="1"/>
    </row>
    <row r="1087" spans="1:14" x14ac:dyDescent="0.25">
      <c r="A1087">
        <v>108.1</v>
      </c>
      <c r="B1087">
        <v>22.9</v>
      </c>
      <c r="C1087">
        <f t="shared" si="81"/>
        <v>22.200000000000305</v>
      </c>
      <c r="D1087">
        <f t="shared" si="82"/>
        <v>0.69999999999969376</v>
      </c>
      <c r="E1087">
        <f>SUM(D$6:D1087)</f>
        <v>88.799999999669524</v>
      </c>
      <c r="F1087">
        <f t="shared" si="83"/>
        <v>24.800000000000207</v>
      </c>
      <c r="G1087">
        <f t="shared" si="84"/>
        <v>1.9000000000002082</v>
      </c>
      <c r="H1087">
        <f>SUM(G1087:$G$5689)</f>
        <v>1294.8000000009924</v>
      </c>
      <c r="I1087">
        <f t="shared" si="85"/>
        <v>1206.0000000013229</v>
      </c>
    </row>
    <row r="1088" spans="1:14" x14ac:dyDescent="0.25">
      <c r="A1088">
        <v>108.2</v>
      </c>
      <c r="B1088">
        <v>22.9</v>
      </c>
      <c r="C1088">
        <f t="shared" si="81"/>
        <v>22.200000000000305</v>
      </c>
      <c r="D1088">
        <f t="shared" si="82"/>
        <v>0.69999999999969376</v>
      </c>
      <c r="E1088">
        <f>SUM(D$6:D1088)</f>
        <v>89.499999999669214</v>
      </c>
      <c r="F1088">
        <f t="shared" si="83"/>
        <v>24.800000000000207</v>
      </c>
      <c r="G1088">
        <f t="shared" si="84"/>
        <v>1.9000000000002082</v>
      </c>
      <c r="H1088">
        <f>SUM(G1088:$G$5689)</f>
        <v>1292.9000000009921</v>
      </c>
      <c r="I1088">
        <f t="shared" si="85"/>
        <v>1203.400000001323</v>
      </c>
    </row>
    <row r="1089" spans="1:14" x14ac:dyDescent="0.25">
      <c r="A1089">
        <v>108.3</v>
      </c>
      <c r="B1089">
        <v>22.9</v>
      </c>
      <c r="C1089">
        <f t="shared" si="81"/>
        <v>22.200000000000305</v>
      </c>
      <c r="D1089">
        <f t="shared" si="82"/>
        <v>0.69999999999969376</v>
      </c>
      <c r="E1089">
        <f>SUM(D$6:D1089)</f>
        <v>90.199999999668904</v>
      </c>
      <c r="F1089">
        <f t="shared" si="83"/>
        <v>24.800000000000207</v>
      </c>
      <c r="G1089">
        <f t="shared" si="84"/>
        <v>1.9000000000002082</v>
      </c>
      <c r="H1089">
        <f>SUM(G1089:$G$5689)</f>
        <v>1291.0000000009913</v>
      </c>
      <c r="I1089">
        <f t="shared" si="85"/>
        <v>1200.8000000013224</v>
      </c>
    </row>
    <row r="1090" spans="1:14" x14ac:dyDescent="0.25">
      <c r="A1090">
        <v>108.4</v>
      </c>
      <c r="B1090">
        <v>22.9</v>
      </c>
      <c r="C1090">
        <f t="shared" si="81"/>
        <v>22.200000000000305</v>
      </c>
      <c r="D1090">
        <f t="shared" si="82"/>
        <v>0.69999999999969376</v>
      </c>
      <c r="E1090">
        <f>SUM(D$6:D1090)</f>
        <v>90.899999999668594</v>
      </c>
      <c r="F1090">
        <f t="shared" si="83"/>
        <v>24.800000000000207</v>
      </c>
      <c r="G1090">
        <f t="shared" si="84"/>
        <v>1.9000000000002082</v>
      </c>
      <c r="H1090">
        <f>SUM(G1090:$G$5689)</f>
        <v>1289.1000000009906</v>
      </c>
      <c r="I1090">
        <f t="shared" si="85"/>
        <v>1198.200000001322</v>
      </c>
    </row>
    <row r="1091" spans="1:14" x14ac:dyDescent="0.25">
      <c r="A1091">
        <v>108.5</v>
      </c>
      <c r="B1091">
        <v>22.9</v>
      </c>
      <c r="C1091">
        <f t="shared" si="81"/>
        <v>22.200000000000305</v>
      </c>
      <c r="D1091">
        <f t="shared" si="82"/>
        <v>0.69999999999969376</v>
      </c>
      <c r="E1091">
        <f>SUM(D$6:D1091)</f>
        <v>91.599999999668285</v>
      </c>
      <c r="F1091">
        <f t="shared" si="83"/>
        <v>24.800000000000207</v>
      </c>
      <c r="G1091">
        <f t="shared" si="84"/>
        <v>1.9000000000002082</v>
      </c>
      <c r="H1091">
        <f>SUM(G1091:$G$5689)</f>
        <v>1287.2000000009898</v>
      </c>
      <c r="I1091">
        <f t="shared" si="85"/>
        <v>1195.6000000013214</v>
      </c>
    </row>
    <row r="1092" spans="1:14" x14ac:dyDescent="0.25">
      <c r="A1092">
        <v>108.6</v>
      </c>
      <c r="B1092">
        <v>22.9</v>
      </c>
      <c r="C1092">
        <f t="shared" si="81"/>
        <v>22.200000000000305</v>
      </c>
      <c r="D1092">
        <f t="shared" si="82"/>
        <v>0.69999999999969376</v>
      </c>
      <c r="E1092">
        <f>SUM(D$6:D1092)</f>
        <v>92.299999999667975</v>
      </c>
      <c r="F1092">
        <f t="shared" si="83"/>
        <v>24.800000000000207</v>
      </c>
      <c r="G1092">
        <f t="shared" si="84"/>
        <v>1.9000000000002082</v>
      </c>
      <c r="H1092">
        <f>SUM(G1092:$G$5689)</f>
        <v>1285.3000000009893</v>
      </c>
      <c r="I1092">
        <f t="shared" si="85"/>
        <v>1193.0000000013213</v>
      </c>
    </row>
    <row r="1093" spans="1:14" x14ac:dyDescent="0.25">
      <c r="A1093">
        <v>108.7</v>
      </c>
      <c r="B1093">
        <v>22.9</v>
      </c>
      <c r="C1093">
        <f t="shared" si="81"/>
        <v>22.200000000000305</v>
      </c>
      <c r="D1093">
        <f t="shared" si="82"/>
        <v>0.69999999999969376</v>
      </c>
      <c r="E1093">
        <f>SUM(D$6:D1093)</f>
        <v>92.999999999667665</v>
      </c>
      <c r="F1093">
        <f t="shared" si="83"/>
        <v>24.800000000000207</v>
      </c>
      <c r="G1093">
        <f t="shared" si="84"/>
        <v>1.9000000000002082</v>
      </c>
      <c r="H1093">
        <f>SUM(G1093:$G$5689)</f>
        <v>1283.4000000009885</v>
      </c>
      <c r="I1093">
        <f t="shared" si="85"/>
        <v>1190.4000000013209</v>
      </c>
    </row>
    <row r="1094" spans="1:14" x14ac:dyDescent="0.25">
      <c r="A1094">
        <v>108.8</v>
      </c>
      <c r="B1094">
        <v>22.9</v>
      </c>
      <c r="C1094">
        <f t="shared" si="81"/>
        <v>22.200000000000305</v>
      </c>
      <c r="D1094">
        <f t="shared" si="82"/>
        <v>0.69999999999969376</v>
      </c>
      <c r="E1094">
        <f>SUM(D$6:D1094)</f>
        <v>93.699999999667355</v>
      </c>
      <c r="F1094">
        <f t="shared" si="83"/>
        <v>24.800000000000207</v>
      </c>
      <c r="G1094">
        <f t="shared" si="84"/>
        <v>1.9000000000002082</v>
      </c>
      <c r="H1094">
        <f>SUM(G1094:$G$5689)</f>
        <v>1281.5000000009877</v>
      </c>
      <c r="I1094">
        <f t="shared" si="85"/>
        <v>1187.8000000013203</v>
      </c>
    </row>
    <row r="1095" spans="1:14" x14ac:dyDescent="0.25">
      <c r="A1095">
        <v>108.9</v>
      </c>
      <c r="B1095">
        <v>22.9</v>
      </c>
      <c r="C1095">
        <f t="shared" ref="C1095:C1158" si="86">$B$3*A1095+$C$3</f>
        <v>22.200000000000305</v>
      </c>
      <c r="D1095">
        <f t="shared" ref="D1095:D1158" si="87">B1095-C1095</f>
        <v>0.69999999999969376</v>
      </c>
      <c r="E1095">
        <f>SUM(D$6:D1095)</f>
        <v>94.399999999667045</v>
      </c>
      <c r="F1095">
        <f t="shared" ref="F1095:F1158" si="88">$F$3*A1095+$G$3</f>
        <v>24.800000000000207</v>
      </c>
      <c r="G1095">
        <f t="shared" ref="G1095:G1158" si="89">F1095-B1095</f>
        <v>1.9000000000002082</v>
      </c>
      <c r="H1095">
        <f>SUM(G1095:$G$5689)</f>
        <v>1279.6000000009869</v>
      </c>
      <c r="I1095">
        <f t="shared" ref="I1095:I1158" si="90">ABS(H1095-E1095)</f>
        <v>1185.2000000013199</v>
      </c>
    </row>
    <row r="1096" spans="1:14" x14ac:dyDescent="0.25">
      <c r="A1096">
        <v>109</v>
      </c>
      <c r="B1096">
        <v>22.9</v>
      </c>
      <c r="C1096">
        <f t="shared" si="86"/>
        <v>22.200000000000305</v>
      </c>
      <c r="D1096">
        <f t="shared" si="87"/>
        <v>0.69999999999969376</v>
      </c>
      <c r="E1096">
        <f>SUM(D$6:D1096)</f>
        <v>95.099999999666736</v>
      </c>
      <c r="F1096">
        <f t="shared" si="88"/>
        <v>24.800000000000207</v>
      </c>
      <c r="G1096">
        <f t="shared" si="89"/>
        <v>1.9000000000002082</v>
      </c>
      <c r="H1096">
        <f>SUM(G1096:$G$5689)</f>
        <v>1277.7000000009864</v>
      </c>
      <c r="I1096">
        <f t="shared" si="90"/>
        <v>1182.6000000013196</v>
      </c>
    </row>
    <row r="1097" spans="1:14" x14ac:dyDescent="0.25">
      <c r="A1097">
        <v>109.1</v>
      </c>
      <c r="B1097">
        <v>22.9</v>
      </c>
      <c r="C1097">
        <f t="shared" si="86"/>
        <v>22.200000000000305</v>
      </c>
      <c r="D1097">
        <f t="shared" si="87"/>
        <v>0.69999999999969376</v>
      </c>
      <c r="E1097">
        <f>SUM(D$6:D1097)</f>
        <v>95.799999999666426</v>
      </c>
      <c r="F1097">
        <f t="shared" si="88"/>
        <v>24.800000000000207</v>
      </c>
      <c r="G1097">
        <f t="shared" si="89"/>
        <v>1.9000000000002082</v>
      </c>
      <c r="H1097">
        <f>SUM(G1097:$G$5689)</f>
        <v>1275.8000000009856</v>
      </c>
      <c r="I1097">
        <f t="shared" si="90"/>
        <v>1180.0000000013192</v>
      </c>
    </row>
    <row r="1098" spans="1:14" x14ac:dyDescent="0.25">
      <c r="A1098">
        <v>109.2</v>
      </c>
      <c r="B1098">
        <v>23</v>
      </c>
      <c r="C1098">
        <f t="shared" si="86"/>
        <v>22.200000000000305</v>
      </c>
      <c r="D1098">
        <f t="shared" si="87"/>
        <v>0.79999999999969518</v>
      </c>
      <c r="E1098">
        <f>SUM(D$6:D1098)</f>
        <v>96.599999999666124</v>
      </c>
      <c r="F1098">
        <f t="shared" si="88"/>
        <v>24.800000000000207</v>
      </c>
      <c r="G1098">
        <f t="shared" si="89"/>
        <v>1.8000000000002068</v>
      </c>
      <c r="H1098">
        <f>SUM(G1098:$G$5689)</f>
        <v>1273.9000000009848</v>
      </c>
      <c r="I1098">
        <f t="shared" si="90"/>
        <v>1177.3000000013187</v>
      </c>
    </row>
    <row r="1099" spans="1:14" x14ac:dyDescent="0.25">
      <c r="A1099">
        <v>109.3</v>
      </c>
      <c r="B1099">
        <v>23</v>
      </c>
      <c r="C1099">
        <f t="shared" si="86"/>
        <v>22.200000000000305</v>
      </c>
      <c r="D1099">
        <f t="shared" si="87"/>
        <v>0.79999999999969518</v>
      </c>
      <c r="E1099">
        <f>SUM(D$6:D1099)</f>
        <v>97.399999999665823</v>
      </c>
      <c r="F1099">
        <f t="shared" si="88"/>
        <v>24.800000000000207</v>
      </c>
      <c r="G1099">
        <f t="shared" si="89"/>
        <v>1.8000000000002068</v>
      </c>
      <c r="H1099">
        <f>SUM(G1099:$G$5689)</f>
        <v>1272.100000000984</v>
      </c>
      <c r="I1099">
        <f t="shared" si="90"/>
        <v>1174.7000000013181</v>
      </c>
    </row>
    <row r="1100" spans="1:14" x14ac:dyDescent="0.25">
      <c r="A1100">
        <v>109.4</v>
      </c>
      <c r="B1100">
        <v>23</v>
      </c>
      <c r="C1100">
        <f t="shared" si="86"/>
        <v>22.200000000000305</v>
      </c>
      <c r="D1100">
        <f t="shared" si="87"/>
        <v>0.79999999999969518</v>
      </c>
      <c r="E1100">
        <f>SUM(D$6:D1100)</f>
        <v>98.199999999665522</v>
      </c>
      <c r="F1100">
        <f t="shared" si="88"/>
        <v>24.800000000000207</v>
      </c>
      <c r="G1100">
        <f t="shared" si="89"/>
        <v>1.8000000000002068</v>
      </c>
      <c r="H1100">
        <f>SUM(G1100:$G$5689)</f>
        <v>1270.3000000009831</v>
      </c>
      <c r="I1100">
        <f t="shared" si="90"/>
        <v>1172.1000000013175</v>
      </c>
    </row>
    <row r="1101" spans="1:14" x14ac:dyDescent="0.25">
      <c r="A1101">
        <v>109.5</v>
      </c>
      <c r="B1101">
        <v>23</v>
      </c>
      <c r="C1101">
        <f t="shared" si="86"/>
        <v>22.200000000000305</v>
      </c>
      <c r="D1101">
        <f t="shared" si="87"/>
        <v>0.79999999999969518</v>
      </c>
      <c r="E1101">
        <f>SUM(D$6:D1101)</f>
        <v>98.999999999665221</v>
      </c>
      <c r="F1101">
        <f t="shared" si="88"/>
        <v>24.800000000000207</v>
      </c>
      <c r="G1101">
        <f t="shared" si="89"/>
        <v>1.8000000000002068</v>
      </c>
      <c r="H1101">
        <f>SUM(G1101:$G$5689)</f>
        <v>1268.5000000009823</v>
      </c>
      <c r="I1101">
        <f t="shared" si="90"/>
        <v>1169.5000000013169</v>
      </c>
    </row>
    <row r="1102" spans="1:14" x14ac:dyDescent="0.25">
      <c r="A1102">
        <v>109.6</v>
      </c>
      <c r="B1102">
        <v>23</v>
      </c>
      <c r="C1102">
        <f t="shared" si="86"/>
        <v>22.200000000000305</v>
      </c>
      <c r="D1102">
        <f t="shared" si="87"/>
        <v>0.79999999999969518</v>
      </c>
      <c r="E1102">
        <f>SUM(D$6:D1102)</f>
        <v>99.799999999664919</v>
      </c>
      <c r="F1102">
        <f t="shared" si="88"/>
        <v>24.800000000000207</v>
      </c>
      <c r="G1102">
        <f t="shared" si="89"/>
        <v>1.8000000000002068</v>
      </c>
      <c r="H1102">
        <f>SUM(G1102:$G$5689)</f>
        <v>1266.7000000009814</v>
      </c>
      <c r="I1102">
        <f t="shared" si="90"/>
        <v>1166.9000000013166</v>
      </c>
    </row>
    <row r="1103" spans="1:14" x14ac:dyDescent="0.25">
      <c r="A1103">
        <v>109.7</v>
      </c>
      <c r="B1103">
        <v>23</v>
      </c>
      <c r="C1103">
        <f t="shared" si="86"/>
        <v>22.200000000000305</v>
      </c>
      <c r="D1103">
        <f t="shared" si="87"/>
        <v>0.79999999999969518</v>
      </c>
      <c r="E1103">
        <f>SUM(D$6:D1103)</f>
        <v>100.59999999966462</v>
      </c>
      <c r="F1103">
        <f t="shared" si="88"/>
        <v>24.800000000000207</v>
      </c>
      <c r="G1103">
        <f t="shared" si="89"/>
        <v>1.8000000000002068</v>
      </c>
      <c r="H1103">
        <f>SUM(G1103:$G$5689)</f>
        <v>1264.9000000009805</v>
      </c>
      <c r="I1103">
        <f t="shared" si="90"/>
        <v>1164.300000001316</v>
      </c>
      <c r="M1103" s="1"/>
      <c r="N1103" s="1"/>
    </row>
    <row r="1104" spans="1:14" x14ac:dyDescent="0.25">
      <c r="A1104">
        <v>109.8</v>
      </c>
      <c r="B1104">
        <v>23</v>
      </c>
      <c r="C1104">
        <f t="shared" si="86"/>
        <v>22.200000000000305</v>
      </c>
      <c r="D1104">
        <f t="shared" si="87"/>
        <v>0.79999999999969518</v>
      </c>
      <c r="E1104">
        <f>SUM(D$6:D1104)</f>
        <v>101.39999999966432</v>
      </c>
      <c r="F1104">
        <f t="shared" si="88"/>
        <v>24.800000000000207</v>
      </c>
      <c r="G1104">
        <f t="shared" si="89"/>
        <v>1.8000000000002068</v>
      </c>
      <c r="H1104">
        <f>SUM(G1104:$G$5689)</f>
        <v>1263.1000000009797</v>
      </c>
      <c r="I1104">
        <f t="shared" si="90"/>
        <v>1161.7000000013154</v>
      </c>
    </row>
    <row r="1105" spans="1:14" x14ac:dyDescent="0.25">
      <c r="A1105">
        <v>109.9</v>
      </c>
      <c r="B1105">
        <v>23</v>
      </c>
      <c r="C1105">
        <f t="shared" si="86"/>
        <v>22.200000000000305</v>
      </c>
      <c r="D1105">
        <f t="shared" si="87"/>
        <v>0.79999999999969518</v>
      </c>
      <c r="E1105">
        <f>SUM(D$6:D1105)</f>
        <v>102.19999999966402</v>
      </c>
      <c r="F1105">
        <f t="shared" si="88"/>
        <v>24.800000000000207</v>
      </c>
      <c r="G1105">
        <f t="shared" si="89"/>
        <v>1.8000000000002068</v>
      </c>
      <c r="H1105">
        <f>SUM(G1105:$G$5689)</f>
        <v>1261.3000000009788</v>
      </c>
      <c r="I1105">
        <f t="shared" si="90"/>
        <v>1159.1000000013148</v>
      </c>
    </row>
    <row r="1106" spans="1:14" x14ac:dyDescent="0.25">
      <c r="A1106">
        <v>110</v>
      </c>
      <c r="B1106">
        <v>23</v>
      </c>
      <c r="C1106">
        <f t="shared" si="86"/>
        <v>22.200000000000305</v>
      </c>
      <c r="D1106">
        <f t="shared" si="87"/>
        <v>0.79999999999969518</v>
      </c>
      <c r="E1106">
        <f>SUM(D$6:D1106)</f>
        <v>102.99999999966371</v>
      </c>
      <c r="F1106">
        <f t="shared" si="88"/>
        <v>24.800000000000207</v>
      </c>
      <c r="G1106">
        <f t="shared" si="89"/>
        <v>1.8000000000002068</v>
      </c>
      <c r="H1106">
        <f>SUM(G1106:$G$5689)</f>
        <v>1259.5000000009779</v>
      </c>
      <c r="I1106">
        <f t="shared" si="90"/>
        <v>1156.5000000013142</v>
      </c>
    </row>
    <row r="1107" spans="1:14" x14ac:dyDescent="0.25">
      <c r="A1107">
        <v>110.1</v>
      </c>
      <c r="B1107">
        <v>23</v>
      </c>
      <c r="C1107">
        <f t="shared" si="86"/>
        <v>22.200000000000305</v>
      </c>
      <c r="D1107">
        <f t="shared" si="87"/>
        <v>0.79999999999969518</v>
      </c>
      <c r="E1107">
        <f>SUM(D$6:D1107)</f>
        <v>103.79999999966341</v>
      </c>
      <c r="F1107">
        <f t="shared" si="88"/>
        <v>24.800000000000207</v>
      </c>
      <c r="G1107">
        <f t="shared" si="89"/>
        <v>1.8000000000002068</v>
      </c>
      <c r="H1107">
        <f>SUM(G1107:$G$5689)</f>
        <v>1257.7000000009771</v>
      </c>
      <c r="I1107">
        <f t="shared" si="90"/>
        <v>1153.9000000013136</v>
      </c>
    </row>
    <row r="1108" spans="1:14" x14ac:dyDescent="0.25">
      <c r="A1108">
        <v>110.2</v>
      </c>
      <c r="B1108">
        <v>23</v>
      </c>
      <c r="C1108">
        <f t="shared" si="86"/>
        <v>22.200000000000305</v>
      </c>
      <c r="D1108">
        <f t="shared" si="87"/>
        <v>0.79999999999969518</v>
      </c>
      <c r="E1108">
        <f>SUM(D$6:D1108)</f>
        <v>104.59999999966311</v>
      </c>
      <c r="F1108">
        <f t="shared" si="88"/>
        <v>24.800000000000207</v>
      </c>
      <c r="G1108">
        <f t="shared" si="89"/>
        <v>1.8000000000002068</v>
      </c>
      <c r="H1108">
        <f>SUM(G1108:$G$5689)</f>
        <v>1255.9000000009762</v>
      </c>
      <c r="I1108">
        <f t="shared" si="90"/>
        <v>1151.300000001313</v>
      </c>
    </row>
    <row r="1109" spans="1:14" x14ac:dyDescent="0.25">
      <c r="A1109">
        <v>110.3</v>
      </c>
      <c r="B1109">
        <v>23</v>
      </c>
      <c r="C1109">
        <f t="shared" si="86"/>
        <v>22.200000000000305</v>
      </c>
      <c r="D1109">
        <f t="shared" si="87"/>
        <v>0.79999999999969518</v>
      </c>
      <c r="E1109">
        <f>SUM(D$6:D1109)</f>
        <v>105.39999999966281</v>
      </c>
      <c r="F1109">
        <f t="shared" si="88"/>
        <v>24.800000000000207</v>
      </c>
      <c r="G1109">
        <f t="shared" si="89"/>
        <v>1.8000000000002068</v>
      </c>
      <c r="H1109">
        <f>SUM(G1109:$G$5689)</f>
        <v>1254.1000000009753</v>
      </c>
      <c r="I1109">
        <f t="shared" si="90"/>
        <v>1148.7000000013124</v>
      </c>
    </row>
    <row r="1110" spans="1:14" x14ac:dyDescent="0.25">
      <c r="A1110">
        <v>110.4</v>
      </c>
      <c r="B1110">
        <v>23</v>
      </c>
      <c r="C1110">
        <f t="shared" si="86"/>
        <v>22.200000000000305</v>
      </c>
      <c r="D1110">
        <f t="shared" si="87"/>
        <v>0.79999999999969518</v>
      </c>
      <c r="E1110">
        <f>SUM(D$6:D1110)</f>
        <v>106.19999999966251</v>
      </c>
      <c r="F1110">
        <f t="shared" si="88"/>
        <v>24.800000000000207</v>
      </c>
      <c r="G1110">
        <f t="shared" si="89"/>
        <v>1.8000000000002068</v>
      </c>
      <c r="H1110">
        <f>SUM(G1110:$G$5689)</f>
        <v>1252.3000000009745</v>
      </c>
      <c r="I1110">
        <f t="shared" si="90"/>
        <v>1146.1000000013119</v>
      </c>
    </row>
    <row r="1111" spans="1:14" x14ac:dyDescent="0.25">
      <c r="A1111">
        <v>110.5</v>
      </c>
      <c r="B1111">
        <v>23</v>
      </c>
      <c r="C1111">
        <f t="shared" si="86"/>
        <v>22.200000000000305</v>
      </c>
      <c r="D1111">
        <f t="shared" si="87"/>
        <v>0.79999999999969518</v>
      </c>
      <c r="E1111">
        <f>SUM(D$6:D1111)</f>
        <v>106.99999999966221</v>
      </c>
      <c r="F1111">
        <f t="shared" si="88"/>
        <v>24.800000000000207</v>
      </c>
      <c r="G1111">
        <f t="shared" si="89"/>
        <v>1.8000000000002068</v>
      </c>
      <c r="H1111">
        <f>SUM(G1111:$G$5689)</f>
        <v>1250.5000000009736</v>
      </c>
      <c r="I1111">
        <f t="shared" si="90"/>
        <v>1143.5000000013115</v>
      </c>
    </row>
    <row r="1112" spans="1:14" x14ac:dyDescent="0.25">
      <c r="A1112">
        <v>110.6</v>
      </c>
      <c r="B1112">
        <v>23</v>
      </c>
      <c r="C1112">
        <f t="shared" si="86"/>
        <v>22.200000000000305</v>
      </c>
      <c r="D1112">
        <f t="shared" si="87"/>
        <v>0.79999999999969518</v>
      </c>
      <c r="E1112">
        <f>SUM(D$6:D1112)</f>
        <v>107.79999999966191</v>
      </c>
      <c r="F1112">
        <f t="shared" si="88"/>
        <v>24.800000000000207</v>
      </c>
      <c r="G1112">
        <f t="shared" si="89"/>
        <v>1.8000000000002068</v>
      </c>
      <c r="H1112">
        <f>SUM(G1112:$G$5689)</f>
        <v>1248.7000000009728</v>
      </c>
      <c r="I1112">
        <f t="shared" si="90"/>
        <v>1140.9000000013109</v>
      </c>
    </row>
    <row r="1113" spans="1:14" x14ac:dyDescent="0.25">
      <c r="A1113">
        <v>110.7</v>
      </c>
      <c r="B1113">
        <v>23</v>
      </c>
      <c r="C1113">
        <f t="shared" si="86"/>
        <v>22.200000000000305</v>
      </c>
      <c r="D1113">
        <f t="shared" si="87"/>
        <v>0.79999999999969518</v>
      </c>
      <c r="E1113">
        <f>SUM(D$6:D1113)</f>
        <v>108.59999999966161</v>
      </c>
      <c r="F1113">
        <f t="shared" si="88"/>
        <v>24.800000000000207</v>
      </c>
      <c r="G1113">
        <f t="shared" si="89"/>
        <v>1.8000000000002068</v>
      </c>
      <c r="H1113">
        <f>SUM(G1113:$G$5689)</f>
        <v>1246.9000000009719</v>
      </c>
      <c r="I1113">
        <f t="shared" si="90"/>
        <v>1138.3000000013103</v>
      </c>
      <c r="M1113" s="1"/>
      <c r="N1113" s="1"/>
    </row>
    <row r="1114" spans="1:14" x14ac:dyDescent="0.25">
      <c r="A1114">
        <v>110.8</v>
      </c>
      <c r="B1114">
        <v>23</v>
      </c>
      <c r="C1114">
        <f t="shared" si="86"/>
        <v>22.200000000000305</v>
      </c>
      <c r="D1114">
        <f t="shared" si="87"/>
        <v>0.79999999999969518</v>
      </c>
      <c r="E1114">
        <f>SUM(D$6:D1114)</f>
        <v>109.3999999996613</v>
      </c>
      <c r="F1114">
        <f t="shared" si="88"/>
        <v>24.800000000000207</v>
      </c>
      <c r="G1114">
        <f t="shared" si="89"/>
        <v>1.8000000000002068</v>
      </c>
      <c r="H1114">
        <f>SUM(G1114:$G$5689)</f>
        <v>1245.100000000971</v>
      </c>
      <c r="I1114">
        <f t="shared" si="90"/>
        <v>1135.7000000013097</v>
      </c>
    </row>
    <row r="1115" spans="1:14" x14ac:dyDescent="0.25">
      <c r="A1115">
        <v>110.9</v>
      </c>
      <c r="B1115">
        <v>23</v>
      </c>
      <c r="C1115">
        <f t="shared" si="86"/>
        <v>22.200000000000305</v>
      </c>
      <c r="D1115">
        <f t="shared" si="87"/>
        <v>0.79999999999969518</v>
      </c>
      <c r="E1115">
        <f>SUM(D$6:D1115)</f>
        <v>110.199999999661</v>
      </c>
      <c r="F1115">
        <f t="shared" si="88"/>
        <v>24.800000000000207</v>
      </c>
      <c r="G1115">
        <f t="shared" si="89"/>
        <v>1.8000000000002068</v>
      </c>
      <c r="H1115">
        <f>SUM(G1115:$G$5689)</f>
        <v>1243.3000000009702</v>
      </c>
      <c r="I1115">
        <f t="shared" si="90"/>
        <v>1133.1000000013091</v>
      </c>
      <c r="M1115" s="1"/>
      <c r="N1115" s="1"/>
    </row>
    <row r="1116" spans="1:14" x14ac:dyDescent="0.25">
      <c r="A1116">
        <v>111</v>
      </c>
      <c r="B1116">
        <v>23</v>
      </c>
      <c r="C1116">
        <f t="shared" si="86"/>
        <v>22.200000000000305</v>
      </c>
      <c r="D1116">
        <f t="shared" si="87"/>
        <v>0.79999999999969518</v>
      </c>
      <c r="E1116">
        <f>SUM(D$6:D1116)</f>
        <v>110.9999999996607</v>
      </c>
      <c r="F1116">
        <f t="shared" si="88"/>
        <v>24.800000000000207</v>
      </c>
      <c r="G1116">
        <f t="shared" si="89"/>
        <v>1.8000000000002068</v>
      </c>
      <c r="H1116">
        <f>SUM(G1116:$G$5689)</f>
        <v>1241.5000000009693</v>
      </c>
      <c r="I1116">
        <f t="shared" si="90"/>
        <v>1130.5000000013085</v>
      </c>
    </row>
    <row r="1117" spans="1:14" x14ac:dyDescent="0.25">
      <c r="A1117">
        <v>111.1</v>
      </c>
      <c r="B1117">
        <v>23</v>
      </c>
      <c r="C1117">
        <f t="shared" si="86"/>
        <v>22.200000000000305</v>
      </c>
      <c r="D1117">
        <f t="shared" si="87"/>
        <v>0.79999999999969518</v>
      </c>
      <c r="E1117">
        <f>SUM(D$6:D1117)</f>
        <v>111.7999999996604</v>
      </c>
      <c r="F1117">
        <f t="shared" si="88"/>
        <v>24.800000000000207</v>
      </c>
      <c r="G1117">
        <f t="shared" si="89"/>
        <v>1.8000000000002068</v>
      </c>
      <c r="H1117">
        <f>SUM(G1117:$G$5689)</f>
        <v>1239.7000000009684</v>
      </c>
      <c r="I1117">
        <f t="shared" si="90"/>
        <v>1127.9000000013079</v>
      </c>
    </row>
    <row r="1118" spans="1:14" x14ac:dyDescent="0.25">
      <c r="A1118">
        <v>111.2</v>
      </c>
      <c r="B1118">
        <v>23</v>
      </c>
      <c r="C1118">
        <f t="shared" si="86"/>
        <v>22.200000000000305</v>
      </c>
      <c r="D1118">
        <f t="shared" si="87"/>
        <v>0.79999999999969518</v>
      </c>
      <c r="E1118">
        <f>SUM(D$6:D1118)</f>
        <v>112.5999999996601</v>
      </c>
      <c r="F1118">
        <f t="shared" si="88"/>
        <v>24.800000000000207</v>
      </c>
      <c r="G1118">
        <f t="shared" si="89"/>
        <v>1.8000000000002068</v>
      </c>
      <c r="H1118">
        <f>SUM(G1118:$G$5689)</f>
        <v>1237.9000000009676</v>
      </c>
      <c r="I1118">
        <f t="shared" si="90"/>
        <v>1125.3000000013076</v>
      </c>
    </row>
    <row r="1119" spans="1:14" x14ac:dyDescent="0.25">
      <c r="A1119">
        <v>111.3</v>
      </c>
      <c r="B1119">
        <v>23</v>
      </c>
      <c r="C1119">
        <f t="shared" si="86"/>
        <v>22.200000000000305</v>
      </c>
      <c r="D1119">
        <f t="shared" si="87"/>
        <v>0.79999999999969518</v>
      </c>
      <c r="E1119">
        <f>SUM(D$6:D1119)</f>
        <v>113.3999999996598</v>
      </c>
      <c r="F1119">
        <f t="shared" si="88"/>
        <v>24.800000000000207</v>
      </c>
      <c r="G1119">
        <f t="shared" si="89"/>
        <v>1.8000000000002068</v>
      </c>
      <c r="H1119">
        <f>SUM(G1119:$G$5689)</f>
        <v>1236.1000000009669</v>
      </c>
      <c r="I1119">
        <f t="shared" si="90"/>
        <v>1122.7000000013072</v>
      </c>
    </row>
    <row r="1120" spans="1:14" x14ac:dyDescent="0.25">
      <c r="A1120">
        <v>111.4</v>
      </c>
      <c r="B1120">
        <v>23</v>
      </c>
      <c r="C1120">
        <f t="shared" si="86"/>
        <v>22.200000000000305</v>
      </c>
      <c r="D1120">
        <f t="shared" si="87"/>
        <v>0.79999999999969518</v>
      </c>
      <c r="E1120">
        <f>SUM(D$6:D1120)</f>
        <v>114.1999999996595</v>
      </c>
      <c r="F1120">
        <f t="shared" si="88"/>
        <v>24.800000000000207</v>
      </c>
      <c r="G1120">
        <f t="shared" si="89"/>
        <v>1.8000000000002068</v>
      </c>
      <c r="H1120">
        <f>SUM(G1120:$G$5689)</f>
        <v>1234.3000000009661</v>
      </c>
      <c r="I1120">
        <f t="shared" si="90"/>
        <v>1120.1000000013066</v>
      </c>
    </row>
    <row r="1121" spans="1:9" x14ac:dyDescent="0.25">
      <c r="A1121">
        <v>111.5</v>
      </c>
      <c r="B1121">
        <v>23</v>
      </c>
      <c r="C1121">
        <f t="shared" si="86"/>
        <v>22.200000000000305</v>
      </c>
      <c r="D1121">
        <f t="shared" si="87"/>
        <v>0.79999999999969518</v>
      </c>
      <c r="E1121">
        <f>SUM(D$6:D1121)</f>
        <v>114.9999999996592</v>
      </c>
      <c r="F1121">
        <f t="shared" si="88"/>
        <v>24.800000000000207</v>
      </c>
      <c r="G1121">
        <f t="shared" si="89"/>
        <v>1.8000000000002068</v>
      </c>
      <c r="H1121">
        <f>SUM(G1121:$G$5689)</f>
        <v>1232.5000000009652</v>
      </c>
      <c r="I1121">
        <f t="shared" si="90"/>
        <v>1117.500000001306</v>
      </c>
    </row>
    <row r="1122" spans="1:9" x14ac:dyDescent="0.25">
      <c r="A1122">
        <v>111.6</v>
      </c>
      <c r="B1122">
        <v>23</v>
      </c>
      <c r="C1122">
        <f t="shared" si="86"/>
        <v>22.200000000000305</v>
      </c>
      <c r="D1122">
        <f t="shared" si="87"/>
        <v>0.79999999999969518</v>
      </c>
      <c r="E1122">
        <f>SUM(D$6:D1122)</f>
        <v>115.79999999965889</v>
      </c>
      <c r="F1122">
        <f t="shared" si="88"/>
        <v>24.800000000000207</v>
      </c>
      <c r="G1122">
        <f t="shared" si="89"/>
        <v>1.8000000000002068</v>
      </c>
      <c r="H1122">
        <f>SUM(G1122:$G$5689)</f>
        <v>1230.7000000009643</v>
      </c>
      <c r="I1122">
        <f t="shared" si="90"/>
        <v>1114.9000000013054</v>
      </c>
    </row>
    <row r="1123" spans="1:9" x14ac:dyDescent="0.25">
      <c r="A1123">
        <v>111.7</v>
      </c>
      <c r="B1123">
        <v>23</v>
      </c>
      <c r="C1123">
        <f t="shared" si="86"/>
        <v>22.200000000000305</v>
      </c>
      <c r="D1123">
        <f t="shared" si="87"/>
        <v>0.79999999999969518</v>
      </c>
      <c r="E1123">
        <f>SUM(D$6:D1123)</f>
        <v>116.59999999965859</v>
      </c>
      <c r="F1123">
        <f t="shared" si="88"/>
        <v>24.800000000000207</v>
      </c>
      <c r="G1123">
        <f t="shared" si="89"/>
        <v>1.8000000000002068</v>
      </c>
      <c r="H1123">
        <f>SUM(G1123:$G$5689)</f>
        <v>1228.9000000009635</v>
      </c>
      <c r="I1123">
        <f t="shared" si="90"/>
        <v>1112.3000000013049</v>
      </c>
    </row>
    <row r="1124" spans="1:9" x14ac:dyDescent="0.25">
      <c r="A1124">
        <v>111.8</v>
      </c>
      <c r="B1124">
        <v>23</v>
      </c>
      <c r="C1124">
        <f t="shared" si="86"/>
        <v>22.200000000000305</v>
      </c>
      <c r="D1124">
        <f t="shared" si="87"/>
        <v>0.79999999999969518</v>
      </c>
      <c r="E1124">
        <f>SUM(D$6:D1124)</f>
        <v>117.39999999965829</v>
      </c>
      <c r="F1124">
        <f t="shared" si="88"/>
        <v>24.800000000000207</v>
      </c>
      <c r="G1124">
        <f t="shared" si="89"/>
        <v>1.8000000000002068</v>
      </c>
      <c r="H1124">
        <f>SUM(G1124:$G$5689)</f>
        <v>1227.1000000009626</v>
      </c>
      <c r="I1124">
        <f t="shared" si="90"/>
        <v>1109.7000000013043</v>
      </c>
    </row>
    <row r="1125" spans="1:9" x14ac:dyDescent="0.25">
      <c r="A1125">
        <v>111.9</v>
      </c>
      <c r="B1125">
        <v>23</v>
      </c>
      <c r="C1125">
        <f t="shared" si="86"/>
        <v>22.200000000000305</v>
      </c>
      <c r="D1125">
        <f t="shared" si="87"/>
        <v>0.79999999999969518</v>
      </c>
      <c r="E1125">
        <f>SUM(D$6:D1125)</f>
        <v>118.19999999965799</v>
      </c>
      <c r="F1125">
        <f t="shared" si="88"/>
        <v>24.800000000000207</v>
      </c>
      <c r="G1125">
        <f t="shared" si="89"/>
        <v>1.8000000000002068</v>
      </c>
      <c r="H1125">
        <f>SUM(G1125:$G$5689)</f>
        <v>1225.300000000962</v>
      </c>
      <c r="I1125">
        <f t="shared" si="90"/>
        <v>1107.1000000013039</v>
      </c>
    </row>
    <row r="1126" spans="1:9" x14ac:dyDescent="0.25">
      <c r="A1126">
        <v>112</v>
      </c>
      <c r="B1126">
        <v>23</v>
      </c>
      <c r="C1126">
        <f t="shared" si="86"/>
        <v>22.200000000000305</v>
      </c>
      <c r="D1126">
        <f t="shared" si="87"/>
        <v>0.79999999999969518</v>
      </c>
      <c r="E1126">
        <f>SUM(D$6:D1126)</f>
        <v>118.99999999965769</v>
      </c>
      <c r="F1126">
        <f t="shared" si="88"/>
        <v>24.800000000000207</v>
      </c>
      <c r="G1126">
        <f t="shared" si="89"/>
        <v>1.8000000000002068</v>
      </c>
      <c r="H1126">
        <f>SUM(G1126:$G$5689)</f>
        <v>1223.5000000009611</v>
      </c>
      <c r="I1126">
        <f t="shared" si="90"/>
        <v>1104.5000000013033</v>
      </c>
    </row>
    <row r="1127" spans="1:9" x14ac:dyDescent="0.25">
      <c r="A1127">
        <v>112.1</v>
      </c>
      <c r="B1127">
        <v>23</v>
      </c>
      <c r="C1127">
        <f t="shared" si="86"/>
        <v>22.200000000000305</v>
      </c>
      <c r="D1127">
        <f t="shared" si="87"/>
        <v>0.79999999999969518</v>
      </c>
      <c r="E1127">
        <f>SUM(D$6:D1127)</f>
        <v>119.79999999965739</v>
      </c>
      <c r="F1127">
        <f t="shared" si="88"/>
        <v>24.800000000000207</v>
      </c>
      <c r="G1127">
        <f t="shared" si="89"/>
        <v>1.8000000000002068</v>
      </c>
      <c r="H1127">
        <f>SUM(G1127:$G$5689)</f>
        <v>1221.7000000009605</v>
      </c>
      <c r="I1127">
        <f t="shared" si="90"/>
        <v>1101.9000000013032</v>
      </c>
    </row>
    <row r="1128" spans="1:9" x14ac:dyDescent="0.25">
      <c r="A1128">
        <v>112.2</v>
      </c>
      <c r="B1128">
        <v>23</v>
      </c>
      <c r="C1128">
        <f t="shared" si="86"/>
        <v>22.200000000000305</v>
      </c>
      <c r="D1128">
        <f t="shared" si="87"/>
        <v>0.79999999999969518</v>
      </c>
      <c r="E1128">
        <f>SUM(D$6:D1128)</f>
        <v>120.59999999965709</v>
      </c>
      <c r="F1128">
        <f t="shared" si="88"/>
        <v>24.800000000000207</v>
      </c>
      <c r="G1128">
        <f t="shared" si="89"/>
        <v>1.8000000000002068</v>
      </c>
      <c r="H1128">
        <f>SUM(G1128:$G$5689)</f>
        <v>1219.9000000009598</v>
      </c>
      <c r="I1128">
        <f t="shared" si="90"/>
        <v>1099.3000000013028</v>
      </c>
    </row>
    <row r="1129" spans="1:9" x14ac:dyDescent="0.25">
      <c r="A1129">
        <v>112.3</v>
      </c>
      <c r="B1129">
        <v>23</v>
      </c>
      <c r="C1129">
        <f t="shared" si="86"/>
        <v>22.200000000000305</v>
      </c>
      <c r="D1129">
        <f t="shared" si="87"/>
        <v>0.79999999999969518</v>
      </c>
      <c r="E1129">
        <f>SUM(D$6:D1129)</f>
        <v>121.39999999965679</v>
      </c>
      <c r="F1129">
        <f t="shared" si="88"/>
        <v>24.800000000000207</v>
      </c>
      <c r="G1129">
        <f t="shared" si="89"/>
        <v>1.8000000000002068</v>
      </c>
      <c r="H1129">
        <f>SUM(G1129:$G$5689)</f>
        <v>1218.1000000009594</v>
      </c>
      <c r="I1129">
        <f t="shared" si="90"/>
        <v>1096.7000000013027</v>
      </c>
    </row>
    <row r="1130" spans="1:9" x14ac:dyDescent="0.25">
      <c r="A1130">
        <v>112.4</v>
      </c>
      <c r="B1130">
        <v>23</v>
      </c>
      <c r="C1130">
        <f t="shared" si="86"/>
        <v>22.200000000000305</v>
      </c>
      <c r="D1130">
        <f t="shared" si="87"/>
        <v>0.79999999999969518</v>
      </c>
      <c r="E1130">
        <f>SUM(D$6:D1130)</f>
        <v>122.19999999965648</v>
      </c>
      <c r="F1130">
        <f t="shared" si="88"/>
        <v>24.800000000000207</v>
      </c>
      <c r="G1130">
        <f t="shared" si="89"/>
        <v>1.8000000000002068</v>
      </c>
      <c r="H1130">
        <f>SUM(G1130:$G$5689)</f>
        <v>1216.3000000009592</v>
      </c>
      <c r="I1130">
        <f t="shared" si="90"/>
        <v>1094.1000000013028</v>
      </c>
    </row>
    <row r="1131" spans="1:9" x14ac:dyDescent="0.25">
      <c r="A1131">
        <v>112.5</v>
      </c>
      <c r="B1131">
        <v>23</v>
      </c>
      <c r="C1131">
        <f t="shared" si="86"/>
        <v>22.200000000000305</v>
      </c>
      <c r="D1131">
        <f t="shared" si="87"/>
        <v>0.79999999999969518</v>
      </c>
      <c r="E1131">
        <f>SUM(D$6:D1131)</f>
        <v>122.99999999965618</v>
      </c>
      <c r="F1131">
        <f t="shared" si="88"/>
        <v>24.800000000000207</v>
      </c>
      <c r="G1131">
        <f t="shared" si="89"/>
        <v>1.8000000000002068</v>
      </c>
      <c r="H1131">
        <f>SUM(G1131:$G$5689)</f>
        <v>1214.5000000009591</v>
      </c>
      <c r="I1131">
        <f t="shared" si="90"/>
        <v>1091.5000000013029</v>
      </c>
    </row>
    <row r="1132" spans="1:9" x14ac:dyDescent="0.25">
      <c r="A1132">
        <v>112.6</v>
      </c>
      <c r="B1132">
        <v>23</v>
      </c>
      <c r="C1132">
        <f t="shared" si="86"/>
        <v>22.200000000000305</v>
      </c>
      <c r="D1132">
        <f t="shared" si="87"/>
        <v>0.79999999999969518</v>
      </c>
      <c r="E1132">
        <f>SUM(D$6:D1132)</f>
        <v>123.79999999965588</v>
      </c>
      <c r="F1132">
        <f t="shared" si="88"/>
        <v>24.800000000000207</v>
      </c>
      <c r="G1132">
        <f t="shared" si="89"/>
        <v>1.8000000000002068</v>
      </c>
      <c r="H1132">
        <f>SUM(G1132:$G$5689)</f>
        <v>1212.7000000009589</v>
      </c>
      <c r="I1132">
        <f t="shared" si="90"/>
        <v>1088.9000000013029</v>
      </c>
    </row>
    <row r="1133" spans="1:9" x14ac:dyDescent="0.25">
      <c r="A1133">
        <v>112.7</v>
      </c>
      <c r="B1133">
        <v>23</v>
      </c>
      <c r="C1133">
        <f t="shared" si="86"/>
        <v>22.200000000000305</v>
      </c>
      <c r="D1133">
        <f t="shared" si="87"/>
        <v>0.79999999999969518</v>
      </c>
      <c r="E1133">
        <f>SUM(D$6:D1133)</f>
        <v>124.59999999965558</v>
      </c>
      <c r="F1133">
        <f t="shared" si="88"/>
        <v>24.800000000000207</v>
      </c>
      <c r="G1133">
        <f t="shared" si="89"/>
        <v>1.8000000000002068</v>
      </c>
      <c r="H1133">
        <f>SUM(G1133:$G$5689)</f>
        <v>1210.9000000009587</v>
      </c>
      <c r="I1133">
        <f t="shared" si="90"/>
        <v>1086.300000001303</v>
      </c>
    </row>
    <row r="1134" spans="1:9" x14ac:dyDescent="0.25">
      <c r="A1134">
        <v>112.8</v>
      </c>
      <c r="B1134">
        <v>23.1</v>
      </c>
      <c r="C1134">
        <f t="shared" si="86"/>
        <v>22.200000000000305</v>
      </c>
      <c r="D1134">
        <f t="shared" si="87"/>
        <v>0.8999999999996966</v>
      </c>
      <c r="E1134">
        <f>SUM(D$6:D1134)</f>
        <v>125.49999999965527</v>
      </c>
      <c r="F1134">
        <f t="shared" si="88"/>
        <v>24.800000000000207</v>
      </c>
      <c r="G1134">
        <f t="shared" si="89"/>
        <v>1.7000000000002053</v>
      </c>
      <c r="H1134">
        <f>SUM(G1134:$G$5689)</f>
        <v>1209.1000000009585</v>
      </c>
      <c r="I1134">
        <f t="shared" si="90"/>
        <v>1083.6000000013032</v>
      </c>
    </row>
    <row r="1135" spans="1:9" x14ac:dyDescent="0.25">
      <c r="A1135">
        <v>112.9</v>
      </c>
      <c r="B1135">
        <v>23.1</v>
      </c>
      <c r="C1135">
        <f t="shared" si="86"/>
        <v>22.200000000000305</v>
      </c>
      <c r="D1135">
        <f t="shared" si="87"/>
        <v>0.8999999999996966</v>
      </c>
      <c r="E1135">
        <f>SUM(D$6:D1135)</f>
        <v>126.39999999965497</v>
      </c>
      <c r="F1135">
        <f t="shared" si="88"/>
        <v>24.800000000000207</v>
      </c>
      <c r="G1135">
        <f t="shared" si="89"/>
        <v>1.7000000000002053</v>
      </c>
      <c r="H1135">
        <f>SUM(G1135:$G$5689)</f>
        <v>1207.4000000009582</v>
      </c>
      <c r="I1135">
        <f t="shared" si="90"/>
        <v>1081.0000000013033</v>
      </c>
    </row>
    <row r="1136" spans="1:9" x14ac:dyDescent="0.25">
      <c r="A1136">
        <v>113</v>
      </c>
      <c r="B1136">
        <v>23.1</v>
      </c>
      <c r="C1136">
        <f t="shared" si="86"/>
        <v>22.200000000000305</v>
      </c>
      <c r="D1136">
        <f t="shared" si="87"/>
        <v>0.8999999999996966</v>
      </c>
      <c r="E1136">
        <f>SUM(D$6:D1136)</f>
        <v>127.29999999965466</v>
      </c>
      <c r="F1136">
        <f t="shared" si="88"/>
        <v>24.800000000000207</v>
      </c>
      <c r="G1136">
        <f t="shared" si="89"/>
        <v>1.7000000000002053</v>
      </c>
      <c r="H1136">
        <f>SUM(G1136:$G$5689)</f>
        <v>1205.700000000958</v>
      </c>
      <c r="I1136">
        <f t="shared" si="90"/>
        <v>1078.4000000013034</v>
      </c>
    </row>
    <row r="1137" spans="1:14" x14ac:dyDescent="0.25">
      <c r="A1137">
        <v>113.1</v>
      </c>
      <c r="B1137">
        <v>23.1</v>
      </c>
      <c r="C1137">
        <f t="shared" si="86"/>
        <v>22.200000000000305</v>
      </c>
      <c r="D1137">
        <f t="shared" si="87"/>
        <v>0.8999999999996966</v>
      </c>
      <c r="E1137">
        <f>SUM(D$6:D1137)</f>
        <v>128.19999999965435</v>
      </c>
      <c r="F1137">
        <f t="shared" si="88"/>
        <v>24.800000000000207</v>
      </c>
      <c r="G1137">
        <f t="shared" si="89"/>
        <v>1.7000000000002053</v>
      </c>
      <c r="H1137">
        <f>SUM(G1137:$G$5689)</f>
        <v>1204.0000000009579</v>
      </c>
      <c r="I1137">
        <f t="shared" si="90"/>
        <v>1075.8000000013035</v>
      </c>
    </row>
    <row r="1138" spans="1:14" x14ac:dyDescent="0.25">
      <c r="A1138">
        <v>113.2</v>
      </c>
      <c r="B1138">
        <v>23.1</v>
      </c>
      <c r="C1138">
        <f t="shared" si="86"/>
        <v>22.200000000000305</v>
      </c>
      <c r="D1138">
        <f t="shared" si="87"/>
        <v>0.8999999999996966</v>
      </c>
      <c r="E1138">
        <f>SUM(D$6:D1138)</f>
        <v>129.09999999965405</v>
      </c>
      <c r="F1138">
        <f t="shared" si="88"/>
        <v>24.800000000000207</v>
      </c>
      <c r="G1138">
        <f t="shared" si="89"/>
        <v>1.7000000000002053</v>
      </c>
      <c r="H1138">
        <f>SUM(G1138:$G$5689)</f>
        <v>1202.3000000009577</v>
      </c>
      <c r="I1138">
        <f t="shared" si="90"/>
        <v>1073.2000000013036</v>
      </c>
    </row>
    <row r="1139" spans="1:14" x14ac:dyDescent="0.25">
      <c r="A1139">
        <v>113.3</v>
      </c>
      <c r="B1139">
        <v>23.1</v>
      </c>
      <c r="C1139">
        <f t="shared" si="86"/>
        <v>22.200000000000305</v>
      </c>
      <c r="D1139">
        <f t="shared" si="87"/>
        <v>0.8999999999996966</v>
      </c>
      <c r="E1139">
        <f>SUM(D$6:D1139)</f>
        <v>129.99999999965374</v>
      </c>
      <c r="F1139">
        <f t="shared" si="88"/>
        <v>24.800000000000207</v>
      </c>
      <c r="G1139">
        <f t="shared" si="89"/>
        <v>1.7000000000002053</v>
      </c>
      <c r="H1139">
        <f>SUM(G1139:$G$5689)</f>
        <v>1200.6000000009576</v>
      </c>
      <c r="I1139">
        <f t="shared" si="90"/>
        <v>1070.6000000013039</v>
      </c>
      <c r="M1139" s="1"/>
      <c r="N1139" s="1"/>
    </row>
    <row r="1140" spans="1:14" x14ac:dyDescent="0.25">
      <c r="A1140">
        <v>113.4</v>
      </c>
      <c r="B1140">
        <v>23.1</v>
      </c>
      <c r="C1140">
        <f t="shared" si="86"/>
        <v>22.200000000000305</v>
      </c>
      <c r="D1140">
        <f t="shared" si="87"/>
        <v>0.8999999999996966</v>
      </c>
      <c r="E1140">
        <f>SUM(D$6:D1140)</f>
        <v>130.89999999965343</v>
      </c>
      <c r="F1140">
        <f t="shared" si="88"/>
        <v>24.800000000000207</v>
      </c>
      <c r="G1140">
        <f t="shared" si="89"/>
        <v>1.7000000000002053</v>
      </c>
      <c r="H1140">
        <f>SUM(G1140:$G$5689)</f>
        <v>1198.9000000009573</v>
      </c>
      <c r="I1140">
        <f t="shared" si="90"/>
        <v>1068.000000001304</v>
      </c>
    </row>
    <row r="1141" spans="1:14" x14ac:dyDescent="0.25">
      <c r="A1141">
        <v>113.5</v>
      </c>
      <c r="B1141">
        <v>23.1</v>
      </c>
      <c r="C1141">
        <f t="shared" si="86"/>
        <v>22.200000000000305</v>
      </c>
      <c r="D1141">
        <f t="shared" si="87"/>
        <v>0.8999999999996966</v>
      </c>
      <c r="E1141">
        <f>SUM(D$6:D1141)</f>
        <v>131.79999999965312</v>
      </c>
      <c r="F1141">
        <f t="shared" si="88"/>
        <v>24.800000000000207</v>
      </c>
      <c r="G1141">
        <f t="shared" si="89"/>
        <v>1.7000000000002053</v>
      </c>
      <c r="H1141">
        <f>SUM(G1141:$G$5689)</f>
        <v>1197.2000000009571</v>
      </c>
      <c r="I1141">
        <f t="shared" si="90"/>
        <v>1065.4000000013039</v>
      </c>
    </row>
    <row r="1142" spans="1:14" x14ac:dyDescent="0.25">
      <c r="A1142">
        <v>113.6</v>
      </c>
      <c r="B1142">
        <v>23.1</v>
      </c>
      <c r="C1142">
        <f t="shared" si="86"/>
        <v>22.200000000000305</v>
      </c>
      <c r="D1142">
        <f t="shared" si="87"/>
        <v>0.8999999999996966</v>
      </c>
      <c r="E1142">
        <f>SUM(D$6:D1142)</f>
        <v>132.69999999965282</v>
      </c>
      <c r="F1142">
        <f t="shared" si="88"/>
        <v>24.800000000000207</v>
      </c>
      <c r="G1142">
        <f t="shared" si="89"/>
        <v>1.7000000000002053</v>
      </c>
      <c r="H1142">
        <f>SUM(G1142:$G$5689)</f>
        <v>1195.500000000957</v>
      </c>
      <c r="I1142">
        <f t="shared" si="90"/>
        <v>1062.8000000013042</v>
      </c>
    </row>
    <row r="1143" spans="1:14" x14ac:dyDescent="0.25">
      <c r="A1143">
        <v>113.7</v>
      </c>
      <c r="B1143">
        <v>23.1</v>
      </c>
      <c r="C1143">
        <f t="shared" si="86"/>
        <v>22.200000000000305</v>
      </c>
      <c r="D1143">
        <f t="shared" si="87"/>
        <v>0.8999999999996966</v>
      </c>
      <c r="E1143">
        <f>SUM(D$6:D1143)</f>
        <v>133.59999999965251</v>
      </c>
      <c r="F1143">
        <f t="shared" si="88"/>
        <v>24.800000000000207</v>
      </c>
      <c r="G1143">
        <f t="shared" si="89"/>
        <v>1.7000000000002053</v>
      </c>
      <c r="H1143">
        <f>SUM(G1143:$G$5689)</f>
        <v>1193.8000000009567</v>
      </c>
      <c r="I1143">
        <f t="shared" si="90"/>
        <v>1060.2000000013043</v>
      </c>
    </row>
    <row r="1144" spans="1:14" x14ac:dyDescent="0.25">
      <c r="A1144">
        <v>113.8</v>
      </c>
      <c r="B1144">
        <v>23.1</v>
      </c>
      <c r="C1144">
        <f t="shared" si="86"/>
        <v>22.200000000000305</v>
      </c>
      <c r="D1144">
        <f t="shared" si="87"/>
        <v>0.8999999999996966</v>
      </c>
      <c r="E1144">
        <f>SUM(D$6:D1144)</f>
        <v>134.4999999996522</v>
      </c>
      <c r="F1144">
        <f t="shared" si="88"/>
        <v>24.800000000000207</v>
      </c>
      <c r="G1144">
        <f t="shared" si="89"/>
        <v>1.7000000000002053</v>
      </c>
      <c r="H1144">
        <f>SUM(G1144:$G$5689)</f>
        <v>1192.1000000009565</v>
      </c>
      <c r="I1144">
        <f t="shared" si="90"/>
        <v>1057.6000000013044</v>
      </c>
    </row>
    <row r="1145" spans="1:14" x14ac:dyDescent="0.25">
      <c r="A1145">
        <v>113.9</v>
      </c>
      <c r="B1145">
        <v>23.1</v>
      </c>
      <c r="C1145">
        <f t="shared" si="86"/>
        <v>22.200000000000305</v>
      </c>
      <c r="D1145">
        <f t="shared" si="87"/>
        <v>0.8999999999996966</v>
      </c>
      <c r="E1145">
        <f>SUM(D$6:D1145)</f>
        <v>135.3999999996519</v>
      </c>
      <c r="F1145">
        <f t="shared" si="88"/>
        <v>24.800000000000207</v>
      </c>
      <c r="G1145">
        <f t="shared" si="89"/>
        <v>1.7000000000002053</v>
      </c>
      <c r="H1145">
        <f>SUM(G1145:$G$5689)</f>
        <v>1190.4000000009564</v>
      </c>
      <c r="I1145">
        <f t="shared" si="90"/>
        <v>1055.0000000013044</v>
      </c>
    </row>
    <row r="1146" spans="1:14" x14ac:dyDescent="0.25">
      <c r="A1146">
        <v>114</v>
      </c>
      <c r="B1146">
        <v>23.1</v>
      </c>
      <c r="C1146">
        <f t="shared" si="86"/>
        <v>22.200000000000305</v>
      </c>
      <c r="D1146">
        <f t="shared" si="87"/>
        <v>0.8999999999996966</v>
      </c>
      <c r="E1146">
        <f>SUM(D$6:D1146)</f>
        <v>136.29999999965159</v>
      </c>
      <c r="F1146">
        <f t="shared" si="88"/>
        <v>24.800000000000207</v>
      </c>
      <c r="G1146">
        <f t="shared" si="89"/>
        <v>1.7000000000002053</v>
      </c>
      <c r="H1146">
        <f>SUM(G1146:$G$5689)</f>
        <v>1188.7000000009562</v>
      </c>
      <c r="I1146">
        <f t="shared" si="90"/>
        <v>1052.4000000013045</v>
      </c>
    </row>
    <row r="1147" spans="1:14" x14ac:dyDescent="0.25">
      <c r="A1147">
        <v>114.1</v>
      </c>
      <c r="B1147">
        <v>23.1</v>
      </c>
      <c r="C1147">
        <f t="shared" si="86"/>
        <v>22.200000000000305</v>
      </c>
      <c r="D1147">
        <f t="shared" si="87"/>
        <v>0.8999999999996966</v>
      </c>
      <c r="E1147">
        <f>SUM(D$6:D1147)</f>
        <v>137.19999999965128</v>
      </c>
      <c r="F1147">
        <f t="shared" si="88"/>
        <v>24.800000000000207</v>
      </c>
      <c r="G1147">
        <f t="shared" si="89"/>
        <v>1.7000000000002053</v>
      </c>
      <c r="H1147">
        <f>SUM(G1147:$G$5689)</f>
        <v>1187.0000000009561</v>
      </c>
      <c r="I1147">
        <f t="shared" si="90"/>
        <v>1049.8000000013049</v>
      </c>
    </row>
    <row r="1148" spans="1:14" x14ac:dyDescent="0.25">
      <c r="A1148">
        <v>114.2</v>
      </c>
      <c r="B1148">
        <v>23.1</v>
      </c>
      <c r="C1148">
        <f t="shared" si="86"/>
        <v>22.200000000000305</v>
      </c>
      <c r="D1148">
        <f t="shared" si="87"/>
        <v>0.8999999999996966</v>
      </c>
      <c r="E1148">
        <f>SUM(D$6:D1148)</f>
        <v>138.09999999965098</v>
      </c>
      <c r="F1148">
        <f t="shared" si="88"/>
        <v>24.800000000000207</v>
      </c>
      <c r="G1148">
        <f t="shared" si="89"/>
        <v>1.7000000000002053</v>
      </c>
      <c r="H1148">
        <f>SUM(G1148:$G$5689)</f>
        <v>1185.3000000009558</v>
      </c>
      <c r="I1148">
        <f t="shared" si="90"/>
        <v>1047.2000000013049</v>
      </c>
    </row>
    <row r="1149" spans="1:14" x14ac:dyDescent="0.25">
      <c r="A1149">
        <v>114.3</v>
      </c>
      <c r="B1149">
        <v>23.1</v>
      </c>
      <c r="C1149">
        <f t="shared" si="86"/>
        <v>22.200000000000305</v>
      </c>
      <c r="D1149">
        <f t="shared" si="87"/>
        <v>0.8999999999996966</v>
      </c>
      <c r="E1149">
        <f>SUM(D$6:D1149)</f>
        <v>138.99999999965067</v>
      </c>
      <c r="F1149">
        <f t="shared" si="88"/>
        <v>24.800000000000207</v>
      </c>
      <c r="G1149">
        <f t="shared" si="89"/>
        <v>1.7000000000002053</v>
      </c>
      <c r="H1149">
        <f>SUM(G1149:$G$5689)</f>
        <v>1183.6000000009558</v>
      </c>
      <c r="I1149">
        <f t="shared" si="90"/>
        <v>1044.600000001305</v>
      </c>
    </row>
    <row r="1150" spans="1:14" x14ac:dyDescent="0.25">
      <c r="A1150">
        <v>114.4</v>
      </c>
      <c r="B1150">
        <v>23.1</v>
      </c>
      <c r="C1150">
        <f t="shared" si="86"/>
        <v>22.200000000000305</v>
      </c>
      <c r="D1150">
        <f t="shared" si="87"/>
        <v>0.8999999999996966</v>
      </c>
      <c r="E1150">
        <f>SUM(D$6:D1150)</f>
        <v>139.89999999965036</v>
      </c>
      <c r="F1150">
        <f t="shared" si="88"/>
        <v>24.800000000000207</v>
      </c>
      <c r="G1150">
        <f t="shared" si="89"/>
        <v>1.7000000000002053</v>
      </c>
      <c r="H1150">
        <f>SUM(G1150:$G$5689)</f>
        <v>1181.9000000009557</v>
      </c>
      <c r="I1150">
        <f t="shared" si="90"/>
        <v>1042.0000000013054</v>
      </c>
    </row>
    <row r="1151" spans="1:14" x14ac:dyDescent="0.25">
      <c r="A1151">
        <v>114.5</v>
      </c>
      <c r="B1151">
        <v>23.1</v>
      </c>
      <c r="C1151">
        <f t="shared" si="86"/>
        <v>22.200000000000305</v>
      </c>
      <c r="D1151">
        <f t="shared" si="87"/>
        <v>0.8999999999996966</v>
      </c>
      <c r="E1151">
        <f>SUM(D$6:D1151)</f>
        <v>140.79999999965005</v>
      </c>
      <c r="F1151">
        <f t="shared" si="88"/>
        <v>24.800000000000207</v>
      </c>
      <c r="G1151">
        <f t="shared" si="89"/>
        <v>1.7000000000002053</v>
      </c>
      <c r="H1151">
        <f>SUM(G1151:$G$5689)</f>
        <v>1180.2000000009555</v>
      </c>
      <c r="I1151">
        <f t="shared" si="90"/>
        <v>1039.4000000013054</v>
      </c>
    </row>
    <row r="1152" spans="1:14" x14ac:dyDescent="0.25">
      <c r="A1152">
        <v>114.6</v>
      </c>
      <c r="B1152">
        <v>23.1</v>
      </c>
      <c r="C1152">
        <f t="shared" si="86"/>
        <v>22.200000000000305</v>
      </c>
      <c r="D1152">
        <f t="shared" si="87"/>
        <v>0.8999999999996966</v>
      </c>
      <c r="E1152">
        <f>SUM(D$6:D1152)</f>
        <v>141.69999999964975</v>
      </c>
      <c r="F1152">
        <f t="shared" si="88"/>
        <v>24.800000000000207</v>
      </c>
      <c r="G1152">
        <f t="shared" si="89"/>
        <v>1.7000000000002053</v>
      </c>
      <c r="H1152">
        <f>SUM(G1152:$G$5689)</f>
        <v>1178.5000000009554</v>
      </c>
      <c r="I1152">
        <f t="shared" si="90"/>
        <v>1036.8000000013058</v>
      </c>
    </row>
    <row r="1153" spans="1:9" x14ac:dyDescent="0.25">
      <c r="A1153">
        <v>114.7</v>
      </c>
      <c r="B1153">
        <v>23.1</v>
      </c>
      <c r="C1153">
        <f t="shared" si="86"/>
        <v>22.200000000000305</v>
      </c>
      <c r="D1153">
        <f t="shared" si="87"/>
        <v>0.8999999999996966</v>
      </c>
      <c r="E1153">
        <f>SUM(D$6:D1153)</f>
        <v>142.59999999964944</v>
      </c>
      <c r="F1153">
        <f t="shared" si="88"/>
        <v>24.800000000000207</v>
      </c>
      <c r="G1153">
        <f t="shared" si="89"/>
        <v>1.7000000000002053</v>
      </c>
      <c r="H1153">
        <f>SUM(G1153:$G$5689)</f>
        <v>1176.8000000009552</v>
      </c>
      <c r="I1153">
        <f t="shared" si="90"/>
        <v>1034.2000000013056</v>
      </c>
    </row>
    <row r="1154" spans="1:9" x14ac:dyDescent="0.25">
      <c r="A1154">
        <v>114.8</v>
      </c>
      <c r="B1154">
        <v>23.1</v>
      </c>
      <c r="C1154">
        <f t="shared" si="86"/>
        <v>22.200000000000305</v>
      </c>
      <c r="D1154">
        <f t="shared" si="87"/>
        <v>0.8999999999996966</v>
      </c>
      <c r="E1154">
        <f>SUM(D$6:D1154)</f>
        <v>143.49999999964913</v>
      </c>
      <c r="F1154">
        <f t="shared" si="88"/>
        <v>24.800000000000207</v>
      </c>
      <c r="G1154">
        <f t="shared" si="89"/>
        <v>1.7000000000002053</v>
      </c>
      <c r="H1154">
        <f>SUM(G1154:$G$5689)</f>
        <v>1175.1000000009551</v>
      </c>
      <c r="I1154">
        <f t="shared" si="90"/>
        <v>1031.6000000013059</v>
      </c>
    </row>
    <row r="1155" spans="1:9" x14ac:dyDescent="0.25">
      <c r="A1155">
        <v>114.9</v>
      </c>
      <c r="B1155">
        <v>23.1</v>
      </c>
      <c r="C1155">
        <f t="shared" si="86"/>
        <v>22.200000000000305</v>
      </c>
      <c r="D1155">
        <f t="shared" si="87"/>
        <v>0.8999999999996966</v>
      </c>
      <c r="E1155">
        <f>SUM(D$6:D1155)</f>
        <v>144.39999999964883</v>
      </c>
      <c r="F1155">
        <f t="shared" si="88"/>
        <v>24.800000000000207</v>
      </c>
      <c r="G1155">
        <f t="shared" si="89"/>
        <v>1.7000000000002053</v>
      </c>
      <c r="H1155">
        <f>SUM(G1155:$G$5689)</f>
        <v>1173.4000000009548</v>
      </c>
      <c r="I1155">
        <f t="shared" si="90"/>
        <v>1029.000000001306</v>
      </c>
    </row>
    <row r="1156" spans="1:9" x14ac:dyDescent="0.25">
      <c r="A1156">
        <v>115</v>
      </c>
      <c r="B1156">
        <v>23.1</v>
      </c>
      <c r="C1156">
        <f t="shared" si="86"/>
        <v>22.200000000000305</v>
      </c>
      <c r="D1156">
        <f t="shared" si="87"/>
        <v>0.8999999999996966</v>
      </c>
      <c r="E1156">
        <f>SUM(D$6:D1156)</f>
        <v>145.29999999964852</v>
      </c>
      <c r="F1156">
        <f t="shared" si="88"/>
        <v>24.800000000000207</v>
      </c>
      <c r="G1156">
        <f t="shared" si="89"/>
        <v>1.7000000000002053</v>
      </c>
      <c r="H1156">
        <f>SUM(G1156:$G$5689)</f>
        <v>1171.7000000009548</v>
      </c>
      <c r="I1156">
        <f t="shared" si="90"/>
        <v>1026.4000000013064</v>
      </c>
    </row>
    <row r="1157" spans="1:9" x14ac:dyDescent="0.25">
      <c r="A1157">
        <v>115.1</v>
      </c>
      <c r="B1157">
        <v>23.1</v>
      </c>
      <c r="C1157">
        <f t="shared" si="86"/>
        <v>22.200000000000305</v>
      </c>
      <c r="D1157">
        <f t="shared" si="87"/>
        <v>0.8999999999996966</v>
      </c>
      <c r="E1157">
        <f>SUM(D$6:D1157)</f>
        <v>146.19999999964821</v>
      </c>
      <c r="F1157">
        <f t="shared" si="88"/>
        <v>24.800000000000207</v>
      </c>
      <c r="G1157">
        <f t="shared" si="89"/>
        <v>1.7000000000002053</v>
      </c>
      <c r="H1157">
        <f>SUM(G1157:$G$5689)</f>
        <v>1170.0000000009545</v>
      </c>
      <c r="I1157">
        <f t="shared" si="90"/>
        <v>1023.8000000013063</v>
      </c>
    </row>
    <row r="1158" spans="1:9" x14ac:dyDescent="0.25">
      <c r="A1158">
        <v>115.2</v>
      </c>
      <c r="B1158">
        <v>23.1</v>
      </c>
      <c r="C1158">
        <f t="shared" si="86"/>
        <v>22.200000000000305</v>
      </c>
      <c r="D1158">
        <f t="shared" si="87"/>
        <v>0.8999999999996966</v>
      </c>
      <c r="E1158">
        <f>SUM(D$6:D1158)</f>
        <v>147.09999999964791</v>
      </c>
      <c r="F1158">
        <f t="shared" si="88"/>
        <v>24.800000000000207</v>
      </c>
      <c r="G1158">
        <f t="shared" si="89"/>
        <v>1.7000000000002053</v>
      </c>
      <c r="H1158">
        <f>SUM(G1158:$G$5689)</f>
        <v>1168.3000000009542</v>
      </c>
      <c r="I1158">
        <f t="shared" si="90"/>
        <v>1021.2000000013063</v>
      </c>
    </row>
    <row r="1159" spans="1:9" x14ac:dyDescent="0.25">
      <c r="A1159">
        <v>115.3</v>
      </c>
      <c r="B1159">
        <v>23.1</v>
      </c>
      <c r="C1159">
        <f t="shared" ref="C1159:C1222" si="91">$B$3*A1159+$C$3</f>
        <v>22.200000000000305</v>
      </c>
      <c r="D1159">
        <f t="shared" ref="D1159:D1222" si="92">B1159-C1159</f>
        <v>0.8999999999996966</v>
      </c>
      <c r="E1159">
        <f>SUM(D$6:D1159)</f>
        <v>147.9999999996476</v>
      </c>
      <c r="F1159">
        <f t="shared" ref="F1159:F1222" si="93">$F$3*A1159+$G$3</f>
        <v>24.800000000000207</v>
      </c>
      <c r="G1159">
        <f t="shared" ref="G1159:G1222" si="94">F1159-B1159</f>
        <v>1.7000000000002053</v>
      </c>
      <c r="H1159">
        <f>SUM(G1159:$G$5689)</f>
        <v>1166.6000000009542</v>
      </c>
      <c r="I1159">
        <f t="shared" ref="I1159:I1222" si="95">ABS(H1159-E1159)</f>
        <v>1018.6000000013066</v>
      </c>
    </row>
    <row r="1160" spans="1:9" x14ac:dyDescent="0.25">
      <c r="A1160">
        <v>115.4</v>
      </c>
      <c r="B1160">
        <v>23.1</v>
      </c>
      <c r="C1160">
        <f t="shared" si="91"/>
        <v>22.200000000000305</v>
      </c>
      <c r="D1160">
        <f t="shared" si="92"/>
        <v>0.8999999999996966</v>
      </c>
      <c r="E1160">
        <f>SUM(D$6:D1160)</f>
        <v>148.89999999964729</v>
      </c>
      <c r="F1160">
        <f t="shared" si="93"/>
        <v>24.800000000000207</v>
      </c>
      <c r="G1160">
        <f t="shared" si="94"/>
        <v>1.7000000000002053</v>
      </c>
      <c r="H1160">
        <f>SUM(G1160:$G$5689)</f>
        <v>1164.9000000009539</v>
      </c>
      <c r="I1160">
        <f t="shared" si="95"/>
        <v>1016.0000000013066</v>
      </c>
    </row>
    <row r="1161" spans="1:9" x14ac:dyDescent="0.25">
      <c r="A1161">
        <v>115.5</v>
      </c>
      <c r="B1161">
        <v>23.1</v>
      </c>
      <c r="C1161">
        <f t="shared" si="91"/>
        <v>22.200000000000305</v>
      </c>
      <c r="D1161">
        <f t="shared" si="92"/>
        <v>0.8999999999996966</v>
      </c>
      <c r="E1161">
        <f>SUM(D$6:D1161)</f>
        <v>149.79999999964699</v>
      </c>
      <c r="F1161">
        <f t="shared" si="93"/>
        <v>24.800000000000207</v>
      </c>
      <c r="G1161">
        <f t="shared" si="94"/>
        <v>1.7000000000002053</v>
      </c>
      <c r="H1161">
        <f>SUM(G1161:$G$5689)</f>
        <v>1163.2000000009539</v>
      </c>
      <c r="I1161">
        <f t="shared" si="95"/>
        <v>1013.4000000013069</v>
      </c>
    </row>
    <row r="1162" spans="1:9" x14ac:dyDescent="0.25">
      <c r="A1162">
        <v>115.6</v>
      </c>
      <c r="B1162">
        <v>23.1</v>
      </c>
      <c r="C1162">
        <f t="shared" si="91"/>
        <v>22.200000000000305</v>
      </c>
      <c r="D1162">
        <f t="shared" si="92"/>
        <v>0.8999999999996966</v>
      </c>
      <c r="E1162">
        <f>SUM(D$6:D1162)</f>
        <v>150.69999999964668</v>
      </c>
      <c r="F1162">
        <f t="shared" si="93"/>
        <v>24.800000000000207</v>
      </c>
      <c r="G1162">
        <f t="shared" si="94"/>
        <v>1.7000000000002053</v>
      </c>
      <c r="H1162">
        <f>SUM(G1162:$G$5689)</f>
        <v>1161.5000000009536</v>
      </c>
      <c r="I1162">
        <f t="shared" si="95"/>
        <v>1010.8000000013069</v>
      </c>
    </row>
    <row r="1163" spans="1:9" x14ac:dyDescent="0.25">
      <c r="A1163">
        <v>115.7</v>
      </c>
      <c r="B1163">
        <v>23.1</v>
      </c>
      <c r="C1163">
        <f t="shared" si="91"/>
        <v>22.200000000000305</v>
      </c>
      <c r="D1163">
        <f t="shared" si="92"/>
        <v>0.8999999999996966</v>
      </c>
      <c r="E1163">
        <f>SUM(D$6:D1163)</f>
        <v>151.59999999964637</v>
      </c>
      <c r="F1163">
        <f t="shared" si="93"/>
        <v>24.800000000000207</v>
      </c>
      <c r="G1163">
        <f t="shared" si="94"/>
        <v>1.7000000000002053</v>
      </c>
      <c r="H1163">
        <f>SUM(G1163:$G$5689)</f>
        <v>1159.8000000009531</v>
      </c>
      <c r="I1163">
        <f t="shared" si="95"/>
        <v>1008.2000000013068</v>
      </c>
    </row>
    <row r="1164" spans="1:9" x14ac:dyDescent="0.25">
      <c r="A1164">
        <v>115.8</v>
      </c>
      <c r="B1164">
        <v>23.1</v>
      </c>
      <c r="C1164">
        <f t="shared" si="91"/>
        <v>22.200000000000305</v>
      </c>
      <c r="D1164">
        <f t="shared" si="92"/>
        <v>0.8999999999996966</v>
      </c>
      <c r="E1164">
        <f>SUM(D$6:D1164)</f>
        <v>152.49999999964606</v>
      </c>
      <c r="F1164">
        <f t="shared" si="93"/>
        <v>24.800000000000207</v>
      </c>
      <c r="G1164">
        <f t="shared" si="94"/>
        <v>1.7000000000002053</v>
      </c>
      <c r="H1164">
        <f>SUM(G1164:$G$5689)</f>
        <v>1158.1000000009519</v>
      </c>
      <c r="I1164">
        <f t="shared" si="95"/>
        <v>1005.6000000013058</v>
      </c>
    </row>
    <row r="1165" spans="1:9" x14ac:dyDescent="0.25">
      <c r="A1165">
        <v>115.9</v>
      </c>
      <c r="B1165">
        <v>23.1</v>
      </c>
      <c r="C1165">
        <f t="shared" si="91"/>
        <v>22.200000000000305</v>
      </c>
      <c r="D1165">
        <f t="shared" si="92"/>
        <v>0.8999999999996966</v>
      </c>
      <c r="E1165">
        <f>SUM(D$6:D1165)</f>
        <v>153.39999999964576</v>
      </c>
      <c r="F1165">
        <f t="shared" si="93"/>
        <v>24.800000000000207</v>
      </c>
      <c r="G1165">
        <f t="shared" si="94"/>
        <v>1.7000000000002053</v>
      </c>
      <c r="H1165">
        <f>SUM(G1165:$G$5689)</f>
        <v>1156.4000000009507</v>
      </c>
      <c r="I1165">
        <f t="shared" si="95"/>
        <v>1003.000000001305</v>
      </c>
    </row>
    <row r="1166" spans="1:9" x14ac:dyDescent="0.25">
      <c r="A1166">
        <v>116</v>
      </c>
      <c r="B1166">
        <v>23.1</v>
      </c>
      <c r="C1166">
        <f t="shared" si="91"/>
        <v>22.200000000000305</v>
      </c>
      <c r="D1166">
        <f t="shared" si="92"/>
        <v>0.8999999999996966</v>
      </c>
      <c r="E1166">
        <f>SUM(D$6:D1166)</f>
        <v>154.29999999964545</v>
      </c>
      <c r="F1166">
        <f t="shared" si="93"/>
        <v>24.800000000000207</v>
      </c>
      <c r="G1166">
        <f t="shared" si="94"/>
        <v>1.7000000000002053</v>
      </c>
      <c r="H1166">
        <f>SUM(G1166:$G$5689)</f>
        <v>1154.7000000009496</v>
      </c>
      <c r="I1166">
        <f t="shared" si="95"/>
        <v>1000.4000000013041</v>
      </c>
    </row>
    <row r="1167" spans="1:9" x14ac:dyDescent="0.25">
      <c r="A1167">
        <v>116.1</v>
      </c>
      <c r="B1167">
        <v>23.1</v>
      </c>
      <c r="C1167">
        <f t="shared" si="91"/>
        <v>22.200000000000305</v>
      </c>
      <c r="D1167">
        <f t="shared" si="92"/>
        <v>0.8999999999996966</v>
      </c>
      <c r="E1167">
        <f>SUM(D$6:D1167)</f>
        <v>155.19999999964514</v>
      </c>
      <c r="F1167">
        <f t="shared" si="93"/>
        <v>24.800000000000207</v>
      </c>
      <c r="G1167">
        <f t="shared" si="94"/>
        <v>1.7000000000002053</v>
      </c>
      <c r="H1167">
        <f>SUM(G1167:$G$5689)</f>
        <v>1153.0000000009486</v>
      </c>
      <c r="I1167">
        <f t="shared" si="95"/>
        <v>997.80000000130349</v>
      </c>
    </row>
    <row r="1168" spans="1:9" x14ac:dyDescent="0.25">
      <c r="A1168">
        <v>116.2</v>
      </c>
      <c r="B1168">
        <v>23.1</v>
      </c>
      <c r="C1168">
        <f t="shared" si="91"/>
        <v>22.200000000000305</v>
      </c>
      <c r="D1168">
        <f t="shared" si="92"/>
        <v>0.8999999999996966</v>
      </c>
      <c r="E1168">
        <f>SUM(D$6:D1168)</f>
        <v>156.09999999964484</v>
      </c>
      <c r="F1168">
        <f t="shared" si="93"/>
        <v>24.800000000000207</v>
      </c>
      <c r="G1168">
        <f t="shared" si="94"/>
        <v>1.7000000000002053</v>
      </c>
      <c r="H1168">
        <f>SUM(G1168:$G$5689)</f>
        <v>1151.3000000009474</v>
      </c>
      <c r="I1168">
        <f t="shared" si="95"/>
        <v>995.20000000130256</v>
      </c>
    </row>
    <row r="1169" spans="1:14" x14ac:dyDescent="0.25">
      <c r="A1169">
        <v>116.3</v>
      </c>
      <c r="B1169">
        <v>23.1</v>
      </c>
      <c r="C1169">
        <f t="shared" si="91"/>
        <v>22.200000000000305</v>
      </c>
      <c r="D1169">
        <f t="shared" si="92"/>
        <v>0.8999999999996966</v>
      </c>
      <c r="E1169">
        <f>SUM(D$6:D1169)</f>
        <v>156.99999999964453</v>
      </c>
      <c r="F1169">
        <f t="shared" si="93"/>
        <v>24.800000000000207</v>
      </c>
      <c r="G1169">
        <f t="shared" si="94"/>
        <v>1.7000000000002053</v>
      </c>
      <c r="H1169">
        <f>SUM(G1169:$G$5689)</f>
        <v>1149.6000000009462</v>
      </c>
      <c r="I1169">
        <f t="shared" si="95"/>
        <v>992.60000000130174</v>
      </c>
    </row>
    <row r="1170" spans="1:14" x14ac:dyDescent="0.25">
      <c r="A1170">
        <v>116.4</v>
      </c>
      <c r="B1170">
        <v>23.1</v>
      </c>
      <c r="C1170">
        <f t="shared" si="91"/>
        <v>22.200000000000305</v>
      </c>
      <c r="D1170">
        <f t="shared" si="92"/>
        <v>0.8999999999996966</v>
      </c>
      <c r="E1170">
        <f>SUM(D$6:D1170)</f>
        <v>157.89999999964422</v>
      </c>
      <c r="F1170">
        <f t="shared" si="93"/>
        <v>24.800000000000207</v>
      </c>
      <c r="G1170">
        <f t="shared" si="94"/>
        <v>1.7000000000002053</v>
      </c>
      <c r="H1170">
        <f>SUM(G1170:$G$5689)</f>
        <v>1147.9000000009451</v>
      </c>
      <c r="I1170">
        <f t="shared" si="95"/>
        <v>990.0000000013008</v>
      </c>
    </row>
    <row r="1171" spans="1:14" x14ac:dyDescent="0.25">
      <c r="A1171">
        <v>116.5</v>
      </c>
      <c r="B1171">
        <v>23.1</v>
      </c>
      <c r="C1171">
        <f t="shared" si="91"/>
        <v>22.200000000000305</v>
      </c>
      <c r="D1171">
        <f t="shared" si="92"/>
        <v>0.8999999999996966</v>
      </c>
      <c r="E1171">
        <f>SUM(D$6:D1171)</f>
        <v>158.79999999964392</v>
      </c>
      <c r="F1171">
        <f t="shared" si="93"/>
        <v>24.800000000000207</v>
      </c>
      <c r="G1171">
        <f t="shared" si="94"/>
        <v>1.7000000000002053</v>
      </c>
      <c r="H1171">
        <f>SUM(G1171:$G$5689)</f>
        <v>1146.2000000009441</v>
      </c>
      <c r="I1171">
        <f t="shared" si="95"/>
        <v>987.40000000130021</v>
      </c>
    </row>
    <row r="1172" spans="1:14" x14ac:dyDescent="0.25">
      <c r="A1172">
        <v>116.6</v>
      </c>
      <c r="B1172">
        <v>23.1</v>
      </c>
      <c r="C1172">
        <f t="shared" si="91"/>
        <v>22.200000000000305</v>
      </c>
      <c r="D1172">
        <f t="shared" si="92"/>
        <v>0.8999999999996966</v>
      </c>
      <c r="E1172">
        <f>SUM(D$6:D1172)</f>
        <v>159.69999999964361</v>
      </c>
      <c r="F1172">
        <f t="shared" si="93"/>
        <v>24.800000000000207</v>
      </c>
      <c r="G1172">
        <f t="shared" si="94"/>
        <v>1.7000000000002053</v>
      </c>
      <c r="H1172">
        <f>SUM(G1172:$G$5689)</f>
        <v>1144.5000000009429</v>
      </c>
      <c r="I1172">
        <f t="shared" si="95"/>
        <v>984.80000000129928</v>
      </c>
    </row>
    <row r="1173" spans="1:14" x14ac:dyDescent="0.25">
      <c r="A1173">
        <v>116.7</v>
      </c>
      <c r="B1173">
        <v>23.1</v>
      </c>
      <c r="C1173">
        <f t="shared" si="91"/>
        <v>22.200000000000305</v>
      </c>
      <c r="D1173">
        <f t="shared" si="92"/>
        <v>0.8999999999996966</v>
      </c>
      <c r="E1173">
        <f>SUM(D$6:D1173)</f>
        <v>160.5999999996433</v>
      </c>
      <c r="F1173">
        <f t="shared" si="93"/>
        <v>24.800000000000207</v>
      </c>
      <c r="G1173">
        <f t="shared" si="94"/>
        <v>1.7000000000002053</v>
      </c>
      <c r="H1173">
        <f>SUM(G1173:$G$5689)</f>
        <v>1142.8000000009417</v>
      </c>
      <c r="I1173">
        <f t="shared" si="95"/>
        <v>982.20000000129846</v>
      </c>
    </row>
    <row r="1174" spans="1:14" x14ac:dyDescent="0.25">
      <c r="A1174">
        <v>116.8</v>
      </c>
      <c r="B1174">
        <v>23.1</v>
      </c>
      <c r="C1174">
        <f t="shared" si="91"/>
        <v>22.200000000000305</v>
      </c>
      <c r="D1174">
        <f t="shared" si="92"/>
        <v>0.8999999999996966</v>
      </c>
      <c r="E1174">
        <f>SUM(D$6:D1174)</f>
        <v>161.49999999964299</v>
      </c>
      <c r="F1174">
        <f t="shared" si="93"/>
        <v>24.800000000000207</v>
      </c>
      <c r="G1174">
        <f t="shared" si="94"/>
        <v>1.7000000000002053</v>
      </c>
      <c r="H1174">
        <f>SUM(G1174:$G$5689)</f>
        <v>1141.1000000009406</v>
      </c>
      <c r="I1174">
        <f t="shared" si="95"/>
        <v>979.60000000129753</v>
      </c>
      <c r="M1174" s="1"/>
      <c r="N1174" s="1"/>
    </row>
    <row r="1175" spans="1:14" x14ac:dyDescent="0.25">
      <c r="A1175">
        <v>116.9</v>
      </c>
      <c r="B1175">
        <v>23.1</v>
      </c>
      <c r="C1175">
        <f t="shared" si="91"/>
        <v>22.200000000000305</v>
      </c>
      <c r="D1175">
        <f t="shared" si="92"/>
        <v>0.8999999999996966</v>
      </c>
      <c r="E1175">
        <f>SUM(D$6:D1175)</f>
        <v>162.39999999964269</v>
      </c>
      <c r="F1175">
        <f t="shared" si="93"/>
        <v>24.800000000000207</v>
      </c>
      <c r="G1175">
        <f t="shared" si="94"/>
        <v>1.7000000000002053</v>
      </c>
      <c r="H1175">
        <f>SUM(G1175:$G$5689)</f>
        <v>1139.4000000009396</v>
      </c>
      <c r="I1175">
        <f t="shared" si="95"/>
        <v>977.00000000129694</v>
      </c>
    </row>
    <row r="1176" spans="1:14" x14ac:dyDescent="0.25">
      <c r="A1176">
        <v>117</v>
      </c>
      <c r="B1176">
        <v>23.1</v>
      </c>
      <c r="C1176">
        <f t="shared" si="91"/>
        <v>22.200000000000305</v>
      </c>
      <c r="D1176">
        <f t="shared" si="92"/>
        <v>0.8999999999996966</v>
      </c>
      <c r="E1176">
        <f>SUM(D$6:D1176)</f>
        <v>163.29999999964238</v>
      </c>
      <c r="F1176">
        <f t="shared" si="93"/>
        <v>24.800000000000207</v>
      </c>
      <c r="G1176">
        <f t="shared" si="94"/>
        <v>1.7000000000002053</v>
      </c>
      <c r="H1176">
        <f>SUM(G1176:$G$5689)</f>
        <v>1137.7000000009384</v>
      </c>
      <c r="I1176">
        <f t="shared" si="95"/>
        <v>974.40000000129601</v>
      </c>
    </row>
    <row r="1177" spans="1:14" x14ac:dyDescent="0.25">
      <c r="A1177">
        <v>117.1</v>
      </c>
      <c r="B1177">
        <v>23.1</v>
      </c>
      <c r="C1177">
        <f t="shared" si="91"/>
        <v>22.200000000000305</v>
      </c>
      <c r="D1177">
        <f t="shared" si="92"/>
        <v>0.8999999999996966</v>
      </c>
      <c r="E1177">
        <f>SUM(D$6:D1177)</f>
        <v>164.19999999964207</v>
      </c>
      <c r="F1177">
        <f t="shared" si="93"/>
        <v>24.800000000000207</v>
      </c>
      <c r="G1177">
        <f t="shared" si="94"/>
        <v>1.7000000000002053</v>
      </c>
      <c r="H1177">
        <f>SUM(G1177:$G$5689)</f>
        <v>1136.0000000009372</v>
      </c>
      <c r="I1177">
        <f t="shared" si="95"/>
        <v>971.80000000129519</v>
      </c>
    </row>
    <row r="1178" spans="1:14" x14ac:dyDescent="0.25">
      <c r="A1178">
        <v>117.2</v>
      </c>
      <c r="B1178">
        <v>23.1</v>
      </c>
      <c r="C1178">
        <f t="shared" si="91"/>
        <v>22.200000000000305</v>
      </c>
      <c r="D1178">
        <f t="shared" si="92"/>
        <v>0.8999999999996966</v>
      </c>
      <c r="E1178">
        <f>SUM(D$6:D1178)</f>
        <v>165.09999999964177</v>
      </c>
      <c r="F1178">
        <f t="shared" si="93"/>
        <v>24.800000000000207</v>
      </c>
      <c r="G1178">
        <f t="shared" si="94"/>
        <v>1.7000000000002053</v>
      </c>
      <c r="H1178">
        <f>SUM(G1178:$G$5689)</f>
        <v>1134.3000000009361</v>
      </c>
      <c r="I1178">
        <f t="shared" si="95"/>
        <v>969.20000000129426</v>
      </c>
      <c r="M1178" s="1"/>
      <c r="N1178" s="1"/>
    </row>
    <row r="1179" spans="1:14" x14ac:dyDescent="0.25">
      <c r="A1179">
        <v>117.3</v>
      </c>
      <c r="B1179">
        <v>23.1</v>
      </c>
      <c r="C1179">
        <f t="shared" si="91"/>
        <v>22.200000000000305</v>
      </c>
      <c r="D1179">
        <f t="shared" si="92"/>
        <v>0.8999999999996966</v>
      </c>
      <c r="E1179">
        <f>SUM(D$6:D1179)</f>
        <v>165.99999999964146</v>
      </c>
      <c r="F1179">
        <f t="shared" si="93"/>
        <v>24.800000000000207</v>
      </c>
      <c r="G1179">
        <f t="shared" si="94"/>
        <v>1.7000000000002053</v>
      </c>
      <c r="H1179">
        <f>SUM(G1179:$G$5689)</f>
        <v>1132.6000000009349</v>
      </c>
      <c r="I1179">
        <f t="shared" si="95"/>
        <v>966.60000000129344</v>
      </c>
    </row>
    <row r="1180" spans="1:14" x14ac:dyDescent="0.25">
      <c r="A1180">
        <v>117.4</v>
      </c>
      <c r="B1180">
        <v>23.1</v>
      </c>
      <c r="C1180">
        <f t="shared" si="91"/>
        <v>22.200000000000305</v>
      </c>
      <c r="D1180">
        <f t="shared" si="92"/>
        <v>0.8999999999996966</v>
      </c>
      <c r="E1180">
        <f>SUM(D$6:D1180)</f>
        <v>166.89999999964115</v>
      </c>
      <c r="F1180">
        <f t="shared" si="93"/>
        <v>24.800000000000207</v>
      </c>
      <c r="G1180">
        <f t="shared" si="94"/>
        <v>1.7000000000002053</v>
      </c>
      <c r="H1180">
        <f>SUM(G1180:$G$5689)</f>
        <v>1130.9000000009337</v>
      </c>
      <c r="I1180">
        <f t="shared" si="95"/>
        <v>964.00000000129251</v>
      </c>
      <c r="M1180" s="1"/>
      <c r="N1180" s="1"/>
    </row>
    <row r="1181" spans="1:14" x14ac:dyDescent="0.25">
      <c r="A1181">
        <v>117.5</v>
      </c>
      <c r="B1181">
        <v>23.1</v>
      </c>
      <c r="C1181">
        <f t="shared" si="91"/>
        <v>22.200000000000305</v>
      </c>
      <c r="D1181">
        <f t="shared" si="92"/>
        <v>0.8999999999996966</v>
      </c>
      <c r="E1181">
        <f>SUM(D$6:D1181)</f>
        <v>167.79999999964085</v>
      </c>
      <c r="F1181">
        <f t="shared" si="93"/>
        <v>24.800000000000207</v>
      </c>
      <c r="G1181">
        <f t="shared" si="94"/>
        <v>1.7000000000002053</v>
      </c>
      <c r="H1181">
        <f>SUM(G1181:$G$5689)</f>
        <v>1129.2000000009327</v>
      </c>
      <c r="I1181">
        <f t="shared" si="95"/>
        <v>961.40000000129191</v>
      </c>
    </row>
    <row r="1182" spans="1:14" x14ac:dyDescent="0.25">
      <c r="A1182">
        <v>117.6</v>
      </c>
      <c r="B1182">
        <v>23.1</v>
      </c>
      <c r="C1182">
        <f t="shared" si="91"/>
        <v>22.200000000000305</v>
      </c>
      <c r="D1182">
        <f t="shared" si="92"/>
        <v>0.8999999999996966</v>
      </c>
      <c r="E1182">
        <f>SUM(D$6:D1182)</f>
        <v>168.69999999964054</v>
      </c>
      <c r="F1182">
        <f t="shared" si="93"/>
        <v>24.800000000000207</v>
      </c>
      <c r="G1182">
        <f t="shared" si="94"/>
        <v>1.7000000000002053</v>
      </c>
      <c r="H1182">
        <f>SUM(G1182:$G$5689)</f>
        <v>1127.5000000009315</v>
      </c>
      <c r="I1182">
        <f t="shared" si="95"/>
        <v>958.80000000129098</v>
      </c>
    </row>
    <row r="1183" spans="1:14" x14ac:dyDescent="0.25">
      <c r="A1183">
        <v>117.7</v>
      </c>
      <c r="B1183">
        <v>23.1</v>
      </c>
      <c r="C1183">
        <f t="shared" si="91"/>
        <v>22.200000000000305</v>
      </c>
      <c r="D1183">
        <f t="shared" si="92"/>
        <v>0.8999999999996966</v>
      </c>
      <c r="E1183">
        <f>SUM(D$6:D1183)</f>
        <v>169.59999999964023</v>
      </c>
      <c r="F1183">
        <f t="shared" si="93"/>
        <v>24.800000000000207</v>
      </c>
      <c r="G1183">
        <f t="shared" si="94"/>
        <v>1.7000000000002053</v>
      </c>
      <c r="H1183">
        <f>SUM(G1183:$G$5689)</f>
        <v>1125.8000000009304</v>
      </c>
      <c r="I1183">
        <f t="shared" si="95"/>
        <v>956.20000000129016</v>
      </c>
    </row>
    <row r="1184" spans="1:14" x14ac:dyDescent="0.25">
      <c r="A1184">
        <v>117.8</v>
      </c>
      <c r="B1184">
        <v>23.1</v>
      </c>
      <c r="C1184">
        <f t="shared" si="91"/>
        <v>22.200000000000305</v>
      </c>
      <c r="D1184">
        <f t="shared" si="92"/>
        <v>0.8999999999996966</v>
      </c>
      <c r="E1184">
        <f>SUM(D$6:D1184)</f>
        <v>170.49999999963993</v>
      </c>
      <c r="F1184">
        <f t="shared" si="93"/>
        <v>24.800000000000207</v>
      </c>
      <c r="G1184">
        <f t="shared" si="94"/>
        <v>1.7000000000002053</v>
      </c>
      <c r="H1184">
        <f>SUM(G1184:$G$5689)</f>
        <v>1124.1000000009292</v>
      </c>
      <c r="I1184">
        <f t="shared" si="95"/>
        <v>953.60000000128923</v>
      </c>
    </row>
    <row r="1185" spans="1:9" x14ac:dyDescent="0.25">
      <c r="A1185">
        <v>117.9</v>
      </c>
      <c r="B1185">
        <v>23.1</v>
      </c>
      <c r="C1185">
        <f t="shared" si="91"/>
        <v>22.200000000000305</v>
      </c>
      <c r="D1185">
        <f t="shared" si="92"/>
        <v>0.8999999999996966</v>
      </c>
      <c r="E1185">
        <f>SUM(D$6:D1185)</f>
        <v>171.39999999963962</v>
      </c>
      <c r="F1185">
        <f t="shared" si="93"/>
        <v>24.800000000000207</v>
      </c>
      <c r="G1185">
        <f t="shared" si="94"/>
        <v>1.7000000000002053</v>
      </c>
      <c r="H1185">
        <f>SUM(G1185:$G$5689)</f>
        <v>1122.4000000009282</v>
      </c>
      <c r="I1185">
        <f t="shared" si="95"/>
        <v>951.00000000128864</v>
      </c>
    </row>
    <row r="1186" spans="1:9" x14ac:dyDescent="0.25">
      <c r="A1186">
        <v>118</v>
      </c>
      <c r="B1186">
        <v>23.1</v>
      </c>
      <c r="C1186">
        <f t="shared" si="91"/>
        <v>22.200000000000305</v>
      </c>
      <c r="D1186">
        <f t="shared" si="92"/>
        <v>0.8999999999996966</v>
      </c>
      <c r="E1186">
        <f>SUM(D$6:D1186)</f>
        <v>172.29999999963931</v>
      </c>
      <c r="F1186">
        <f t="shared" si="93"/>
        <v>24.800000000000207</v>
      </c>
      <c r="G1186">
        <f t="shared" si="94"/>
        <v>1.7000000000002053</v>
      </c>
      <c r="H1186">
        <f>SUM(G1186:$G$5689)</f>
        <v>1120.700000000927</v>
      </c>
      <c r="I1186">
        <f t="shared" si="95"/>
        <v>948.40000000128771</v>
      </c>
    </row>
    <row r="1187" spans="1:9" x14ac:dyDescent="0.25">
      <c r="A1187">
        <v>118.1</v>
      </c>
      <c r="B1187">
        <v>23.1</v>
      </c>
      <c r="C1187">
        <f t="shared" si="91"/>
        <v>22.200000000000305</v>
      </c>
      <c r="D1187">
        <f t="shared" si="92"/>
        <v>0.8999999999996966</v>
      </c>
      <c r="E1187">
        <f>SUM(D$6:D1187)</f>
        <v>173.199999999639</v>
      </c>
      <c r="F1187">
        <f t="shared" si="93"/>
        <v>24.800000000000207</v>
      </c>
      <c r="G1187">
        <f t="shared" si="94"/>
        <v>1.7000000000002053</v>
      </c>
      <c r="H1187">
        <f>SUM(G1187:$G$5689)</f>
        <v>1119.0000000009259</v>
      </c>
      <c r="I1187">
        <f t="shared" si="95"/>
        <v>945.80000000128689</v>
      </c>
    </row>
    <row r="1188" spans="1:9" x14ac:dyDescent="0.25">
      <c r="A1188">
        <v>118.2</v>
      </c>
      <c r="B1188">
        <v>23.1</v>
      </c>
      <c r="C1188">
        <f t="shared" si="91"/>
        <v>22.200000000000305</v>
      </c>
      <c r="D1188">
        <f t="shared" si="92"/>
        <v>0.8999999999996966</v>
      </c>
      <c r="E1188">
        <f>SUM(D$6:D1188)</f>
        <v>174.0999999996387</v>
      </c>
      <c r="F1188">
        <f t="shared" si="93"/>
        <v>24.800000000000207</v>
      </c>
      <c r="G1188">
        <f t="shared" si="94"/>
        <v>1.7000000000002053</v>
      </c>
      <c r="H1188">
        <f>SUM(G1188:$G$5689)</f>
        <v>1117.3000000009247</v>
      </c>
      <c r="I1188">
        <f t="shared" si="95"/>
        <v>943.20000000128596</v>
      </c>
    </row>
    <row r="1189" spans="1:9" x14ac:dyDescent="0.25">
      <c r="A1189">
        <v>118.3</v>
      </c>
      <c r="B1189">
        <v>23.1</v>
      </c>
      <c r="C1189">
        <f t="shared" si="91"/>
        <v>22.200000000000305</v>
      </c>
      <c r="D1189">
        <f t="shared" si="92"/>
        <v>0.8999999999996966</v>
      </c>
      <c r="E1189">
        <f>SUM(D$6:D1189)</f>
        <v>174.99999999963839</v>
      </c>
      <c r="F1189">
        <f t="shared" si="93"/>
        <v>24.800000000000207</v>
      </c>
      <c r="G1189">
        <f t="shared" si="94"/>
        <v>1.7000000000002053</v>
      </c>
      <c r="H1189">
        <f>SUM(G1189:$G$5689)</f>
        <v>1115.6000000009237</v>
      </c>
      <c r="I1189">
        <f t="shared" si="95"/>
        <v>940.60000000128537</v>
      </c>
    </row>
    <row r="1190" spans="1:9" x14ac:dyDescent="0.25">
      <c r="A1190">
        <v>118.4</v>
      </c>
      <c r="B1190">
        <v>23.1</v>
      </c>
      <c r="C1190">
        <f t="shared" si="91"/>
        <v>22.200000000000305</v>
      </c>
      <c r="D1190">
        <f t="shared" si="92"/>
        <v>0.8999999999996966</v>
      </c>
      <c r="E1190">
        <f>SUM(D$6:D1190)</f>
        <v>175.89999999963808</v>
      </c>
      <c r="F1190">
        <f t="shared" si="93"/>
        <v>24.800000000000207</v>
      </c>
      <c r="G1190">
        <f t="shared" si="94"/>
        <v>1.7000000000002053</v>
      </c>
      <c r="H1190">
        <f>SUM(G1190:$G$5689)</f>
        <v>1113.9000000009225</v>
      </c>
      <c r="I1190">
        <f t="shared" si="95"/>
        <v>938.00000000128443</v>
      </c>
    </row>
    <row r="1191" spans="1:9" x14ac:dyDescent="0.25">
      <c r="A1191">
        <v>118.5</v>
      </c>
      <c r="B1191">
        <v>23.1</v>
      </c>
      <c r="C1191">
        <f t="shared" si="91"/>
        <v>22.200000000000305</v>
      </c>
      <c r="D1191">
        <f t="shared" si="92"/>
        <v>0.8999999999996966</v>
      </c>
      <c r="E1191">
        <f>SUM(D$6:D1191)</f>
        <v>176.79999999963778</v>
      </c>
      <c r="F1191">
        <f t="shared" si="93"/>
        <v>24.800000000000207</v>
      </c>
      <c r="G1191">
        <f t="shared" si="94"/>
        <v>1.7000000000002053</v>
      </c>
      <c r="H1191">
        <f>SUM(G1191:$G$5689)</f>
        <v>1112.2000000009214</v>
      </c>
      <c r="I1191">
        <f t="shared" si="95"/>
        <v>935.40000000128362</v>
      </c>
    </row>
    <row r="1192" spans="1:9" x14ac:dyDescent="0.25">
      <c r="A1192">
        <v>118.6</v>
      </c>
      <c r="B1192">
        <v>23.1</v>
      </c>
      <c r="C1192">
        <f t="shared" si="91"/>
        <v>22.200000000000305</v>
      </c>
      <c r="D1192">
        <f t="shared" si="92"/>
        <v>0.8999999999996966</v>
      </c>
      <c r="E1192">
        <f>SUM(D$6:D1192)</f>
        <v>177.69999999963747</v>
      </c>
      <c r="F1192">
        <f t="shared" si="93"/>
        <v>24.800000000000207</v>
      </c>
      <c r="G1192">
        <f t="shared" si="94"/>
        <v>1.7000000000002053</v>
      </c>
      <c r="H1192">
        <f>SUM(G1192:$G$5689)</f>
        <v>1110.5000000009202</v>
      </c>
      <c r="I1192">
        <f t="shared" si="95"/>
        <v>932.80000000128268</v>
      </c>
    </row>
    <row r="1193" spans="1:9" x14ac:dyDescent="0.25">
      <c r="A1193">
        <v>118.7</v>
      </c>
      <c r="B1193">
        <v>23.1</v>
      </c>
      <c r="C1193">
        <f t="shared" si="91"/>
        <v>22.200000000000305</v>
      </c>
      <c r="D1193">
        <f t="shared" si="92"/>
        <v>0.8999999999996966</v>
      </c>
      <c r="E1193">
        <f>SUM(D$6:D1193)</f>
        <v>178.59999999963716</v>
      </c>
      <c r="F1193">
        <f t="shared" si="93"/>
        <v>24.800000000000207</v>
      </c>
      <c r="G1193">
        <f t="shared" si="94"/>
        <v>1.7000000000002053</v>
      </c>
      <c r="H1193">
        <f>SUM(G1193:$G$5689)</f>
        <v>1108.8000000009192</v>
      </c>
      <c r="I1193">
        <f t="shared" si="95"/>
        <v>930.20000000128209</v>
      </c>
    </row>
    <row r="1194" spans="1:9" x14ac:dyDescent="0.25">
      <c r="A1194">
        <v>118.8</v>
      </c>
      <c r="B1194">
        <v>23.1</v>
      </c>
      <c r="C1194">
        <f t="shared" si="91"/>
        <v>22.200000000000305</v>
      </c>
      <c r="D1194">
        <f t="shared" si="92"/>
        <v>0.8999999999996966</v>
      </c>
      <c r="E1194">
        <f>SUM(D$6:D1194)</f>
        <v>179.49999999963686</v>
      </c>
      <c r="F1194">
        <f t="shared" si="93"/>
        <v>24.800000000000207</v>
      </c>
      <c r="G1194">
        <f t="shared" si="94"/>
        <v>1.7000000000002053</v>
      </c>
      <c r="H1194">
        <f>SUM(G1194:$G$5689)</f>
        <v>1107.1000000009178</v>
      </c>
      <c r="I1194">
        <f t="shared" si="95"/>
        <v>927.60000000128093</v>
      </c>
    </row>
    <row r="1195" spans="1:9" x14ac:dyDescent="0.25">
      <c r="A1195">
        <v>118.9</v>
      </c>
      <c r="B1195">
        <v>23.1</v>
      </c>
      <c r="C1195">
        <f t="shared" si="91"/>
        <v>22.200000000000305</v>
      </c>
      <c r="D1195">
        <f t="shared" si="92"/>
        <v>0.8999999999996966</v>
      </c>
      <c r="E1195">
        <f>SUM(D$6:D1195)</f>
        <v>180.39999999963655</v>
      </c>
      <c r="F1195">
        <f t="shared" si="93"/>
        <v>24.800000000000207</v>
      </c>
      <c r="G1195">
        <f t="shared" si="94"/>
        <v>1.7000000000002053</v>
      </c>
      <c r="H1195">
        <f>SUM(G1195:$G$5689)</f>
        <v>1105.4000000009169</v>
      </c>
      <c r="I1195">
        <f t="shared" si="95"/>
        <v>925.00000000128034</v>
      </c>
    </row>
    <row r="1196" spans="1:9" x14ac:dyDescent="0.25">
      <c r="A1196">
        <v>119</v>
      </c>
      <c r="B1196">
        <v>23.1</v>
      </c>
      <c r="C1196">
        <f t="shared" si="91"/>
        <v>22.200000000000305</v>
      </c>
      <c r="D1196">
        <f t="shared" si="92"/>
        <v>0.8999999999996966</v>
      </c>
      <c r="E1196">
        <f>SUM(D$6:D1196)</f>
        <v>181.29999999963624</v>
      </c>
      <c r="F1196">
        <f t="shared" si="93"/>
        <v>24.800000000000207</v>
      </c>
      <c r="G1196">
        <f t="shared" si="94"/>
        <v>1.7000000000002053</v>
      </c>
      <c r="H1196">
        <f>SUM(G1196:$G$5689)</f>
        <v>1103.7000000009157</v>
      </c>
      <c r="I1196">
        <f t="shared" si="95"/>
        <v>922.40000000127941</v>
      </c>
    </row>
    <row r="1197" spans="1:9" x14ac:dyDescent="0.25">
      <c r="A1197">
        <v>119.1</v>
      </c>
      <c r="B1197">
        <v>23.1</v>
      </c>
      <c r="C1197">
        <f t="shared" si="91"/>
        <v>22.200000000000305</v>
      </c>
      <c r="D1197">
        <f t="shared" si="92"/>
        <v>0.8999999999996966</v>
      </c>
      <c r="E1197">
        <f>SUM(D$6:D1197)</f>
        <v>182.19999999963593</v>
      </c>
      <c r="F1197">
        <f t="shared" si="93"/>
        <v>24.800000000000207</v>
      </c>
      <c r="G1197">
        <f t="shared" si="94"/>
        <v>1.7000000000002053</v>
      </c>
      <c r="H1197">
        <f>SUM(G1197:$G$5689)</f>
        <v>1102.0000000009147</v>
      </c>
      <c r="I1197">
        <f t="shared" si="95"/>
        <v>919.80000000127882</v>
      </c>
    </row>
    <row r="1198" spans="1:9" x14ac:dyDescent="0.25">
      <c r="A1198">
        <v>119.2</v>
      </c>
      <c r="B1198">
        <v>23.1</v>
      </c>
      <c r="C1198">
        <f t="shared" si="91"/>
        <v>22.200000000000305</v>
      </c>
      <c r="D1198">
        <f t="shared" si="92"/>
        <v>0.8999999999996966</v>
      </c>
      <c r="E1198">
        <f>SUM(D$6:D1198)</f>
        <v>183.09999999963563</v>
      </c>
      <c r="F1198">
        <f t="shared" si="93"/>
        <v>24.800000000000207</v>
      </c>
      <c r="G1198">
        <f t="shared" si="94"/>
        <v>1.7000000000002053</v>
      </c>
      <c r="H1198">
        <f>SUM(G1198:$G$5689)</f>
        <v>1100.3000000009135</v>
      </c>
      <c r="I1198">
        <f t="shared" si="95"/>
        <v>917.20000000127789</v>
      </c>
    </row>
    <row r="1199" spans="1:9" x14ac:dyDescent="0.25">
      <c r="A1199">
        <v>119.3</v>
      </c>
      <c r="B1199">
        <v>23.2</v>
      </c>
      <c r="C1199">
        <f t="shared" si="91"/>
        <v>22.200000000000305</v>
      </c>
      <c r="D1199">
        <f t="shared" si="92"/>
        <v>0.99999999999969447</v>
      </c>
      <c r="E1199">
        <f>SUM(D$6:D1199)</f>
        <v>184.09999999963532</v>
      </c>
      <c r="F1199">
        <f t="shared" si="93"/>
        <v>24.800000000000207</v>
      </c>
      <c r="G1199">
        <f t="shared" si="94"/>
        <v>1.6000000000002075</v>
      </c>
      <c r="H1199">
        <f>SUM(G1199:$G$5689)</f>
        <v>1098.6000000009124</v>
      </c>
      <c r="I1199">
        <f t="shared" si="95"/>
        <v>914.50000000127704</v>
      </c>
    </row>
    <row r="1200" spans="1:9" x14ac:dyDescent="0.25">
      <c r="A1200">
        <v>119.4</v>
      </c>
      <c r="B1200">
        <v>23.2</v>
      </c>
      <c r="C1200">
        <f t="shared" si="91"/>
        <v>22.200000000000305</v>
      </c>
      <c r="D1200">
        <f t="shared" si="92"/>
        <v>0.99999999999969447</v>
      </c>
      <c r="E1200">
        <f>SUM(D$6:D1200)</f>
        <v>185.099999999635</v>
      </c>
      <c r="F1200">
        <f t="shared" si="93"/>
        <v>24.800000000000207</v>
      </c>
      <c r="G1200">
        <f t="shared" si="94"/>
        <v>1.6000000000002075</v>
      </c>
      <c r="H1200">
        <f>SUM(G1200:$G$5689)</f>
        <v>1097.0000000009113</v>
      </c>
      <c r="I1200">
        <f t="shared" si="95"/>
        <v>911.90000000127634</v>
      </c>
    </row>
    <row r="1201" spans="1:9" x14ac:dyDescent="0.25">
      <c r="A1201">
        <v>119.5</v>
      </c>
      <c r="B1201">
        <v>23.2</v>
      </c>
      <c r="C1201">
        <f t="shared" si="91"/>
        <v>22.200000000000305</v>
      </c>
      <c r="D1201">
        <f t="shared" si="92"/>
        <v>0.99999999999969447</v>
      </c>
      <c r="E1201">
        <f>SUM(D$6:D1201)</f>
        <v>186.09999999963469</v>
      </c>
      <c r="F1201">
        <f t="shared" si="93"/>
        <v>24.800000000000207</v>
      </c>
      <c r="G1201">
        <f t="shared" si="94"/>
        <v>1.6000000000002075</v>
      </c>
      <c r="H1201">
        <f>SUM(G1201:$G$5689)</f>
        <v>1095.4000000009103</v>
      </c>
      <c r="I1201">
        <f t="shared" si="95"/>
        <v>909.30000000127552</v>
      </c>
    </row>
    <row r="1202" spans="1:9" x14ac:dyDescent="0.25">
      <c r="A1202">
        <v>119.6</v>
      </c>
      <c r="B1202">
        <v>23.2</v>
      </c>
      <c r="C1202">
        <f t="shared" si="91"/>
        <v>22.200000000000305</v>
      </c>
      <c r="D1202">
        <f t="shared" si="92"/>
        <v>0.99999999999969447</v>
      </c>
      <c r="E1202">
        <f>SUM(D$6:D1202)</f>
        <v>187.09999999963438</v>
      </c>
      <c r="F1202">
        <f t="shared" si="93"/>
        <v>24.800000000000207</v>
      </c>
      <c r="G1202">
        <f t="shared" si="94"/>
        <v>1.6000000000002075</v>
      </c>
      <c r="H1202">
        <f>SUM(G1202:$G$5689)</f>
        <v>1093.8000000009092</v>
      </c>
      <c r="I1202">
        <f t="shared" si="95"/>
        <v>906.70000000127482</v>
      </c>
    </row>
    <row r="1203" spans="1:9" x14ac:dyDescent="0.25">
      <c r="A1203">
        <v>119.7</v>
      </c>
      <c r="B1203">
        <v>23.2</v>
      </c>
      <c r="C1203">
        <f t="shared" si="91"/>
        <v>22.200000000000305</v>
      </c>
      <c r="D1203">
        <f t="shared" si="92"/>
        <v>0.99999999999969447</v>
      </c>
      <c r="E1203">
        <f>SUM(D$6:D1203)</f>
        <v>188.09999999963406</v>
      </c>
      <c r="F1203">
        <f t="shared" si="93"/>
        <v>24.800000000000207</v>
      </c>
      <c r="G1203">
        <f t="shared" si="94"/>
        <v>1.6000000000002075</v>
      </c>
      <c r="H1203">
        <f>SUM(G1203:$G$5689)</f>
        <v>1092.2000000009082</v>
      </c>
      <c r="I1203">
        <f t="shared" si="95"/>
        <v>904.10000000127411</v>
      </c>
    </row>
    <row r="1204" spans="1:9" x14ac:dyDescent="0.25">
      <c r="A1204">
        <v>119.8</v>
      </c>
      <c r="B1204">
        <v>23.2</v>
      </c>
      <c r="C1204">
        <f t="shared" si="91"/>
        <v>22.200000000000305</v>
      </c>
      <c r="D1204">
        <f t="shared" si="92"/>
        <v>0.99999999999969447</v>
      </c>
      <c r="E1204">
        <f>SUM(D$6:D1204)</f>
        <v>189.09999999963375</v>
      </c>
      <c r="F1204">
        <f t="shared" si="93"/>
        <v>24.800000000000207</v>
      </c>
      <c r="G1204">
        <f t="shared" si="94"/>
        <v>1.6000000000002075</v>
      </c>
      <c r="H1204">
        <f>SUM(G1204:$G$5689)</f>
        <v>1090.6000000009078</v>
      </c>
      <c r="I1204">
        <f t="shared" si="95"/>
        <v>901.50000000127409</v>
      </c>
    </row>
    <row r="1205" spans="1:9" x14ac:dyDescent="0.25">
      <c r="A1205">
        <v>119.9</v>
      </c>
      <c r="B1205">
        <v>23.2</v>
      </c>
      <c r="C1205">
        <f t="shared" si="91"/>
        <v>22.200000000000305</v>
      </c>
      <c r="D1205">
        <f t="shared" si="92"/>
        <v>0.99999999999969447</v>
      </c>
      <c r="E1205">
        <f>SUM(D$6:D1205)</f>
        <v>190.09999999963344</v>
      </c>
      <c r="F1205">
        <f t="shared" si="93"/>
        <v>24.800000000000207</v>
      </c>
      <c r="G1205">
        <f t="shared" si="94"/>
        <v>1.6000000000002075</v>
      </c>
      <c r="H1205">
        <f>SUM(G1205:$G$5689)</f>
        <v>1089.0000000009095</v>
      </c>
      <c r="I1205">
        <f t="shared" si="95"/>
        <v>898.90000000127611</v>
      </c>
    </row>
    <row r="1206" spans="1:9" x14ac:dyDescent="0.25">
      <c r="A1206">
        <v>120</v>
      </c>
      <c r="B1206">
        <v>23.2</v>
      </c>
      <c r="C1206">
        <f t="shared" si="91"/>
        <v>22.200000000000305</v>
      </c>
      <c r="D1206">
        <f t="shared" si="92"/>
        <v>0.99999999999969447</v>
      </c>
      <c r="E1206">
        <f>SUM(D$6:D1206)</f>
        <v>191.09999999963313</v>
      </c>
      <c r="F1206">
        <f t="shared" si="93"/>
        <v>24.800000000000207</v>
      </c>
      <c r="G1206">
        <f t="shared" si="94"/>
        <v>1.6000000000002075</v>
      </c>
      <c r="H1206">
        <f>SUM(G1206:$G$5689)</f>
        <v>1087.4000000009112</v>
      </c>
      <c r="I1206">
        <f t="shared" si="95"/>
        <v>896.30000000127802</v>
      </c>
    </row>
    <row r="1207" spans="1:9" x14ac:dyDescent="0.25">
      <c r="A1207">
        <v>120.1</v>
      </c>
      <c r="B1207">
        <v>23.2</v>
      </c>
      <c r="C1207">
        <f t="shared" si="91"/>
        <v>22.200000000000305</v>
      </c>
      <c r="D1207">
        <f t="shared" si="92"/>
        <v>0.99999999999969447</v>
      </c>
      <c r="E1207">
        <f>SUM(D$6:D1207)</f>
        <v>192.09999999963281</v>
      </c>
      <c r="F1207">
        <f t="shared" si="93"/>
        <v>24.800000000000207</v>
      </c>
      <c r="G1207">
        <f t="shared" si="94"/>
        <v>1.6000000000002075</v>
      </c>
      <c r="H1207">
        <f>SUM(G1207:$G$5689)</f>
        <v>1085.8000000009126</v>
      </c>
      <c r="I1207">
        <f t="shared" si="95"/>
        <v>893.70000000127982</v>
      </c>
    </row>
    <row r="1208" spans="1:9" x14ac:dyDescent="0.25">
      <c r="A1208">
        <v>120.2</v>
      </c>
      <c r="B1208">
        <v>23.2</v>
      </c>
      <c r="C1208">
        <f t="shared" si="91"/>
        <v>22.200000000000305</v>
      </c>
      <c r="D1208">
        <f t="shared" si="92"/>
        <v>0.99999999999969447</v>
      </c>
      <c r="E1208">
        <f>SUM(D$6:D1208)</f>
        <v>193.0999999996325</v>
      </c>
      <c r="F1208">
        <f t="shared" si="93"/>
        <v>24.800000000000207</v>
      </c>
      <c r="G1208">
        <f t="shared" si="94"/>
        <v>1.6000000000002075</v>
      </c>
      <c r="H1208">
        <f>SUM(G1208:$G$5689)</f>
        <v>1084.2000000009143</v>
      </c>
      <c r="I1208">
        <f t="shared" si="95"/>
        <v>891.10000000128184</v>
      </c>
    </row>
    <row r="1209" spans="1:9" x14ac:dyDescent="0.25">
      <c r="A1209">
        <v>120.3</v>
      </c>
      <c r="B1209">
        <v>23.2</v>
      </c>
      <c r="C1209">
        <f t="shared" si="91"/>
        <v>22.200000000000305</v>
      </c>
      <c r="D1209">
        <f t="shared" si="92"/>
        <v>0.99999999999969447</v>
      </c>
      <c r="E1209">
        <f>SUM(D$6:D1209)</f>
        <v>194.09999999963219</v>
      </c>
      <c r="F1209">
        <f t="shared" si="93"/>
        <v>24.800000000000207</v>
      </c>
      <c r="G1209">
        <f t="shared" si="94"/>
        <v>1.6000000000002075</v>
      </c>
      <c r="H1209">
        <f>SUM(G1209:$G$5689)</f>
        <v>1082.600000000916</v>
      </c>
      <c r="I1209">
        <f t="shared" si="95"/>
        <v>888.50000000128375</v>
      </c>
    </row>
    <row r="1210" spans="1:9" x14ac:dyDescent="0.25">
      <c r="A1210">
        <v>120.4</v>
      </c>
      <c r="B1210">
        <v>23.2</v>
      </c>
      <c r="C1210">
        <f t="shared" si="91"/>
        <v>22.200000000000305</v>
      </c>
      <c r="D1210">
        <f t="shared" si="92"/>
        <v>0.99999999999969447</v>
      </c>
      <c r="E1210">
        <f>SUM(D$6:D1210)</f>
        <v>195.09999999963188</v>
      </c>
      <c r="F1210">
        <f t="shared" si="93"/>
        <v>24.800000000000207</v>
      </c>
      <c r="G1210">
        <f t="shared" si="94"/>
        <v>1.6000000000002075</v>
      </c>
      <c r="H1210">
        <f>SUM(G1210:$G$5689)</f>
        <v>1081.0000000009177</v>
      </c>
      <c r="I1210">
        <f t="shared" si="95"/>
        <v>885.90000000128578</v>
      </c>
    </row>
    <row r="1211" spans="1:9" x14ac:dyDescent="0.25">
      <c r="A1211">
        <v>120.5</v>
      </c>
      <c r="B1211">
        <v>23.2</v>
      </c>
      <c r="C1211">
        <f t="shared" si="91"/>
        <v>22.200000000000305</v>
      </c>
      <c r="D1211">
        <f t="shared" si="92"/>
        <v>0.99999999999969447</v>
      </c>
      <c r="E1211">
        <f>SUM(D$6:D1211)</f>
        <v>196.09999999963156</v>
      </c>
      <c r="F1211">
        <f t="shared" si="93"/>
        <v>24.800000000000207</v>
      </c>
      <c r="G1211">
        <f t="shared" si="94"/>
        <v>1.6000000000002075</v>
      </c>
      <c r="H1211">
        <f>SUM(G1211:$G$5689)</f>
        <v>1079.4000000009191</v>
      </c>
      <c r="I1211">
        <f t="shared" si="95"/>
        <v>883.30000000128757</v>
      </c>
    </row>
    <row r="1212" spans="1:9" x14ac:dyDescent="0.25">
      <c r="A1212">
        <v>120.6</v>
      </c>
      <c r="B1212">
        <v>23.2</v>
      </c>
      <c r="C1212">
        <f t="shared" si="91"/>
        <v>22.200000000000305</v>
      </c>
      <c r="D1212">
        <f t="shared" si="92"/>
        <v>0.99999999999969447</v>
      </c>
      <c r="E1212">
        <f>SUM(D$6:D1212)</f>
        <v>197.09999999963125</v>
      </c>
      <c r="F1212">
        <f t="shared" si="93"/>
        <v>24.800000000000207</v>
      </c>
      <c r="G1212">
        <f t="shared" si="94"/>
        <v>1.6000000000002075</v>
      </c>
      <c r="H1212">
        <f>SUM(G1212:$G$5689)</f>
        <v>1077.8000000009208</v>
      </c>
      <c r="I1212">
        <f t="shared" si="95"/>
        <v>880.7000000012896</v>
      </c>
    </row>
    <row r="1213" spans="1:9" x14ac:dyDescent="0.25">
      <c r="A1213">
        <v>120.7</v>
      </c>
      <c r="B1213">
        <v>23.2</v>
      </c>
      <c r="C1213">
        <f t="shared" si="91"/>
        <v>22.200000000000305</v>
      </c>
      <c r="D1213">
        <f t="shared" si="92"/>
        <v>0.99999999999969447</v>
      </c>
      <c r="E1213">
        <f>SUM(D$6:D1213)</f>
        <v>198.09999999963094</v>
      </c>
      <c r="F1213">
        <f t="shared" si="93"/>
        <v>24.800000000000207</v>
      </c>
      <c r="G1213">
        <f t="shared" si="94"/>
        <v>1.6000000000002075</v>
      </c>
      <c r="H1213">
        <f>SUM(G1213:$G$5689)</f>
        <v>1076.2000000009225</v>
      </c>
      <c r="I1213">
        <f t="shared" si="95"/>
        <v>878.10000000129162</v>
      </c>
    </row>
    <row r="1214" spans="1:9" x14ac:dyDescent="0.25">
      <c r="A1214">
        <v>120.8</v>
      </c>
      <c r="B1214">
        <v>23.2</v>
      </c>
      <c r="C1214">
        <f t="shared" si="91"/>
        <v>22.200000000000305</v>
      </c>
      <c r="D1214">
        <f t="shared" si="92"/>
        <v>0.99999999999969447</v>
      </c>
      <c r="E1214">
        <f>SUM(D$6:D1214)</f>
        <v>199.09999999963063</v>
      </c>
      <c r="F1214">
        <f t="shared" si="93"/>
        <v>24.800000000000207</v>
      </c>
      <c r="G1214">
        <f t="shared" si="94"/>
        <v>1.6000000000002075</v>
      </c>
      <c r="H1214">
        <f>SUM(G1214:$G$5689)</f>
        <v>1074.600000000924</v>
      </c>
      <c r="I1214">
        <f t="shared" si="95"/>
        <v>875.5000000012933</v>
      </c>
    </row>
    <row r="1215" spans="1:9" x14ac:dyDescent="0.25">
      <c r="A1215">
        <v>120.9</v>
      </c>
      <c r="B1215">
        <v>23.2</v>
      </c>
      <c r="C1215">
        <f t="shared" si="91"/>
        <v>22.200000000000305</v>
      </c>
      <c r="D1215">
        <f t="shared" si="92"/>
        <v>0.99999999999969447</v>
      </c>
      <c r="E1215">
        <f>SUM(D$6:D1215)</f>
        <v>200.09999999963031</v>
      </c>
      <c r="F1215">
        <f t="shared" si="93"/>
        <v>24.800000000000207</v>
      </c>
      <c r="G1215">
        <f t="shared" si="94"/>
        <v>1.6000000000002075</v>
      </c>
      <c r="H1215">
        <f>SUM(G1215:$G$5689)</f>
        <v>1073.0000000009256</v>
      </c>
      <c r="I1215">
        <f t="shared" si="95"/>
        <v>872.90000000129533</v>
      </c>
    </row>
    <row r="1216" spans="1:9" x14ac:dyDescent="0.25">
      <c r="A1216">
        <v>121</v>
      </c>
      <c r="B1216">
        <v>23.2</v>
      </c>
      <c r="C1216">
        <f t="shared" si="91"/>
        <v>22.200000000000305</v>
      </c>
      <c r="D1216">
        <f t="shared" si="92"/>
        <v>0.99999999999969447</v>
      </c>
      <c r="E1216">
        <f>SUM(D$6:D1216)</f>
        <v>201.09999999963</v>
      </c>
      <c r="F1216">
        <f t="shared" si="93"/>
        <v>24.800000000000207</v>
      </c>
      <c r="G1216">
        <f t="shared" si="94"/>
        <v>1.6000000000002075</v>
      </c>
      <c r="H1216">
        <f>SUM(G1216:$G$5689)</f>
        <v>1071.4000000009273</v>
      </c>
      <c r="I1216">
        <f t="shared" si="95"/>
        <v>870.30000000129735</v>
      </c>
    </row>
    <row r="1217" spans="1:9" x14ac:dyDescent="0.25">
      <c r="A1217">
        <v>121.1</v>
      </c>
      <c r="B1217">
        <v>23.2</v>
      </c>
      <c r="C1217">
        <f t="shared" si="91"/>
        <v>22.200000000000305</v>
      </c>
      <c r="D1217">
        <f t="shared" si="92"/>
        <v>0.99999999999969447</v>
      </c>
      <c r="E1217">
        <f>SUM(D$6:D1217)</f>
        <v>202.09999999962969</v>
      </c>
      <c r="F1217">
        <f t="shared" si="93"/>
        <v>24.800000000000207</v>
      </c>
      <c r="G1217">
        <f t="shared" si="94"/>
        <v>1.6000000000002075</v>
      </c>
      <c r="H1217">
        <f>SUM(G1217:$G$5689)</f>
        <v>1069.800000000929</v>
      </c>
      <c r="I1217">
        <f t="shared" si="95"/>
        <v>867.70000000129926</v>
      </c>
    </row>
    <row r="1218" spans="1:9" x14ac:dyDescent="0.25">
      <c r="A1218">
        <v>121.2</v>
      </c>
      <c r="B1218">
        <v>23.2</v>
      </c>
      <c r="C1218">
        <f t="shared" si="91"/>
        <v>22.200000000000305</v>
      </c>
      <c r="D1218">
        <f t="shared" si="92"/>
        <v>0.99999999999969447</v>
      </c>
      <c r="E1218">
        <f>SUM(D$6:D1218)</f>
        <v>203.09999999962938</v>
      </c>
      <c r="F1218">
        <f t="shared" si="93"/>
        <v>24.800000000000207</v>
      </c>
      <c r="G1218">
        <f t="shared" si="94"/>
        <v>1.6000000000002075</v>
      </c>
      <c r="H1218">
        <f>SUM(G1218:$G$5689)</f>
        <v>1068.2000000009305</v>
      </c>
      <c r="I1218">
        <f t="shared" si="95"/>
        <v>865.10000000130105</v>
      </c>
    </row>
    <row r="1219" spans="1:9" x14ac:dyDescent="0.25">
      <c r="A1219">
        <v>121.3</v>
      </c>
      <c r="B1219">
        <v>23.2</v>
      </c>
      <c r="C1219">
        <f t="shared" si="91"/>
        <v>22.200000000000305</v>
      </c>
      <c r="D1219">
        <f t="shared" si="92"/>
        <v>0.99999999999969447</v>
      </c>
      <c r="E1219">
        <f>SUM(D$6:D1219)</f>
        <v>204.09999999962906</v>
      </c>
      <c r="F1219">
        <f t="shared" si="93"/>
        <v>24.800000000000207</v>
      </c>
      <c r="G1219">
        <f t="shared" si="94"/>
        <v>1.6000000000002075</v>
      </c>
      <c r="H1219">
        <f>SUM(G1219:$G$5689)</f>
        <v>1066.6000000009321</v>
      </c>
      <c r="I1219">
        <f t="shared" si="95"/>
        <v>862.50000000130308</v>
      </c>
    </row>
    <row r="1220" spans="1:9" x14ac:dyDescent="0.25">
      <c r="A1220">
        <v>121.4</v>
      </c>
      <c r="B1220">
        <v>23.2</v>
      </c>
      <c r="C1220">
        <f t="shared" si="91"/>
        <v>22.200000000000305</v>
      </c>
      <c r="D1220">
        <f t="shared" si="92"/>
        <v>0.99999999999969447</v>
      </c>
      <c r="E1220">
        <f>SUM(D$6:D1220)</f>
        <v>205.09999999962875</v>
      </c>
      <c r="F1220">
        <f t="shared" si="93"/>
        <v>24.800000000000207</v>
      </c>
      <c r="G1220">
        <f t="shared" si="94"/>
        <v>1.6000000000002075</v>
      </c>
      <c r="H1220">
        <f>SUM(G1220:$G$5689)</f>
        <v>1065.0000000009338</v>
      </c>
      <c r="I1220">
        <f t="shared" si="95"/>
        <v>859.9000000013051</v>
      </c>
    </row>
    <row r="1221" spans="1:9" x14ac:dyDescent="0.25">
      <c r="A1221">
        <v>121.5</v>
      </c>
      <c r="B1221">
        <v>23.2</v>
      </c>
      <c r="C1221">
        <f t="shared" si="91"/>
        <v>22.200000000000305</v>
      </c>
      <c r="D1221">
        <f t="shared" si="92"/>
        <v>0.99999999999969447</v>
      </c>
      <c r="E1221">
        <f>SUM(D$6:D1221)</f>
        <v>206.09999999962844</v>
      </c>
      <c r="F1221">
        <f t="shared" si="93"/>
        <v>24.800000000000207</v>
      </c>
      <c r="G1221">
        <f t="shared" si="94"/>
        <v>1.6000000000002075</v>
      </c>
      <c r="H1221">
        <f>SUM(G1221:$G$5689)</f>
        <v>1063.4000000009355</v>
      </c>
      <c r="I1221">
        <f t="shared" si="95"/>
        <v>857.30000000130713</v>
      </c>
    </row>
    <row r="1222" spans="1:9" x14ac:dyDescent="0.25">
      <c r="A1222">
        <v>121.6</v>
      </c>
      <c r="B1222">
        <v>23.2</v>
      </c>
      <c r="C1222">
        <f t="shared" si="91"/>
        <v>22.200000000000305</v>
      </c>
      <c r="D1222">
        <f t="shared" si="92"/>
        <v>0.99999999999969447</v>
      </c>
      <c r="E1222">
        <f>SUM(D$6:D1222)</f>
        <v>207.09999999962812</v>
      </c>
      <c r="F1222">
        <f t="shared" si="93"/>
        <v>24.800000000000207</v>
      </c>
      <c r="G1222">
        <f t="shared" si="94"/>
        <v>1.6000000000002075</v>
      </c>
      <c r="H1222">
        <f>SUM(G1222:$G$5689)</f>
        <v>1061.800000000937</v>
      </c>
      <c r="I1222">
        <f t="shared" si="95"/>
        <v>854.70000000130881</v>
      </c>
    </row>
    <row r="1223" spans="1:9" x14ac:dyDescent="0.25">
      <c r="A1223">
        <v>121.7</v>
      </c>
      <c r="B1223">
        <v>23.2</v>
      </c>
      <c r="C1223">
        <f t="shared" ref="C1223:C1286" si="96">$B$3*A1223+$C$3</f>
        <v>22.200000000000305</v>
      </c>
      <c r="D1223">
        <f t="shared" ref="D1223:D1286" si="97">B1223-C1223</f>
        <v>0.99999999999969447</v>
      </c>
      <c r="E1223">
        <f>SUM(D$6:D1223)</f>
        <v>208.09999999962781</v>
      </c>
      <c r="F1223">
        <f t="shared" ref="F1223:F1286" si="98">$F$3*A1223+$G$3</f>
        <v>24.800000000000207</v>
      </c>
      <c r="G1223">
        <f t="shared" ref="G1223:G1286" si="99">F1223-B1223</f>
        <v>1.6000000000002075</v>
      </c>
      <c r="H1223">
        <f>SUM(G1223:$G$5689)</f>
        <v>1060.2000000009386</v>
      </c>
      <c r="I1223">
        <f t="shared" ref="I1223:I1286" si="100">ABS(H1223-E1223)</f>
        <v>852.10000000131083</v>
      </c>
    </row>
    <row r="1224" spans="1:9" x14ac:dyDescent="0.25">
      <c r="A1224">
        <v>121.8</v>
      </c>
      <c r="B1224">
        <v>23.2</v>
      </c>
      <c r="C1224">
        <f t="shared" si="96"/>
        <v>22.200000000000305</v>
      </c>
      <c r="D1224">
        <f t="shared" si="97"/>
        <v>0.99999999999969447</v>
      </c>
      <c r="E1224">
        <f>SUM(D$6:D1224)</f>
        <v>209.0999999996275</v>
      </c>
      <c r="F1224">
        <f t="shared" si="98"/>
        <v>24.800000000000207</v>
      </c>
      <c r="G1224">
        <f t="shared" si="99"/>
        <v>1.6000000000002075</v>
      </c>
      <c r="H1224">
        <f>SUM(G1224:$G$5689)</f>
        <v>1058.6000000009403</v>
      </c>
      <c r="I1224">
        <f t="shared" si="100"/>
        <v>849.50000000131286</v>
      </c>
    </row>
    <row r="1225" spans="1:9" x14ac:dyDescent="0.25">
      <c r="A1225">
        <v>121.9</v>
      </c>
      <c r="B1225">
        <v>23.2</v>
      </c>
      <c r="C1225">
        <f t="shared" si="96"/>
        <v>22.200000000000305</v>
      </c>
      <c r="D1225">
        <f t="shared" si="97"/>
        <v>0.99999999999969447</v>
      </c>
      <c r="E1225">
        <f>SUM(D$6:D1225)</f>
        <v>210.09999999962719</v>
      </c>
      <c r="F1225">
        <f t="shared" si="98"/>
        <v>24.800000000000207</v>
      </c>
      <c r="G1225">
        <f t="shared" si="99"/>
        <v>1.6000000000002075</v>
      </c>
      <c r="H1225">
        <f>SUM(G1225:$G$5689)</f>
        <v>1057.0000000009418</v>
      </c>
      <c r="I1225">
        <f t="shared" si="100"/>
        <v>846.90000000131454</v>
      </c>
    </row>
    <row r="1226" spans="1:9" x14ac:dyDescent="0.25">
      <c r="A1226">
        <v>122</v>
      </c>
      <c r="B1226">
        <v>23.2</v>
      </c>
      <c r="C1226">
        <f t="shared" si="96"/>
        <v>22.200000000000305</v>
      </c>
      <c r="D1226">
        <f t="shared" si="97"/>
        <v>0.99999999999969447</v>
      </c>
      <c r="E1226">
        <f>SUM(D$6:D1226)</f>
        <v>211.09999999962687</v>
      </c>
      <c r="F1226">
        <f t="shared" si="98"/>
        <v>24.800000000000207</v>
      </c>
      <c r="G1226">
        <f t="shared" si="99"/>
        <v>1.6000000000002075</v>
      </c>
      <c r="H1226">
        <f>SUM(G1226:$G$5689)</f>
        <v>1055.4000000009435</v>
      </c>
      <c r="I1226">
        <f t="shared" si="100"/>
        <v>844.30000000131656</v>
      </c>
    </row>
    <row r="1227" spans="1:9" x14ac:dyDescent="0.25">
      <c r="A1227">
        <v>122.1</v>
      </c>
      <c r="B1227">
        <v>23.2</v>
      </c>
      <c r="C1227">
        <f t="shared" si="96"/>
        <v>22.200000000000305</v>
      </c>
      <c r="D1227">
        <f t="shared" si="97"/>
        <v>0.99999999999969447</v>
      </c>
      <c r="E1227">
        <f>SUM(D$6:D1227)</f>
        <v>212.09999999962656</v>
      </c>
      <c r="F1227">
        <f t="shared" si="98"/>
        <v>24.800000000000207</v>
      </c>
      <c r="G1227">
        <f t="shared" si="99"/>
        <v>1.6000000000002075</v>
      </c>
      <c r="H1227">
        <f>SUM(G1227:$G$5689)</f>
        <v>1053.8000000009451</v>
      </c>
      <c r="I1227">
        <f t="shared" si="100"/>
        <v>841.70000000131859</v>
      </c>
    </row>
    <row r="1228" spans="1:9" x14ac:dyDescent="0.25">
      <c r="A1228">
        <v>122.2</v>
      </c>
      <c r="B1228">
        <v>23.3</v>
      </c>
      <c r="C1228">
        <f t="shared" si="96"/>
        <v>22.200000000000305</v>
      </c>
      <c r="D1228">
        <f t="shared" si="97"/>
        <v>1.0999999999996959</v>
      </c>
      <c r="E1228">
        <f>SUM(D$6:D1228)</f>
        <v>213.19999999962624</v>
      </c>
      <c r="F1228">
        <f t="shared" si="98"/>
        <v>24.800000000000207</v>
      </c>
      <c r="G1228">
        <f t="shared" si="99"/>
        <v>1.5000000000002061</v>
      </c>
      <c r="H1228">
        <f>SUM(G1228:$G$5689)</f>
        <v>1052.2000000009468</v>
      </c>
      <c r="I1228">
        <f t="shared" si="100"/>
        <v>839.00000000132059</v>
      </c>
    </row>
    <row r="1229" spans="1:9" x14ac:dyDescent="0.25">
      <c r="A1229">
        <v>122.3</v>
      </c>
      <c r="B1229">
        <v>23.3</v>
      </c>
      <c r="C1229">
        <f t="shared" si="96"/>
        <v>22.200000000000305</v>
      </c>
      <c r="D1229">
        <f t="shared" si="97"/>
        <v>1.0999999999996959</v>
      </c>
      <c r="E1229">
        <f>SUM(D$6:D1229)</f>
        <v>214.29999999962592</v>
      </c>
      <c r="F1229">
        <f t="shared" si="98"/>
        <v>24.800000000000207</v>
      </c>
      <c r="G1229">
        <f t="shared" si="99"/>
        <v>1.5000000000002061</v>
      </c>
      <c r="H1229">
        <f>SUM(G1229:$G$5689)</f>
        <v>1050.7000000009482</v>
      </c>
      <c r="I1229">
        <f t="shared" si="100"/>
        <v>836.40000000132227</v>
      </c>
    </row>
    <row r="1230" spans="1:9" x14ac:dyDescent="0.25">
      <c r="A1230">
        <v>122.4</v>
      </c>
      <c r="B1230">
        <v>23.3</v>
      </c>
      <c r="C1230">
        <f t="shared" si="96"/>
        <v>22.200000000000305</v>
      </c>
      <c r="D1230">
        <f t="shared" si="97"/>
        <v>1.0999999999996959</v>
      </c>
      <c r="E1230">
        <f>SUM(D$6:D1230)</f>
        <v>215.39999999962561</v>
      </c>
      <c r="F1230">
        <f t="shared" si="98"/>
        <v>24.800000000000207</v>
      </c>
      <c r="G1230">
        <f t="shared" si="99"/>
        <v>1.5000000000002061</v>
      </c>
      <c r="H1230">
        <f>SUM(G1230:$G$5689)</f>
        <v>1049.2000000009498</v>
      </c>
      <c r="I1230">
        <f t="shared" si="100"/>
        <v>833.80000000132418</v>
      </c>
    </row>
    <row r="1231" spans="1:9" x14ac:dyDescent="0.25">
      <c r="A1231">
        <v>122.5</v>
      </c>
      <c r="B1231">
        <v>23.3</v>
      </c>
      <c r="C1231">
        <f t="shared" si="96"/>
        <v>22.200000000000305</v>
      </c>
      <c r="D1231">
        <f t="shared" si="97"/>
        <v>1.0999999999996959</v>
      </c>
      <c r="E1231">
        <f>SUM(D$6:D1231)</f>
        <v>216.49999999962529</v>
      </c>
      <c r="F1231">
        <f t="shared" si="98"/>
        <v>24.800000000000207</v>
      </c>
      <c r="G1231">
        <f t="shared" si="99"/>
        <v>1.5000000000002061</v>
      </c>
      <c r="H1231">
        <f>SUM(G1231:$G$5689)</f>
        <v>1047.7000000009511</v>
      </c>
      <c r="I1231">
        <f t="shared" si="100"/>
        <v>831.20000000132586</v>
      </c>
    </row>
    <row r="1232" spans="1:9" x14ac:dyDescent="0.25">
      <c r="A1232">
        <v>122.6</v>
      </c>
      <c r="B1232">
        <v>23.3</v>
      </c>
      <c r="C1232">
        <f t="shared" si="96"/>
        <v>22.200000000000305</v>
      </c>
      <c r="D1232">
        <f t="shared" si="97"/>
        <v>1.0999999999996959</v>
      </c>
      <c r="E1232">
        <f>SUM(D$6:D1232)</f>
        <v>217.59999999962497</v>
      </c>
      <c r="F1232">
        <f t="shared" si="98"/>
        <v>24.800000000000207</v>
      </c>
      <c r="G1232">
        <f t="shared" si="99"/>
        <v>1.5000000000002061</v>
      </c>
      <c r="H1232">
        <f>SUM(G1232:$G$5689)</f>
        <v>1046.2000000009527</v>
      </c>
      <c r="I1232">
        <f t="shared" si="100"/>
        <v>828.60000000132777</v>
      </c>
    </row>
    <row r="1233" spans="1:14" x14ac:dyDescent="0.25">
      <c r="A1233">
        <v>122.7</v>
      </c>
      <c r="B1233">
        <v>23.3</v>
      </c>
      <c r="C1233">
        <f t="shared" si="96"/>
        <v>22.200000000000305</v>
      </c>
      <c r="D1233">
        <f t="shared" si="97"/>
        <v>1.0999999999996959</v>
      </c>
      <c r="E1233">
        <f>SUM(D$6:D1233)</f>
        <v>218.69999999962465</v>
      </c>
      <c r="F1233">
        <f t="shared" si="98"/>
        <v>24.800000000000207</v>
      </c>
      <c r="G1233">
        <f t="shared" si="99"/>
        <v>1.5000000000002061</v>
      </c>
      <c r="H1233">
        <f>SUM(G1233:$G$5689)</f>
        <v>1044.7000000009543</v>
      </c>
      <c r="I1233">
        <f t="shared" si="100"/>
        <v>826.00000000132968</v>
      </c>
    </row>
    <row r="1234" spans="1:14" x14ac:dyDescent="0.25">
      <c r="A1234">
        <v>122.8</v>
      </c>
      <c r="B1234">
        <v>23.3</v>
      </c>
      <c r="C1234">
        <f t="shared" si="96"/>
        <v>22.200000000000305</v>
      </c>
      <c r="D1234">
        <f t="shared" si="97"/>
        <v>1.0999999999996959</v>
      </c>
      <c r="E1234">
        <f>SUM(D$6:D1234)</f>
        <v>219.79999999962433</v>
      </c>
      <c r="F1234">
        <f t="shared" si="98"/>
        <v>24.800000000000207</v>
      </c>
      <c r="G1234">
        <f t="shared" si="99"/>
        <v>1.5000000000002061</v>
      </c>
      <c r="H1234">
        <f>SUM(G1234:$G$5689)</f>
        <v>1043.2000000009557</v>
      </c>
      <c r="I1234">
        <f t="shared" si="100"/>
        <v>823.40000000133136</v>
      </c>
      <c r="M1234" s="1"/>
      <c r="N1234" s="1"/>
    </row>
    <row r="1235" spans="1:14" x14ac:dyDescent="0.25">
      <c r="A1235">
        <v>122.9</v>
      </c>
      <c r="B1235">
        <v>23.3</v>
      </c>
      <c r="C1235">
        <f t="shared" si="96"/>
        <v>22.200000000000305</v>
      </c>
      <c r="D1235">
        <f t="shared" si="97"/>
        <v>1.0999999999996959</v>
      </c>
      <c r="E1235">
        <f>SUM(D$6:D1235)</f>
        <v>220.89999999962401</v>
      </c>
      <c r="F1235">
        <f t="shared" si="98"/>
        <v>24.800000000000207</v>
      </c>
      <c r="G1235">
        <f t="shared" si="99"/>
        <v>1.5000000000002061</v>
      </c>
      <c r="H1235">
        <f>SUM(G1235:$G$5689)</f>
        <v>1041.7000000009573</v>
      </c>
      <c r="I1235">
        <f t="shared" si="100"/>
        <v>820.80000000133327</v>
      </c>
    </row>
    <row r="1236" spans="1:14" x14ac:dyDescent="0.25">
      <c r="A1236">
        <v>123</v>
      </c>
      <c r="B1236">
        <v>23.3</v>
      </c>
      <c r="C1236">
        <f t="shared" si="96"/>
        <v>22.200000000000305</v>
      </c>
      <c r="D1236">
        <f t="shared" si="97"/>
        <v>1.0999999999996959</v>
      </c>
      <c r="E1236">
        <f>SUM(D$6:D1236)</f>
        <v>221.9999999996237</v>
      </c>
      <c r="F1236">
        <f t="shared" si="98"/>
        <v>24.800000000000207</v>
      </c>
      <c r="G1236">
        <f t="shared" si="99"/>
        <v>1.5000000000002061</v>
      </c>
      <c r="H1236">
        <f>SUM(G1236:$G$5689)</f>
        <v>1040.2000000009587</v>
      </c>
      <c r="I1236">
        <f t="shared" si="100"/>
        <v>818.20000000133496</v>
      </c>
    </row>
    <row r="1237" spans="1:14" x14ac:dyDescent="0.25">
      <c r="A1237">
        <v>123.1</v>
      </c>
      <c r="B1237">
        <v>23.3</v>
      </c>
      <c r="C1237">
        <f t="shared" si="96"/>
        <v>22.200000000000305</v>
      </c>
      <c r="D1237">
        <f t="shared" si="97"/>
        <v>1.0999999999996959</v>
      </c>
      <c r="E1237">
        <f>SUM(D$6:D1237)</f>
        <v>223.09999999962338</v>
      </c>
      <c r="F1237">
        <f t="shared" si="98"/>
        <v>24.800000000000207</v>
      </c>
      <c r="G1237">
        <f t="shared" si="99"/>
        <v>1.5000000000002061</v>
      </c>
      <c r="H1237">
        <f>SUM(G1237:$G$5689)</f>
        <v>1038.7000000009602</v>
      </c>
      <c r="I1237">
        <f t="shared" si="100"/>
        <v>815.60000000133687</v>
      </c>
    </row>
    <row r="1238" spans="1:14" x14ac:dyDescent="0.25">
      <c r="A1238">
        <v>123.2</v>
      </c>
      <c r="B1238">
        <v>23.3</v>
      </c>
      <c r="C1238">
        <f t="shared" si="96"/>
        <v>22.200000000000305</v>
      </c>
      <c r="D1238">
        <f t="shared" si="97"/>
        <v>1.0999999999996959</v>
      </c>
      <c r="E1238">
        <f>SUM(D$6:D1238)</f>
        <v>224.19999999962306</v>
      </c>
      <c r="F1238">
        <f t="shared" si="98"/>
        <v>24.800000000000207</v>
      </c>
      <c r="G1238">
        <f t="shared" si="99"/>
        <v>1.5000000000002061</v>
      </c>
      <c r="H1238">
        <f>SUM(G1238:$G$5689)</f>
        <v>1037.2000000009618</v>
      </c>
      <c r="I1238">
        <f t="shared" si="100"/>
        <v>813.00000000133878</v>
      </c>
    </row>
    <row r="1239" spans="1:14" x14ac:dyDescent="0.25">
      <c r="A1239">
        <v>123.3</v>
      </c>
      <c r="B1239">
        <v>23.3</v>
      </c>
      <c r="C1239">
        <f t="shared" si="96"/>
        <v>22.200000000000305</v>
      </c>
      <c r="D1239">
        <f t="shared" si="97"/>
        <v>1.0999999999996959</v>
      </c>
      <c r="E1239">
        <f>SUM(D$6:D1239)</f>
        <v>225.29999999962274</v>
      </c>
      <c r="F1239">
        <f t="shared" si="98"/>
        <v>24.800000000000207</v>
      </c>
      <c r="G1239">
        <f t="shared" si="99"/>
        <v>1.5000000000002061</v>
      </c>
      <c r="H1239">
        <f>SUM(G1239:$G$5689)</f>
        <v>1035.7000000009632</v>
      </c>
      <c r="I1239">
        <f t="shared" si="100"/>
        <v>810.40000000134046</v>
      </c>
    </row>
    <row r="1240" spans="1:14" x14ac:dyDescent="0.25">
      <c r="A1240">
        <v>123.4</v>
      </c>
      <c r="B1240">
        <v>23.3</v>
      </c>
      <c r="C1240">
        <f t="shared" si="96"/>
        <v>22.200000000000305</v>
      </c>
      <c r="D1240">
        <f t="shared" si="97"/>
        <v>1.0999999999996959</v>
      </c>
      <c r="E1240">
        <f>SUM(D$6:D1240)</f>
        <v>226.39999999962242</v>
      </c>
      <c r="F1240">
        <f t="shared" si="98"/>
        <v>24.800000000000207</v>
      </c>
      <c r="G1240">
        <f t="shared" si="99"/>
        <v>1.5000000000002061</v>
      </c>
      <c r="H1240">
        <f>SUM(G1240:$G$5689)</f>
        <v>1034.2000000009648</v>
      </c>
      <c r="I1240">
        <f t="shared" si="100"/>
        <v>807.80000000134237</v>
      </c>
    </row>
    <row r="1241" spans="1:14" x14ac:dyDescent="0.25">
      <c r="A1241">
        <v>123.5</v>
      </c>
      <c r="B1241">
        <v>23.3</v>
      </c>
      <c r="C1241">
        <f t="shared" si="96"/>
        <v>22.200000000000305</v>
      </c>
      <c r="D1241">
        <f t="shared" si="97"/>
        <v>1.0999999999996959</v>
      </c>
      <c r="E1241">
        <f>SUM(D$6:D1241)</f>
        <v>227.4999999996221</v>
      </c>
      <c r="F1241">
        <f t="shared" si="98"/>
        <v>24.800000000000207</v>
      </c>
      <c r="G1241">
        <f t="shared" si="99"/>
        <v>1.5000000000002061</v>
      </c>
      <c r="H1241">
        <f>SUM(G1241:$G$5689)</f>
        <v>1032.7000000009662</v>
      </c>
      <c r="I1241">
        <f t="shared" si="100"/>
        <v>805.20000000134405</v>
      </c>
    </row>
    <row r="1242" spans="1:14" x14ac:dyDescent="0.25">
      <c r="A1242">
        <v>123.6</v>
      </c>
      <c r="B1242">
        <v>23.3</v>
      </c>
      <c r="C1242">
        <f t="shared" si="96"/>
        <v>22.200000000000305</v>
      </c>
      <c r="D1242">
        <f t="shared" si="97"/>
        <v>1.0999999999996959</v>
      </c>
      <c r="E1242">
        <f>SUM(D$6:D1242)</f>
        <v>228.59999999962179</v>
      </c>
      <c r="F1242">
        <f t="shared" si="98"/>
        <v>24.800000000000207</v>
      </c>
      <c r="G1242">
        <f t="shared" si="99"/>
        <v>1.5000000000002061</v>
      </c>
      <c r="H1242">
        <f>SUM(G1242:$G$5689)</f>
        <v>1031.2000000009677</v>
      </c>
      <c r="I1242">
        <f t="shared" si="100"/>
        <v>802.60000000134596</v>
      </c>
    </row>
    <row r="1243" spans="1:14" x14ac:dyDescent="0.25">
      <c r="A1243">
        <v>123.7</v>
      </c>
      <c r="B1243">
        <v>23.3</v>
      </c>
      <c r="C1243">
        <f t="shared" si="96"/>
        <v>22.200000000000305</v>
      </c>
      <c r="D1243">
        <f t="shared" si="97"/>
        <v>1.0999999999996959</v>
      </c>
      <c r="E1243">
        <f>SUM(D$6:D1243)</f>
        <v>229.69999999962147</v>
      </c>
      <c r="F1243">
        <f t="shared" si="98"/>
        <v>24.800000000000207</v>
      </c>
      <c r="G1243">
        <f t="shared" si="99"/>
        <v>1.5000000000002061</v>
      </c>
      <c r="H1243">
        <f>SUM(G1243:$G$5689)</f>
        <v>1029.7000000009693</v>
      </c>
      <c r="I1243">
        <f t="shared" si="100"/>
        <v>800.00000000134787</v>
      </c>
    </row>
    <row r="1244" spans="1:14" x14ac:dyDescent="0.25">
      <c r="A1244">
        <v>123.8</v>
      </c>
      <c r="B1244">
        <v>23.3</v>
      </c>
      <c r="C1244">
        <f t="shared" si="96"/>
        <v>22.200000000000305</v>
      </c>
      <c r="D1244">
        <f t="shared" si="97"/>
        <v>1.0999999999996959</v>
      </c>
      <c r="E1244">
        <f>SUM(D$6:D1244)</f>
        <v>230.79999999962115</v>
      </c>
      <c r="F1244">
        <f t="shared" si="98"/>
        <v>24.800000000000207</v>
      </c>
      <c r="G1244">
        <f t="shared" si="99"/>
        <v>1.5000000000002061</v>
      </c>
      <c r="H1244">
        <f>SUM(G1244:$G$5689)</f>
        <v>1028.2000000009707</v>
      </c>
      <c r="I1244">
        <f t="shared" si="100"/>
        <v>797.40000000134955</v>
      </c>
    </row>
    <row r="1245" spans="1:14" x14ac:dyDescent="0.25">
      <c r="A1245">
        <v>123.9</v>
      </c>
      <c r="B1245">
        <v>23.3</v>
      </c>
      <c r="C1245">
        <f t="shared" si="96"/>
        <v>22.200000000000305</v>
      </c>
      <c r="D1245">
        <f t="shared" si="97"/>
        <v>1.0999999999996959</v>
      </c>
      <c r="E1245">
        <f>SUM(D$6:D1245)</f>
        <v>231.89999999962083</v>
      </c>
      <c r="F1245">
        <f t="shared" si="98"/>
        <v>24.800000000000207</v>
      </c>
      <c r="G1245">
        <f t="shared" si="99"/>
        <v>1.5000000000002061</v>
      </c>
      <c r="H1245">
        <f>SUM(G1245:$G$5689)</f>
        <v>1026.7000000009723</v>
      </c>
      <c r="I1245">
        <f t="shared" si="100"/>
        <v>794.80000000135146</v>
      </c>
    </row>
    <row r="1246" spans="1:14" x14ac:dyDescent="0.25">
      <c r="A1246">
        <v>124</v>
      </c>
      <c r="B1246">
        <v>23.3</v>
      </c>
      <c r="C1246">
        <f t="shared" si="96"/>
        <v>22.200000000000305</v>
      </c>
      <c r="D1246">
        <f t="shared" si="97"/>
        <v>1.0999999999996959</v>
      </c>
      <c r="E1246">
        <f>SUM(D$6:D1246)</f>
        <v>232.99999999962051</v>
      </c>
      <c r="F1246">
        <f t="shared" si="98"/>
        <v>24.800000000000207</v>
      </c>
      <c r="G1246">
        <f t="shared" si="99"/>
        <v>1.5000000000002061</v>
      </c>
      <c r="H1246">
        <f>SUM(G1246:$G$5689)</f>
        <v>1025.2000000009737</v>
      </c>
      <c r="I1246">
        <f t="shared" si="100"/>
        <v>792.20000000135315</v>
      </c>
    </row>
    <row r="1247" spans="1:14" x14ac:dyDescent="0.25">
      <c r="A1247">
        <v>124.1</v>
      </c>
      <c r="B1247">
        <v>23.3</v>
      </c>
      <c r="C1247">
        <f t="shared" si="96"/>
        <v>22.200000000000305</v>
      </c>
      <c r="D1247">
        <f t="shared" si="97"/>
        <v>1.0999999999996959</v>
      </c>
      <c r="E1247">
        <f>SUM(D$6:D1247)</f>
        <v>234.0999999996202</v>
      </c>
      <c r="F1247">
        <f t="shared" si="98"/>
        <v>24.800000000000207</v>
      </c>
      <c r="G1247">
        <f t="shared" si="99"/>
        <v>1.5000000000002061</v>
      </c>
      <c r="H1247">
        <f>SUM(G1247:$G$5689)</f>
        <v>1023.7000000009749</v>
      </c>
      <c r="I1247">
        <f t="shared" si="100"/>
        <v>789.60000000135472</v>
      </c>
    </row>
    <row r="1248" spans="1:14" x14ac:dyDescent="0.25">
      <c r="A1248">
        <v>124.2</v>
      </c>
      <c r="B1248">
        <v>23.3</v>
      </c>
      <c r="C1248">
        <f t="shared" si="96"/>
        <v>22.200000000000305</v>
      </c>
      <c r="D1248">
        <f t="shared" si="97"/>
        <v>1.0999999999996959</v>
      </c>
      <c r="E1248">
        <f>SUM(D$6:D1248)</f>
        <v>235.19999999961988</v>
      </c>
      <c r="F1248">
        <f t="shared" si="98"/>
        <v>24.800000000000207</v>
      </c>
      <c r="G1248">
        <f t="shared" si="99"/>
        <v>1.5000000000002061</v>
      </c>
      <c r="H1248">
        <f>SUM(G1248:$G$5689)</f>
        <v>1022.2000000009747</v>
      </c>
      <c r="I1248">
        <f t="shared" si="100"/>
        <v>787.00000000135481</v>
      </c>
    </row>
    <row r="1249" spans="1:14" x14ac:dyDescent="0.25">
      <c r="A1249">
        <v>124.3</v>
      </c>
      <c r="B1249">
        <v>23.3</v>
      </c>
      <c r="C1249">
        <f t="shared" si="96"/>
        <v>22.200000000000305</v>
      </c>
      <c r="D1249">
        <f t="shared" si="97"/>
        <v>1.0999999999996959</v>
      </c>
      <c r="E1249">
        <f>SUM(D$6:D1249)</f>
        <v>236.29999999961956</v>
      </c>
      <c r="F1249">
        <f t="shared" si="98"/>
        <v>24.800000000000207</v>
      </c>
      <c r="G1249">
        <f t="shared" si="99"/>
        <v>1.5000000000002061</v>
      </c>
      <c r="H1249">
        <f>SUM(G1249:$G$5689)</f>
        <v>1020.7000000009746</v>
      </c>
      <c r="I1249">
        <f t="shared" si="100"/>
        <v>784.40000000135501</v>
      </c>
    </row>
    <row r="1250" spans="1:14" x14ac:dyDescent="0.25">
      <c r="A1250">
        <v>124.4</v>
      </c>
      <c r="B1250">
        <v>23.3</v>
      </c>
      <c r="C1250">
        <f t="shared" si="96"/>
        <v>22.200000000000305</v>
      </c>
      <c r="D1250">
        <f t="shared" si="97"/>
        <v>1.0999999999996959</v>
      </c>
      <c r="E1250">
        <f>SUM(D$6:D1250)</f>
        <v>237.39999999961924</v>
      </c>
      <c r="F1250">
        <f t="shared" si="98"/>
        <v>24.800000000000207</v>
      </c>
      <c r="G1250">
        <f t="shared" si="99"/>
        <v>1.5000000000002061</v>
      </c>
      <c r="H1250">
        <f>SUM(G1250:$G$5689)</f>
        <v>1019.2000000009743</v>
      </c>
      <c r="I1250">
        <f t="shared" si="100"/>
        <v>781.8000000013551</v>
      </c>
    </row>
    <row r="1251" spans="1:14" x14ac:dyDescent="0.25">
      <c r="A1251">
        <v>124.5</v>
      </c>
      <c r="B1251">
        <v>23.3</v>
      </c>
      <c r="C1251">
        <f t="shared" si="96"/>
        <v>22.200000000000305</v>
      </c>
      <c r="D1251">
        <f t="shared" si="97"/>
        <v>1.0999999999996959</v>
      </c>
      <c r="E1251">
        <f>SUM(D$6:D1251)</f>
        <v>238.49999999961892</v>
      </c>
      <c r="F1251">
        <f t="shared" si="98"/>
        <v>24.800000000000207</v>
      </c>
      <c r="G1251">
        <f t="shared" si="99"/>
        <v>1.5000000000002061</v>
      </c>
      <c r="H1251">
        <f>SUM(G1251:$G$5689)</f>
        <v>1017.7000000009741</v>
      </c>
      <c r="I1251">
        <f t="shared" si="100"/>
        <v>779.20000000135519</v>
      </c>
      <c r="M1251" s="1"/>
      <c r="N1251" s="1"/>
    </row>
    <row r="1252" spans="1:14" x14ac:dyDescent="0.25">
      <c r="A1252">
        <v>124.6</v>
      </c>
      <c r="B1252">
        <v>23.3</v>
      </c>
      <c r="C1252">
        <f t="shared" si="96"/>
        <v>22.200000000000305</v>
      </c>
      <c r="D1252">
        <f t="shared" si="97"/>
        <v>1.0999999999996959</v>
      </c>
      <c r="E1252">
        <f>SUM(D$6:D1252)</f>
        <v>239.5999999996186</v>
      </c>
      <c r="F1252">
        <f t="shared" si="98"/>
        <v>24.800000000000207</v>
      </c>
      <c r="G1252">
        <f t="shared" si="99"/>
        <v>1.5000000000002061</v>
      </c>
      <c r="H1252">
        <f>SUM(G1252:$G$5689)</f>
        <v>1016.2000000009739</v>
      </c>
      <c r="I1252">
        <f t="shared" si="100"/>
        <v>776.60000000135528</v>
      </c>
    </row>
    <row r="1253" spans="1:14" x14ac:dyDescent="0.25">
      <c r="A1253">
        <v>124.7</v>
      </c>
      <c r="B1253">
        <v>23.3</v>
      </c>
      <c r="C1253">
        <f t="shared" si="96"/>
        <v>22.200000000000305</v>
      </c>
      <c r="D1253">
        <f t="shared" si="97"/>
        <v>1.0999999999996959</v>
      </c>
      <c r="E1253">
        <f>SUM(D$6:D1253)</f>
        <v>240.69999999961829</v>
      </c>
      <c r="F1253">
        <f t="shared" si="98"/>
        <v>24.800000000000207</v>
      </c>
      <c r="G1253">
        <f t="shared" si="99"/>
        <v>1.5000000000002061</v>
      </c>
      <c r="H1253">
        <f>SUM(G1253:$G$5689)</f>
        <v>1014.7000000009738</v>
      </c>
      <c r="I1253">
        <f t="shared" si="100"/>
        <v>774.00000000135549</v>
      </c>
    </row>
    <row r="1254" spans="1:14" x14ac:dyDescent="0.25">
      <c r="A1254">
        <v>124.8</v>
      </c>
      <c r="B1254">
        <v>23.3</v>
      </c>
      <c r="C1254">
        <f t="shared" si="96"/>
        <v>22.200000000000305</v>
      </c>
      <c r="D1254">
        <f t="shared" si="97"/>
        <v>1.0999999999996959</v>
      </c>
      <c r="E1254">
        <f>SUM(D$6:D1254)</f>
        <v>241.79999999961797</v>
      </c>
      <c r="F1254">
        <f t="shared" si="98"/>
        <v>24.800000000000207</v>
      </c>
      <c r="G1254">
        <f t="shared" si="99"/>
        <v>1.5000000000002061</v>
      </c>
      <c r="H1254">
        <f>SUM(G1254:$G$5689)</f>
        <v>1013.2000000009735</v>
      </c>
      <c r="I1254">
        <f t="shared" si="100"/>
        <v>771.40000000135558</v>
      </c>
    </row>
    <row r="1255" spans="1:14" x14ac:dyDescent="0.25">
      <c r="A1255">
        <v>124.9</v>
      </c>
      <c r="B1255">
        <v>23.3</v>
      </c>
      <c r="C1255">
        <f t="shared" si="96"/>
        <v>22.200000000000305</v>
      </c>
      <c r="D1255">
        <f t="shared" si="97"/>
        <v>1.0999999999996959</v>
      </c>
      <c r="E1255">
        <f>SUM(D$6:D1255)</f>
        <v>242.89999999961765</v>
      </c>
      <c r="F1255">
        <f t="shared" si="98"/>
        <v>24.800000000000207</v>
      </c>
      <c r="G1255">
        <f t="shared" si="99"/>
        <v>1.5000000000002061</v>
      </c>
      <c r="H1255">
        <f>SUM(G1255:$G$5689)</f>
        <v>1011.7000000009733</v>
      </c>
      <c r="I1255">
        <f t="shared" si="100"/>
        <v>768.80000000135567</v>
      </c>
    </row>
    <row r="1256" spans="1:14" x14ac:dyDescent="0.25">
      <c r="A1256">
        <v>125</v>
      </c>
      <c r="B1256">
        <v>23.3</v>
      </c>
      <c r="C1256">
        <f t="shared" si="96"/>
        <v>22.200000000000305</v>
      </c>
      <c r="D1256">
        <f t="shared" si="97"/>
        <v>1.0999999999996959</v>
      </c>
      <c r="E1256">
        <f>SUM(D$6:D1256)</f>
        <v>243.99999999961733</v>
      </c>
      <c r="F1256">
        <f t="shared" si="98"/>
        <v>24.800000000000207</v>
      </c>
      <c r="G1256">
        <f t="shared" si="99"/>
        <v>1.5000000000002061</v>
      </c>
      <c r="H1256">
        <f>SUM(G1256:$G$5689)</f>
        <v>1010.2000000009731</v>
      </c>
      <c r="I1256">
        <f t="shared" si="100"/>
        <v>766.20000000135576</v>
      </c>
    </row>
    <row r="1257" spans="1:14" x14ac:dyDescent="0.25">
      <c r="A1257">
        <v>125.1</v>
      </c>
      <c r="B1257">
        <v>23.3</v>
      </c>
      <c r="C1257">
        <f t="shared" si="96"/>
        <v>22.200000000000305</v>
      </c>
      <c r="D1257">
        <f t="shared" si="97"/>
        <v>1.0999999999996959</v>
      </c>
      <c r="E1257">
        <f>SUM(D$6:D1257)</f>
        <v>245.09999999961701</v>
      </c>
      <c r="F1257">
        <f t="shared" si="98"/>
        <v>24.800000000000207</v>
      </c>
      <c r="G1257">
        <f t="shared" si="99"/>
        <v>1.5000000000002061</v>
      </c>
      <c r="H1257">
        <f>SUM(G1257:$G$5689)</f>
        <v>1008.700000000973</v>
      </c>
      <c r="I1257">
        <f t="shared" si="100"/>
        <v>763.60000000135597</v>
      </c>
    </row>
    <row r="1258" spans="1:14" x14ac:dyDescent="0.25">
      <c r="A1258">
        <v>125.2</v>
      </c>
      <c r="B1258">
        <v>23.3</v>
      </c>
      <c r="C1258">
        <f t="shared" si="96"/>
        <v>22.200000000000305</v>
      </c>
      <c r="D1258">
        <f t="shared" si="97"/>
        <v>1.0999999999996959</v>
      </c>
      <c r="E1258">
        <f>SUM(D$6:D1258)</f>
        <v>246.19999999961669</v>
      </c>
      <c r="F1258">
        <f t="shared" si="98"/>
        <v>24.800000000000207</v>
      </c>
      <c r="G1258">
        <f t="shared" si="99"/>
        <v>1.5000000000002061</v>
      </c>
      <c r="H1258">
        <f>SUM(G1258:$G$5689)</f>
        <v>1007.2000000009728</v>
      </c>
      <c r="I1258">
        <f t="shared" si="100"/>
        <v>761.00000000135606</v>
      </c>
    </row>
    <row r="1259" spans="1:14" x14ac:dyDescent="0.25">
      <c r="A1259">
        <v>125.3</v>
      </c>
      <c r="B1259">
        <v>23.3</v>
      </c>
      <c r="C1259">
        <f t="shared" si="96"/>
        <v>22.200000000000305</v>
      </c>
      <c r="D1259">
        <f t="shared" si="97"/>
        <v>1.0999999999996959</v>
      </c>
      <c r="E1259">
        <f>SUM(D$6:D1259)</f>
        <v>247.29999999961638</v>
      </c>
      <c r="F1259">
        <f t="shared" si="98"/>
        <v>24.800000000000207</v>
      </c>
      <c r="G1259">
        <f t="shared" si="99"/>
        <v>1.5000000000002061</v>
      </c>
      <c r="H1259">
        <f>SUM(G1259:$G$5689)</f>
        <v>1005.7000000009725</v>
      </c>
      <c r="I1259">
        <f t="shared" si="100"/>
        <v>758.40000000135615</v>
      </c>
    </row>
    <row r="1260" spans="1:14" x14ac:dyDescent="0.25">
      <c r="A1260">
        <v>125.4</v>
      </c>
      <c r="B1260">
        <v>23.3</v>
      </c>
      <c r="C1260">
        <f t="shared" si="96"/>
        <v>22.200000000000305</v>
      </c>
      <c r="D1260">
        <f t="shared" si="97"/>
        <v>1.0999999999996959</v>
      </c>
      <c r="E1260">
        <f>SUM(D$6:D1260)</f>
        <v>248.39999999961606</v>
      </c>
      <c r="F1260">
        <f t="shared" si="98"/>
        <v>24.800000000000207</v>
      </c>
      <c r="G1260">
        <f t="shared" si="99"/>
        <v>1.5000000000002061</v>
      </c>
      <c r="H1260">
        <f>SUM(G1260:$G$5689)</f>
        <v>1004.2000000009723</v>
      </c>
      <c r="I1260">
        <f t="shared" si="100"/>
        <v>755.80000000135624</v>
      </c>
    </row>
    <row r="1261" spans="1:14" x14ac:dyDescent="0.25">
      <c r="A1261">
        <v>125.5</v>
      </c>
      <c r="B1261">
        <v>23.3</v>
      </c>
      <c r="C1261">
        <f t="shared" si="96"/>
        <v>22.200000000000305</v>
      </c>
      <c r="D1261">
        <f t="shared" si="97"/>
        <v>1.0999999999996959</v>
      </c>
      <c r="E1261">
        <f>SUM(D$6:D1261)</f>
        <v>249.49999999961574</v>
      </c>
      <c r="F1261">
        <f t="shared" si="98"/>
        <v>24.800000000000207</v>
      </c>
      <c r="G1261">
        <f t="shared" si="99"/>
        <v>1.5000000000002061</v>
      </c>
      <c r="H1261">
        <f>SUM(G1261:$G$5689)</f>
        <v>1002.7000000009721</v>
      </c>
      <c r="I1261">
        <f t="shared" si="100"/>
        <v>753.20000000135633</v>
      </c>
    </row>
    <row r="1262" spans="1:14" x14ac:dyDescent="0.25">
      <c r="A1262">
        <v>125.6</v>
      </c>
      <c r="B1262">
        <v>23.3</v>
      </c>
      <c r="C1262">
        <f t="shared" si="96"/>
        <v>22.200000000000305</v>
      </c>
      <c r="D1262">
        <f t="shared" si="97"/>
        <v>1.0999999999996959</v>
      </c>
      <c r="E1262">
        <f>SUM(D$6:D1262)</f>
        <v>250.59999999961542</v>
      </c>
      <c r="F1262">
        <f t="shared" si="98"/>
        <v>24.800000000000207</v>
      </c>
      <c r="G1262">
        <f t="shared" si="99"/>
        <v>1.5000000000002061</v>
      </c>
      <c r="H1262">
        <f>SUM(G1262:$G$5689)</f>
        <v>1001.200000000972</v>
      </c>
      <c r="I1262">
        <f t="shared" si="100"/>
        <v>750.60000000135653</v>
      </c>
    </row>
    <row r="1263" spans="1:14" x14ac:dyDescent="0.25">
      <c r="A1263">
        <v>125.7</v>
      </c>
      <c r="B1263">
        <v>23.3</v>
      </c>
      <c r="C1263">
        <f t="shared" si="96"/>
        <v>22.200000000000305</v>
      </c>
      <c r="D1263">
        <f t="shared" si="97"/>
        <v>1.0999999999996959</v>
      </c>
      <c r="E1263">
        <f>SUM(D$6:D1263)</f>
        <v>251.6999999996151</v>
      </c>
      <c r="F1263">
        <f t="shared" si="98"/>
        <v>24.800000000000207</v>
      </c>
      <c r="G1263">
        <f t="shared" si="99"/>
        <v>1.5000000000002061</v>
      </c>
      <c r="H1263">
        <f>SUM(G1263:$G$5689)</f>
        <v>999.70000000097173</v>
      </c>
      <c r="I1263">
        <f t="shared" si="100"/>
        <v>748.00000000135663</v>
      </c>
    </row>
    <row r="1264" spans="1:14" x14ac:dyDescent="0.25">
      <c r="A1264">
        <v>125.8</v>
      </c>
      <c r="B1264">
        <v>23.3</v>
      </c>
      <c r="C1264">
        <f t="shared" si="96"/>
        <v>22.200000000000305</v>
      </c>
      <c r="D1264">
        <f t="shared" si="97"/>
        <v>1.0999999999996959</v>
      </c>
      <c r="E1264">
        <f>SUM(D$6:D1264)</f>
        <v>252.79999999961478</v>
      </c>
      <c r="F1264">
        <f t="shared" si="98"/>
        <v>24.800000000000207</v>
      </c>
      <c r="G1264">
        <f t="shared" si="99"/>
        <v>1.5000000000002061</v>
      </c>
      <c r="H1264">
        <f>SUM(G1264:$G$5689)</f>
        <v>998.2000000009715</v>
      </c>
      <c r="I1264">
        <f t="shared" si="100"/>
        <v>745.40000000135672</v>
      </c>
    </row>
    <row r="1265" spans="1:14" x14ac:dyDescent="0.25">
      <c r="A1265">
        <v>125.9</v>
      </c>
      <c r="B1265">
        <v>23.3</v>
      </c>
      <c r="C1265">
        <f t="shared" si="96"/>
        <v>22.200000000000305</v>
      </c>
      <c r="D1265">
        <f t="shared" si="97"/>
        <v>1.0999999999996959</v>
      </c>
      <c r="E1265">
        <f>SUM(D$6:D1265)</f>
        <v>253.89999999961447</v>
      </c>
      <c r="F1265">
        <f t="shared" si="98"/>
        <v>24.800000000000207</v>
      </c>
      <c r="G1265">
        <f t="shared" si="99"/>
        <v>1.5000000000002061</v>
      </c>
      <c r="H1265">
        <f>SUM(G1265:$G$5689)</f>
        <v>996.70000000097127</v>
      </c>
      <c r="I1265">
        <f t="shared" si="100"/>
        <v>742.80000000135681</v>
      </c>
    </row>
    <row r="1266" spans="1:14" x14ac:dyDescent="0.25">
      <c r="A1266">
        <v>126</v>
      </c>
      <c r="B1266">
        <v>23.3</v>
      </c>
      <c r="C1266">
        <f t="shared" si="96"/>
        <v>22.200000000000305</v>
      </c>
      <c r="D1266">
        <f t="shared" si="97"/>
        <v>1.0999999999996959</v>
      </c>
      <c r="E1266">
        <f>SUM(D$6:D1266)</f>
        <v>254.99999999961415</v>
      </c>
      <c r="F1266">
        <f t="shared" si="98"/>
        <v>24.800000000000207</v>
      </c>
      <c r="G1266">
        <f t="shared" si="99"/>
        <v>1.5000000000002061</v>
      </c>
      <c r="H1266">
        <f>SUM(G1266:$G$5689)</f>
        <v>995.20000000097116</v>
      </c>
      <c r="I1266">
        <f t="shared" si="100"/>
        <v>740.20000000135701</v>
      </c>
    </row>
    <row r="1267" spans="1:14" x14ac:dyDescent="0.25">
      <c r="A1267">
        <v>126.1</v>
      </c>
      <c r="B1267">
        <v>23.3</v>
      </c>
      <c r="C1267">
        <f t="shared" si="96"/>
        <v>22.200000000000305</v>
      </c>
      <c r="D1267">
        <f t="shared" si="97"/>
        <v>1.0999999999996959</v>
      </c>
      <c r="E1267">
        <f>SUM(D$6:D1267)</f>
        <v>256.09999999961383</v>
      </c>
      <c r="F1267">
        <f t="shared" si="98"/>
        <v>24.800000000000207</v>
      </c>
      <c r="G1267">
        <f t="shared" si="99"/>
        <v>1.5000000000002061</v>
      </c>
      <c r="H1267">
        <f>SUM(G1267:$G$5689)</f>
        <v>993.70000000097093</v>
      </c>
      <c r="I1267">
        <f t="shared" si="100"/>
        <v>737.6000000013571</v>
      </c>
    </row>
    <row r="1268" spans="1:14" x14ac:dyDescent="0.25">
      <c r="A1268">
        <v>126.2</v>
      </c>
      <c r="B1268">
        <v>23.3</v>
      </c>
      <c r="C1268">
        <f t="shared" si="96"/>
        <v>22.200000000000305</v>
      </c>
      <c r="D1268">
        <f t="shared" si="97"/>
        <v>1.0999999999996959</v>
      </c>
      <c r="E1268">
        <f>SUM(D$6:D1268)</f>
        <v>257.19999999961351</v>
      </c>
      <c r="F1268">
        <f t="shared" si="98"/>
        <v>24.800000000000207</v>
      </c>
      <c r="G1268">
        <f t="shared" si="99"/>
        <v>1.5000000000002061</v>
      </c>
      <c r="H1268">
        <f>SUM(G1268:$G$5689)</f>
        <v>992.2000000009707</v>
      </c>
      <c r="I1268">
        <f t="shared" si="100"/>
        <v>735.00000000135719</v>
      </c>
    </row>
    <row r="1269" spans="1:14" x14ac:dyDescent="0.25">
      <c r="A1269">
        <v>126.3</v>
      </c>
      <c r="B1269">
        <v>23.3</v>
      </c>
      <c r="C1269">
        <f t="shared" si="96"/>
        <v>22.200000000000305</v>
      </c>
      <c r="D1269">
        <f t="shared" si="97"/>
        <v>1.0999999999996959</v>
      </c>
      <c r="E1269">
        <f>SUM(D$6:D1269)</f>
        <v>258.29999999961319</v>
      </c>
      <c r="F1269">
        <f t="shared" si="98"/>
        <v>24.800000000000207</v>
      </c>
      <c r="G1269">
        <f t="shared" si="99"/>
        <v>1.5000000000002061</v>
      </c>
      <c r="H1269">
        <f>SUM(G1269:$G$5689)</f>
        <v>990.70000000097048</v>
      </c>
      <c r="I1269">
        <f t="shared" si="100"/>
        <v>732.40000000135728</v>
      </c>
    </row>
    <row r="1270" spans="1:14" x14ac:dyDescent="0.25">
      <c r="A1270">
        <v>126.4</v>
      </c>
      <c r="B1270">
        <v>23.3</v>
      </c>
      <c r="C1270">
        <f t="shared" si="96"/>
        <v>22.200000000000305</v>
      </c>
      <c r="D1270">
        <f t="shared" si="97"/>
        <v>1.0999999999996959</v>
      </c>
      <c r="E1270">
        <f>SUM(D$6:D1270)</f>
        <v>259.39999999961287</v>
      </c>
      <c r="F1270">
        <f t="shared" si="98"/>
        <v>24.800000000000207</v>
      </c>
      <c r="G1270">
        <f t="shared" si="99"/>
        <v>1.5000000000002061</v>
      </c>
      <c r="H1270">
        <f>SUM(G1270:$G$5689)</f>
        <v>989.20000000097025</v>
      </c>
      <c r="I1270">
        <f t="shared" si="100"/>
        <v>729.80000000135738</v>
      </c>
    </row>
    <row r="1271" spans="1:14" x14ac:dyDescent="0.25">
      <c r="A1271">
        <v>126.5</v>
      </c>
      <c r="B1271">
        <v>23.3</v>
      </c>
      <c r="C1271">
        <f t="shared" si="96"/>
        <v>22.200000000000305</v>
      </c>
      <c r="D1271">
        <f t="shared" si="97"/>
        <v>1.0999999999996959</v>
      </c>
      <c r="E1271">
        <f>SUM(D$6:D1271)</f>
        <v>260.49999999961256</v>
      </c>
      <c r="F1271">
        <f t="shared" si="98"/>
        <v>24.800000000000207</v>
      </c>
      <c r="G1271">
        <f t="shared" si="99"/>
        <v>1.5000000000002061</v>
      </c>
      <c r="H1271">
        <f>SUM(G1271:$G$5689)</f>
        <v>987.70000000097014</v>
      </c>
      <c r="I1271">
        <f t="shared" si="100"/>
        <v>727.20000000135758</v>
      </c>
    </row>
    <row r="1272" spans="1:14" x14ac:dyDescent="0.25">
      <c r="A1272">
        <v>126.6</v>
      </c>
      <c r="B1272">
        <v>23.3</v>
      </c>
      <c r="C1272">
        <f t="shared" si="96"/>
        <v>22.200000000000305</v>
      </c>
      <c r="D1272">
        <f t="shared" si="97"/>
        <v>1.0999999999996959</v>
      </c>
      <c r="E1272">
        <f>SUM(D$6:D1272)</f>
        <v>261.59999999961224</v>
      </c>
      <c r="F1272">
        <f t="shared" si="98"/>
        <v>24.800000000000207</v>
      </c>
      <c r="G1272">
        <f t="shared" si="99"/>
        <v>1.5000000000002061</v>
      </c>
      <c r="H1272">
        <f>SUM(G1272:$G$5689)</f>
        <v>986.20000000096991</v>
      </c>
      <c r="I1272">
        <f t="shared" si="100"/>
        <v>724.60000000135767</v>
      </c>
    </row>
    <row r="1273" spans="1:14" x14ac:dyDescent="0.25">
      <c r="A1273">
        <v>126.7</v>
      </c>
      <c r="B1273">
        <v>23.3</v>
      </c>
      <c r="C1273">
        <f t="shared" si="96"/>
        <v>22.200000000000305</v>
      </c>
      <c r="D1273">
        <f t="shared" si="97"/>
        <v>1.0999999999996959</v>
      </c>
      <c r="E1273">
        <f>SUM(D$6:D1273)</f>
        <v>262.69999999961192</v>
      </c>
      <c r="F1273">
        <f t="shared" si="98"/>
        <v>24.800000000000207</v>
      </c>
      <c r="G1273">
        <f t="shared" si="99"/>
        <v>1.5000000000002061</v>
      </c>
      <c r="H1273">
        <f>SUM(G1273:$G$5689)</f>
        <v>984.70000000096991</v>
      </c>
      <c r="I1273">
        <f t="shared" si="100"/>
        <v>722.00000000135799</v>
      </c>
    </row>
    <row r="1274" spans="1:14" x14ac:dyDescent="0.25">
      <c r="A1274">
        <v>126.8</v>
      </c>
      <c r="B1274">
        <v>23.4</v>
      </c>
      <c r="C1274">
        <f t="shared" si="96"/>
        <v>22.200000000000305</v>
      </c>
      <c r="D1274">
        <f t="shared" si="97"/>
        <v>1.1999999999996938</v>
      </c>
      <c r="E1274">
        <f>SUM(D$6:D1274)</f>
        <v>263.89999999961162</v>
      </c>
      <c r="F1274">
        <f t="shared" si="98"/>
        <v>24.800000000000207</v>
      </c>
      <c r="G1274">
        <f t="shared" si="99"/>
        <v>1.4000000000002082</v>
      </c>
      <c r="H1274">
        <f>SUM(G1274:$G$5689)</f>
        <v>983.20000000096979</v>
      </c>
      <c r="I1274">
        <f t="shared" si="100"/>
        <v>719.30000000135817</v>
      </c>
    </row>
    <row r="1275" spans="1:14" x14ac:dyDescent="0.25">
      <c r="A1275">
        <v>126.9</v>
      </c>
      <c r="B1275">
        <v>23.4</v>
      </c>
      <c r="C1275">
        <f t="shared" si="96"/>
        <v>22.200000000000305</v>
      </c>
      <c r="D1275">
        <f t="shared" si="97"/>
        <v>1.1999999999996938</v>
      </c>
      <c r="E1275">
        <f>SUM(D$6:D1275)</f>
        <v>265.09999999961133</v>
      </c>
      <c r="F1275">
        <f t="shared" si="98"/>
        <v>24.800000000000207</v>
      </c>
      <c r="G1275">
        <f t="shared" si="99"/>
        <v>1.4000000000002082</v>
      </c>
      <c r="H1275">
        <f>SUM(G1275:$G$5689)</f>
        <v>981.8000000009697</v>
      </c>
      <c r="I1275">
        <f t="shared" si="100"/>
        <v>716.70000000135838</v>
      </c>
    </row>
    <row r="1276" spans="1:14" x14ac:dyDescent="0.25">
      <c r="A1276">
        <v>127</v>
      </c>
      <c r="B1276">
        <v>23.4</v>
      </c>
      <c r="C1276">
        <f t="shared" si="96"/>
        <v>22.200000000000305</v>
      </c>
      <c r="D1276">
        <f t="shared" si="97"/>
        <v>1.1999999999996938</v>
      </c>
      <c r="E1276">
        <f>SUM(D$6:D1276)</f>
        <v>266.29999999961103</v>
      </c>
      <c r="F1276">
        <f t="shared" si="98"/>
        <v>24.800000000000207</v>
      </c>
      <c r="G1276">
        <f t="shared" si="99"/>
        <v>1.4000000000002082</v>
      </c>
      <c r="H1276">
        <f>SUM(G1276:$G$5689)</f>
        <v>980.40000000096961</v>
      </c>
      <c r="I1276">
        <f t="shared" si="100"/>
        <v>714.10000000135858</v>
      </c>
    </row>
    <row r="1277" spans="1:14" x14ac:dyDescent="0.25">
      <c r="A1277">
        <v>127.1</v>
      </c>
      <c r="B1277">
        <v>23.4</v>
      </c>
      <c r="C1277">
        <f t="shared" si="96"/>
        <v>22.200000000000305</v>
      </c>
      <c r="D1277">
        <f t="shared" si="97"/>
        <v>1.1999999999996938</v>
      </c>
      <c r="E1277">
        <f>SUM(D$6:D1277)</f>
        <v>267.49999999961074</v>
      </c>
      <c r="F1277">
        <f t="shared" si="98"/>
        <v>24.800000000000207</v>
      </c>
      <c r="G1277">
        <f t="shared" si="99"/>
        <v>1.4000000000002082</v>
      </c>
      <c r="H1277">
        <f>SUM(G1277:$G$5689)</f>
        <v>979.00000000096952</v>
      </c>
      <c r="I1277">
        <f t="shared" si="100"/>
        <v>711.50000000135879</v>
      </c>
    </row>
    <row r="1278" spans="1:14" x14ac:dyDescent="0.25">
      <c r="A1278">
        <v>127.2</v>
      </c>
      <c r="B1278">
        <v>23.4</v>
      </c>
      <c r="C1278">
        <f t="shared" si="96"/>
        <v>22.200000000000305</v>
      </c>
      <c r="D1278">
        <f t="shared" si="97"/>
        <v>1.1999999999996938</v>
      </c>
      <c r="E1278">
        <f>SUM(D$6:D1278)</f>
        <v>268.69999999961044</v>
      </c>
      <c r="F1278">
        <f t="shared" si="98"/>
        <v>24.800000000000207</v>
      </c>
      <c r="G1278">
        <f t="shared" si="99"/>
        <v>1.4000000000002082</v>
      </c>
      <c r="H1278">
        <f>SUM(G1278:$G$5689)</f>
        <v>977.60000000096943</v>
      </c>
      <c r="I1278">
        <f t="shared" si="100"/>
        <v>708.90000000135899</v>
      </c>
    </row>
    <row r="1279" spans="1:14" x14ac:dyDescent="0.25">
      <c r="A1279">
        <v>127.3</v>
      </c>
      <c r="B1279">
        <v>23.4</v>
      </c>
      <c r="C1279">
        <f t="shared" si="96"/>
        <v>22.200000000000305</v>
      </c>
      <c r="D1279">
        <f t="shared" si="97"/>
        <v>1.1999999999996938</v>
      </c>
      <c r="E1279">
        <f>SUM(D$6:D1279)</f>
        <v>269.89999999961015</v>
      </c>
      <c r="F1279">
        <f t="shared" si="98"/>
        <v>24.800000000000207</v>
      </c>
      <c r="G1279">
        <f t="shared" si="99"/>
        <v>1.4000000000002082</v>
      </c>
      <c r="H1279">
        <f>SUM(G1279:$G$5689)</f>
        <v>976.20000000096934</v>
      </c>
      <c r="I1279">
        <f t="shared" si="100"/>
        <v>706.30000000135919</v>
      </c>
    </row>
    <row r="1280" spans="1:14" x14ac:dyDescent="0.25">
      <c r="A1280">
        <v>127.4</v>
      </c>
      <c r="B1280">
        <v>23.4</v>
      </c>
      <c r="C1280">
        <f t="shared" si="96"/>
        <v>22.200000000000305</v>
      </c>
      <c r="D1280">
        <f t="shared" si="97"/>
        <v>1.1999999999996938</v>
      </c>
      <c r="E1280">
        <f>SUM(D$6:D1280)</f>
        <v>271.09999999960985</v>
      </c>
      <c r="F1280">
        <f t="shared" si="98"/>
        <v>24.800000000000207</v>
      </c>
      <c r="G1280">
        <f t="shared" si="99"/>
        <v>1.4000000000002082</v>
      </c>
      <c r="H1280">
        <f>SUM(G1280:$G$5689)</f>
        <v>974.80000000096925</v>
      </c>
      <c r="I1280">
        <f t="shared" si="100"/>
        <v>703.7000000013594</v>
      </c>
      <c r="M1280" s="1"/>
      <c r="N1280" s="1"/>
    </row>
    <row r="1281" spans="1:9" x14ac:dyDescent="0.25">
      <c r="A1281">
        <v>127.5</v>
      </c>
      <c r="B1281">
        <v>23.4</v>
      </c>
      <c r="C1281">
        <f t="shared" si="96"/>
        <v>22.200000000000305</v>
      </c>
      <c r="D1281">
        <f t="shared" si="97"/>
        <v>1.1999999999996938</v>
      </c>
      <c r="E1281">
        <f>SUM(D$6:D1281)</f>
        <v>272.29999999960955</v>
      </c>
      <c r="F1281">
        <f t="shared" si="98"/>
        <v>24.800000000000207</v>
      </c>
      <c r="G1281">
        <f t="shared" si="99"/>
        <v>1.4000000000002082</v>
      </c>
      <c r="H1281">
        <f>SUM(G1281:$G$5689)</f>
        <v>973.40000000096916</v>
      </c>
      <c r="I1281">
        <f t="shared" si="100"/>
        <v>701.1000000013596</v>
      </c>
    </row>
    <row r="1282" spans="1:9" x14ac:dyDescent="0.25">
      <c r="A1282">
        <v>127.6</v>
      </c>
      <c r="B1282">
        <v>23.4</v>
      </c>
      <c r="C1282">
        <f t="shared" si="96"/>
        <v>22.200000000000305</v>
      </c>
      <c r="D1282">
        <f t="shared" si="97"/>
        <v>1.1999999999996938</v>
      </c>
      <c r="E1282">
        <f>SUM(D$6:D1282)</f>
        <v>273.49999999960926</v>
      </c>
      <c r="F1282">
        <f t="shared" si="98"/>
        <v>24.800000000000207</v>
      </c>
      <c r="G1282">
        <f t="shared" si="99"/>
        <v>1.4000000000002082</v>
      </c>
      <c r="H1282">
        <f>SUM(G1282:$G$5689)</f>
        <v>972.00000000096907</v>
      </c>
      <c r="I1282">
        <f t="shared" si="100"/>
        <v>698.50000000135981</v>
      </c>
    </row>
    <row r="1283" spans="1:9" x14ac:dyDescent="0.25">
      <c r="A1283">
        <v>127.7</v>
      </c>
      <c r="B1283">
        <v>23.4</v>
      </c>
      <c r="C1283">
        <f t="shared" si="96"/>
        <v>22.200000000000305</v>
      </c>
      <c r="D1283">
        <f t="shared" si="97"/>
        <v>1.1999999999996938</v>
      </c>
      <c r="E1283">
        <f>SUM(D$6:D1283)</f>
        <v>274.69999999960896</v>
      </c>
      <c r="F1283">
        <f t="shared" si="98"/>
        <v>24.800000000000207</v>
      </c>
      <c r="G1283">
        <f t="shared" si="99"/>
        <v>1.4000000000002082</v>
      </c>
      <c r="H1283">
        <f>SUM(G1283:$G$5689)</f>
        <v>970.60000000096898</v>
      </c>
      <c r="I1283">
        <f t="shared" si="100"/>
        <v>695.90000000136001</v>
      </c>
    </row>
    <row r="1284" spans="1:9" x14ac:dyDescent="0.25">
      <c r="A1284">
        <v>127.8</v>
      </c>
      <c r="B1284">
        <v>23.4</v>
      </c>
      <c r="C1284">
        <f t="shared" si="96"/>
        <v>22.200000000000305</v>
      </c>
      <c r="D1284">
        <f t="shared" si="97"/>
        <v>1.1999999999996938</v>
      </c>
      <c r="E1284">
        <f>SUM(D$6:D1284)</f>
        <v>275.89999999960867</v>
      </c>
      <c r="F1284">
        <f t="shared" si="98"/>
        <v>24.800000000000207</v>
      </c>
      <c r="G1284">
        <f t="shared" si="99"/>
        <v>1.4000000000002082</v>
      </c>
      <c r="H1284">
        <f>SUM(G1284:$G$5689)</f>
        <v>969.20000000096888</v>
      </c>
      <c r="I1284">
        <f t="shared" si="100"/>
        <v>693.30000000136022</v>
      </c>
    </row>
    <row r="1285" spans="1:9" x14ac:dyDescent="0.25">
      <c r="A1285">
        <v>127.9</v>
      </c>
      <c r="B1285">
        <v>23.4</v>
      </c>
      <c r="C1285">
        <f t="shared" si="96"/>
        <v>22.200000000000305</v>
      </c>
      <c r="D1285">
        <f t="shared" si="97"/>
        <v>1.1999999999996938</v>
      </c>
      <c r="E1285">
        <f>SUM(D$6:D1285)</f>
        <v>277.09999999960837</v>
      </c>
      <c r="F1285">
        <f t="shared" si="98"/>
        <v>24.800000000000207</v>
      </c>
      <c r="G1285">
        <f t="shared" si="99"/>
        <v>1.4000000000002082</v>
      </c>
      <c r="H1285">
        <f>SUM(G1285:$G$5689)</f>
        <v>967.80000000096879</v>
      </c>
      <c r="I1285">
        <f t="shared" si="100"/>
        <v>690.70000000136042</v>
      </c>
    </row>
    <row r="1286" spans="1:9" x14ac:dyDescent="0.25">
      <c r="A1286">
        <v>128</v>
      </c>
      <c r="B1286">
        <v>23.4</v>
      </c>
      <c r="C1286">
        <f t="shared" si="96"/>
        <v>22.200000000000305</v>
      </c>
      <c r="D1286">
        <f t="shared" si="97"/>
        <v>1.1999999999996938</v>
      </c>
      <c r="E1286">
        <f>SUM(D$6:D1286)</f>
        <v>278.29999999960808</v>
      </c>
      <c r="F1286">
        <f t="shared" si="98"/>
        <v>24.800000000000207</v>
      </c>
      <c r="G1286">
        <f t="shared" si="99"/>
        <v>1.4000000000002082</v>
      </c>
      <c r="H1286">
        <f>SUM(G1286:$G$5689)</f>
        <v>966.4000000009687</v>
      </c>
      <c r="I1286">
        <f t="shared" si="100"/>
        <v>688.10000000136063</v>
      </c>
    </row>
    <row r="1287" spans="1:9" x14ac:dyDescent="0.25">
      <c r="A1287">
        <v>128.1</v>
      </c>
      <c r="B1287">
        <v>23.4</v>
      </c>
      <c r="C1287">
        <f t="shared" ref="C1287:C1350" si="101">$B$3*A1287+$C$3</f>
        <v>22.200000000000305</v>
      </c>
      <c r="D1287">
        <f t="shared" ref="D1287:D1350" si="102">B1287-C1287</f>
        <v>1.1999999999996938</v>
      </c>
      <c r="E1287">
        <f>SUM(D$6:D1287)</f>
        <v>279.49999999960778</v>
      </c>
      <c r="F1287">
        <f t="shared" ref="F1287:F1350" si="103">$F$3*A1287+$G$3</f>
        <v>24.800000000000207</v>
      </c>
      <c r="G1287">
        <f t="shared" ref="G1287:G1350" si="104">F1287-B1287</f>
        <v>1.4000000000002082</v>
      </c>
      <c r="H1287">
        <f>SUM(G1287:$G$5689)</f>
        <v>965.00000000096861</v>
      </c>
      <c r="I1287">
        <f t="shared" ref="I1287:I1350" si="105">ABS(H1287-E1287)</f>
        <v>685.50000000136083</v>
      </c>
    </row>
    <row r="1288" spans="1:9" x14ac:dyDescent="0.25">
      <c r="A1288">
        <v>128.19999999999999</v>
      </c>
      <c r="B1288">
        <v>23.4</v>
      </c>
      <c r="C1288">
        <f t="shared" si="101"/>
        <v>22.200000000000305</v>
      </c>
      <c r="D1288">
        <f t="shared" si="102"/>
        <v>1.1999999999996938</v>
      </c>
      <c r="E1288">
        <f>SUM(D$6:D1288)</f>
        <v>280.69999999960748</v>
      </c>
      <c r="F1288">
        <f t="shared" si="103"/>
        <v>24.800000000000207</v>
      </c>
      <c r="G1288">
        <f t="shared" si="104"/>
        <v>1.4000000000002082</v>
      </c>
      <c r="H1288">
        <f>SUM(G1288:$G$5689)</f>
        <v>963.60000000096841</v>
      </c>
      <c r="I1288">
        <f t="shared" si="105"/>
        <v>682.90000000136092</v>
      </c>
    </row>
    <row r="1289" spans="1:9" x14ac:dyDescent="0.25">
      <c r="A1289">
        <v>128.30000000000001</v>
      </c>
      <c r="B1289">
        <v>23.4</v>
      </c>
      <c r="C1289">
        <f t="shared" si="101"/>
        <v>22.200000000000305</v>
      </c>
      <c r="D1289">
        <f t="shared" si="102"/>
        <v>1.1999999999996938</v>
      </c>
      <c r="E1289">
        <f>SUM(D$6:D1289)</f>
        <v>281.89999999960719</v>
      </c>
      <c r="F1289">
        <f t="shared" si="103"/>
        <v>24.800000000000207</v>
      </c>
      <c r="G1289">
        <f t="shared" si="104"/>
        <v>1.4000000000002082</v>
      </c>
      <c r="H1289">
        <f>SUM(G1289:$G$5689)</f>
        <v>962.20000000096832</v>
      </c>
      <c r="I1289">
        <f t="shared" si="105"/>
        <v>680.30000000136113</v>
      </c>
    </row>
    <row r="1290" spans="1:9" x14ac:dyDescent="0.25">
      <c r="A1290">
        <v>128.4</v>
      </c>
      <c r="B1290">
        <v>23.4</v>
      </c>
      <c r="C1290">
        <f t="shared" si="101"/>
        <v>22.200000000000305</v>
      </c>
      <c r="D1290">
        <f t="shared" si="102"/>
        <v>1.1999999999996938</v>
      </c>
      <c r="E1290">
        <f>SUM(D$6:D1290)</f>
        <v>283.09999999960689</v>
      </c>
      <c r="F1290">
        <f t="shared" si="103"/>
        <v>24.800000000000207</v>
      </c>
      <c r="G1290">
        <f t="shared" si="104"/>
        <v>1.4000000000002082</v>
      </c>
      <c r="H1290">
        <f>SUM(G1290:$G$5689)</f>
        <v>960.80000000096823</v>
      </c>
      <c r="I1290">
        <f t="shared" si="105"/>
        <v>677.70000000136133</v>
      </c>
    </row>
    <row r="1291" spans="1:9" x14ac:dyDescent="0.25">
      <c r="A1291">
        <v>128.5</v>
      </c>
      <c r="B1291">
        <v>23.4</v>
      </c>
      <c r="C1291">
        <f t="shared" si="101"/>
        <v>22.200000000000305</v>
      </c>
      <c r="D1291">
        <f t="shared" si="102"/>
        <v>1.1999999999996938</v>
      </c>
      <c r="E1291">
        <f>SUM(D$6:D1291)</f>
        <v>284.2999999996066</v>
      </c>
      <c r="F1291">
        <f t="shared" si="103"/>
        <v>24.800000000000207</v>
      </c>
      <c r="G1291">
        <f t="shared" si="104"/>
        <v>1.4000000000002082</v>
      </c>
      <c r="H1291">
        <f>SUM(G1291:$G$5689)</f>
        <v>959.40000000096813</v>
      </c>
      <c r="I1291">
        <f t="shared" si="105"/>
        <v>675.10000000136154</v>
      </c>
    </row>
    <row r="1292" spans="1:9" x14ac:dyDescent="0.25">
      <c r="A1292">
        <v>128.6</v>
      </c>
      <c r="B1292">
        <v>23.4</v>
      </c>
      <c r="C1292">
        <f t="shared" si="101"/>
        <v>22.200000000000305</v>
      </c>
      <c r="D1292">
        <f t="shared" si="102"/>
        <v>1.1999999999996938</v>
      </c>
      <c r="E1292">
        <f>SUM(D$6:D1292)</f>
        <v>285.4999999996063</v>
      </c>
      <c r="F1292">
        <f t="shared" si="103"/>
        <v>24.800000000000207</v>
      </c>
      <c r="G1292">
        <f t="shared" si="104"/>
        <v>1.4000000000002082</v>
      </c>
      <c r="H1292">
        <f>SUM(G1292:$G$5689)</f>
        <v>958.00000000096793</v>
      </c>
      <c r="I1292">
        <f t="shared" si="105"/>
        <v>672.50000000136163</v>
      </c>
    </row>
    <row r="1293" spans="1:9" x14ac:dyDescent="0.25">
      <c r="A1293">
        <v>128.69999999999999</v>
      </c>
      <c r="B1293">
        <v>23.4</v>
      </c>
      <c r="C1293">
        <f t="shared" si="101"/>
        <v>22.200000000000305</v>
      </c>
      <c r="D1293">
        <f t="shared" si="102"/>
        <v>1.1999999999996938</v>
      </c>
      <c r="E1293">
        <f>SUM(D$6:D1293)</f>
        <v>286.69999999960601</v>
      </c>
      <c r="F1293">
        <f t="shared" si="103"/>
        <v>24.800000000000207</v>
      </c>
      <c r="G1293">
        <f t="shared" si="104"/>
        <v>1.4000000000002082</v>
      </c>
      <c r="H1293">
        <f>SUM(G1293:$G$5689)</f>
        <v>956.60000000096784</v>
      </c>
      <c r="I1293">
        <f t="shared" si="105"/>
        <v>669.90000000136183</v>
      </c>
    </row>
    <row r="1294" spans="1:9" x14ac:dyDescent="0.25">
      <c r="A1294">
        <v>128.80000000000001</v>
      </c>
      <c r="B1294">
        <v>23.4</v>
      </c>
      <c r="C1294">
        <f t="shared" si="101"/>
        <v>22.200000000000305</v>
      </c>
      <c r="D1294">
        <f t="shared" si="102"/>
        <v>1.1999999999996938</v>
      </c>
      <c r="E1294">
        <f>SUM(D$6:D1294)</f>
        <v>287.89999999960571</v>
      </c>
      <c r="F1294">
        <f t="shared" si="103"/>
        <v>24.800000000000207</v>
      </c>
      <c r="G1294">
        <f t="shared" si="104"/>
        <v>1.4000000000002082</v>
      </c>
      <c r="H1294">
        <f>SUM(G1294:$G$5689)</f>
        <v>955.20000000096763</v>
      </c>
      <c r="I1294">
        <f t="shared" si="105"/>
        <v>667.30000000136192</v>
      </c>
    </row>
    <row r="1295" spans="1:9" x14ac:dyDescent="0.25">
      <c r="A1295">
        <v>128.9</v>
      </c>
      <c r="B1295">
        <v>23.4</v>
      </c>
      <c r="C1295">
        <f t="shared" si="101"/>
        <v>22.200000000000305</v>
      </c>
      <c r="D1295">
        <f t="shared" si="102"/>
        <v>1.1999999999996938</v>
      </c>
      <c r="E1295">
        <f>SUM(D$6:D1295)</f>
        <v>289.09999999960542</v>
      </c>
      <c r="F1295">
        <f t="shared" si="103"/>
        <v>24.800000000000207</v>
      </c>
      <c r="G1295">
        <f t="shared" si="104"/>
        <v>1.4000000000002082</v>
      </c>
      <c r="H1295">
        <f>SUM(G1295:$G$5689)</f>
        <v>953.80000000096743</v>
      </c>
      <c r="I1295">
        <f t="shared" si="105"/>
        <v>664.70000000136201</v>
      </c>
    </row>
    <row r="1296" spans="1:9" x14ac:dyDescent="0.25">
      <c r="A1296">
        <v>129</v>
      </c>
      <c r="B1296">
        <v>23.4</v>
      </c>
      <c r="C1296">
        <f t="shared" si="101"/>
        <v>22.200000000000305</v>
      </c>
      <c r="D1296">
        <f t="shared" si="102"/>
        <v>1.1999999999996938</v>
      </c>
      <c r="E1296">
        <f>SUM(D$6:D1296)</f>
        <v>290.29999999960512</v>
      </c>
      <c r="F1296">
        <f t="shared" si="103"/>
        <v>24.800000000000207</v>
      </c>
      <c r="G1296">
        <f t="shared" si="104"/>
        <v>1.4000000000002082</v>
      </c>
      <c r="H1296">
        <f>SUM(G1296:$G$5689)</f>
        <v>952.40000000096734</v>
      </c>
      <c r="I1296">
        <f t="shared" si="105"/>
        <v>662.10000000136222</v>
      </c>
    </row>
    <row r="1297" spans="1:9" x14ac:dyDescent="0.25">
      <c r="A1297">
        <v>129.1</v>
      </c>
      <c r="B1297">
        <v>23.4</v>
      </c>
      <c r="C1297">
        <f t="shared" si="101"/>
        <v>22.200000000000305</v>
      </c>
      <c r="D1297">
        <f t="shared" si="102"/>
        <v>1.1999999999996938</v>
      </c>
      <c r="E1297">
        <f>SUM(D$6:D1297)</f>
        <v>291.49999999960482</v>
      </c>
      <c r="F1297">
        <f t="shared" si="103"/>
        <v>24.800000000000207</v>
      </c>
      <c r="G1297">
        <f t="shared" si="104"/>
        <v>1.4000000000002082</v>
      </c>
      <c r="H1297">
        <f>SUM(G1297:$G$5689)</f>
        <v>951.00000000096713</v>
      </c>
      <c r="I1297">
        <f t="shared" si="105"/>
        <v>659.50000000136231</v>
      </c>
    </row>
    <row r="1298" spans="1:9" x14ac:dyDescent="0.25">
      <c r="A1298">
        <v>129.19999999999999</v>
      </c>
      <c r="B1298">
        <v>23.4</v>
      </c>
      <c r="C1298">
        <f t="shared" si="101"/>
        <v>22.200000000000305</v>
      </c>
      <c r="D1298">
        <f t="shared" si="102"/>
        <v>1.1999999999996938</v>
      </c>
      <c r="E1298">
        <f>SUM(D$6:D1298)</f>
        <v>292.69999999960453</v>
      </c>
      <c r="F1298">
        <f t="shared" si="103"/>
        <v>24.800000000000207</v>
      </c>
      <c r="G1298">
        <f t="shared" si="104"/>
        <v>1.4000000000002082</v>
      </c>
      <c r="H1298">
        <f>SUM(G1298:$G$5689)</f>
        <v>949.60000000096704</v>
      </c>
      <c r="I1298">
        <f t="shared" si="105"/>
        <v>656.90000000136251</v>
      </c>
    </row>
    <row r="1299" spans="1:9" x14ac:dyDescent="0.25">
      <c r="A1299">
        <v>129.30000000000001</v>
      </c>
      <c r="B1299">
        <v>23.4</v>
      </c>
      <c r="C1299">
        <f t="shared" si="101"/>
        <v>22.200000000000305</v>
      </c>
      <c r="D1299">
        <f t="shared" si="102"/>
        <v>1.1999999999996938</v>
      </c>
      <c r="E1299">
        <f>SUM(D$6:D1299)</f>
        <v>293.89999999960423</v>
      </c>
      <c r="F1299">
        <f t="shared" si="103"/>
        <v>24.800000000000207</v>
      </c>
      <c r="G1299">
        <f t="shared" si="104"/>
        <v>1.4000000000002082</v>
      </c>
      <c r="H1299">
        <f>SUM(G1299:$G$5689)</f>
        <v>948.20000000096695</v>
      </c>
      <c r="I1299">
        <f t="shared" si="105"/>
        <v>654.30000000136272</v>
      </c>
    </row>
    <row r="1300" spans="1:9" x14ac:dyDescent="0.25">
      <c r="A1300">
        <v>129.4</v>
      </c>
      <c r="B1300">
        <v>23.4</v>
      </c>
      <c r="C1300">
        <f t="shared" si="101"/>
        <v>22.200000000000305</v>
      </c>
      <c r="D1300">
        <f t="shared" si="102"/>
        <v>1.1999999999996938</v>
      </c>
      <c r="E1300">
        <f>SUM(D$6:D1300)</f>
        <v>295.09999999960394</v>
      </c>
      <c r="F1300">
        <f t="shared" si="103"/>
        <v>24.800000000000207</v>
      </c>
      <c r="G1300">
        <f t="shared" si="104"/>
        <v>1.4000000000002082</v>
      </c>
      <c r="H1300">
        <f>SUM(G1300:$G$5689)</f>
        <v>946.80000000096675</v>
      </c>
      <c r="I1300">
        <f t="shared" si="105"/>
        <v>651.70000000136281</v>
      </c>
    </row>
    <row r="1301" spans="1:9" x14ac:dyDescent="0.25">
      <c r="A1301">
        <v>129.5</v>
      </c>
      <c r="B1301">
        <v>23.4</v>
      </c>
      <c r="C1301">
        <f t="shared" si="101"/>
        <v>22.200000000000305</v>
      </c>
      <c r="D1301">
        <f t="shared" si="102"/>
        <v>1.1999999999996938</v>
      </c>
      <c r="E1301">
        <f>SUM(D$6:D1301)</f>
        <v>296.29999999960364</v>
      </c>
      <c r="F1301">
        <f t="shared" si="103"/>
        <v>24.800000000000207</v>
      </c>
      <c r="G1301">
        <f t="shared" si="104"/>
        <v>1.4000000000002082</v>
      </c>
      <c r="H1301">
        <f>SUM(G1301:$G$5689)</f>
        <v>945.40000000096654</v>
      </c>
      <c r="I1301">
        <f t="shared" si="105"/>
        <v>649.1000000013629</v>
      </c>
    </row>
    <row r="1302" spans="1:9" x14ac:dyDescent="0.25">
      <c r="A1302">
        <v>129.6</v>
      </c>
      <c r="B1302">
        <v>23.4</v>
      </c>
      <c r="C1302">
        <f t="shared" si="101"/>
        <v>22.200000000000305</v>
      </c>
      <c r="D1302">
        <f t="shared" si="102"/>
        <v>1.1999999999996938</v>
      </c>
      <c r="E1302">
        <f>SUM(D$6:D1302)</f>
        <v>297.49999999960335</v>
      </c>
      <c r="F1302">
        <f t="shared" si="103"/>
        <v>24.800000000000207</v>
      </c>
      <c r="G1302">
        <f t="shared" si="104"/>
        <v>1.4000000000002082</v>
      </c>
      <c r="H1302">
        <f>SUM(G1302:$G$5689)</f>
        <v>944.00000000096634</v>
      </c>
      <c r="I1302">
        <f t="shared" si="105"/>
        <v>646.50000000136299</v>
      </c>
    </row>
    <row r="1303" spans="1:9" x14ac:dyDescent="0.25">
      <c r="A1303">
        <v>129.69999999999999</v>
      </c>
      <c r="B1303">
        <v>23.4</v>
      </c>
      <c r="C1303">
        <f t="shared" si="101"/>
        <v>22.200000000000305</v>
      </c>
      <c r="D1303">
        <f t="shared" si="102"/>
        <v>1.1999999999996938</v>
      </c>
      <c r="E1303">
        <f>SUM(D$6:D1303)</f>
        <v>298.69999999960305</v>
      </c>
      <c r="F1303">
        <f t="shared" si="103"/>
        <v>24.800000000000207</v>
      </c>
      <c r="G1303">
        <f t="shared" si="104"/>
        <v>1.4000000000002082</v>
      </c>
      <c r="H1303">
        <f>SUM(G1303:$G$5689)</f>
        <v>942.60000000096625</v>
      </c>
      <c r="I1303">
        <f t="shared" si="105"/>
        <v>643.9000000013632</v>
      </c>
    </row>
    <row r="1304" spans="1:9" x14ac:dyDescent="0.25">
      <c r="A1304">
        <v>129.80000000000001</v>
      </c>
      <c r="B1304">
        <v>23.4</v>
      </c>
      <c r="C1304">
        <f t="shared" si="101"/>
        <v>22.200000000000305</v>
      </c>
      <c r="D1304">
        <f t="shared" si="102"/>
        <v>1.1999999999996938</v>
      </c>
      <c r="E1304">
        <f>SUM(D$6:D1304)</f>
        <v>299.89999999960276</v>
      </c>
      <c r="F1304">
        <f t="shared" si="103"/>
        <v>24.800000000000207</v>
      </c>
      <c r="G1304">
        <f t="shared" si="104"/>
        <v>1.4000000000002082</v>
      </c>
      <c r="H1304">
        <f>SUM(G1304:$G$5689)</f>
        <v>941.20000000096616</v>
      </c>
      <c r="I1304">
        <f t="shared" si="105"/>
        <v>641.3000000013634</v>
      </c>
    </row>
    <row r="1305" spans="1:9" x14ac:dyDescent="0.25">
      <c r="A1305">
        <v>129.9</v>
      </c>
      <c r="B1305">
        <v>23.4</v>
      </c>
      <c r="C1305">
        <f t="shared" si="101"/>
        <v>22.200000000000305</v>
      </c>
      <c r="D1305">
        <f t="shared" si="102"/>
        <v>1.1999999999996938</v>
      </c>
      <c r="E1305">
        <f>SUM(D$6:D1305)</f>
        <v>301.09999999960246</v>
      </c>
      <c r="F1305">
        <f t="shared" si="103"/>
        <v>24.800000000000207</v>
      </c>
      <c r="G1305">
        <f t="shared" si="104"/>
        <v>1.4000000000002082</v>
      </c>
      <c r="H1305">
        <f>SUM(G1305:$G$5689)</f>
        <v>939.80000000096595</v>
      </c>
      <c r="I1305">
        <f t="shared" si="105"/>
        <v>638.70000000136349</v>
      </c>
    </row>
    <row r="1306" spans="1:9" x14ac:dyDescent="0.25">
      <c r="A1306">
        <v>130</v>
      </c>
      <c r="B1306">
        <v>23.4</v>
      </c>
      <c r="C1306">
        <f t="shared" si="101"/>
        <v>22.200000000000305</v>
      </c>
      <c r="D1306">
        <f t="shared" si="102"/>
        <v>1.1999999999996938</v>
      </c>
      <c r="E1306">
        <f>SUM(D$6:D1306)</f>
        <v>302.29999999960216</v>
      </c>
      <c r="F1306">
        <f t="shared" si="103"/>
        <v>24.800000000000207</v>
      </c>
      <c r="G1306">
        <f t="shared" si="104"/>
        <v>1.4000000000002082</v>
      </c>
      <c r="H1306">
        <f>SUM(G1306:$G$5689)</f>
        <v>938.40000000096586</v>
      </c>
      <c r="I1306">
        <f t="shared" si="105"/>
        <v>636.1000000013637</v>
      </c>
    </row>
    <row r="1307" spans="1:9" x14ac:dyDescent="0.25">
      <c r="A1307">
        <v>130.1</v>
      </c>
      <c r="B1307">
        <v>23.4</v>
      </c>
      <c r="C1307">
        <f t="shared" si="101"/>
        <v>22.200000000000305</v>
      </c>
      <c r="D1307">
        <f t="shared" si="102"/>
        <v>1.1999999999996938</v>
      </c>
      <c r="E1307">
        <f>SUM(D$6:D1307)</f>
        <v>303.49999999960187</v>
      </c>
      <c r="F1307">
        <f t="shared" si="103"/>
        <v>24.800000000000207</v>
      </c>
      <c r="G1307">
        <f t="shared" si="104"/>
        <v>1.4000000000002082</v>
      </c>
      <c r="H1307">
        <f>SUM(G1307:$G$5689)</f>
        <v>937.00000000096566</v>
      </c>
      <c r="I1307">
        <f t="shared" si="105"/>
        <v>633.50000000136379</v>
      </c>
    </row>
    <row r="1308" spans="1:9" x14ac:dyDescent="0.25">
      <c r="A1308">
        <v>130.19999999999999</v>
      </c>
      <c r="B1308">
        <v>23.5</v>
      </c>
      <c r="C1308">
        <f t="shared" si="101"/>
        <v>22.200000000000305</v>
      </c>
      <c r="D1308">
        <f t="shared" si="102"/>
        <v>1.2999999999996952</v>
      </c>
      <c r="E1308">
        <f>SUM(D$6:D1308)</f>
        <v>304.79999999960154</v>
      </c>
      <c r="F1308">
        <f t="shared" si="103"/>
        <v>24.800000000000207</v>
      </c>
      <c r="G1308">
        <f t="shared" si="104"/>
        <v>1.3000000000002068</v>
      </c>
      <c r="H1308">
        <f>SUM(G1308:$G$5689)</f>
        <v>935.60000000096545</v>
      </c>
      <c r="I1308">
        <f t="shared" si="105"/>
        <v>630.80000000136397</v>
      </c>
    </row>
    <row r="1309" spans="1:9" x14ac:dyDescent="0.25">
      <c r="A1309">
        <v>130.30000000000001</v>
      </c>
      <c r="B1309">
        <v>23.5</v>
      </c>
      <c r="C1309">
        <f t="shared" si="101"/>
        <v>22.200000000000305</v>
      </c>
      <c r="D1309">
        <f t="shared" si="102"/>
        <v>1.2999999999996952</v>
      </c>
      <c r="E1309">
        <f>SUM(D$6:D1309)</f>
        <v>306.09999999960121</v>
      </c>
      <c r="F1309">
        <f t="shared" si="103"/>
        <v>24.800000000000207</v>
      </c>
      <c r="G1309">
        <f t="shared" si="104"/>
        <v>1.3000000000002068</v>
      </c>
      <c r="H1309">
        <f>SUM(G1309:$G$5689)</f>
        <v>934.30000000096538</v>
      </c>
      <c r="I1309">
        <f t="shared" si="105"/>
        <v>628.20000000136417</v>
      </c>
    </row>
    <row r="1310" spans="1:9" x14ac:dyDescent="0.25">
      <c r="A1310">
        <v>130.4</v>
      </c>
      <c r="B1310">
        <v>23.5</v>
      </c>
      <c r="C1310">
        <f t="shared" si="101"/>
        <v>22.200000000000305</v>
      </c>
      <c r="D1310">
        <f t="shared" si="102"/>
        <v>1.2999999999996952</v>
      </c>
      <c r="E1310">
        <f>SUM(D$6:D1310)</f>
        <v>307.39999999960088</v>
      </c>
      <c r="F1310">
        <f t="shared" si="103"/>
        <v>24.800000000000207</v>
      </c>
      <c r="G1310">
        <f t="shared" si="104"/>
        <v>1.3000000000002068</v>
      </c>
      <c r="H1310">
        <f>SUM(G1310:$G$5689)</f>
        <v>933.0000000009652</v>
      </c>
      <c r="I1310">
        <f t="shared" si="105"/>
        <v>625.60000000136438</v>
      </c>
    </row>
    <row r="1311" spans="1:9" x14ac:dyDescent="0.25">
      <c r="A1311">
        <v>130.5</v>
      </c>
      <c r="B1311">
        <v>23.5</v>
      </c>
      <c r="C1311">
        <f t="shared" si="101"/>
        <v>22.200000000000305</v>
      </c>
      <c r="D1311">
        <f t="shared" si="102"/>
        <v>1.2999999999996952</v>
      </c>
      <c r="E1311">
        <f>SUM(D$6:D1311)</f>
        <v>308.69999999960055</v>
      </c>
      <c r="F1311">
        <f t="shared" si="103"/>
        <v>24.800000000000207</v>
      </c>
      <c r="G1311">
        <f t="shared" si="104"/>
        <v>1.3000000000002068</v>
      </c>
      <c r="H1311">
        <f>SUM(G1311:$G$5689)</f>
        <v>931.70000000096502</v>
      </c>
      <c r="I1311">
        <f t="shared" si="105"/>
        <v>623.00000000136447</v>
      </c>
    </row>
    <row r="1312" spans="1:9" x14ac:dyDescent="0.25">
      <c r="A1312">
        <v>130.6</v>
      </c>
      <c r="B1312">
        <v>23.5</v>
      </c>
      <c r="C1312">
        <f t="shared" si="101"/>
        <v>22.200000000000305</v>
      </c>
      <c r="D1312">
        <f t="shared" si="102"/>
        <v>1.2999999999996952</v>
      </c>
      <c r="E1312">
        <f>SUM(D$6:D1312)</f>
        <v>309.99999999960022</v>
      </c>
      <c r="F1312">
        <f t="shared" si="103"/>
        <v>24.800000000000207</v>
      </c>
      <c r="G1312">
        <f t="shared" si="104"/>
        <v>1.3000000000002068</v>
      </c>
      <c r="H1312">
        <f>SUM(G1312:$G$5689)</f>
        <v>930.40000000096484</v>
      </c>
      <c r="I1312">
        <f t="shared" si="105"/>
        <v>620.40000000136456</v>
      </c>
    </row>
    <row r="1313" spans="1:14" x14ac:dyDescent="0.25">
      <c r="A1313">
        <v>130.69999999999999</v>
      </c>
      <c r="B1313">
        <v>23.5</v>
      </c>
      <c r="C1313">
        <f t="shared" si="101"/>
        <v>22.200000000000305</v>
      </c>
      <c r="D1313">
        <f t="shared" si="102"/>
        <v>1.2999999999996952</v>
      </c>
      <c r="E1313">
        <f>SUM(D$6:D1313)</f>
        <v>311.29999999959989</v>
      </c>
      <c r="F1313">
        <f t="shared" si="103"/>
        <v>24.800000000000207</v>
      </c>
      <c r="G1313">
        <f t="shared" si="104"/>
        <v>1.3000000000002068</v>
      </c>
      <c r="H1313">
        <f>SUM(G1313:$G$5689)</f>
        <v>929.10000000096466</v>
      </c>
      <c r="I1313">
        <f t="shared" si="105"/>
        <v>617.80000000136477</v>
      </c>
    </row>
    <row r="1314" spans="1:14" x14ac:dyDescent="0.25">
      <c r="A1314">
        <v>130.80000000000001</v>
      </c>
      <c r="B1314">
        <v>23.5</v>
      </c>
      <c r="C1314">
        <f t="shared" si="101"/>
        <v>22.200000000000305</v>
      </c>
      <c r="D1314">
        <f t="shared" si="102"/>
        <v>1.2999999999996952</v>
      </c>
      <c r="E1314">
        <f>SUM(D$6:D1314)</f>
        <v>312.59999999959956</v>
      </c>
      <c r="F1314">
        <f t="shared" si="103"/>
        <v>24.800000000000207</v>
      </c>
      <c r="G1314">
        <f t="shared" si="104"/>
        <v>1.3000000000002068</v>
      </c>
      <c r="H1314">
        <f>SUM(G1314:$G$5689)</f>
        <v>927.80000000096447</v>
      </c>
      <c r="I1314">
        <f t="shared" si="105"/>
        <v>615.20000000136497</v>
      </c>
    </row>
    <row r="1315" spans="1:14" x14ac:dyDescent="0.25">
      <c r="A1315">
        <v>130.9</v>
      </c>
      <c r="B1315">
        <v>23.5</v>
      </c>
      <c r="C1315">
        <f t="shared" si="101"/>
        <v>22.200000000000305</v>
      </c>
      <c r="D1315">
        <f t="shared" si="102"/>
        <v>1.2999999999996952</v>
      </c>
      <c r="E1315">
        <f>SUM(D$6:D1315)</f>
        <v>313.89999999959923</v>
      </c>
      <c r="F1315">
        <f t="shared" si="103"/>
        <v>24.800000000000207</v>
      </c>
      <c r="G1315">
        <f t="shared" si="104"/>
        <v>1.3000000000002068</v>
      </c>
      <c r="H1315">
        <f>SUM(G1315:$G$5689)</f>
        <v>926.50000000096441</v>
      </c>
      <c r="I1315">
        <f t="shared" si="105"/>
        <v>612.60000000136517</v>
      </c>
    </row>
    <row r="1316" spans="1:14" x14ac:dyDescent="0.25">
      <c r="A1316">
        <v>131</v>
      </c>
      <c r="B1316">
        <v>23.5</v>
      </c>
      <c r="C1316">
        <f t="shared" si="101"/>
        <v>22.200000000000305</v>
      </c>
      <c r="D1316">
        <f t="shared" si="102"/>
        <v>1.2999999999996952</v>
      </c>
      <c r="E1316">
        <f>SUM(D$6:D1316)</f>
        <v>315.1999999995989</v>
      </c>
      <c r="F1316">
        <f t="shared" si="103"/>
        <v>24.800000000000207</v>
      </c>
      <c r="G1316">
        <f t="shared" si="104"/>
        <v>1.3000000000002068</v>
      </c>
      <c r="H1316">
        <f>SUM(G1316:$G$5689)</f>
        <v>925.20000000096422</v>
      </c>
      <c r="I1316">
        <f t="shared" si="105"/>
        <v>610.00000000136538</v>
      </c>
    </row>
    <row r="1317" spans="1:14" x14ac:dyDescent="0.25">
      <c r="A1317">
        <v>131.1</v>
      </c>
      <c r="B1317">
        <v>23.5</v>
      </c>
      <c r="C1317">
        <f t="shared" si="101"/>
        <v>22.200000000000305</v>
      </c>
      <c r="D1317">
        <f t="shared" si="102"/>
        <v>1.2999999999996952</v>
      </c>
      <c r="E1317">
        <f>SUM(D$6:D1317)</f>
        <v>316.49999999959857</v>
      </c>
      <c r="F1317">
        <f t="shared" si="103"/>
        <v>24.800000000000207</v>
      </c>
      <c r="G1317">
        <f t="shared" si="104"/>
        <v>1.3000000000002068</v>
      </c>
      <c r="H1317">
        <f>SUM(G1317:$G$5689)</f>
        <v>923.90000000096404</v>
      </c>
      <c r="I1317">
        <f t="shared" si="105"/>
        <v>607.40000000136547</v>
      </c>
    </row>
    <row r="1318" spans="1:14" x14ac:dyDescent="0.25">
      <c r="A1318">
        <v>131.19999999999999</v>
      </c>
      <c r="B1318">
        <v>23.5</v>
      </c>
      <c r="C1318">
        <f t="shared" si="101"/>
        <v>22.200000000000305</v>
      </c>
      <c r="D1318">
        <f t="shared" si="102"/>
        <v>1.2999999999996952</v>
      </c>
      <c r="E1318">
        <f>SUM(D$6:D1318)</f>
        <v>317.79999999959824</v>
      </c>
      <c r="F1318">
        <f t="shared" si="103"/>
        <v>24.800000000000207</v>
      </c>
      <c r="G1318">
        <f t="shared" si="104"/>
        <v>1.3000000000002068</v>
      </c>
      <c r="H1318">
        <f>SUM(G1318:$G$5689)</f>
        <v>922.60000000096386</v>
      </c>
      <c r="I1318">
        <f t="shared" si="105"/>
        <v>604.80000000136556</v>
      </c>
    </row>
    <row r="1319" spans="1:14" x14ac:dyDescent="0.25">
      <c r="A1319">
        <v>131.30000000000001</v>
      </c>
      <c r="B1319">
        <v>23.5</v>
      </c>
      <c r="C1319">
        <f t="shared" si="101"/>
        <v>22.200000000000305</v>
      </c>
      <c r="D1319">
        <f t="shared" si="102"/>
        <v>1.2999999999996952</v>
      </c>
      <c r="E1319">
        <f>SUM(D$6:D1319)</f>
        <v>319.09999999959791</v>
      </c>
      <c r="F1319">
        <f t="shared" si="103"/>
        <v>24.800000000000207</v>
      </c>
      <c r="G1319">
        <f t="shared" si="104"/>
        <v>1.3000000000002068</v>
      </c>
      <c r="H1319">
        <f>SUM(G1319:$G$5689)</f>
        <v>921.30000000096345</v>
      </c>
      <c r="I1319">
        <f t="shared" si="105"/>
        <v>602.20000000136554</v>
      </c>
    </row>
    <row r="1320" spans="1:14" x14ac:dyDescent="0.25">
      <c r="A1320">
        <v>131.4</v>
      </c>
      <c r="B1320">
        <v>23.5</v>
      </c>
      <c r="C1320">
        <f t="shared" si="101"/>
        <v>22.200000000000305</v>
      </c>
      <c r="D1320">
        <f t="shared" si="102"/>
        <v>1.2999999999996952</v>
      </c>
      <c r="E1320">
        <f>SUM(D$6:D1320)</f>
        <v>320.39999999959758</v>
      </c>
      <c r="F1320">
        <f t="shared" si="103"/>
        <v>24.800000000000207</v>
      </c>
      <c r="G1320">
        <f t="shared" si="104"/>
        <v>1.3000000000002068</v>
      </c>
      <c r="H1320">
        <f>SUM(G1320:$G$5689)</f>
        <v>920.00000000096315</v>
      </c>
      <c r="I1320">
        <f t="shared" si="105"/>
        <v>599.60000000136552</v>
      </c>
    </row>
    <row r="1321" spans="1:14" x14ac:dyDescent="0.25">
      <c r="A1321">
        <v>131.5</v>
      </c>
      <c r="B1321">
        <v>23.5</v>
      </c>
      <c r="C1321">
        <f t="shared" si="101"/>
        <v>22.200000000000305</v>
      </c>
      <c r="D1321">
        <f t="shared" si="102"/>
        <v>1.2999999999996952</v>
      </c>
      <c r="E1321">
        <f>SUM(D$6:D1321)</f>
        <v>321.69999999959725</v>
      </c>
      <c r="F1321">
        <f t="shared" si="103"/>
        <v>24.800000000000207</v>
      </c>
      <c r="G1321">
        <f t="shared" si="104"/>
        <v>1.3000000000002068</v>
      </c>
      <c r="H1321">
        <f>SUM(G1321:$G$5689)</f>
        <v>918.70000000096275</v>
      </c>
      <c r="I1321">
        <f t="shared" si="105"/>
        <v>597.00000000136549</v>
      </c>
    </row>
    <row r="1322" spans="1:14" x14ac:dyDescent="0.25">
      <c r="A1322">
        <v>131.6</v>
      </c>
      <c r="B1322">
        <v>23.5</v>
      </c>
      <c r="C1322">
        <f t="shared" si="101"/>
        <v>22.200000000000305</v>
      </c>
      <c r="D1322">
        <f t="shared" si="102"/>
        <v>1.2999999999996952</v>
      </c>
      <c r="E1322">
        <f>SUM(D$6:D1322)</f>
        <v>322.99999999959692</v>
      </c>
      <c r="F1322">
        <f t="shared" si="103"/>
        <v>24.800000000000207</v>
      </c>
      <c r="G1322">
        <f t="shared" si="104"/>
        <v>1.3000000000002068</v>
      </c>
      <c r="H1322">
        <f>SUM(G1322:$G$5689)</f>
        <v>917.40000000096234</v>
      </c>
      <c r="I1322">
        <f t="shared" si="105"/>
        <v>594.40000000136547</v>
      </c>
    </row>
    <row r="1323" spans="1:14" x14ac:dyDescent="0.25">
      <c r="A1323">
        <v>131.69999999999999</v>
      </c>
      <c r="B1323">
        <v>23.5</v>
      </c>
      <c r="C1323">
        <f t="shared" si="101"/>
        <v>22.200000000000305</v>
      </c>
      <c r="D1323">
        <f t="shared" si="102"/>
        <v>1.2999999999996952</v>
      </c>
      <c r="E1323">
        <f>SUM(D$6:D1323)</f>
        <v>324.29999999959659</v>
      </c>
      <c r="F1323">
        <f t="shared" si="103"/>
        <v>24.800000000000207</v>
      </c>
      <c r="G1323">
        <f t="shared" si="104"/>
        <v>1.3000000000002068</v>
      </c>
      <c r="H1323">
        <f>SUM(G1323:$G$5689)</f>
        <v>916.10000000096204</v>
      </c>
      <c r="I1323">
        <f t="shared" si="105"/>
        <v>591.80000000136545</v>
      </c>
    </row>
    <row r="1324" spans="1:14" x14ac:dyDescent="0.25">
      <c r="A1324">
        <v>131.80000000000001</v>
      </c>
      <c r="B1324">
        <v>23.5</v>
      </c>
      <c r="C1324">
        <f t="shared" si="101"/>
        <v>22.200000000000305</v>
      </c>
      <c r="D1324">
        <f t="shared" si="102"/>
        <v>1.2999999999996952</v>
      </c>
      <c r="E1324">
        <f>SUM(D$6:D1324)</f>
        <v>325.59999999959626</v>
      </c>
      <c r="F1324">
        <f t="shared" si="103"/>
        <v>24.800000000000207</v>
      </c>
      <c r="G1324">
        <f t="shared" si="104"/>
        <v>1.3000000000002068</v>
      </c>
      <c r="H1324">
        <f>SUM(G1324:$G$5689)</f>
        <v>914.80000000096163</v>
      </c>
      <c r="I1324">
        <f t="shared" si="105"/>
        <v>589.20000000136542</v>
      </c>
    </row>
    <row r="1325" spans="1:14" x14ac:dyDescent="0.25">
      <c r="A1325">
        <v>131.9</v>
      </c>
      <c r="B1325">
        <v>23.5</v>
      </c>
      <c r="C1325">
        <f t="shared" si="101"/>
        <v>22.200000000000305</v>
      </c>
      <c r="D1325">
        <f t="shared" si="102"/>
        <v>1.2999999999996952</v>
      </c>
      <c r="E1325">
        <f>SUM(D$6:D1325)</f>
        <v>326.89999999959593</v>
      </c>
      <c r="F1325">
        <f t="shared" si="103"/>
        <v>24.800000000000207</v>
      </c>
      <c r="G1325">
        <f t="shared" si="104"/>
        <v>1.3000000000002068</v>
      </c>
      <c r="H1325">
        <f>SUM(G1325:$G$5689)</f>
        <v>913.50000000096122</v>
      </c>
      <c r="I1325">
        <f t="shared" si="105"/>
        <v>586.60000000136529</v>
      </c>
    </row>
    <row r="1326" spans="1:14" x14ac:dyDescent="0.25">
      <c r="A1326">
        <v>132</v>
      </c>
      <c r="B1326">
        <v>23.5</v>
      </c>
      <c r="C1326">
        <f t="shared" si="101"/>
        <v>22.200000000000305</v>
      </c>
      <c r="D1326">
        <f t="shared" si="102"/>
        <v>1.2999999999996952</v>
      </c>
      <c r="E1326">
        <f>SUM(D$6:D1326)</f>
        <v>328.1999999995956</v>
      </c>
      <c r="F1326">
        <f t="shared" si="103"/>
        <v>24.800000000000207</v>
      </c>
      <c r="G1326">
        <f t="shared" si="104"/>
        <v>1.3000000000002068</v>
      </c>
      <c r="H1326">
        <f>SUM(G1326:$G$5689)</f>
        <v>912.20000000096081</v>
      </c>
      <c r="I1326">
        <f t="shared" si="105"/>
        <v>584.00000000136515</v>
      </c>
      <c r="M1326" s="1"/>
      <c r="N1326" s="1"/>
    </row>
    <row r="1327" spans="1:14" x14ac:dyDescent="0.25">
      <c r="A1327">
        <v>132.1</v>
      </c>
      <c r="B1327">
        <v>23.5</v>
      </c>
      <c r="C1327">
        <f t="shared" si="101"/>
        <v>22.200000000000305</v>
      </c>
      <c r="D1327">
        <f t="shared" si="102"/>
        <v>1.2999999999996952</v>
      </c>
      <c r="E1327">
        <f>SUM(D$6:D1327)</f>
        <v>329.49999999959527</v>
      </c>
      <c r="F1327">
        <f t="shared" si="103"/>
        <v>24.800000000000207</v>
      </c>
      <c r="G1327">
        <f t="shared" si="104"/>
        <v>1.3000000000002068</v>
      </c>
      <c r="H1327">
        <f>SUM(G1327:$G$5689)</f>
        <v>910.9000000009604</v>
      </c>
      <c r="I1327">
        <f t="shared" si="105"/>
        <v>581.40000000136513</v>
      </c>
    </row>
    <row r="1328" spans="1:14" x14ac:dyDescent="0.25">
      <c r="A1328">
        <v>132.19999999999999</v>
      </c>
      <c r="B1328">
        <v>23.5</v>
      </c>
      <c r="C1328">
        <f t="shared" si="101"/>
        <v>22.200000000000305</v>
      </c>
      <c r="D1328">
        <f t="shared" si="102"/>
        <v>1.2999999999996952</v>
      </c>
      <c r="E1328">
        <f>SUM(D$6:D1328)</f>
        <v>330.79999999959495</v>
      </c>
      <c r="F1328">
        <f t="shared" si="103"/>
        <v>24.800000000000207</v>
      </c>
      <c r="G1328">
        <f t="shared" si="104"/>
        <v>1.3000000000002068</v>
      </c>
      <c r="H1328">
        <f>SUM(G1328:$G$5689)</f>
        <v>909.60000000095999</v>
      </c>
      <c r="I1328">
        <f t="shared" si="105"/>
        <v>578.80000000136511</v>
      </c>
    </row>
    <row r="1329" spans="1:9" x14ac:dyDescent="0.25">
      <c r="A1329">
        <v>132.30000000000001</v>
      </c>
      <c r="B1329">
        <v>23.5</v>
      </c>
      <c r="C1329">
        <f t="shared" si="101"/>
        <v>22.200000000000305</v>
      </c>
      <c r="D1329">
        <f t="shared" si="102"/>
        <v>1.2999999999996952</v>
      </c>
      <c r="E1329">
        <f>SUM(D$6:D1329)</f>
        <v>332.09999999959462</v>
      </c>
      <c r="F1329">
        <f t="shared" si="103"/>
        <v>24.800000000000207</v>
      </c>
      <c r="G1329">
        <f t="shared" si="104"/>
        <v>1.3000000000002068</v>
      </c>
      <c r="H1329">
        <f>SUM(G1329:$G$5689)</f>
        <v>908.3000000009597</v>
      </c>
      <c r="I1329">
        <f t="shared" si="105"/>
        <v>576.20000000136508</v>
      </c>
    </row>
    <row r="1330" spans="1:9" x14ac:dyDescent="0.25">
      <c r="A1330">
        <v>132.4</v>
      </c>
      <c r="B1330">
        <v>23.5</v>
      </c>
      <c r="C1330">
        <f t="shared" si="101"/>
        <v>22.200000000000305</v>
      </c>
      <c r="D1330">
        <f t="shared" si="102"/>
        <v>1.2999999999996952</v>
      </c>
      <c r="E1330">
        <f>SUM(D$6:D1330)</f>
        <v>333.39999999959429</v>
      </c>
      <c r="F1330">
        <f t="shared" si="103"/>
        <v>24.800000000000207</v>
      </c>
      <c r="G1330">
        <f t="shared" si="104"/>
        <v>1.3000000000002068</v>
      </c>
      <c r="H1330">
        <f>SUM(G1330:$G$5689)</f>
        <v>907.00000000095929</v>
      </c>
      <c r="I1330">
        <f t="shared" si="105"/>
        <v>573.60000000136506</v>
      </c>
    </row>
    <row r="1331" spans="1:9" x14ac:dyDescent="0.25">
      <c r="A1331">
        <v>132.5</v>
      </c>
      <c r="B1331">
        <v>23.5</v>
      </c>
      <c r="C1331">
        <f t="shared" si="101"/>
        <v>22.200000000000305</v>
      </c>
      <c r="D1331">
        <f t="shared" si="102"/>
        <v>1.2999999999996952</v>
      </c>
      <c r="E1331">
        <f>SUM(D$6:D1331)</f>
        <v>334.69999999959396</v>
      </c>
      <c r="F1331">
        <f t="shared" si="103"/>
        <v>24.800000000000207</v>
      </c>
      <c r="G1331">
        <f t="shared" si="104"/>
        <v>1.3000000000002068</v>
      </c>
      <c r="H1331">
        <f>SUM(G1331:$G$5689)</f>
        <v>905.70000000095888</v>
      </c>
      <c r="I1331">
        <f t="shared" si="105"/>
        <v>571.00000000136492</v>
      </c>
    </row>
    <row r="1332" spans="1:9" x14ac:dyDescent="0.25">
      <c r="A1332">
        <v>132.6</v>
      </c>
      <c r="B1332">
        <v>23.5</v>
      </c>
      <c r="C1332">
        <f t="shared" si="101"/>
        <v>22.200000000000305</v>
      </c>
      <c r="D1332">
        <f t="shared" si="102"/>
        <v>1.2999999999996952</v>
      </c>
      <c r="E1332">
        <f>SUM(D$6:D1332)</f>
        <v>335.99999999959363</v>
      </c>
      <c r="F1332">
        <f t="shared" si="103"/>
        <v>24.800000000000207</v>
      </c>
      <c r="G1332">
        <f t="shared" si="104"/>
        <v>1.3000000000002068</v>
      </c>
      <c r="H1332">
        <f>SUM(G1332:$G$5689)</f>
        <v>904.40000000095847</v>
      </c>
      <c r="I1332">
        <f t="shared" si="105"/>
        <v>568.40000000136479</v>
      </c>
    </row>
    <row r="1333" spans="1:9" x14ac:dyDescent="0.25">
      <c r="A1333">
        <v>132.69999999999999</v>
      </c>
      <c r="B1333">
        <v>23.5</v>
      </c>
      <c r="C1333">
        <f t="shared" si="101"/>
        <v>22.200000000000305</v>
      </c>
      <c r="D1333">
        <f t="shared" si="102"/>
        <v>1.2999999999996952</v>
      </c>
      <c r="E1333">
        <f>SUM(D$6:D1333)</f>
        <v>337.2999999995933</v>
      </c>
      <c r="F1333">
        <f t="shared" si="103"/>
        <v>24.800000000000207</v>
      </c>
      <c r="G1333">
        <f t="shared" si="104"/>
        <v>1.3000000000002068</v>
      </c>
      <c r="H1333">
        <f>SUM(G1333:$G$5689)</f>
        <v>903.10000000095818</v>
      </c>
      <c r="I1333">
        <f t="shared" si="105"/>
        <v>565.80000000136488</v>
      </c>
    </row>
    <row r="1334" spans="1:9" x14ac:dyDescent="0.25">
      <c r="A1334">
        <v>132.80000000000001</v>
      </c>
      <c r="B1334">
        <v>23.5</v>
      </c>
      <c r="C1334">
        <f t="shared" si="101"/>
        <v>22.200000000000305</v>
      </c>
      <c r="D1334">
        <f t="shared" si="102"/>
        <v>1.2999999999996952</v>
      </c>
      <c r="E1334">
        <f>SUM(D$6:D1334)</f>
        <v>338.59999999959297</v>
      </c>
      <c r="F1334">
        <f t="shared" si="103"/>
        <v>24.800000000000207</v>
      </c>
      <c r="G1334">
        <f t="shared" si="104"/>
        <v>1.3000000000002068</v>
      </c>
      <c r="H1334">
        <f>SUM(G1334:$G$5689)</f>
        <v>901.80000000095777</v>
      </c>
      <c r="I1334">
        <f t="shared" si="105"/>
        <v>563.20000000136474</v>
      </c>
    </row>
    <row r="1335" spans="1:9" x14ac:dyDescent="0.25">
      <c r="A1335">
        <v>132.9</v>
      </c>
      <c r="B1335">
        <v>23.5</v>
      </c>
      <c r="C1335">
        <f t="shared" si="101"/>
        <v>22.200000000000305</v>
      </c>
      <c r="D1335">
        <f t="shared" si="102"/>
        <v>1.2999999999996952</v>
      </c>
      <c r="E1335">
        <f>SUM(D$6:D1335)</f>
        <v>339.89999999959264</v>
      </c>
      <c r="F1335">
        <f t="shared" si="103"/>
        <v>24.800000000000207</v>
      </c>
      <c r="G1335">
        <f t="shared" si="104"/>
        <v>1.3000000000002068</v>
      </c>
      <c r="H1335">
        <f>SUM(G1335:$G$5689)</f>
        <v>900.50000000095736</v>
      </c>
      <c r="I1335">
        <f t="shared" si="105"/>
        <v>560.60000000136472</v>
      </c>
    </row>
    <row r="1336" spans="1:9" x14ac:dyDescent="0.25">
      <c r="A1336">
        <v>133</v>
      </c>
      <c r="B1336">
        <v>23.5</v>
      </c>
      <c r="C1336">
        <f t="shared" si="101"/>
        <v>22.200000000000305</v>
      </c>
      <c r="D1336">
        <f t="shared" si="102"/>
        <v>1.2999999999996952</v>
      </c>
      <c r="E1336">
        <f>SUM(D$6:D1336)</f>
        <v>341.19999999959231</v>
      </c>
      <c r="F1336">
        <f t="shared" si="103"/>
        <v>24.800000000000207</v>
      </c>
      <c r="G1336">
        <f t="shared" si="104"/>
        <v>1.3000000000002068</v>
      </c>
      <c r="H1336">
        <f>SUM(G1336:$G$5689)</f>
        <v>899.20000000095695</v>
      </c>
      <c r="I1336">
        <f t="shared" si="105"/>
        <v>558.0000000013647</v>
      </c>
    </row>
    <row r="1337" spans="1:9" x14ac:dyDescent="0.25">
      <c r="A1337">
        <v>133.1</v>
      </c>
      <c r="B1337">
        <v>23.5</v>
      </c>
      <c r="C1337">
        <f t="shared" si="101"/>
        <v>22.200000000000305</v>
      </c>
      <c r="D1337">
        <f t="shared" si="102"/>
        <v>1.2999999999996952</v>
      </c>
      <c r="E1337">
        <f>SUM(D$6:D1337)</f>
        <v>342.49999999959198</v>
      </c>
      <c r="F1337">
        <f t="shared" si="103"/>
        <v>24.800000000000207</v>
      </c>
      <c r="G1337">
        <f t="shared" si="104"/>
        <v>1.3000000000002068</v>
      </c>
      <c r="H1337">
        <f>SUM(G1337:$G$5689)</f>
        <v>897.90000000095654</v>
      </c>
      <c r="I1337">
        <f t="shared" si="105"/>
        <v>555.40000000136456</v>
      </c>
    </row>
    <row r="1338" spans="1:9" x14ac:dyDescent="0.25">
      <c r="A1338">
        <v>133.19999999999999</v>
      </c>
      <c r="B1338">
        <v>23.5</v>
      </c>
      <c r="C1338">
        <f t="shared" si="101"/>
        <v>22.200000000000305</v>
      </c>
      <c r="D1338">
        <f t="shared" si="102"/>
        <v>1.2999999999996952</v>
      </c>
      <c r="E1338">
        <f>SUM(D$6:D1338)</f>
        <v>343.79999999959165</v>
      </c>
      <c r="F1338">
        <f t="shared" si="103"/>
        <v>24.800000000000207</v>
      </c>
      <c r="G1338">
        <f t="shared" si="104"/>
        <v>1.3000000000002068</v>
      </c>
      <c r="H1338">
        <f>SUM(G1338:$G$5689)</f>
        <v>896.60000000095624</v>
      </c>
      <c r="I1338">
        <f t="shared" si="105"/>
        <v>552.80000000136465</v>
      </c>
    </row>
    <row r="1339" spans="1:9" x14ac:dyDescent="0.25">
      <c r="A1339">
        <v>133.30000000000001</v>
      </c>
      <c r="B1339">
        <v>23.5</v>
      </c>
      <c r="C1339">
        <f t="shared" si="101"/>
        <v>22.200000000000305</v>
      </c>
      <c r="D1339">
        <f t="shared" si="102"/>
        <v>1.2999999999996952</v>
      </c>
      <c r="E1339">
        <f>SUM(D$6:D1339)</f>
        <v>345.09999999959132</v>
      </c>
      <c r="F1339">
        <f t="shared" si="103"/>
        <v>24.800000000000207</v>
      </c>
      <c r="G1339">
        <f t="shared" si="104"/>
        <v>1.3000000000002068</v>
      </c>
      <c r="H1339">
        <f>SUM(G1339:$G$5689)</f>
        <v>895.30000000095583</v>
      </c>
      <c r="I1339">
        <f t="shared" si="105"/>
        <v>550.20000000136451</v>
      </c>
    </row>
    <row r="1340" spans="1:9" x14ac:dyDescent="0.25">
      <c r="A1340">
        <v>133.4</v>
      </c>
      <c r="B1340">
        <v>23.5</v>
      </c>
      <c r="C1340">
        <f t="shared" si="101"/>
        <v>22.200000000000305</v>
      </c>
      <c r="D1340">
        <f t="shared" si="102"/>
        <v>1.2999999999996952</v>
      </c>
      <c r="E1340">
        <f>SUM(D$6:D1340)</f>
        <v>346.39999999959099</v>
      </c>
      <c r="F1340">
        <f t="shared" si="103"/>
        <v>24.800000000000207</v>
      </c>
      <c r="G1340">
        <f t="shared" si="104"/>
        <v>1.3000000000002068</v>
      </c>
      <c r="H1340">
        <f>SUM(G1340:$G$5689)</f>
        <v>894.00000000095542</v>
      </c>
      <c r="I1340">
        <f t="shared" si="105"/>
        <v>547.60000000136438</v>
      </c>
    </row>
    <row r="1341" spans="1:9" x14ac:dyDescent="0.25">
      <c r="A1341">
        <v>133.5</v>
      </c>
      <c r="B1341">
        <v>23.5</v>
      </c>
      <c r="C1341">
        <f t="shared" si="101"/>
        <v>22.200000000000305</v>
      </c>
      <c r="D1341">
        <f t="shared" si="102"/>
        <v>1.2999999999996952</v>
      </c>
      <c r="E1341">
        <f>SUM(D$6:D1341)</f>
        <v>347.69999999959066</v>
      </c>
      <c r="F1341">
        <f t="shared" si="103"/>
        <v>24.800000000000207</v>
      </c>
      <c r="G1341">
        <f t="shared" si="104"/>
        <v>1.3000000000002068</v>
      </c>
      <c r="H1341">
        <f>SUM(G1341:$G$5689)</f>
        <v>892.70000000095501</v>
      </c>
      <c r="I1341">
        <f t="shared" si="105"/>
        <v>545.00000000136436</v>
      </c>
    </row>
    <row r="1342" spans="1:9" x14ac:dyDescent="0.25">
      <c r="A1342">
        <v>133.6</v>
      </c>
      <c r="B1342">
        <v>23.5</v>
      </c>
      <c r="C1342">
        <f t="shared" si="101"/>
        <v>22.200000000000305</v>
      </c>
      <c r="D1342">
        <f t="shared" si="102"/>
        <v>1.2999999999996952</v>
      </c>
      <c r="E1342">
        <f>SUM(D$6:D1342)</f>
        <v>348.99999999959033</v>
      </c>
      <c r="F1342">
        <f t="shared" si="103"/>
        <v>24.800000000000207</v>
      </c>
      <c r="G1342">
        <f t="shared" si="104"/>
        <v>1.3000000000002068</v>
      </c>
      <c r="H1342">
        <f>SUM(G1342:$G$5689)</f>
        <v>891.40000000095472</v>
      </c>
      <c r="I1342">
        <f t="shared" si="105"/>
        <v>542.40000000136433</v>
      </c>
    </row>
    <row r="1343" spans="1:9" x14ac:dyDescent="0.25">
      <c r="A1343">
        <v>133.69999999999999</v>
      </c>
      <c r="B1343">
        <v>23.5</v>
      </c>
      <c r="C1343">
        <f t="shared" si="101"/>
        <v>22.200000000000305</v>
      </c>
      <c r="D1343">
        <f t="shared" si="102"/>
        <v>1.2999999999996952</v>
      </c>
      <c r="E1343">
        <f>SUM(D$6:D1343)</f>
        <v>350.29999999959</v>
      </c>
      <c r="F1343">
        <f t="shared" si="103"/>
        <v>24.800000000000207</v>
      </c>
      <c r="G1343">
        <f t="shared" si="104"/>
        <v>1.3000000000002068</v>
      </c>
      <c r="H1343">
        <f>SUM(G1343:$G$5689)</f>
        <v>890.10000000095431</v>
      </c>
      <c r="I1343">
        <f t="shared" si="105"/>
        <v>539.80000000136431</v>
      </c>
    </row>
    <row r="1344" spans="1:9" x14ac:dyDescent="0.25">
      <c r="A1344">
        <v>133.80000000000001</v>
      </c>
      <c r="B1344">
        <v>23.5</v>
      </c>
      <c r="C1344">
        <f t="shared" si="101"/>
        <v>22.200000000000305</v>
      </c>
      <c r="D1344">
        <f t="shared" si="102"/>
        <v>1.2999999999996952</v>
      </c>
      <c r="E1344">
        <f>SUM(D$6:D1344)</f>
        <v>351.59999999958967</v>
      </c>
      <c r="F1344">
        <f t="shared" si="103"/>
        <v>24.800000000000207</v>
      </c>
      <c r="G1344">
        <f t="shared" si="104"/>
        <v>1.3000000000002068</v>
      </c>
      <c r="H1344">
        <f>SUM(G1344:$G$5689)</f>
        <v>888.8000000009539</v>
      </c>
      <c r="I1344">
        <f t="shared" si="105"/>
        <v>537.20000000136429</v>
      </c>
    </row>
    <row r="1345" spans="1:9" x14ac:dyDescent="0.25">
      <c r="A1345">
        <v>133.9</v>
      </c>
      <c r="B1345">
        <v>23.5</v>
      </c>
      <c r="C1345">
        <f t="shared" si="101"/>
        <v>22.200000000000305</v>
      </c>
      <c r="D1345">
        <f t="shared" si="102"/>
        <v>1.2999999999996952</v>
      </c>
      <c r="E1345">
        <f>SUM(D$6:D1345)</f>
        <v>352.89999999958934</v>
      </c>
      <c r="F1345">
        <f t="shared" si="103"/>
        <v>24.800000000000207</v>
      </c>
      <c r="G1345">
        <f t="shared" si="104"/>
        <v>1.3000000000002068</v>
      </c>
      <c r="H1345">
        <f>SUM(G1345:$G$5689)</f>
        <v>887.50000000095361</v>
      </c>
      <c r="I1345">
        <f t="shared" si="105"/>
        <v>534.60000000136426</v>
      </c>
    </row>
    <row r="1346" spans="1:9" x14ac:dyDescent="0.25">
      <c r="A1346">
        <v>134</v>
      </c>
      <c r="B1346">
        <v>23.5</v>
      </c>
      <c r="C1346">
        <f t="shared" si="101"/>
        <v>22.200000000000305</v>
      </c>
      <c r="D1346">
        <f t="shared" si="102"/>
        <v>1.2999999999996952</v>
      </c>
      <c r="E1346">
        <f>SUM(D$6:D1346)</f>
        <v>354.19999999958901</v>
      </c>
      <c r="F1346">
        <f t="shared" si="103"/>
        <v>24.800000000000207</v>
      </c>
      <c r="G1346">
        <f t="shared" si="104"/>
        <v>1.3000000000002068</v>
      </c>
      <c r="H1346">
        <f>SUM(G1346:$G$5689)</f>
        <v>886.2000000009532</v>
      </c>
      <c r="I1346">
        <f t="shared" si="105"/>
        <v>532.00000000136424</v>
      </c>
    </row>
    <row r="1347" spans="1:9" x14ac:dyDescent="0.25">
      <c r="A1347">
        <v>134.1</v>
      </c>
      <c r="B1347">
        <v>23.5</v>
      </c>
      <c r="C1347">
        <f t="shared" si="101"/>
        <v>22.200000000000305</v>
      </c>
      <c r="D1347">
        <f t="shared" si="102"/>
        <v>1.2999999999996952</v>
      </c>
      <c r="E1347">
        <f>SUM(D$6:D1347)</f>
        <v>355.49999999958868</v>
      </c>
      <c r="F1347">
        <f t="shared" si="103"/>
        <v>24.800000000000207</v>
      </c>
      <c r="G1347">
        <f t="shared" si="104"/>
        <v>1.3000000000002068</v>
      </c>
      <c r="H1347">
        <f>SUM(G1347:$G$5689)</f>
        <v>884.9000000009529</v>
      </c>
      <c r="I1347">
        <f t="shared" si="105"/>
        <v>529.40000000136422</v>
      </c>
    </row>
    <row r="1348" spans="1:9" x14ac:dyDescent="0.25">
      <c r="A1348">
        <v>134.19999999999999</v>
      </c>
      <c r="B1348">
        <v>23.5</v>
      </c>
      <c r="C1348">
        <f t="shared" si="101"/>
        <v>22.200000000000305</v>
      </c>
      <c r="D1348">
        <f t="shared" si="102"/>
        <v>1.2999999999996952</v>
      </c>
      <c r="E1348">
        <f>SUM(D$6:D1348)</f>
        <v>356.79999999958835</v>
      </c>
      <c r="F1348">
        <f t="shared" si="103"/>
        <v>24.800000000000207</v>
      </c>
      <c r="G1348">
        <f t="shared" si="104"/>
        <v>1.3000000000002068</v>
      </c>
      <c r="H1348">
        <f>SUM(G1348:$G$5689)</f>
        <v>883.60000000095249</v>
      </c>
      <c r="I1348">
        <f t="shared" si="105"/>
        <v>526.8000000013642</v>
      </c>
    </row>
    <row r="1349" spans="1:9" x14ac:dyDescent="0.25">
      <c r="A1349">
        <v>134.30000000000001</v>
      </c>
      <c r="B1349">
        <v>23.5</v>
      </c>
      <c r="C1349">
        <f t="shared" si="101"/>
        <v>22.200000000000305</v>
      </c>
      <c r="D1349">
        <f t="shared" si="102"/>
        <v>1.2999999999996952</v>
      </c>
      <c r="E1349">
        <f>SUM(D$6:D1349)</f>
        <v>358.09999999958802</v>
      </c>
      <c r="F1349">
        <f t="shared" si="103"/>
        <v>24.800000000000207</v>
      </c>
      <c r="G1349">
        <f t="shared" si="104"/>
        <v>1.3000000000002068</v>
      </c>
      <c r="H1349">
        <f>SUM(G1349:$G$5689)</f>
        <v>882.3000000009522</v>
      </c>
      <c r="I1349">
        <f t="shared" si="105"/>
        <v>524.20000000136417</v>
      </c>
    </row>
    <row r="1350" spans="1:9" x14ac:dyDescent="0.25">
      <c r="A1350">
        <v>134.4</v>
      </c>
      <c r="B1350">
        <v>23.5</v>
      </c>
      <c r="C1350">
        <f t="shared" si="101"/>
        <v>22.200000000000305</v>
      </c>
      <c r="D1350">
        <f t="shared" si="102"/>
        <v>1.2999999999996952</v>
      </c>
      <c r="E1350">
        <f>SUM(D$6:D1350)</f>
        <v>359.39999999958769</v>
      </c>
      <c r="F1350">
        <f t="shared" si="103"/>
        <v>24.800000000000207</v>
      </c>
      <c r="G1350">
        <f t="shared" si="104"/>
        <v>1.3000000000002068</v>
      </c>
      <c r="H1350">
        <f>SUM(G1350:$G$5689)</f>
        <v>881.00000000095179</v>
      </c>
      <c r="I1350">
        <f t="shared" si="105"/>
        <v>521.60000000136415</v>
      </c>
    </row>
    <row r="1351" spans="1:9" x14ac:dyDescent="0.25">
      <c r="A1351">
        <v>134.5</v>
      </c>
      <c r="B1351">
        <v>23.5</v>
      </c>
      <c r="C1351">
        <f t="shared" ref="C1351:C1414" si="106">$B$3*A1351+$C$3</f>
        <v>22.200000000000305</v>
      </c>
      <c r="D1351">
        <f t="shared" ref="D1351:D1414" si="107">B1351-C1351</f>
        <v>1.2999999999996952</v>
      </c>
      <c r="E1351">
        <f>SUM(D$6:D1351)</f>
        <v>360.69999999958736</v>
      </c>
      <c r="F1351">
        <f t="shared" ref="F1351:F1414" si="108">$F$3*A1351+$G$3</f>
        <v>24.800000000000207</v>
      </c>
      <c r="G1351">
        <f t="shared" ref="G1351:G1414" si="109">F1351-B1351</f>
        <v>1.3000000000002068</v>
      </c>
      <c r="H1351">
        <f>SUM(G1351:$G$5689)</f>
        <v>879.70000000095138</v>
      </c>
      <c r="I1351">
        <f t="shared" ref="I1351:I1414" si="110">ABS(H1351-E1351)</f>
        <v>519.00000000136401</v>
      </c>
    </row>
    <row r="1352" spans="1:9" x14ac:dyDescent="0.25">
      <c r="A1352">
        <v>134.6</v>
      </c>
      <c r="B1352">
        <v>23.5</v>
      </c>
      <c r="C1352">
        <f t="shared" si="106"/>
        <v>22.200000000000305</v>
      </c>
      <c r="D1352">
        <f t="shared" si="107"/>
        <v>1.2999999999996952</v>
      </c>
      <c r="E1352">
        <f>SUM(D$6:D1352)</f>
        <v>361.99999999958703</v>
      </c>
      <c r="F1352">
        <f t="shared" si="108"/>
        <v>24.800000000000207</v>
      </c>
      <c r="G1352">
        <f t="shared" si="109"/>
        <v>1.3000000000002068</v>
      </c>
      <c r="H1352">
        <f>SUM(G1352:$G$5689)</f>
        <v>878.40000000095108</v>
      </c>
      <c r="I1352">
        <f t="shared" si="110"/>
        <v>516.40000000136411</v>
      </c>
    </row>
    <row r="1353" spans="1:9" x14ac:dyDescent="0.25">
      <c r="A1353">
        <v>134.69999999999999</v>
      </c>
      <c r="B1353">
        <v>23.5</v>
      </c>
      <c r="C1353">
        <f t="shared" si="106"/>
        <v>22.200000000000305</v>
      </c>
      <c r="D1353">
        <f t="shared" si="107"/>
        <v>1.2999999999996952</v>
      </c>
      <c r="E1353">
        <f>SUM(D$6:D1353)</f>
        <v>363.2999999995867</v>
      </c>
      <c r="F1353">
        <f t="shared" si="108"/>
        <v>24.800000000000207</v>
      </c>
      <c r="G1353">
        <f t="shared" si="109"/>
        <v>1.3000000000002068</v>
      </c>
      <c r="H1353">
        <f>SUM(G1353:$G$5689)</f>
        <v>877.10000000095079</v>
      </c>
      <c r="I1353">
        <f t="shared" si="110"/>
        <v>513.80000000136408</v>
      </c>
    </row>
    <row r="1354" spans="1:9" x14ac:dyDescent="0.25">
      <c r="A1354">
        <v>134.80000000000001</v>
      </c>
      <c r="B1354">
        <v>23.5</v>
      </c>
      <c r="C1354">
        <f t="shared" si="106"/>
        <v>22.200000000000305</v>
      </c>
      <c r="D1354">
        <f t="shared" si="107"/>
        <v>1.2999999999996952</v>
      </c>
      <c r="E1354">
        <f>SUM(D$6:D1354)</f>
        <v>364.59999999958637</v>
      </c>
      <c r="F1354">
        <f t="shared" si="108"/>
        <v>24.800000000000207</v>
      </c>
      <c r="G1354">
        <f t="shared" si="109"/>
        <v>1.3000000000002068</v>
      </c>
      <c r="H1354">
        <f>SUM(G1354:$G$5689)</f>
        <v>875.80000000095038</v>
      </c>
      <c r="I1354">
        <f t="shared" si="110"/>
        <v>511.200000001364</v>
      </c>
    </row>
    <row r="1355" spans="1:9" x14ac:dyDescent="0.25">
      <c r="A1355">
        <v>134.9</v>
      </c>
      <c r="B1355">
        <v>23.5</v>
      </c>
      <c r="C1355">
        <f t="shared" si="106"/>
        <v>22.200000000000305</v>
      </c>
      <c r="D1355">
        <f t="shared" si="107"/>
        <v>1.2999999999996952</v>
      </c>
      <c r="E1355">
        <f>SUM(D$6:D1355)</f>
        <v>365.89999999958604</v>
      </c>
      <c r="F1355">
        <f t="shared" si="108"/>
        <v>24.800000000000207</v>
      </c>
      <c r="G1355">
        <f t="shared" si="109"/>
        <v>1.3000000000002068</v>
      </c>
      <c r="H1355">
        <f>SUM(G1355:$G$5689)</f>
        <v>874.50000000095008</v>
      </c>
      <c r="I1355">
        <f t="shared" si="110"/>
        <v>508.60000000136404</v>
      </c>
    </row>
    <row r="1356" spans="1:9" x14ac:dyDescent="0.25">
      <c r="A1356">
        <v>135</v>
      </c>
      <c r="B1356">
        <v>23.5</v>
      </c>
      <c r="C1356">
        <f t="shared" si="106"/>
        <v>22.200000000000305</v>
      </c>
      <c r="D1356">
        <f t="shared" si="107"/>
        <v>1.2999999999996952</v>
      </c>
      <c r="E1356">
        <f>SUM(D$6:D1356)</f>
        <v>367.19999999958571</v>
      </c>
      <c r="F1356">
        <f t="shared" si="108"/>
        <v>24.800000000000207</v>
      </c>
      <c r="G1356">
        <f t="shared" si="109"/>
        <v>1.3000000000002068</v>
      </c>
      <c r="H1356">
        <f>SUM(G1356:$G$5689)</f>
        <v>873.20000000094967</v>
      </c>
      <c r="I1356">
        <f t="shared" si="110"/>
        <v>506.00000000136396</v>
      </c>
    </row>
    <row r="1357" spans="1:9" x14ac:dyDescent="0.25">
      <c r="A1357">
        <v>135.1</v>
      </c>
      <c r="B1357">
        <v>23.5</v>
      </c>
      <c r="C1357">
        <f t="shared" si="106"/>
        <v>22.200000000000305</v>
      </c>
      <c r="D1357">
        <f t="shared" si="107"/>
        <v>1.2999999999996952</v>
      </c>
      <c r="E1357">
        <f>SUM(D$6:D1357)</f>
        <v>368.49999999958538</v>
      </c>
      <c r="F1357">
        <f t="shared" si="108"/>
        <v>24.800000000000207</v>
      </c>
      <c r="G1357">
        <f t="shared" si="109"/>
        <v>1.3000000000002068</v>
      </c>
      <c r="H1357">
        <f>SUM(G1357:$G$5689)</f>
        <v>871.90000000094926</v>
      </c>
      <c r="I1357">
        <f t="shared" si="110"/>
        <v>503.40000000136388</v>
      </c>
    </row>
    <row r="1358" spans="1:9" x14ac:dyDescent="0.25">
      <c r="A1358">
        <v>135.19999999999999</v>
      </c>
      <c r="B1358">
        <v>23.5</v>
      </c>
      <c r="C1358">
        <f t="shared" si="106"/>
        <v>22.200000000000305</v>
      </c>
      <c r="D1358">
        <f t="shared" si="107"/>
        <v>1.2999999999996952</v>
      </c>
      <c r="E1358">
        <f>SUM(D$6:D1358)</f>
        <v>369.79999999958505</v>
      </c>
      <c r="F1358">
        <f t="shared" si="108"/>
        <v>24.800000000000207</v>
      </c>
      <c r="G1358">
        <f t="shared" si="109"/>
        <v>1.3000000000002068</v>
      </c>
      <c r="H1358">
        <f>SUM(G1358:$G$5689)</f>
        <v>870.60000000094897</v>
      </c>
      <c r="I1358">
        <f t="shared" si="110"/>
        <v>500.80000000136391</v>
      </c>
    </row>
    <row r="1359" spans="1:9" x14ac:dyDescent="0.25">
      <c r="A1359">
        <v>135.30000000000001</v>
      </c>
      <c r="B1359">
        <v>23.5</v>
      </c>
      <c r="C1359">
        <f t="shared" si="106"/>
        <v>22.200000000000305</v>
      </c>
      <c r="D1359">
        <f t="shared" si="107"/>
        <v>1.2999999999996952</v>
      </c>
      <c r="E1359">
        <f>SUM(D$6:D1359)</f>
        <v>371.09999999958472</v>
      </c>
      <c r="F1359">
        <f t="shared" si="108"/>
        <v>24.800000000000207</v>
      </c>
      <c r="G1359">
        <f t="shared" si="109"/>
        <v>1.3000000000002068</v>
      </c>
      <c r="H1359">
        <f>SUM(G1359:$G$5689)</f>
        <v>869.30000000094867</v>
      </c>
      <c r="I1359">
        <f t="shared" si="110"/>
        <v>498.20000000136395</v>
      </c>
    </row>
    <row r="1360" spans="1:9" x14ac:dyDescent="0.25">
      <c r="A1360">
        <v>135.4</v>
      </c>
      <c r="B1360">
        <v>23.5</v>
      </c>
      <c r="C1360">
        <f t="shared" si="106"/>
        <v>22.200000000000305</v>
      </c>
      <c r="D1360">
        <f t="shared" si="107"/>
        <v>1.2999999999996952</v>
      </c>
      <c r="E1360">
        <f>SUM(D$6:D1360)</f>
        <v>372.3999999995844</v>
      </c>
      <c r="F1360">
        <f t="shared" si="108"/>
        <v>24.800000000000207</v>
      </c>
      <c r="G1360">
        <f t="shared" si="109"/>
        <v>1.3000000000002068</v>
      </c>
      <c r="H1360">
        <f>SUM(G1360:$G$5689)</f>
        <v>868.00000000094826</v>
      </c>
      <c r="I1360">
        <f t="shared" si="110"/>
        <v>495.60000000136387</v>
      </c>
    </row>
    <row r="1361" spans="1:9" x14ac:dyDescent="0.25">
      <c r="A1361">
        <v>135.5</v>
      </c>
      <c r="B1361">
        <v>23.5</v>
      </c>
      <c r="C1361">
        <f t="shared" si="106"/>
        <v>22.200000000000305</v>
      </c>
      <c r="D1361">
        <f t="shared" si="107"/>
        <v>1.2999999999996952</v>
      </c>
      <c r="E1361">
        <f>SUM(D$6:D1361)</f>
        <v>373.69999999958407</v>
      </c>
      <c r="F1361">
        <f t="shared" si="108"/>
        <v>24.800000000000207</v>
      </c>
      <c r="G1361">
        <f t="shared" si="109"/>
        <v>1.3000000000002068</v>
      </c>
      <c r="H1361">
        <f>SUM(G1361:$G$5689)</f>
        <v>866.70000000094797</v>
      </c>
      <c r="I1361">
        <f t="shared" si="110"/>
        <v>493.0000000013639</v>
      </c>
    </row>
    <row r="1362" spans="1:9" x14ac:dyDescent="0.25">
      <c r="A1362">
        <v>135.6</v>
      </c>
      <c r="B1362">
        <v>23.5</v>
      </c>
      <c r="C1362">
        <f t="shared" si="106"/>
        <v>22.200000000000305</v>
      </c>
      <c r="D1362">
        <f t="shared" si="107"/>
        <v>1.2999999999996952</v>
      </c>
      <c r="E1362">
        <f>SUM(D$6:D1362)</f>
        <v>374.99999999958374</v>
      </c>
      <c r="F1362">
        <f t="shared" si="108"/>
        <v>24.800000000000207</v>
      </c>
      <c r="G1362">
        <f t="shared" si="109"/>
        <v>1.3000000000002068</v>
      </c>
      <c r="H1362">
        <f>SUM(G1362:$G$5689)</f>
        <v>865.40000000094767</v>
      </c>
      <c r="I1362">
        <f t="shared" si="110"/>
        <v>490.40000000136394</v>
      </c>
    </row>
    <row r="1363" spans="1:9" x14ac:dyDescent="0.25">
      <c r="A1363">
        <v>135.69999999999999</v>
      </c>
      <c r="B1363">
        <v>23.5</v>
      </c>
      <c r="C1363">
        <f t="shared" si="106"/>
        <v>22.200000000000305</v>
      </c>
      <c r="D1363">
        <f t="shared" si="107"/>
        <v>1.2999999999996952</v>
      </c>
      <c r="E1363">
        <f>SUM(D$6:D1363)</f>
        <v>376.29999999958341</v>
      </c>
      <c r="F1363">
        <f t="shared" si="108"/>
        <v>24.800000000000207</v>
      </c>
      <c r="G1363">
        <f t="shared" si="109"/>
        <v>1.3000000000002068</v>
      </c>
      <c r="H1363">
        <f>SUM(G1363:$G$5689)</f>
        <v>864.10000000094738</v>
      </c>
      <c r="I1363">
        <f t="shared" si="110"/>
        <v>487.80000000136397</v>
      </c>
    </row>
    <row r="1364" spans="1:9" x14ac:dyDescent="0.25">
      <c r="A1364">
        <v>135.80000000000001</v>
      </c>
      <c r="B1364">
        <v>23.5</v>
      </c>
      <c r="C1364">
        <f t="shared" si="106"/>
        <v>22.200000000000305</v>
      </c>
      <c r="D1364">
        <f t="shared" si="107"/>
        <v>1.2999999999996952</v>
      </c>
      <c r="E1364">
        <f>SUM(D$6:D1364)</f>
        <v>377.59999999958308</v>
      </c>
      <c r="F1364">
        <f t="shared" si="108"/>
        <v>24.800000000000207</v>
      </c>
      <c r="G1364">
        <f t="shared" si="109"/>
        <v>1.3000000000002068</v>
      </c>
      <c r="H1364">
        <f>SUM(G1364:$G$5689)</f>
        <v>862.80000000094719</v>
      </c>
      <c r="I1364">
        <f t="shared" si="110"/>
        <v>485.20000000136412</v>
      </c>
    </row>
    <row r="1365" spans="1:9" x14ac:dyDescent="0.25">
      <c r="A1365">
        <v>135.9</v>
      </c>
      <c r="B1365">
        <v>23.5</v>
      </c>
      <c r="C1365">
        <f t="shared" si="106"/>
        <v>22.200000000000305</v>
      </c>
      <c r="D1365">
        <f t="shared" si="107"/>
        <v>1.2999999999996952</v>
      </c>
      <c r="E1365">
        <f>SUM(D$6:D1365)</f>
        <v>378.89999999958275</v>
      </c>
      <c r="F1365">
        <f t="shared" si="108"/>
        <v>24.800000000000207</v>
      </c>
      <c r="G1365">
        <f t="shared" si="109"/>
        <v>1.3000000000002068</v>
      </c>
      <c r="H1365">
        <f>SUM(G1365:$G$5689)</f>
        <v>861.50000000094701</v>
      </c>
      <c r="I1365">
        <f t="shared" si="110"/>
        <v>482.60000000136426</v>
      </c>
    </row>
    <row r="1366" spans="1:9" x14ac:dyDescent="0.25">
      <c r="A1366">
        <v>136</v>
      </c>
      <c r="B1366">
        <v>23.5</v>
      </c>
      <c r="C1366">
        <f t="shared" si="106"/>
        <v>22.200000000000305</v>
      </c>
      <c r="D1366">
        <f t="shared" si="107"/>
        <v>1.2999999999996952</v>
      </c>
      <c r="E1366">
        <f>SUM(D$6:D1366)</f>
        <v>380.19999999958242</v>
      </c>
      <c r="F1366">
        <f t="shared" si="108"/>
        <v>24.800000000000207</v>
      </c>
      <c r="G1366">
        <f t="shared" si="109"/>
        <v>1.3000000000002068</v>
      </c>
      <c r="H1366">
        <f>SUM(G1366:$G$5689)</f>
        <v>860.20000000094672</v>
      </c>
      <c r="I1366">
        <f t="shared" si="110"/>
        <v>480.0000000013643</v>
      </c>
    </row>
    <row r="1367" spans="1:9" x14ac:dyDescent="0.25">
      <c r="A1367">
        <v>136.1</v>
      </c>
      <c r="B1367">
        <v>23.5</v>
      </c>
      <c r="C1367">
        <f t="shared" si="106"/>
        <v>22.200000000000305</v>
      </c>
      <c r="D1367">
        <f t="shared" si="107"/>
        <v>1.2999999999996952</v>
      </c>
      <c r="E1367">
        <f>SUM(D$6:D1367)</f>
        <v>381.49999999958209</v>
      </c>
      <c r="F1367">
        <f t="shared" si="108"/>
        <v>24.800000000000207</v>
      </c>
      <c r="G1367">
        <f t="shared" si="109"/>
        <v>1.3000000000002068</v>
      </c>
      <c r="H1367">
        <f>SUM(G1367:$G$5689)</f>
        <v>858.90000000094653</v>
      </c>
      <c r="I1367">
        <f t="shared" si="110"/>
        <v>477.40000000136445</v>
      </c>
    </row>
    <row r="1368" spans="1:9" x14ac:dyDescent="0.25">
      <c r="A1368">
        <v>136.19999999999999</v>
      </c>
      <c r="B1368">
        <v>23.5</v>
      </c>
      <c r="C1368">
        <f t="shared" si="106"/>
        <v>22.200000000000305</v>
      </c>
      <c r="D1368">
        <f t="shared" si="107"/>
        <v>1.2999999999996952</v>
      </c>
      <c r="E1368">
        <f>SUM(D$6:D1368)</f>
        <v>382.79999999958176</v>
      </c>
      <c r="F1368">
        <f t="shared" si="108"/>
        <v>24.800000000000207</v>
      </c>
      <c r="G1368">
        <f t="shared" si="109"/>
        <v>1.3000000000002068</v>
      </c>
      <c r="H1368">
        <f>SUM(G1368:$G$5689)</f>
        <v>857.60000000094624</v>
      </c>
      <c r="I1368">
        <f t="shared" si="110"/>
        <v>474.80000000136448</v>
      </c>
    </row>
    <row r="1369" spans="1:9" x14ac:dyDescent="0.25">
      <c r="A1369">
        <v>136.30000000000001</v>
      </c>
      <c r="B1369">
        <v>23.5</v>
      </c>
      <c r="C1369">
        <f t="shared" si="106"/>
        <v>22.200000000000305</v>
      </c>
      <c r="D1369">
        <f t="shared" si="107"/>
        <v>1.2999999999996952</v>
      </c>
      <c r="E1369">
        <f>SUM(D$6:D1369)</f>
        <v>384.09999999958143</v>
      </c>
      <c r="F1369">
        <f t="shared" si="108"/>
        <v>24.800000000000207</v>
      </c>
      <c r="G1369">
        <f t="shared" si="109"/>
        <v>1.3000000000002068</v>
      </c>
      <c r="H1369">
        <f>SUM(G1369:$G$5689)</f>
        <v>856.30000000094606</v>
      </c>
      <c r="I1369">
        <f t="shared" si="110"/>
        <v>472.20000000136463</v>
      </c>
    </row>
    <row r="1370" spans="1:9" x14ac:dyDescent="0.25">
      <c r="A1370">
        <v>136.4</v>
      </c>
      <c r="B1370">
        <v>23.5</v>
      </c>
      <c r="C1370">
        <f t="shared" si="106"/>
        <v>22.200000000000305</v>
      </c>
      <c r="D1370">
        <f t="shared" si="107"/>
        <v>1.2999999999996952</v>
      </c>
      <c r="E1370">
        <f>SUM(D$6:D1370)</f>
        <v>385.3999999995811</v>
      </c>
      <c r="F1370">
        <f t="shared" si="108"/>
        <v>24.800000000000207</v>
      </c>
      <c r="G1370">
        <f t="shared" si="109"/>
        <v>1.3000000000002068</v>
      </c>
      <c r="H1370">
        <f>SUM(G1370:$G$5689)</f>
        <v>855.00000000094587</v>
      </c>
      <c r="I1370">
        <f t="shared" si="110"/>
        <v>469.60000000136478</v>
      </c>
    </row>
    <row r="1371" spans="1:9" x14ac:dyDescent="0.25">
      <c r="A1371">
        <v>136.5</v>
      </c>
      <c r="B1371">
        <v>23.5</v>
      </c>
      <c r="C1371">
        <f t="shared" si="106"/>
        <v>22.200000000000305</v>
      </c>
      <c r="D1371">
        <f t="shared" si="107"/>
        <v>1.2999999999996952</v>
      </c>
      <c r="E1371">
        <f>SUM(D$6:D1371)</f>
        <v>386.69999999958077</v>
      </c>
      <c r="F1371">
        <f t="shared" si="108"/>
        <v>24.800000000000207</v>
      </c>
      <c r="G1371">
        <f t="shared" si="109"/>
        <v>1.3000000000002068</v>
      </c>
      <c r="H1371">
        <f>SUM(G1371:$G$5689)</f>
        <v>853.70000000094558</v>
      </c>
      <c r="I1371">
        <f t="shared" si="110"/>
        <v>467.00000000136481</v>
      </c>
    </row>
    <row r="1372" spans="1:9" x14ac:dyDescent="0.25">
      <c r="A1372">
        <v>136.6</v>
      </c>
      <c r="B1372">
        <v>23.5</v>
      </c>
      <c r="C1372">
        <f t="shared" si="106"/>
        <v>22.200000000000305</v>
      </c>
      <c r="D1372">
        <f t="shared" si="107"/>
        <v>1.2999999999996952</v>
      </c>
      <c r="E1372">
        <f>SUM(D$6:D1372)</f>
        <v>387.99999999958044</v>
      </c>
      <c r="F1372">
        <f t="shared" si="108"/>
        <v>24.800000000000207</v>
      </c>
      <c r="G1372">
        <f t="shared" si="109"/>
        <v>1.3000000000002068</v>
      </c>
      <c r="H1372">
        <f>SUM(G1372:$G$5689)</f>
        <v>852.4000000009454</v>
      </c>
      <c r="I1372">
        <f t="shared" si="110"/>
        <v>464.40000000136496</v>
      </c>
    </row>
    <row r="1373" spans="1:9" x14ac:dyDescent="0.25">
      <c r="A1373">
        <v>136.69999999999999</v>
      </c>
      <c r="B1373">
        <v>23.5</v>
      </c>
      <c r="C1373">
        <f t="shared" si="106"/>
        <v>22.200000000000305</v>
      </c>
      <c r="D1373">
        <f t="shared" si="107"/>
        <v>1.2999999999996952</v>
      </c>
      <c r="E1373">
        <f>SUM(D$6:D1373)</f>
        <v>389.29999999958011</v>
      </c>
      <c r="F1373">
        <f t="shared" si="108"/>
        <v>24.800000000000207</v>
      </c>
      <c r="G1373">
        <f t="shared" si="109"/>
        <v>1.3000000000002068</v>
      </c>
      <c r="H1373">
        <f>SUM(G1373:$G$5689)</f>
        <v>851.10000000094522</v>
      </c>
      <c r="I1373">
        <f t="shared" si="110"/>
        <v>461.80000000136511</v>
      </c>
    </row>
    <row r="1374" spans="1:9" x14ac:dyDescent="0.25">
      <c r="A1374">
        <v>136.80000000000001</v>
      </c>
      <c r="B1374">
        <v>23.5</v>
      </c>
      <c r="C1374">
        <f t="shared" si="106"/>
        <v>22.200000000000305</v>
      </c>
      <c r="D1374">
        <f t="shared" si="107"/>
        <v>1.2999999999996952</v>
      </c>
      <c r="E1374">
        <f>SUM(D$6:D1374)</f>
        <v>390.59999999957978</v>
      </c>
      <c r="F1374">
        <f t="shared" si="108"/>
        <v>24.800000000000207</v>
      </c>
      <c r="G1374">
        <f t="shared" si="109"/>
        <v>1.3000000000002068</v>
      </c>
      <c r="H1374">
        <f>SUM(G1374:$G$5689)</f>
        <v>849.80000000094492</v>
      </c>
      <c r="I1374">
        <f t="shared" si="110"/>
        <v>459.20000000136514</v>
      </c>
    </row>
    <row r="1375" spans="1:9" x14ac:dyDescent="0.25">
      <c r="A1375">
        <v>136.9</v>
      </c>
      <c r="B1375">
        <v>23.5</v>
      </c>
      <c r="C1375">
        <f t="shared" si="106"/>
        <v>22.200000000000305</v>
      </c>
      <c r="D1375">
        <f t="shared" si="107"/>
        <v>1.2999999999996952</v>
      </c>
      <c r="E1375">
        <f>SUM(D$6:D1375)</f>
        <v>391.89999999957945</v>
      </c>
      <c r="F1375">
        <f t="shared" si="108"/>
        <v>24.800000000000207</v>
      </c>
      <c r="G1375">
        <f t="shared" si="109"/>
        <v>1.3000000000002068</v>
      </c>
      <c r="H1375">
        <f>SUM(G1375:$G$5689)</f>
        <v>848.50000000094474</v>
      </c>
      <c r="I1375">
        <f t="shared" si="110"/>
        <v>456.60000000136529</v>
      </c>
    </row>
    <row r="1376" spans="1:9" x14ac:dyDescent="0.25">
      <c r="A1376">
        <v>137</v>
      </c>
      <c r="B1376">
        <v>23.5</v>
      </c>
      <c r="C1376">
        <f t="shared" si="106"/>
        <v>22.200000000000305</v>
      </c>
      <c r="D1376">
        <f t="shared" si="107"/>
        <v>1.2999999999996952</v>
      </c>
      <c r="E1376">
        <f>SUM(D$6:D1376)</f>
        <v>393.19999999957912</v>
      </c>
      <c r="F1376">
        <f t="shared" si="108"/>
        <v>24.800000000000207</v>
      </c>
      <c r="G1376">
        <f t="shared" si="109"/>
        <v>1.3000000000002068</v>
      </c>
      <c r="H1376">
        <f>SUM(G1376:$G$5689)</f>
        <v>847.20000000094456</v>
      </c>
      <c r="I1376">
        <f t="shared" si="110"/>
        <v>454.00000000136544</v>
      </c>
    </row>
    <row r="1377" spans="1:9" x14ac:dyDescent="0.25">
      <c r="A1377">
        <v>137.1</v>
      </c>
      <c r="B1377">
        <v>23.5</v>
      </c>
      <c r="C1377">
        <f t="shared" si="106"/>
        <v>22.200000000000305</v>
      </c>
      <c r="D1377">
        <f t="shared" si="107"/>
        <v>1.2999999999996952</v>
      </c>
      <c r="E1377">
        <f>SUM(D$6:D1377)</f>
        <v>394.49999999957879</v>
      </c>
      <c r="F1377">
        <f t="shared" si="108"/>
        <v>24.800000000000207</v>
      </c>
      <c r="G1377">
        <f t="shared" si="109"/>
        <v>1.3000000000002068</v>
      </c>
      <c r="H1377">
        <f>SUM(G1377:$G$5689)</f>
        <v>845.90000000094437</v>
      </c>
      <c r="I1377">
        <f t="shared" si="110"/>
        <v>451.40000000136558</v>
      </c>
    </row>
    <row r="1378" spans="1:9" x14ac:dyDescent="0.25">
      <c r="A1378">
        <v>137.19999999999999</v>
      </c>
      <c r="B1378">
        <v>23.5</v>
      </c>
      <c r="C1378">
        <f t="shared" si="106"/>
        <v>22.200000000000305</v>
      </c>
      <c r="D1378">
        <f t="shared" si="107"/>
        <v>1.2999999999996952</v>
      </c>
      <c r="E1378">
        <f>SUM(D$6:D1378)</f>
        <v>395.79999999957846</v>
      </c>
      <c r="F1378">
        <f t="shared" si="108"/>
        <v>24.800000000000207</v>
      </c>
      <c r="G1378">
        <f t="shared" si="109"/>
        <v>1.3000000000002068</v>
      </c>
      <c r="H1378">
        <f>SUM(G1378:$G$5689)</f>
        <v>844.60000000094408</v>
      </c>
      <c r="I1378">
        <f t="shared" si="110"/>
        <v>448.80000000136562</v>
      </c>
    </row>
    <row r="1379" spans="1:9" x14ac:dyDescent="0.25">
      <c r="A1379">
        <v>137.30000000000001</v>
      </c>
      <c r="B1379">
        <v>23.5</v>
      </c>
      <c r="C1379">
        <f t="shared" si="106"/>
        <v>22.200000000000305</v>
      </c>
      <c r="D1379">
        <f t="shared" si="107"/>
        <v>1.2999999999996952</v>
      </c>
      <c r="E1379">
        <f>SUM(D$6:D1379)</f>
        <v>397.09999999957813</v>
      </c>
      <c r="F1379">
        <f t="shared" si="108"/>
        <v>24.800000000000207</v>
      </c>
      <c r="G1379">
        <f t="shared" si="109"/>
        <v>1.3000000000002068</v>
      </c>
      <c r="H1379">
        <f>SUM(G1379:$G$5689)</f>
        <v>843.3000000009439</v>
      </c>
      <c r="I1379">
        <f t="shared" si="110"/>
        <v>446.20000000136577</v>
      </c>
    </row>
    <row r="1380" spans="1:9" x14ac:dyDescent="0.25">
      <c r="A1380">
        <v>137.4</v>
      </c>
      <c r="B1380">
        <v>23.5</v>
      </c>
      <c r="C1380">
        <f t="shared" si="106"/>
        <v>22.200000000000305</v>
      </c>
      <c r="D1380">
        <f t="shared" si="107"/>
        <v>1.2999999999996952</v>
      </c>
      <c r="E1380">
        <f>SUM(D$6:D1380)</f>
        <v>398.3999999995778</v>
      </c>
      <c r="F1380">
        <f t="shared" si="108"/>
        <v>24.800000000000207</v>
      </c>
      <c r="G1380">
        <f t="shared" si="109"/>
        <v>1.3000000000002068</v>
      </c>
      <c r="H1380">
        <f>SUM(G1380:$G$5689)</f>
        <v>842.00000000094371</v>
      </c>
      <c r="I1380">
        <f t="shared" si="110"/>
        <v>443.60000000136591</v>
      </c>
    </row>
    <row r="1381" spans="1:9" x14ac:dyDescent="0.25">
      <c r="A1381">
        <v>137.5</v>
      </c>
      <c r="B1381">
        <v>23.5</v>
      </c>
      <c r="C1381">
        <f t="shared" si="106"/>
        <v>22.200000000000305</v>
      </c>
      <c r="D1381">
        <f t="shared" si="107"/>
        <v>1.2999999999996952</v>
      </c>
      <c r="E1381">
        <f>SUM(D$6:D1381)</f>
        <v>399.69999999957747</v>
      </c>
      <c r="F1381">
        <f t="shared" si="108"/>
        <v>24.800000000000207</v>
      </c>
      <c r="G1381">
        <f t="shared" si="109"/>
        <v>1.3000000000002068</v>
      </c>
      <c r="H1381">
        <f>SUM(G1381:$G$5689)</f>
        <v>840.70000000094353</v>
      </c>
      <c r="I1381">
        <f t="shared" si="110"/>
        <v>441.00000000136606</v>
      </c>
    </row>
    <row r="1382" spans="1:9" x14ac:dyDescent="0.25">
      <c r="A1382">
        <v>137.6</v>
      </c>
      <c r="B1382">
        <v>23.5</v>
      </c>
      <c r="C1382">
        <f t="shared" si="106"/>
        <v>22.200000000000305</v>
      </c>
      <c r="D1382">
        <f t="shared" si="107"/>
        <v>1.2999999999996952</v>
      </c>
      <c r="E1382">
        <f>SUM(D$6:D1382)</f>
        <v>400.99999999957714</v>
      </c>
      <c r="F1382">
        <f t="shared" si="108"/>
        <v>24.800000000000207</v>
      </c>
      <c r="G1382">
        <f t="shared" si="109"/>
        <v>1.3000000000002068</v>
      </c>
      <c r="H1382">
        <f>SUM(G1382:$G$5689)</f>
        <v>839.40000000094335</v>
      </c>
      <c r="I1382">
        <f t="shared" si="110"/>
        <v>438.40000000136621</v>
      </c>
    </row>
    <row r="1383" spans="1:9" x14ac:dyDescent="0.25">
      <c r="A1383">
        <v>137.69999999999999</v>
      </c>
      <c r="B1383">
        <v>23.6</v>
      </c>
      <c r="C1383">
        <f t="shared" si="106"/>
        <v>22.200000000000305</v>
      </c>
      <c r="D1383">
        <f t="shared" si="107"/>
        <v>1.3999999999996966</v>
      </c>
      <c r="E1383">
        <f>SUM(D$6:D1383)</f>
        <v>402.39999999957683</v>
      </c>
      <c r="F1383">
        <f t="shared" si="108"/>
        <v>24.800000000000207</v>
      </c>
      <c r="G1383">
        <f t="shared" si="109"/>
        <v>1.2000000000002053</v>
      </c>
      <c r="H1383">
        <f>SUM(G1383:$G$5689)</f>
        <v>838.10000000094317</v>
      </c>
      <c r="I1383">
        <f t="shared" si="110"/>
        <v>435.70000000136633</v>
      </c>
    </row>
    <row r="1384" spans="1:9" x14ac:dyDescent="0.25">
      <c r="A1384">
        <v>137.80000000000001</v>
      </c>
      <c r="B1384">
        <v>23.6</v>
      </c>
      <c r="C1384">
        <f t="shared" si="106"/>
        <v>22.200000000000305</v>
      </c>
      <c r="D1384">
        <f t="shared" si="107"/>
        <v>1.3999999999996966</v>
      </c>
      <c r="E1384">
        <f>SUM(D$6:D1384)</f>
        <v>403.79999999957653</v>
      </c>
      <c r="F1384">
        <f t="shared" si="108"/>
        <v>24.800000000000207</v>
      </c>
      <c r="G1384">
        <f t="shared" si="109"/>
        <v>1.2000000000002053</v>
      </c>
      <c r="H1384">
        <f>SUM(G1384:$G$5689)</f>
        <v>836.90000000094301</v>
      </c>
      <c r="I1384">
        <f t="shared" si="110"/>
        <v>433.10000000136648</v>
      </c>
    </row>
    <row r="1385" spans="1:9" x14ac:dyDescent="0.25">
      <c r="A1385">
        <v>137.9</v>
      </c>
      <c r="B1385">
        <v>23.6</v>
      </c>
      <c r="C1385">
        <f t="shared" si="106"/>
        <v>22.200000000000305</v>
      </c>
      <c r="D1385">
        <f t="shared" si="107"/>
        <v>1.3999999999996966</v>
      </c>
      <c r="E1385">
        <f>SUM(D$6:D1385)</f>
        <v>405.19999999957622</v>
      </c>
      <c r="F1385">
        <f t="shared" si="108"/>
        <v>24.800000000000207</v>
      </c>
      <c r="G1385">
        <f t="shared" si="109"/>
        <v>1.2000000000002053</v>
      </c>
      <c r="H1385">
        <f>SUM(G1385:$G$5689)</f>
        <v>835.70000000094285</v>
      </c>
      <c r="I1385">
        <f t="shared" si="110"/>
        <v>430.50000000136663</v>
      </c>
    </row>
    <row r="1386" spans="1:9" x14ac:dyDescent="0.25">
      <c r="A1386">
        <v>138</v>
      </c>
      <c r="B1386">
        <v>23.6</v>
      </c>
      <c r="C1386">
        <f t="shared" si="106"/>
        <v>22.200000000000305</v>
      </c>
      <c r="D1386">
        <f t="shared" si="107"/>
        <v>1.3999999999996966</v>
      </c>
      <c r="E1386">
        <f>SUM(D$6:D1386)</f>
        <v>406.59999999957591</v>
      </c>
      <c r="F1386">
        <f t="shared" si="108"/>
        <v>24.800000000000207</v>
      </c>
      <c r="G1386">
        <f t="shared" si="109"/>
        <v>1.2000000000002053</v>
      </c>
      <c r="H1386">
        <f>SUM(G1386:$G$5689)</f>
        <v>834.50000000094269</v>
      </c>
      <c r="I1386">
        <f t="shared" si="110"/>
        <v>427.90000000136678</v>
      </c>
    </row>
    <row r="1387" spans="1:9" x14ac:dyDescent="0.25">
      <c r="A1387">
        <v>138.1</v>
      </c>
      <c r="B1387">
        <v>23.6</v>
      </c>
      <c r="C1387">
        <f t="shared" si="106"/>
        <v>22.200000000000305</v>
      </c>
      <c r="D1387">
        <f t="shared" si="107"/>
        <v>1.3999999999996966</v>
      </c>
      <c r="E1387">
        <f>SUM(D$6:D1387)</f>
        <v>407.99999999957561</v>
      </c>
      <c r="F1387">
        <f t="shared" si="108"/>
        <v>24.800000000000207</v>
      </c>
      <c r="G1387">
        <f t="shared" si="109"/>
        <v>1.2000000000002053</v>
      </c>
      <c r="H1387">
        <f>SUM(G1387:$G$5689)</f>
        <v>833.30000000094242</v>
      </c>
      <c r="I1387">
        <f t="shared" si="110"/>
        <v>425.30000000136681</v>
      </c>
    </row>
    <row r="1388" spans="1:9" x14ac:dyDescent="0.25">
      <c r="A1388">
        <v>138.19999999999999</v>
      </c>
      <c r="B1388">
        <v>23.6</v>
      </c>
      <c r="C1388">
        <f t="shared" si="106"/>
        <v>22.200000000000305</v>
      </c>
      <c r="D1388">
        <f t="shared" si="107"/>
        <v>1.3999999999996966</v>
      </c>
      <c r="E1388">
        <f>SUM(D$6:D1388)</f>
        <v>409.3999999995753</v>
      </c>
      <c r="F1388">
        <f t="shared" si="108"/>
        <v>24.800000000000207</v>
      </c>
      <c r="G1388">
        <f t="shared" si="109"/>
        <v>1.2000000000002053</v>
      </c>
      <c r="H1388">
        <f>SUM(G1388:$G$5689)</f>
        <v>832.10000000094226</v>
      </c>
      <c r="I1388">
        <f t="shared" si="110"/>
        <v>422.70000000136696</v>
      </c>
    </row>
    <row r="1389" spans="1:9" x14ac:dyDescent="0.25">
      <c r="A1389">
        <v>138.30000000000001</v>
      </c>
      <c r="B1389">
        <v>23.6</v>
      </c>
      <c r="C1389">
        <f t="shared" si="106"/>
        <v>22.200000000000305</v>
      </c>
      <c r="D1389">
        <f t="shared" si="107"/>
        <v>1.3999999999996966</v>
      </c>
      <c r="E1389">
        <f>SUM(D$6:D1389)</f>
        <v>410.79999999957499</v>
      </c>
      <c r="F1389">
        <f t="shared" si="108"/>
        <v>24.800000000000207</v>
      </c>
      <c r="G1389">
        <f t="shared" si="109"/>
        <v>1.2000000000002053</v>
      </c>
      <c r="H1389">
        <f>SUM(G1389:$G$5689)</f>
        <v>830.9000000009421</v>
      </c>
      <c r="I1389">
        <f t="shared" si="110"/>
        <v>420.10000000136711</v>
      </c>
    </row>
    <row r="1390" spans="1:9" x14ac:dyDescent="0.25">
      <c r="A1390">
        <v>138.4</v>
      </c>
      <c r="B1390">
        <v>23.6</v>
      </c>
      <c r="C1390">
        <f t="shared" si="106"/>
        <v>22.200000000000305</v>
      </c>
      <c r="D1390">
        <f t="shared" si="107"/>
        <v>1.3999999999996966</v>
      </c>
      <c r="E1390">
        <f>SUM(D$6:D1390)</f>
        <v>412.19999999957469</v>
      </c>
      <c r="F1390">
        <f t="shared" si="108"/>
        <v>24.800000000000207</v>
      </c>
      <c r="G1390">
        <f t="shared" si="109"/>
        <v>1.2000000000002053</v>
      </c>
      <c r="H1390">
        <f>SUM(G1390:$G$5689)</f>
        <v>829.70000000094183</v>
      </c>
      <c r="I1390">
        <f t="shared" si="110"/>
        <v>417.50000000136714</v>
      </c>
    </row>
    <row r="1391" spans="1:9" x14ac:dyDescent="0.25">
      <c r="A1391">
        <v>138.5</v>
      </c>
      <c r="B1391">
        <v>23.6</v>
      </c>
      <c r="C1391">
        <f t="shared" si="106"/>
        <v>22.200000000000305</v>
      </c>
      <c r="D1391">
        <f t="shared" si="107"/>
        <v>1.3999999999996966</v>
      </c>
      <c r="E1391">
        <f>SUM(D$6:D1391)</f>
        <v>413.59999999957438</v>
      </c>
      <c r="F1391">
        <f t="shared" si="108"/>
        <v>24.800000000000207</v>
      </c>
      <c r="G1391">
        <f t="shared" si="109"/>
        <v>1.2000000000002053</v>
      </c>
      <c r="H1391">
        <f>SUM(G1391:$G$5689)</f>
        <v>828.50000000094167</v>
      </c>
      <c r="I1391">
        <f t="shared" si="110"/>
        <v>414.90000000136729</v>
      </c>
    </row>
    <row r="1392" spans="1:9" x14ac:dyDescent="0.25">
      <c r="A1392">
        <v>138.6</v>
      </c>
      <c r="B1392">
        <v>23.6</v>
      </c>
      <c r="C1392">
        <f t="shared" si="106"/>
        <v>22.200000000000305</v>
      </c>
      <c r="D1392">
        <f t="shared" si="107"/>
        <v>1.3999999999996966</v>
      </c>
      <c r="E1392">
        <f>SUM(D$6:D1392)</f>
        <v>414.99999999957407</v>
      </c>
      <c r="F1392">
        <f t="shared" si="108"/>
        <v>24.800000000000207</v>
      </c>
      <c r="G1392">
        <f t="shared" si="109"/>
        <v>1.2000000000002053</v>
      </c>
      <c r="H1392">
        <f>SUM(G1392:$G$5689)</f>
        <v>827.30000000094151</v>
      </c>
      <c r="I1392">
        <f t="shared" si="110"/>
        <v>412.30000000136744</v>
      </c>
    </row>
    <row r="1393" spans="1:9" x14ac:dyDescent="0.25">
      <c r="A1393">
        <v>138.69999999999999</v>
      </c>
      <c r="B1393">
        <v>23.6</v>
      </c>
      <c r="C1393">
        <f t="shared" si="106"/>
        <v>22.200000000000305</v>
      </c>
      <c r="D1393">
        <f t="shared" si="107"/>
        <v>1.3999999999996966</v>
      </c>
      <c r="E1393">
        <f>SUM(D$6:D1393)</f>
        <v>416.39999999957377</v>
      </c>
      <c r="F1393">
        <f t="shared" si="108"/>
        <v>24.800000000000207</v>
      </c>
      <c r="G1393">
        <f t="shared" si="109"/>
        <v>1.2000000000002053</v>
      </c>
      <c r="H1393">
        <f>SUM(G1393:$G$5689)</f>
        <v>826.10000000094124</v>
      </c>
      <c r="I1393">
        <f t="shared" si="110"/>
        <v>409.70000000136747</v>
      </c>
    </row>
    <row r="1394" spans="1:9" x14ac:dyDescent="0.25">
      <c r="A1394">
        <v>138.80000000000001</v>
      </c>
      <c r="B1394">
        <v>23.6</v>
      </c>
      <c r="C1394">
        <f t="shared" si="106"/>
        <v>22.200000000000305</v>
      </c>
      <c r="D1394">
        <f t="shared" si="107"/>
        <v>1.3999999999996966</v>
      </c>
      <c r="E1394">
        <f>SUM(D$6:D1394)</f>
        <v>417.79999999957346</v>
      </c>
      <c r="F1394">
        <f t="shared" si="108"/>
        <v>24.800000000000207</v>
      </c>
      <c r="G1394">
        <f t="shared" si="109"/>
        <v>1.2000000000002053</v>
      </c>
      <c r="H1394">
        <f>SUM(G1394:$G$5689)</f>
        <v>824.90000000094108</v>
      </c>
      <c r="I1394">
        <f t="shared" si="110"/>
        <v>407.10000000136762</v>
      </c>
    </row>
    <row r="1395" spans="1:9" x14ac:dyDescent="0.25">
      <c r="A1395">
        <v>138.9</v>
      </c>
      <c r="B1395">
        <v>23.6</v>
      </c>
      <c r="C1395">
        <f t="shared" si="106"/>
        <v>22.200000000000305</v>
      </c>
      <c r="D1395">
        <f t="shared" si="107"/>
        <v>1.3999999999996966</v>
      </c>
      <c r="E1395">
        <f>SUM(D$6:D1395)</f>
        <v>419.19999999957315</v>
      </c>
      <c r="F1395">
        <f t="shared" si="108"/>
        <v>24.800000000000207</v>
      </c>
      <c r="G1395">
        <f t="shared" si="109"/>
        <v>1.2000000000002053</v>
      </c>
      <c r="H1395">
        <f>SUM(G1395:$G$5689)</f>
        <v>823.7000000009408</v>
      </c>
      <c r="I1395">
        <f t="shared" si="110"/>
        <v>404.50000000136765</v>
      </c>
    </row>
    <row r="1396" spans="1:9" x14ac:dyDescent="0.25">
      <c r="A1396">
        <v>139</v>
      </c>
      <c r="B1396">
        <v>23.6</v>
      </c>
      <c r="C1396">
        <f t="shared" si="106"/>
        <v>22.200000000000305</v>
      </c>
      <c r="D1396">
        <f t="shared" si="107"/>
        <v>1.3999999999996966</v>
      </c>
      <c r="E1396">
        <f>SUM(D$6:D1396)</f>
        <v>420.59999999957284</v>
      </c>
      <c r="F1396">
        <f t="shared" si="108"/>
        <v>24.800000000000207</v>
      </c>
      <c r="G1396">
        <f t="shared" si="109"/>
        <v>1.2000000000002053</v>
      </c>
      <c r="H1396">
        <f>SUM(G1396:$G$5689)</f>
        <v>822.50000000094064</v>
      </c>
      <c r="I1396">
        <f t="shared" si="110"/>
        <v>401.9000000013678</v>
      </c>
    </row>
    <row r="1397" spans="1:9" x14ac:dyDescent="0.25">
      <c r="A1397">
        <v>139.1</v>
      </c>
      <c r="B1397">
        <v>23.6</v>
      </c>
      <c r="C1397">
        <f t="shared" si="106"/>
        <v>22.200000000000305</v>
      </c>
      <c r="D1397">
        <f t="shared" si="107"/>
        <v>1.3999999999996966</v>
      </c>
      <c r="E1397">
        <f>SUM(D$6:D1397)</f>
        <v>421.99999999957254</v>
      </c>
      <c r="F1397">
        <f t="shared" si="108"/>
        <v>24.800000000000207</v>
      </c>
      <c r="G1397">
        <f t="shared" si="109"/>
        <v>1.2000000000002053</v>
      </c>
      <c r="H1397">
        <f>SUM(G1397:$G$5689)</f>
        <v>821.30000000094049</v>
      </c>
      <c r="I1397">
        <f t="shared" si="110"/>
        <v>399.30000000136795</v>
      </c>
    </row>
    <row r="1398" spans="1:9" x14ac:dyDescent="0.25">
      <c r="A1398">
        <v>139.19999999999999</v>
      </c>
      <c r="B1398">
        <v>23.6</v>
      </c>
      <c r="C1398">
        <f t="shared" si="106"/>
        <v>22.200000000000305</v>
      </c>
      <c r="D1398">
        <f t="shared" si="107"/>
        <v>1.3999999999996966</v>
      </c>
      <c r="E1398">
        <f>SUM(D$6:D1398)</f>
        <v>423.39999999957223</v>
      </c>
      <c r="F1398">
        <f t="shared" si="108"/>
        <v>24.800000000000207</v>
      </c>
      <c r="G1398">
        <f t="shared" si="109"/>
        <v>1.2000000000002053</v>
      </c>
      <c r="H1398">
        <f>SUM(G1398:$G$5689)</f>
        <v>820.10000000094021</v>
      </c>
      <c r="I1398">
        <f t="shared" si="110"/>
        <v>396.70000000136798</v>
      </c>
    </row>
    <row r="1399" spans="1:9" x14ac:dyDescent="0.25">
      <c r="A1399">
        <v>139.30000000000001</v>
      </c>
      <c r="B1399">
        <v>23.6</v>
      </c>
      <c r="C1399">
        <f t="shared" si="106"/>
        <v>22.200000000000305</v>
      </c>
      <c r="D1399">
        <f t="shared" si="107"/>
        <v>1.3999999999996966</v>
      </c>
      <c r="E1399">
        <f>SUM(D$6:D1399)</f>
        <v>424.79999999957192</v>
      </c>
      <c r="F1399">
        <f t="shared" si="108"/>
        <v>24.800000000000207</v>
      </c>
      <c r="G1399">
        <f t="shared" si="109"/>
        <v>1.2000000000002053</v>
      </c>
      <c r="H1399">
        <f>SUM(G1399:$G$5689)</f>
        <v>818.90000000094005</v>
      </c>
      <c r="I1399">
        <f t="shared" si="110"/>
        <v>394.10000000136813</v>
      </c>
    </row>
    <row r="1400" spans="1:9" x14ac:dyDescent="0.25">
      <c r="A1400">
        <v>139.4</v>
      </c>
      <c r="B1400">
        <v>23.6</v>
      </c>
      <c r="C1400">
        <f t="shared" si="106"/>
        <v>22.200000000000305</v>
      </c>
      <c r="D1400">
        <f t="shared" si="107"/>
        <v>1.3999999999996966</v>
      </c>
      <c r="E1400">
        <f>SUM(D$6:D1400)</f>
        <v>426.19999999957162</v>
      </c>
      <c r="F1400">
        <f t="shared" si="108"/>
        <v>24.800000000000207</v>
      </c>
      <c r="G1400">
        <f t="shared" si="109"/>
        <v>1.2000000000002053</v>
      </c>
      <c r="H1400">
        <f>SUM(G1400:$G$5689)</f>
        <v>817.70000000093989</v>
      </c>
      <c r="I1400">
        <f t="shared" si="110"/>
        <v>391.50000000136828</v>
      </c>
    </row>
    <row r="1401" spans="1:9" x14ac:dyDescent="0.25">
      <c r="A1401">
        <v>139.5</v>
      </c>
      <c r="B1401">
        <v>23.6</v>
      </c>
      <c r="C1401">
        <f t="shared" si="106"/>
        <v>22.200000000000305</v>
      </c>
      <c r="D1401">
        <f t="shared" si="107"/>
        <v>1.3999999999996966</v>
      </c>
      <c r="E1401">
        <f>SUM(D$6:D1401)</f>
        <v>427.59999999957131</v>
      </c>
      <c r="F1401">
        <f t="shared" si="108"/>
        <v>24.800000000000207</v>
      </c>
      <c r="G1401">
        <f t="shared" si="109"/>
        <v>1.2000000000002053</v>
      </c>
      <c r="H1401">
        <f>SUM(G1401:$G$5689)</f>
        <v>816.50000000093962</v>
      </c>
      <c r="I1401">
        <f t="shared" si="110"/>
        <v>388.90000000136831</v>
      </c>
    </row>
    <row r="1402" spans="1:9" x14ac:dyDescent="0.25">
      <c r="A1402">
        <v>139.6</v>
      </c>
      <c r="B1402">
        <v>23.6</v>
      </c>
      <c r="C1402">
        <f t="shared" si="106"/>
        <v>22.200000000000305</v>
      </c>
      <c r="D1402">
        <f t="shared" si="107"/>
        <v>1.3999999999996966</v>
      </c>
      <c r="E1402">
        <f>SUM(D$6:D1402)</f>
        <v>428.999999999571</v>
      </c>
      <c r="F1402">
        <f t="shared" si="108"/>
        <v>24.800000000000207</v>
      </c>
      <c r="G1402">
        <f t="shared" si="109"/>
        <v>1.2000000000002053</v>
      </c>
      <c r="H1402">
        <f>SUM(G1402:$G$5689)</f>
        <v>815.30000000093946</v>
      </c>
      <c r="I1402">
        <f t="shared" si="110"/>
        <v>386.30000000136846</v>
      </c>
    </row>
    <row r="1403" spans="1:9" x14ac:dyDescent="0.25">
      <c r="A1403">
        <v>139.69999999999999</v>
      </c>
      <c r="B1403">
        <v>23.6</v>
      </c>
      <c r="C1403">
        <f t="shared" si="106"/>
        <v>22.200000000000305</v>
      </c>
      <c r="D1403">
        <f t="shared" si="107"/>
        <v>1.3999999999996966</v>
      </c>
      <c r="E1403">
        <f>SUM(D$6:D1403)</f>
        <v>430.3999999995707</v>
      </c>
      <c r="F1403">
        <f t="shared" si="108"/>
        <v>24.800000000000207</v>
      </c>
      <c r="G1403">
        <f t="shared" si="109"/>
        <v>1.2000000000002053</v>
      </c>
      <c r="H1403">
        <f>SUM(G1403:$G$5689)</f>
        <v>814.10000000093919</v>
      </c>
      <c r="I1403">
        <f t="shared" si="110"/>
        <v>383.70000000136849</v>
      </c>
    </row>
    <row r="1404" spans="1:9" x14ac:dyDescent="0.25">
      <c r="A1404">
        <v>139.80000000000001</v>
      </c>
      <c r="B1404">
        <v>23.6</v>
      </c>
      <c r="C1404">
        <f t="shared" si="106"/>
        <v>22.200000000000305</v>
      </c>
      <c r="D1404">
        <f t="shared" si="107"/>
        <v>1.3999999999996966</v>
      </c>
      <c r="E1404">
        <f>SUM(D$6:D1404)</f>
        <v>431.79999999957039</v>
      </c>
      <c r="F1404">
        <f t="shared" si="108"/>
        <v>24.800000000000207</v>
      </c>
      <c r="G1404">
        <f t="shared" si="109"/>
        <v>1.2000000000002053</v>
      </c>
      <c r="H1404">
        <f>SUM(G1404:$G$5689)</f>
        <v>812.90000000093903</v>
      </c>
      <c r="I1404">
        <f t="shared" si="110"/>
        <v>381.10000000136864</v>
      </c>
    </row>
    <row r="1405" spans="1:9" x14ac:dyDescent="0.25">
      <c r="A1405">
        <v>139.9</v>
      </c>
      <c r="B1405">
        <v>23.6</v>
      </c>
      <c r="C1405">
        <f t="shared" si="106"/>
        <v>22.200000000000305</v>
      </c>
      <c r="D1405">
        <f t="shared" si="107"/>
        <v>1.3999999999996966</v>
      </c>
      <c r="E1405">
        <f>SUM(D$6:D1405)</f>
        <v>433.19999999957008</v>
      </c>
      <c r="F1405">
        <f t="shared" si="108"/>
        <v>24.800000000000207</v>
      </c>
      <c r="G1405">
        <f t="shared" si="109"/>
        <v>1.2000000000002053</v>
      </c>
      <c r="H1405">
        <f>SUM(G1405:$G$5689)</f>
        <v>811.70000000093887</v>
      </c>
      <c r="I1405">
        <f t="shared" si="110"/>
        <v>378.50000000136879</v>
      </c>
    </row>
    <row r="1406" spans="1:9" x14ac:dyDescent="0.25">
      <c r="A1406">
        <v>140</v>
      </c>
      <c r="B1406">
        <v>23.6</v>
      </c>
      <c r="C1406">
        <f t="shared" si="106"/>
        <v>22.200000000000305</v>
      </c>
      <c r="D1406">
        <f t="shared" si="107"/>
        <v>1.3999999999996966</v>
      </c>
      <c r="E1406">
        <f>SUM(D$6:D1406)</f>
        <v>434.59999999956977</v>
      </c>
      <c r="F1406">
        <f t="shared" si="108"/>
        <v>24.800000000000207</v>
      </c>
      <c r="G1406">
        <f t="shared" si="109"/>
        <v>1.2000000000002053</v>
      </c>
      <c r="H1406">
        <f>SUM(G1406:$G$5689)</f>
        <v>810.5000000009386</v>
      </c>
      <c r="I1406">
        <f t="shared" si="110"/>
        <v>375.90000000136882</v>
      </c>
    </row>
    <row r="1407" spans="1:9" x14ac:dyDescent="0.25">
      <c r="A1407">
        <v>140.1</v>
      </c>
      <c r="B1407">
        <v>23.6</v>
      </c>
      <c r="C1407">
        <f t="shared" si="106"/>
        <v>22.200000000000305</v>
      </c>
      <c r="D1407">
        <f t="shared" si="107"/>
        <v>1.3999999999996966</v>
      </c>
      <c r="E1407">
        <f>SUM(D$6:D1407)</f>
        <v>435.99999999956947</v>
      </c>
      <c r="F1407">
        <f t="shared" si="108"/>
        <v>24.800000000000207</v>
      </c>
      <c r="G1407">
        <f t="shared" si="109"/>
        <v>1.2000000000002053</v>
      </c>
      <c r="H1407">
        <f>SUM(G1407:$G$5689)</f>
        <v>809.30000000093844</v>
      </c>
      <c r="I1407">
        <f t="shared" si="110"/>
        <v>373.30000000136897</v>
      </c>
    </row>
    <row r="1408" spans="1:9" x14ac:dyDescent="0.25">
      <c r="A1408">
        <v>140.19999999999999</v>
      </c>
      <c r="B1408">
        <v>23.6</v>
      </c>
      <c r="C1408">
        <f t="shared" si="106"/>
        <v>22.200000000000305</v>
      </c>
      <c r="D1408">
        <f t="shared" si="107"/>
        <v>1.3999999999996966</v>
      </c>
      <c r="E1408">
        <f>SUM(D$6:D1408)</f>
        <v>437.39999999956916</v>
      </c>
      <c r="F1408">
        <f t="shared" si="108"/>
        <v>24.800000000000207</v>
      </c>
      <c r="G1408">
        <f t="shared" si="109"/>
        <v>1.2000000000002053</v>
      </c>
      <c r="H1408">
        <f>SUM(G1408:$G$5689)</f>
        <v>808.10000000093828</v>
      </c>
      <c r="I1408">
        <f t="shared" si="110"/>
        <v>370.70000000136912</v>
      </c>
    </row>
    <row r="1409" spans="1:9" x14ac:dyDescent="0.25">
      <c r="A1409">
        <v>140.30000000000001</v>
      </c>
      <c r="B1409">
        <v>23.6</v>
      </c>
      <c r="C1409">
        <f t="shared" si="106"/>
        <v>22.200000000000305</v>
      </c>
      <c r="D1409">
        <f t="shared" si="107"/>
        <v>1.3999999999996966</v>
      </c>
      <c r="E1409">
        <f>SUM(D$6:D1409)</f>
        <v>438.79999999956885</v>
      </c>
      <c r="F1409">
        <f t="shared" si="108"/>
        <v>24.800000000000207</v>
      </c>
      <c r="G1409">
        <f t="shared" si="109"/>
        <v>1.2000000000002053</v>
      </c>
      <c r="H1409">
        <f>SUM(G1409:$G$5689)</f>
        <v>806.90000000093801</v>
      </c>
      <c r="I1409">
        <f t="shared" si="110"/>
        <v>368.10000000136915</v>
      </c>
    </row>
    <row r="1410" spans="1:9" x14ac:dyDescent="0.25">
      <c r="A1410">
        <v>140.4</v>
      </c>
      <c r="B1410">
        <v>23.6</v>
      </c>
      <c r="C1410">
        <f t="shared" si="106"/>
        <v>22.200000000000305</v>
      </c>
      <c r="D1410">
        <f t="shared" si="107"/>
        <v>1.3999999999996966</v>
      </c>
      <c r="E1410">
        <f>SUM(D$6:D1410)</f>
        <v>440.19999999956855</v>
      </c>
      <c r="F1410">
        <f t="shared" si="108"/>
        <v>24.800000000000207</v>
      </c>
      <c r="G1410">
        <f t="shared" si="109"/>
        <v>1.2000000000002053</v>
      </c>
      <c r="H1410">
        <f>SUM(G1410:$G$5689)</f>
        <v>805.70000000093785</v>
      </c>
      <c r="I1410">
        <f t="shared" si="110"/>
        <v>365.5000000013693</v>
      </c>
    </row>
    <row r="1411" spans="1:9" x14ac:dyDescent="0.25">
      <c r="A1411">
        <v>140.5</v>
      </c>
      <c r="B1411">
        <v>23.6</v>
      </c>
      <c r="C1411">
        <f t="shared" si="106"/>
        <v>22.200000000000305</v>
      </c>
      <c r="D1411">
        <f t="shared" si="107"/>
        <v>1.3999999999996966</v>
      </c>
      <c r="E1411">
        <f>SUM(D$6:D1411)</f>
        <v>441.59999999956824</v>
      </c>
      <c r="F1411">
        <f t="shared" si="108"/>
        <v>24.800000000000207</v>
      </c>
      <c r="G1411">
        <f t="shared" si="109"/>
        <v>1.2000000000002053</v>
      </c>
      <c r="H1411">
        <f>SUM(G1411:$G$5689)</f>
        <v>804.50000000093758</v>
      </c>
      <c r="I1411">
        <f t="shared" si="110"/>
        <v>362.90000000136934</v>
      </c>
    </row>
    <row r="1412" spans="1:9" x14ac:dyDescent="0.25">
      <c r="A1412">
        <v>140.6</v>
      </c>
      <c r="B1412">
        <v>23.6</v>
      </c>
      <c r="C1412">
        <f t="shared" si="106"/>
        <v>22.200000000000305</v>
      </c>
      <c r="D1412">
        <f t="shared" si="107"/>
        <v>1.3999999999996966</v>
      </c>
      <c r="E1412">
        <f>SUM(D$6:D1412)</f>
        <v>442.99999999956793</v>
      </c>
      <c r="F1412">
        <f t="shared" si="108"/>
        <v>24.800000000000207</v>
      </c>
      <c r="G1412">
        <f t="shared" si="109"/>
        <v>1.2000000000002053</v>
      </c>
      <c r="H1412">
        <f>SUM(G1412:$G$5689)</f>
        <v>803.30000000093742</v>
      </c>
      <c r="I1412">
        <f t="shared" si="110"/>
        <v>360.30000000136948</v>
      </c>
    </row>
    <row r="1413" spans="1:9" x14ac:dyDescent="0.25">
      <c r="A1413">
        <v>140.69999999999999</v>
      </c>
      <c r="B1413">
        <v>23.6</v>
      </c>
      <c r="C1413">
        <f t="shared" si="106"/>
        <v>22.200000000000305</v>
      </c>
      <c r="D1413">
        <f t="shared" si="107"/>
        <v>1.3999999999996966</v>
      </c>
      <c r="E1413">
        <f>SUM(D$6:D1413)</f>
        <v>444.39999999956763</v>
      </c>
      <c r="F1413">
        <f t="shared" si="108"/>
        <v>24.800000000000207</v>
      </c>
      <c r="G1413">
        <f t="shared" si="109"/>
        <v>1.2000000000002053</v>
      </c>
      <c r="H1413">
        <f>SUM(G1413:$G$5689)</f>
        <v>802.10000000093726</v>
      </c>
      <c r="I1413">
        <f t="shared" si="110"/>
        <v>357.70000000136963</v>
      </c>
    </row>
    <row r="1414" spans="1:9" x14ac:dyDescent="0.25">
      <c r="A1414">
        <v>140.80000000000001</v>
      </c>
      <c r="B1414">
        <v>23.6</v>
      </c>
      <c r="C1414">
        <f t="shared" si="106"/>
        <v>22.200000000000305</v>
      </c>
      <c r="D1414">
        <f t="shared" si="107"/>
        <v>1.3999999999996966</v>
      </c>
      <c r="E1414">
        <f>SUM(D$6:D1414)</f>
        <v>445.79999999956732</v>
      </c>
      <c r="F1414">
        <f t="shared" si="108"/>
        <v>24.800000000000207</v>
      </c>
      <c r="G1414">
        <f t="shared" si="109"/>
        <v>1.2000000000002053</v>
      </c>
      <c r="H1414">
        <f>SUM(G1414:$G$5689)</f>
        <v>800.90000000093698</v>
      </c>
      <c r="I1414">
        <f t="shared" si="110"/>
        <v>355.10000000136966</v>
      </c>
    </row>
    <row r="1415" spans="1:9" x14ac:dyDescent="0.25">
      <c r="A1415">
        <v>140.9</v>
      </c>
      <c r="B1415">
        <v>23.6</v>
      </c>
      <c r="C1415">
        <f t="shared" ref="C1415:C1478" si="111">$B$3*A1415+$C$3</f>
        <v>22.200000000000305</v>
      </c>
      <c r="D1415">
        <f t="shared" ref="D1415:D1478" si="112">B1415-C1415</f>
        <v>1.3999999999996966</v>
      </c>
      <c r="E1415">
        <f>SUM(D$6:D1415)</f>
        <v>447.19999999956701</v>
      </c>
      <c r="F1415">
        <f t="shared" ref="F1415:F1478" si="113">$F$3*A1415+$G$3</f>
        <v>24.800000000000207</v>
      </c>
      <c r="G1415">
        <f t="shared" ref="G1415:G1478" si="114">F1415-B1415</f>
        <v>1.2000000000002053</v>
      </c>
      <c r="H1415">
        <f>SUM(G1415:$G$5689)</f>
        <v>799.70000000093683</v>
      </c>
      <c r="I1415">
        <f t="shared" ref="I1415:I1478" si="115">ABS(H1415-E1415)</f>
        <v>352.50000000136981</v>
      </c>
    </row>
    <row r="1416" spans="1:9" x14ac:dyDescent="0.25">
      <c r="A1416">
        <v>141</v>
      </c>
      <c r="B1416">
        <v>23.6</v>
      </c>
      <c r="C1416">
        <f t="shared" si="111"/>
        <v>22.200000000000305</v>
      </c>
      <c r="D1416">
        <f t="shared" si="112"/>
        <v>1.3999999999996966</v>
      </c>
      <c r="E1416">
        <f>SUM(D$6:D1416)</f>
        <v>448.59999999956671</v>
      </c>
      <c r="F1416">
        <f t="shared" si="113"/>
        <v>24.800000000000207</v>
      </c>
      <c r="G1416">
        <f t="shared" si="114"/>
        <v>1.2000000000002053</v>
      </c>
      <c r="H1416">
        <f>SUM(G1416:$G$5689)</f>
        <v>798.50000000093667</v>
      </c>
      <c r="I1416">
        <f t="shared" si="115"/>
        <v>349.90000000136996</v>
      </c>
    </row>
    <row r="1417" spans="1:9" x14ac:dyDescent="0.25">
      <c r="A1417">
        <v>141.1</v>
      </c>
      <c r="B1417">
        <v>23.6</v>
      </c>
      <c r="C1417">
        <f t="shared" si="111"/>
        <v>22.200000000000305</v>
      </c>
      <c r="D1417">
        <f t="shared" si="112"/>
        <v>1.3999999999996966</v>
      </c>
      <c r="E1417">
        <f>SUM(D$6:D1417)</f>
        <v>449.9999999995664</v>
      </c>
      <c r="F1417">
        <f t="shared" si="113"/>
        <v>24.800000000000207</v>
      </c>
      <c r="G1417">
        <f t="shared" si="114"/>
        <v>1.2000000000002053</v>
      </c>
      <c r="H1417">
        <f>SUM(G1417:$G$5689)</f>
        <v>797.30000000093639</v>
      </c>
      <c r="I1417">
        <f t="shared" si="115"/>
        <v>347.30000000136999</v>
      </c>
    </row>
    <row r="1418" spans="1:9" x14ac:dyDescent="0.25">
      <c r="A1418">
        <v>141.19999999999999</v>
      </c>
      <c r="B1418">
        <v>23.6</v>
      </c>
      <c r="C1418">
        <f t="shared" si="111"/>
        <v>22.200000000000305</v>
      </c>
      <c r="D1418">
        <f t="shared" si="112"/>
        <v>1.3999999999996966</v>
      </c>
      <c r="E1418">
        <f>SUM(D$6:D1418)</f>
        <v>451.39999999956609</v>
      </c>
      <c r="F1418">
        <f t="shared" si="113"/>
        <v>24.800000000000207</v>
      </c>
      <c r="G1418">
        <f t="shared" si="114"/>
        <v>1.2000000000002053</v>
      </c>
      <c r="H1418">
        <f>SUM(G1418:$G$5689)</f>
        <v>796.10000000093623</v>
      </c>
      <c r="I1418">
        <f t="shared" si="115"/>
        <v>344.70000000137014</v>
      </c>
    </row>
    <row r="1419" spans="1:9" x14ac:dyDescent="0.25">
      <c r="A1419">
        <v>141.30000000000001</v>
      </c>
      <c r="B1419">
        <v>23.6</v>
      </c>
      <c r="C1419">
        <f t="shared" si="111"/>
        <v>22.200000000000305</v>
      </c>
      <c r="D1419">
        <f t="shared" si="112"/>
        <v>1.3999999999996966</v>
      </c>
      <c r="E1419">
        <f>SUM(D$6:D1419)</f>
        <v>452.79999999956578</v>
      </c>
      <c r="F1419">
        <f t="shared" si="113"/>
        <v>24.800000000000207</v>
      </c>
      <c r="G1419">
        <f t="shared" si="114"/>
        <v>1.2000000000002053</v>
      </c>
      <c r="H1419">
        <f>SUM(G1419:$G$5689)</f>
        <v>794.90000000093596</v>
      </c>
      <c r="I1419">
        <f t="shared" si="115"/>
        <v>342.10000000137018</v>
      </c>
    </row>
    <row r="1420" spans="1:9" x14ac:dyDescent="0.25">
      <c r="A1420">
        <v>141.4</v>
      </c>
      <c r="B1420">
        <v>23.6</v>
      </c>
      <c r="C1420">
        <f t="shared" si="111"/>
        <v>22.200000000000305</v>
      </c>
      <c r="D1420">
        <f t="shared" si="112"/>
        <v>1.3999999999996966</v>
      </c>
      <c r="E1420">
        <f>SUM(D$6:D1420)</f>
        <v>454.19999999956548</v>
      </c>
      <c r="F1420">
        <f t="shared" si="113"/>
        <v>24.800000000000207</v>
      </c>
      <c r="G1420">
        <f t="shared" si="114"/>
        <v>1.2000000000002053</v>
      </c>
      <c r="H1420">
        <f>SUM(G1420:$G$5689)</f>
        <v>793.7000000009358</v>
      </c>
      <c r="I1420">
        <f t="shared" si="115"/>
        <v>339.50000000137032</v>
      </c>
    </row>
    <row r="1421" spans="1:9" x14ac:dyDescent="0.25">
      <c r="A1421">
        <v>141.5</v>
      </c>
      <c r="B1421">
        <v>23.6</v>
      </c>
      <c r="C1421">
        <f t="shared" si="111"/>
        <v>22.200000000000305</v>
      </c>
      <c r="D1421">
        <f t="shared" si="112"/>
        <v>1.3999999999996966</v>
      </c>
      <c r="E1421">
        <f>SUM(D$6:D1421)</f>
        <v>455.59999999956517</v>
      </c>
      <c r="F1421">
        <f t="shared" si="113"/>
        <v>24.800000000000207</v>
      </c>
      <c r="G1421">
        <f t="shared" si="114"/>
        <v>1.2000000000002053</v>
      </c>
      <c r="H1421">
        <f>SUM(G1421:$G$5689)</f>
        <v>792.50000000093564</v>
      </c>
      <c r="I1421">
        <f t="shared" si="115"/>
        <v>336.90000000137047</v>
      </c>
    </row>
    <row r="1422" spans="1:9" x14ac:dyDescent="0.25">
      <c r="A1422">
        <v>141.6</v>
      </c>
      <c r="B1422">
        <v>23.6</v>
      </c>
      <c r="C1422">
        <f t="shared" si="111"/>
        <v>22.200000000000305</v>
      </c>
      <c r="D1422">
        <f t="shared" si="112"/>
        <v>1.3999999999996966</v>
      </c>
      <c r="E1422">
        <f>SUM(D$6:D1422)</f>
        <v>456.99999999956486</v>
      </c>
      <c r="F1422">
        <f t="shared" si="113"/>
        <v>24.800000000000207</v>
      </c>
      <c r="G1422">
        <f t="shared" si="114"/>
        <v>1.2000000000002053</v>
      </c>
      <c r="H1422">
        <f>SUM(G1422:$G$5689)</f>
        <v>791.30000000093537</v>
      </c>
      <c r="I1422">
        <f t="shared" si="115"/>
        <v>334.30000000137051</v>
      </c>
    </row>
    <row r="1423" spans="1:9" x14ac:dyDescent="0.25">
      <c r="A1423">
        <v>141.69999999999999</v>
      </c>
      <c r="B1423">
        <v>23.6</v>
      </c>
      <c r="C1423">
        <f t="shared" si="111"/>
        <v>22.200000000000305</v>
      </c>
      <c r="D1423">
        <f t="shared" si="112"/>
        <v>1.3999999999996966</v>
      </c>
      <c r="E1423">
        <f>SUM(D$6:D1423)</f>
        <v>458.39999999956456</v>
      </c>
      <c r="F1423">
        <f t="shared" si="113"/>
        <v>24.800000000000207</v>
      </c>
      <c r="G1423">
        <f t="shared" si="114"/>
        <v>1.2000000000002053</v>
      </c>
      <c r="H1423">
        <f>SUM(G1423:$G$5689)</f>
        <v>790.10000000093521</v>
      </c>
      <c r="I1423">
        <f t="shared" si="115"/>
        <v>331.70000000137065</v>
      </c>
    </row>
    <row r="1424" spans="1:9" x14ac:dyDescent="0.25">
      <c r="A1424">
        <v>141.80000000000001</v>
      </c>
      <c r="B1424">
        <v>23.6</v>
      </c>
      <c r="C1424">
        <f t="shared" si="111"/>
        <v>22.200000000000305</v>
      </c>
      <c r="D1424">
        <f t="shared" si="112"/>
        <v>1.3999999999996966</v>
      </c>
      <c r="E1424">
        <f>SUM(D$6:D1424)</f>
        <v>459.79999999956425</v>
      </c>
      <c r="F1424">
        <f t="shared" si="113"/>
        <v>24.800000000000207</v>
      </c>
      <c r="G1424">
        <f t="shared" si="114"/>
        <v>1.2000000000002053</v>
      </c>
      <c r="H1424">
        <f>SUM(G1424:$G$5689)</f>
        <v>788.90000000093494</v>
      </c>
      <c r="I1424">
        <f t="shared" si="115"/>
        <v>329.10000000137069</v>
      </c>
    </row>
    <row r="1425" spans="1:9" x14ac:dyDescent="0.25">
      <c r="A1425">
        <v>141.9</v>
      </c>
      <c r="B1425">
        <v>23.6</v>
      </c>
      <c r="C1425">
        <f t="shared" si="111"/>
        <v>22.200000000000305</v>
      </c>
      <c r="D1425">
        <f t="shared" si="112"/>
        <v>1.3999999999996966</v>
      </c>
      <c r="E1425">
        <f>SUM(D$6:D1425)</f>
        <v>461.19999999956394</v>
      </c>
      <c r="F1425">
        <f t="shared" si="113"/>
        <v>24.800000000000207</v>
      </c>
      <c r="G1425">
        <f t="shared" si="114"/>
        <v>1.2000000000002053</v>
      </c>
      <c r="H1425">
        <f>SUM(G1425:$G$5689)</f>
        <v>787.70000000093478</v>
      </c>
      <c r="I1425">
        <f t="shared" si="115"/>
        <v>326.50000000137084</v>
      </c>
    </row>
    <row r="1426" spans="1:9" x14ac:dyDescent="0.25">
      <c r="A1426">
        <v>142</v>
      </c>
      <c r="B1426">
        <v>23.6</v>
      </c>
      <c r="C1426">
        <f t="shared" si="111"/>
        <v>22.200000000000305</v>
      </c>
      <c r="D1426">
        <f t="shared" si="112"/>
        <v>1.3999999999996966</v>
      </c>
      <c r="E1426">
        <f>SUM(D$6:D1426)</f>
        <v>462.59999999956364</v>
      </c>
      <c r="F1426">
        <f t="shared" si="113"/>
        <v>24.800000000000207</v>
      </c>
      <c r="G1426">
        <f t="shared" si="114"/>
        <v>1.2000000000002053</v>
      </c>
      <c r="H1426">
        <f>SUM(G1426:$G$5689)</f>
        <v>786.50000000093462</v>
      </c>
      <c r="I1426">
        <f t="shared" si="115"/>
        <v>323.90000000137098</v>
      </c>
    </row>
    <row r="1427" spans="1:9" x14ac:dyDescent="0.25">
      <c r="A1427">
        <v>142.1</v>
      </c>
      <c r="B1427">
        <v>23.6</v>
      </c>
      <c r="C1427">
        <f t="shared" si="111"/>
        <v>22.200000000000305</v>
      </c>
      <c r="D1427">
        <f t="shared" si="112"/>
        <v>1.3999999999996966</v>
      </c>
      <c r="E1427">
        <f>SUM(D$6:D1427)</f>
        <v>463.99999999956333</v>
      </c>
      <c r="F1427">
        <f t="shared" si="113"/>
        <v>24.800000000000207</v>
      </c>
      <c r="G1427">
        <f t="shared" si="114"/>
        <v>1.2000000000002053</v>
      </c>
      <c r="H1427">
        <f>SUM(G1427:$G$5689)</f>
        <v>785.30000000093435</v>
      </c>
      <c r="I1427">
        <f t="shared" si="115"/>
        <v>321.30000000137102</v>
      </c>
    </row>
    <row r="1428" spans="1:9" x14ac:dyDescent="0.25">
      <c r="A1428">
        <v>142.19999999999999</v>
      </c>
      <c r="B1428">
        <v>23.6</v>
      </c>
      <c r="C1428">
        <f t="shared" si="111"/>
        <v>22.200000000000305</v>
      </c>
      <c r="D1428">
        <f t="shared" si="112"/>
        <v>1.3999999999996966</v>
      </c>
      <c r="E1428">
        <f>SUM(D$6:D1428)</f>
        <v>465.39999999956302</v>
      </c>
      <c r="F1428">
        <f t="shared" si="113"/>
        <v>24.800000000000207</v>
      </c>
      <c r="G1428">
        <f t="shared" si="114"/>
        <v>1.2000000000002053</v>
      </c>
      <c r="H1428">
        <f>SUM(G1428:$G$5689)</f>
        <v>784.10000000093419</v>
      </c>
      <c r="I1428">
        <f t="shared" si="115"/>
        <v>318.70000000137117</v>
      </c>
    </row>
    <row r="1429" spans="1:9" x14ac:dyDescent="0.25">
      <c r="A1429">
        <v>142.30000000000001</v>
      </c>
      <c r="B1429">
        <v>23.6</v>
      </c>
      <c r="C1429">
        <f t="shared" si="111"/>
        <v>22.200000000000305</v>
      </c>
      <c r="D1429">
        <f t="shared" si="112"/>
        <v>1.3999999999996966</v>
      </c>
      <c r="E1429">
        <f>SUM(D$6:D1429)</f>
        <v>466.79999999956271</v>
      </c>
      <c r="F1429">
        <f t="shared" si="113"/>
        <v>24.800000000000207</v>
      </c>
      <c r="G1429">
        <f t="shared" si="114"/>
        <v>1.2000000000002053</v>
      </c>
      <c r="H1429">
        <f>SUM(G1429:$G$5689)</f>
        <v>782.90000000093391</v>
      </c>
      <c r="I1429">
        <f t="shared" si="115"/>
        <v>316.1000000013712</v>
      </c>
    </row>
    <row r="1430" spans="1:9" x14ac:dyDescent="0.25">
      <c r="A1430">
        <v>142.4</v>
      </c>
      <c r="B1430">
        <v>23.6</v>
      </c>
      <c r="C1430">
        <f t="shared" si="111"/>
        <v>22.200000000000305</v>
      </c>
      <c r="D1430">
        <f t="shared" si="112"/>
        <v>1.3999999999996966</v>
      </c>
      <c r="E1430">
        <f>SUM(D$6:D1430)</f>
        <v>468.19999999956241</v>
      </c>
      <c r="F1430">
        <f t="shared" si="113"/>
        <v>24.800000000000207</v>
      </c>
      <c r="G1430">
        <f t="shared" si="114"/>
        <v>1.2000000000002053</v>
      </c>
      <c r="H1430">
        <f>SUM(G1430:$G$5689)</f>
        <v>781.70000000093376</v>
      </c>
      <c r="I1430">
        <f t="shared" si="115"/>
        <v>313.50000000137135</v>
      </c>
    </row>
    <row r="1431" spans="1:9" x14ac:dyDescent="0.25">
      <c r="A1431">
        <v>142.5</v>
      </c>
      <c r="B1431">
        <v>23.6</v>
      </c>
      <c r="C1431">
        <f t="shared" si="111"/>
        <v>22.200000000000305</v>
      </c>
      <c r="D1431">
        <f t="shared" si="112"/>
        <v>1.3999999999996966</v>
      </c>
      <c r="E1431">
        <f>SUM(D$6:D1431)</f>
        <v>469.5999999995621</v>
      </c>
      <c r="F1431">
        <f t="shared" si="113"/>
        <v>24.800000000000207</v>
      </c>
      <c r="G1431">
        <f t="shared" si="114"/>
        <v>1.2000000000002053</v>
      </c>
      <c r="H1431">
        <f>SUM(G1431:$G$5689)</f>
        <v>780.5000000009336</v>
      </c>
      <c r="I1431">
        <f t="shared" si="115"/>
        <v>310.9000000013715</v>
      </c>
    </row>
    <row r="1432" spans="1:9" x14ac:dyDescent="0.25">
      <c r="A1432">
        <v>142.6</v>
      </c>
      <c r="B1432">
        <v>23.6</v>
      </c>
      <c r="C1432">
        <f t="shared" si="111"/>
        <v>22.200000000000305</v>
      </c>
      <c r="D1432">
        <f t="shared" si="112"/>
        <v>1.3999999999996966</v>
      </c>
      <c r="E1432">
        <f>SUM(D$6:D1432)</f>
        <v>470.99999999956179</v>
      </c>
      <c r="F1432">
        <f t="shared" si="113"/>
        <v>24.800000000000207</v>
      </c>
      <c r="G1432">
        <f t="shared" si="114"/>
        <v>1.2000000000002053</v>
      </c>
      <c r="H1432">
        <f>SUM(G1432:$G$5689)</f>
        <v>779.30000000093344</v>
      </c>
      <c r="I1432">
        <f t="shared" si="115"/>
        <v>308.30000000137164</v>
      </c>
    </row>
    <row r="1433" spans="1:9" x14ac:dyDescent="0.25">
      <c r="A1433">
        <v>142.69999999999999</v>
      </c>
      <c r="B1433">
        <v>23.6</v>
      </c>
      <c r="C1433">
        <f t="shared" si="111"/>
        <v>22.200000000000305</v>
      </c>
      <c r="D1433">
        <f t="shared" si="112"/>
        <v>1.3999999999996966</v>
      </c>
      <c r="E1433">
        <f>SUM(D$6:D1433)</f>
        <v>472.39999999956149</v>
      </c>
      <c r="F1433">
        <f t="shared" si="113"/>
        <v>24.800000000000207</v>
      </c>
      <c r="G1433">
        <f t="shared" si="114"/>
        <v>1.2000000000002053</v>
      </c>
      <c r="H1433">
        <f>SUM(G1433:$G$5689)</f>
        <v>778.10000000093316</v>
      </c>
      <c r="I1433">
        <f t="shared" si="115"/>
        <v>305.70000000137168</v>
      </c>
    </row>
    <row r="1434" spans="1:9" x14ac:dyDescent="0.25">
      <c r="A1434">
        <v>142.80000000000001</v>
      </c>
      <c r="B1434">
        <v>23.6</v>
      </c>
      <c r="C1434">
        <f t="shared" si="111"/>
        <v>22.200000000000305</v>
      </c>
      <c r="D1434">
        <f t="shared" si="112"/>
        <v>1.3999999999996966</v>
      </c>
      <c r="E1434">
        <f>SUM(D$6:D1434)</f>
        <v>473.79999999956118</v>
      </c>
      <c r="F1434">
        <f t="shared" si="113"/>
        <v>24.800000000000207</v>
      </c>
      <c r="G1434">
        <f t="shared" si="114"/>
        <v>1.2000000000002053</v>
      </c>
      <c r="H1434">
        <f>SUM(G1434:$G$5689)</f>
        <v>776.90000000093301</v>
      </c>
      <c r="I1434">
        <f t="shared" si="115"/>
        <v>303.10000000137182</v>
      </c>
    </row>
    <row r="1435" spans="1:9" x14ac:dyDescent="0.25">
      <c r="A1435">
        <v>142.9</v>
      </c>
      <c r="B1435">
        <v>23.6</v>
      </c>
      <c r="C1435">
        <f t="shared" si="111"/>
        <v>22.200000000000305</v>
      </c>
      <c r="D1435">
        <f t="shared" si="112"/>
        <v>1.3999999999996966</v>
      </c>
      <c r="E1435">
        <f>SUM(D$6:D1435)</f>
        <v>475.19999999956087</v>
      </c>
      <c r="F1435">
        <f t="shared" si="113"/>
        <v>24.800000000000207</v>
      </c>
      <c r="G1435">
        <f t="shared" si="114"/>
        <v>1.2000000000002053</v>
      </c>
      <c r="H1435">
        <f>SUM(G1435:$G$5689)</f>
        <v>775.70000000093273</v>
      </c>
      <c r="I1435">
        <f t="shared" si="115"/>
        <v>300.50000000137186</v>
      </c>
    </row>
    <row r="1436" spans="1:9" x14ac:dyDescent="0.25">
      <c r="A1436">
        <v>143</v>
      </c>
      <c r="B1436">
        <v>23.6</v>
      </c>
      <c r="C1436">
        <f t="shared" si="111"/>
        <v>22.200000000000305</v>
      </c>
      <c r="D1436">
        <f t="shared" si="112"/>
        <v>1.3999999999996966</v>
      </c>
      <c r="E1436">
        <f>SUM(D$6:D1436)</f>
        <v>476.59999999956057</v>
      </c>
      <c r="F1436">
        <f t="shared" si="113"/>
        <v>24.800000000000207</v>
      </c>
      <c r="G1436">
        <f t="shared" si="114"/>
        <v>1.2000000000002053</v>
      </c>
      <c r="H1436">
        <f>SUM(G1436:$G$5689)</f>
        <v>774.50000000093257</v>
      </c>
      <c r="I1436">
        <f t="shared" si="115"/>
        <v>297.90000000137201</v>
      </c>
    </row>
    <row r="1437" spans="1:9" x14ac:dyDescent="0.25">
      <c r="A1437">
        <v>143.1</v>
      </c>
      <c r="B1437">
        <v>23.6</v>
      </c>
      <c r="C1437">
        <f t="shared" si="111"/>
        <v>22.200000000000305</v>
      </c>
      <c r="D1437">
        <f t="shared" si="112"/>
        <v>1.3999999999996966</v>
      </c>
      <c r="E1437">
        <f>SUM(D$6:D1437)</f>
        <v>477.99999999956026</v>
      </c>
      <c r="F1437">
        <f t="shared" si="113"/>
        <v>24.800000000000207</v>
      </c>
      <c r="G1437">
        <f t="shared" si="114"/>
        <v>1.2000000000002053</v>
      </c>
      <c r="H1437">
        <f>SUM(G1437:$G$5689)</f>
        <v>773.30000000093241</v>
      </c>
      <c r="I1437">
        <f t="shared" si="115"/>
        <v>295.30000000137215</v>
      </c>
    </row>
    <row r="1438" spans="1:9" x14ac:dyDescent="0.25">
      <c r="A1438">
        <v>143.19999999999999</v>
      </c>
      <c r="B1438">
        <v>23.6</v>
      </c>
      <c r="C1438">
        <f t="shared" si="111"/>
        <v>22.200000000000305</v>
      </c>
      <c r="D1438">
        <f t="shared" si="112"/>
        <v>1.3999999999996966</v>
      </c>
      <c r="E1438">
        <f>SUM(D$6:D1438)</f>
        <v>479.39999999955995</v>
      </c>
      <c r="F1438">
        <f t="shared" si="113"/>
        <v>24.800000000000207</v>
      </c>
      <c r="G1438">
        <f t="shared" si="114"/>
        <v>1.2000000000002053</v>
      </c>
      <c r="H1438">
        <f>SUM(G1438:$G$5689)</f>
        <v>772.10000000093225</v>
      </c>
      <c r="I1438">
        <f t="shared" si="115"/>
        <v>292.7000000013723</v>
      </c>
    </row>
    <row r="1439" spans="1:9" x14ac:dyDescent="0.25">
      <c r="A1439">
        <v>143.30000000000001</v>
      </c>
      <c r="B1439">
        <v>23.6</v>
      </c>
      <c r="C1439">
        <f t="shared" si="111"/>
        <v>22.200000000000305</v>
      </c>
      <c r="D1439">
        <f t="shared" si="112"/>
        <v>1.3999999999996966</v>
      </c>
      <c r="E1439">
        <f>SUM(D$6:D1439)</f>
        <v>480.79999999955965</v>
      </c>
      <c r="F1439">
        <f t="shared" si="113"/>
        <v>24.800000000000207</v>
      </c>
      <c r="G1439">
        <f t="shared" si="114"/>
        <v>1.2000000000002053</v>
      </c>
      <c r="H1439">
        <f>SUM(G1439:$G$5689)</f>
        <v>770.9000000009321</v>
      </c>
      <c r="I1439">
        <f t="shared" si="115"/>
        <v>290.10000000137245</v>
      </c>
    </row>
    <row r="1440" spans="1:9" x14ac:dyDescent="0.25">
      <c r="A1440">
        <v>143.4</v>
      </c>
      <c r="B1440">
        <v>23.6</v>
      </c>
      <c r="C1440">
        <f t="shared" si="111"/>
        <v>22.200000000000305</v>
      </c>
      <c r="D1440">
        <f t="shared" si="112"/>
        <v>1.3999999999996966</v>
      </c>
      <c r="E1440">
        <f>SUM(D$6:D1440)</f>
        <v>482.19999999955934</v>
      </c>
      <c r="F1440">
        <f t="shared" si="113"/>
        <v>24.800000000000207</v>
      </c>
      <c r="G1440">
        <f t="shared" si="114"/>
        <v>1.2000000000002053</v>
      </c>
      <c r="H1440">
        <f>SUM(G1440:$G$5689)</f>
        <v>769.70000000093194</v>
      </c>
      <c r="I1440">
        <f t="shared" si="115"/>
        <v>287.5000000013726</v>
      </c>
    </row>
    <row r="1441" spans="1:9" x14ac:dyDescent="0.25">
      <c r="A1441">
        <v>143.5</v>
      </c>
      <c r="B1441">
        <v>23.6</v>
      </c>
      <c r="C1441">
        <f t="shared" si="111"/>
        <v>22.200000000000305</v>
      </c>
      <c r="D1441">
        <f t="shared" si="112"/>
        <v>1.3999999999996966</v>
      </c>
      <c r="E1441">
        <f>SUM(D$6:D1441)</f>
        <v>483.59999999955903</v>
      </c>
      <c r="F1441">
        <f t="shared" si="113"/>
        <v>24.800000000000207</v>
      </c>
      <c r="G1441">
        <f t="shared" si="114"/>
        <v>1.2000000000002053</v>
      </c>
      <c r="H1441">
        <f>SUM(G1441:$G$5689)</f>
        <v>768.50000000093178</v>
      </c>
      <c r="I1441">
        <f t="shared" si="115"/>
        <v>284.90000000137275</v>
      </c>
    </row>
    <row r="1442" spans="1:9" x14ac:dyDescent="0.25">
      <c r="A1442">
        <v>143.6</v>
      </c>
      <c r="B1442">
        <v>23.6</v>
      </c>
      <c r="C1442">
        <f t="shared" si="111"/>
        <v>22.200000000000305</v>
      </c>
      <c r="D1442">
        <f t="shared" si="112"/>
        <v>1.3999999999996966</v>
      </c>
      <c r="E1442">
        <f>SUM(D$6:D1442)</f>
        <v>484.99999999955872</v>
      </c>
      <c r="F1442">
        <f t="shared" si="113"/>
        <v>24.800000000000207</v>
      </c>
      <c r="G1442">
        <f t="shared" si="114"/>
        <v>1.2000000000002053</v>
      </c>
      <c r="H1442">
        <f>SUM(G1442:$G$5689)</f>
        <v>767.30000000093162</v>
      </c>
      <c r="I1442">
        <f t="shared" si="115"/>
        <v>282.30000000137289</v>
      </c>
    </row>
    <row r="1443" spans="1:9" x14ac:dyDescent="0.25">
      <c r="A1443">
        <v>143.69999999999999</v>
      </c>
      <c r="B1443">
        <v>23.6</v>
      </c>
      <c r="C1443">
        <f t="shared" si="111"/>
        <v>22.200000000000305</v>
      </c>
      <c r="D1443">
        <f t="shared" si="112"/>
        <v>1.3999999999996966</v>
      </c>
      <c r="E1443">
        <f>SUM(D$6:D1443)</f>
        <v>486.39999999955842</v>
      </c>
      <c r="F1443">
        <f t="shared" si="113"/>
        <v>24.800000000000207</v>
      </c>
      <c r="G1443">
        <f t="shared" si="114"/>
        <v>1.2000000000002053</v>
      </c>
      <c r="H1443">
        <f>SUM(G1443:$G$5689)</f>
        <v>766.10000000093146</v>
      </c>
      <c r="I1443">
        <f t="shared" si="115"/>
        <v>279.70000000137304</v>
      </c>
    </row>
    <row r="1444" spans="1:9" x14ac:dyDescent="0.25">
      <c r="A1444">
        <v>143.80000000000001</v>
      </c>
      <c r="B1444">
        <v>23.6</v>
      </c>
      <c r="C1444">
        <f t="shared" si="111"/>
        <v>22.200000000000305</v>
      </c>
      <c r="D1444">
        <f t="shared" si="112"/>
        <v>1.3999999999996966</v>
      </c>
      <c r="E1444">
        <f>SUM(D$6:D1444)</f>
        <v>487.79999999955811</v>
      </c>
      <c r="F1444">
        <f t="shared" si="113"/>
        <v>24.800000000000207</v>
      </c>
      <c r="G1444">
        <f t="shared" si="114"/>
        <v>1.2000000000002053</v>
      </c>
      <c r="H1444">
        <f>SUM(G1444:$G$5689)</f>
        <v>764.9000000009313</v>
      </c>
      <c r="I1444">
        <f t="shared" si="115"/>
        <v>277.10000000137319</v>
      </c>
    </row>
    <row r="1445" spans="1:9" x14ac:dyDescent="0.25">
      <c r="A1445">
        <v>143.9</v>
      </c>
      <c r="B1445">
        <v>23.6</v>
      </c>
      <c r="C1445">
        <f t="shared" si="111"/>
        <v>22.200000000000305</v>
      </c>
      <c r="D1445">
        <f t="shared" si="112"/>
        <v>1.3999999999996966</v>
      </c>
      <c r="E1445">
        <f>SUM(D$6:D1445)</f>
        <v>489.1999999995578</v>
      </c>
      <c r="F1445">
        <f t="shared" si="113"/>
        <v>24.800000000000207</v>
      </c>
      <c r="G1445">
        <f t="shared" si="114"/>
        <v>1.2000000000002053</v>
      </c>
      <c r="H1445">
        <f>SUM(G1445:$G$5689)</f>
        <v>763.70000000093114</v>
      </c>
      <c r="I1445">
        <f t="shared" si="115"/>
        <v>274.50000000137334</v>
      </c>
    </row>
    <row r="1446" spans="1:9" x14ac:dyDescent="0.25">
      <c r="A1446">
        <v>144</v>
      </c>
      <c r="B1446">
        <v>23.7</v>
      </c>
      <c r="C1446">
        <f t="shared" si="111"/>
        <v>22.200000000000305</v>
      </c>
      <c r="D1446">
        <f t="shared" si="112"/>
        <v>1.4999999999996945</v>
      </c>
      <c r="E1446">
        <f>SUM(D$6:D1446)</f>
        <v>490.69999999955752</v>
      </c>
      <c r="F1446">
        <f t="shared" si="113"/>
        <v>24.800000000000207</v>
      </c>
      <c r="G1446">
        <f t="shared" si="114"/>
        <v>1.1000000000002075</v>
      </c>
      <c r="H1446">
        <f>SUM(G1446:$G$5689)</f>
        <v>762.50000000093098</v>
      </c>
      <c r="I1446">
        <f t="shared" si="115"/>
        <v>271.80000000137346</v>
      </c>
    </row>
    <row r="1447" spans="1:9" x14ac:dyDescent="0.25">
      <c r="A1447">
        <v>144.1</v>
      </c>
      <c r="B1447">
        <v>23.7</v>
      </c>
      <c r="C1447">
        <f t="shared" si="111"/>
        <v>22.200000000000305</v>
      </c>
      <c r="D1447">
        <f t="shared" si="112"/>
        <v>1.4999999999996945</v>
      </c>
      <c r="E1447">
        <f>SUM(D$6:D1447)</f>
        <v>492.19999999955724</v>
      </c>
      <c r="F1447">
        <f t="shared" si="113"/>
        <v>24.800000000000207</v>
      </c>
      <c r="G1447">
        <f t="shared" si="114"/>
        <v>1.1000000000002075</v>
      </c>
      <c r="H1447">
        <f>SUM(G1447:$G$5689)</f>
        <v>761.40000000093085</v>
      </c>
      <c r="I1447">
        <f t="shared" si="115"/>
        <v>269.20000000137361</v>
      </c>
    </row>
    <row r="1448" spans="1:9" x14ac:dyDescent="0.25">
      <c r="A1448">
        <v>144.19999999999999</v>
      </c>
      <c r="B1448">
        <v>23.7</v>
      </c>
      <c r="C1448">
        <f t="shared" si="111"/>
        <v>22.200000000000305</v>
      </c>
      <c r="D1448">
        <f t="shared" si="112"/>
        <v>1.4999999999996945</v>
      </c>
      <c r="E1448">
        <f>SUM(D$6:D1448)</f>
        <v>493.69999999955695</v>
      </c>
      <c r="F1448">
        <f t="shared" si="113"/>
        <v>24.800000000000207</v>
      </c>
      <c r="G1448">
        <f t="shared" si="114"/>
        <v>1.1000000000002075</v>
      </c>
      <c r="H1448">
        <f>SUM(G1448:$G$5689)</f>
        <v>760.30000000093071</v>
      </c>
      <c r="I1448">
        <f t="shared" si="115"/>
        <v>266.60000000137376</v>
      </c>
    </row>
    <row r="1449" spans="1:9" x14ac:dyDescent="0.25">
      <c r="A1449">
        <v>144.30000000000001</v>
      </c>
      <c r="B1449">
        <v>23.7</v>
      </c>
      <c r="C1449">
        <f t="shared" si="111"/>
        <v>22.200000000000305</v>
      </c>
      <c r="D1449">
        <f t="shared" si="112"/>
        <v>1.4999999999996945</v>
      </c>
      <c r="E1449">
        <f>SUM(D$6:D1449)</f>
        <v>495.19999999955667</v>
      </c>
      <c r="F1449">
        <f t="shared" si="113"/>
        <v>24.800000000000207</v>
      </c>
      <c r="G1449">
        <f t="shared" si="114"/>
        <v>1.1000000000002075</v>
      </c>
      <c r="H1449">
        <f>SUM(G1449:$G$5689)</f>
        <v>759.20000000093046</v>
      </c>
      <c r="I1449">
        <f t="shared" si="115"/>
        <v>264.00000000137379</v>
      </c>
    </row>
    <row r="1450" spans="1:9" x14ac:dyDescent="0.25">
      <c r="A1450">
        <v>144.4</v>
      </c>
      <c r="B1450">
        <v>23.7</v>
      </c>
      <c r="C1450">
        <f t="shared" si="111"/>
        <v>22.200000000000305</v>
      </c>
      <c r="D1450">
        <f t="shared" si="112"/>
        <v>1.4999999999996945</v>
      </c>
      <c r="E1450">
        <f>SUM(D$6:D1450)</f>
        <v>496.69999999955638</v>
      </c>
      <c r="F1450">
        <f t="shared" si="113"/>
        <v>24.800000000000207</v>
      </c>
      <c r="G1450">
        <f t="shared" si="114"/>
        <v>1.1000000000002075</v>
      </c>
      <c r="H1450">
        <f>SUM(G1450:$G$5689)</f>
        <v>758.10000000093032</v>
      </c>
      <c r="I1450">
        <f t="shared" si="115"/>
        <v>261.40000000137394</v>
      </c>
    </row>
    <row r="1451" spans="1:9" x14ac:dyDescent="0.25">
      <c r="A1451">
        <v>144.5</v>
      </c>
      <c r="B1451">
        <v>23.7</v>
      </c>
      <c r="C1451">
        <f t="shared" si="111"/>
        <v>22.200000000000305</v>
      </c>
      <c r="D1451">
        <f t="shared" si="112"/>
        <v>1.4999999999996945</v>
      </c>
      <c r="E1451">
        <f>SUM(D$6:D1451)</f>
        <v>498.1999999995561</v>
      </c>
      <c r="F1451">
        <f t="shared" si="113"/>
        <v>24.800000000000207</v>
      </c>
      <c r="G1451">
        <f t="shared" si="114"/>
        <v>1.1000000000002075</v>
      </c>
      <c r="H1451">
        <f>SUM(G1451:$G$5689)</f>
        <v>757.00000000093019</v>
      </c>
      <c r="I1451">
        <f t="shared" si="115"/>
        <v>258.80000000137409</v>
      </c>
    </row>
    <row r="1452" spans="1:9" x14ac:dyDescent="0.25">
      <c r="A1452">
        <v>144.6</v>
      </c>
      <c r="B1452">
        <v>23.7</v>
      </c>
      <c r="C1452">
        <f t="shared" si="111"/>
        <v>22.200000000000305</v>
      </c>
      <c r="D1452">
        <f t="shared" si="112"/>
        <v>1.4999999999996945</v>
      </c>
      <c r="E1452">
        <f>SUM(D$6:D1452)</f>
        <v>499.69999999955581</v>
      </c>
      <c r="F1452">
        <f t="shared" si="113"/>
        <v>24.800000000000207</v>
      </c>
      <c r="G1452">
        <f t="shared" si="114"/>
        <v>1.1000000000002075</v>
      </c>
      <c r="H1452">
        <f>SUM(G1452:$G$5689)</f>
        <v>755.90000000093005</v>
      </c>
      <c r="I1452">
        <f t="shared" si="115"/>
        <v>256.20000000137424</v>
      </c>
    </row>
    <row r="1453" spans="1:9" x14ac:dyDescent="0.25">
      <c r="A1453">
        <v>144.69999999999999</v>
      </c>
      <c r="B1453">
        <v>23.7</v>
      </c>
      <c r="C1453">
        <f t="shared" si="111"/>
        <v>22.200000000000305</v>
      </c>
      <c r="D1453">
        <f t="shared" si="112"/>
        <v>1.4999999999996945</v>
      </c>
      <c r="E1453">
        <f>SUM(D$6:D1453)</f>
        <v>501.19999999955553</v>
      </c>
      <c r="F1453">
        <f t="shared" si="113"/>
        <v>24.800000000000207</v>
      </c>
      <c r="G1453">
        <f t="shared" si="114"/>
        <v>1.1000000000002075</v>
      </c>
      <c r="H1453">
        <f>SUM(G1453:$G$5689)</f>
        <v>754.80000000092991</v>
      </c>
      <c r="I1453">
        <f t="shared" si="115"/>
        <v>253.60000000137438</v>
      </c>
    </row>
    <row r="1454" spans="1:9" x14ac:dyDescent="0.25">
      <c r="A1454">
        <v>144.80000000000001</v>
      </c>
      <c r="B1454">
        <v>23.7</v>
      </c>
      <c r="C1454">
        <f t="shared" si="111"/>
        <v>22.200000000000305</v>
      </c>
      <c r="D1454">
        <f t="shared" si="112"/>
        <v>1.4999999999996945</v>
      </c>
      <c r="E1454">
        <f>SUM(D$6:D1454)</f>
        <v>502.69999999955525</v>
      </c>
      <c r="F1454">
        <f t="shared" si="113"/>
        <v>24.800000000000207</v>
      </c>
      <c r="G1454">
        <f t="shared" si="114"/>
        <v>1.1000000000002075</v>
      </c>
      <c r="H1454">
        <f>SUM(G1454:$G$5689)</f>
        <v>753.70000000092966</v>
      </c>
      <c r="I1454">
        <f t="shared" si="115"/>
        <v>251.00000000137442</v>
      </c>
    </row>
    <row r="1455" spans="1:9" x14ac:dyDescent="0.25">
      <c r="A1455">
        <v>144.9</v>
      </c>
      <c r="B1455">
        <v>23.7</v>
      </c>
      <c r="C1455">
        <f t="shared" si="111"/>
        <v>22.200000000000305</v>
      </c>
      <c r="D1455">
        <f t="shared" si="112"/>
        <v>1.4999999999996945</v>
      </c>
      <c r="E1455">
        <f>SUM(D$6:D1455)</f>
        <v>504.19999999955496</v>
      </c>
      <c r="F1455">
        <f t="shared" si="113"/>
        <v>24.800000000000207</v>
      </c>
      <c r="G1455">
        <f t="shared" si="114"/>
        <v>1.1000000000002075</v>
      </c>
      <c r="H1455">
        <f>SUM(G1455:$G$5689)</f>
        <v>752.60000000092953</v>
      </c>
      <c r="I1455">
        <f t="shared" si="115"/>
        <v>248.40000000137456</v>
      </c>
    </row>
    <row r="1456" spans="1:9" x14ac:dyDescent="0.25">
      <c r="A1456">
        <v>145</v>
      </c>
      <c r="B1456">
        <v>23.7</v>
      </c>
      <c r="C1456">
        <f t="shared" si="111"/>
        <v>22.200000000000305</v>
      </c>
      <c r="D1456">
        <f t="shared" si="112"/>
        <v>1.4999999999996945</v>
      </c>
      <c r="E1456">
        <f>SUM(D$6:D1456)</f>
        <v>505.69999999955468</v>
      </c>
      <c r="F1456">
        <f t="shared" si="113"/>
        <v>24.800000000000207</v>
      </c>
      <c r="G1456">
        <f t="shared" si="114"/>
        <v>1.1000000000002075</v>
      </c>
      <c r="H1456">
        <f>SUM(G1456:$G$5689)</f>
        <v>751.50000000092939</v>
      </c>
      <c r="I1456">
        <f t="shared" si="115"/>
        <v>245.80000000137471</v>
      </c>
    </row>
    <row r="1457" spans="1:9" x14ac:dyDescent="0.25">
      <c r="A1457">
        <v>145.1</v>
      </c>
      <c r="B1457">
        <v>23.7</v>
      </c>
      <c r="C1457">
        <f t="shared" si="111"/>
        <v>22.200000000000305</v>
      </c>
      <c r="D1457">
        <f t="shared" si="112"/>
        <v>1.4999999999996945</v>
      </c>
      <c r="E1457">
        <f>SUM(D$6:D1457)</f>
        <v>507.19999999955439</v>
      </c>
      <c r="F1457">
        <f t="shared" si="113"/>
        <v>24.800000000000207</v>
      </c>
      <c r="G1457">
        <f t="shared" si="114"/>
        <v>1.1000000000002075</v>
      </c>
      <c r="H1457">
        <f>SUM(G1457:$G$5689)</f>
        <v>750.40000000092925</v>
      </c>
      <c r="I1457">
        <f t="shared" si="115"/>
        <v>243.20000000137486</v>
      </c>
    </row>
    <row r="1458" spans="1:9" x14ac:dyDescent="0.25">
      <c r="A1458">
        <v>145.19999999999999</v>
      </c>
      <c r="B1458">
        <v>23.7</v>
      </c>
      <c r="C1458">
        <f t="shared" si="111"/>
        <v>22.200000000000305</v>
      </c>
      <c r="D1458">
        <f t="shared" si="112"/>
        <v>1.4999999999996945</v>
      </c>
      <c r="E1458">
        <f>SUM(D$6:D1458)</f>
        <v>508.69999999955411</v>
      </c>
      <c r="F1458">
        <f t="shared" si="113"/>
        <v>24.800000000000207</v>
      </c>
      <c r="G1458">
        <f t="shared" si="114"/>
        <v>1.1000000000002075</v>
      </c>
      <c r="H1458">
        <f>SUM(G1458:$G$5689)</f>
        <v>749.30000000092912</v>
      </c>
      <c r="I1458">
        <f t="shared" si="115"/>
        <v>240.60000000137501</v>
      </c>
    </row>
    <row r="1459" spans="1:9" x14ac:dyDescent="0.25">
      <c r="A1459">
        <v>145.30000000000001</v>
      </c>
      <c r="B1459">
        <v>23.7</v>
      </c>
      <c r="C1459">
        <f t="shared" si="111"/>
        <v>22.200000000000305</v>
      </c>
      <c r="D1459">
        <f t="shared" si="112"/>
        <v>1.4999999999996945</v>
      </c>
      <c r="E1459">
        <f>SUM(D$6:D1459)</f>
        <v>510.19999999955382</v>
      </c>
      <c r="F1459">
        <f t="shared" si="113"/>
        <v>24.800000000000207</v>
      </c>
      <c r="G1459">
        <f t="shared" si="114"/>
        <v>1.1000000000002075</v>
      </c>
      <c r="H1459">
        <f>SUM(G1459:$G$5689)</f>
        <v>748.20000000092887</v>
      </c>
      <c r="I1459">
        <f t="shared" si="115"/>
        <v>238.00000000137504</v>
      </c>
    </row>
    <row r="1460" spans="1:9" x14ac:dyDescent="0.25">
      <c r="A1460">
        <v>145.4</v>
      </c>
      <c r="B1460">
        <v>23.7</v>
      </c>
      <c r="C1460">
        <f t="shared" si="111"/>
        <v>22.200000000000305</v>
      </c>
      <c r="D1460">
        <f t="shared" si="112"/>
        <v>1.4999999999996945</v>
      </c>
      <c r="E1460">
        <f>SUM(D$6:D1460)</f>
        <v>511.69999999955354</v>
      </c>
      <c r="F1460">
        <f t="shared" si="113"/>
        <v>24.800000000000207</v>
      </c>
      <c r="G1460">
        <f t="shared" si="114"/>
        <v>1.1000000000002075</v>
      </c>
      <c r="H1460">
        <f>SUM(G1460:$G$5689)</f>
        <v>747.10000000092873</v>
      </c>
      <c r="I1460">
        <f t="shared" si="115"/>
        <v>235.40000000137519</v>
      </c>
    </row>
    <row r="1461" spans="1:9" x14ac:dyDescent="0.25">
      <c r="A1461">
        <v>145.5</v>
      </c>
      <c r="B1461">
        <v>23.7</v>
      </c>
      <c r="C1461">
        <f t="shared" si="111"/>
        <v>22.200000000000305</v>
      </c>
      <c r="D1461">
        <f t="shared" si="112"/>
        <v>1.4999999999996945</v>
      </c>
      <c r="E1461">
        <f>SUM(D$6:D1461)</f>
        <v>513.19999999955326</v>
      </c>
      <c r="F1461">
        <f t="shared" si="113"/>
        <v>24.800000000000207</v>
      </c>
      <c r="G1461">
        <f t="shared" si="114"/>
        <v>1.1000000000002075</v>
      </c>
      <c r="H1461">
        <f>SUM(G1461:$G$5689)</f>
        <v>746.00000000092859</v>
      </c>
      <c r="I1461">
        <f t="shared" si="115"/>
        <v>232.80000000137534</v>
      </c>
    </row>
    <row r="1462" spans="1:9" x14ac:dyDescent="0.25">
      <c r="A1462">
        <v>145.6</v>
      </c>
      <c r="B1462">
        <v>23.7</v>
      </c>
      <c r="C1462">
        <f t="shared" si="111"/>
        <v>22.200000000000305</v>
      </c>
      <c r="D1462">
        <f t="shared" si="112"/>
        <v>1.4999999999996945</v>
      </c>
      <c r="E1462">
        <f>SUM(D$6:D1462)</f>
        <v>514.69999999955292</v>
      </c>
      <c r="F1462">
        <f t="shared" si="113"/>
        <v>24.800000000000207</v>
      </c>
      <c r="G1462">
        <f t="shared" si="114"/>
        <v>1.1000000000002075</v>
      </c>
      <c r="H1462">
        <f>SUM(G1462:$G$5689)</f>
        <v>744.90000000092846</v>
      </c>
      <c r="I1462">
        <f t="shared" si="115"/>
        <v>230.20000000137554</v>
      </c>
    </row>
    <row r="1463" spans="1:9" x14ac:dyDescent="0.25">
      <c r="A1463">
        <v>145.69999999999999</v>
      </c>
      <c r="B1463">
        <v>23.7</v>
      </c>
      <c r="C1463">
        <f t="shared" si="111"/>
        <v>22.200000000000305</v>
      </c>
      <c r="D1463">
        <f t="shared" si="112"/>
        <v>1.4999999999996945</v>
      </c>
      <c r="E1463">
        <f>SUM(D$6:D1463)</f>
        <v>516.19999999955257</v>
      </c>
      <c r="F1463">
        <f t="shared" si="113"/>
        <v>24.800000000000207</v>
      </c>
      <c r="G1463">
        <f t="shared" si="114"/>
        <v>1.1000000000002075</v>
      </c>
      <c r="H1463">
        <f>SUM(G1463:$G$5689)</f>
        <v>743.80000000092821</v>
      </c>
      <c r="I1463">
        <f t="shared" si="115"/>
        <v>227.60000000137563</v>
      </c>
    </row>
    <row r="1464" spans="1:9" x14ac:dyDescent="0.25">
      <c r="A1464">
        <v>145.80000000000001</v>
      </c>
      <c r="B1464">
        <v>23.7</v>
      </c>
      <c r="C1464">
        <f t="shared" si="111"/>
        <v>22.200000000000305</v>
      </c>
      <c r="D1464">
        <f t="shared" si="112"/>
        <v>1.4999999999996945</v>
      </c>
      <c r="E1464">
        <f>SUM(D$6:D1464)</f>
        <v>517.69999999955223</v>
      </c>
      <c r="F1464">
        <f t="shared" si="113"/>
        <v>24.800000000000207</v>
      </c>
      <c r="G1464">
        <f t="shared" si="114"/>
        <v>1.1000000000002075</v>
      </c>
      <c r="H1464">
        <f>SUM(G1464:$G$5689)</f>
        <v>742.70000000092807</v>
      </c>
      <c r="I1464">
        <f t="shared" si="115"/>
        <v>225.00000000137584</v>
      </c>
    </row>
    <row r="1465" spans="1:9" x14ac:dyDescent="0.25">
      <c r="A1465">
        <v>145.9</v>
      </c>
      <c r="B1465">
        <v>23.7</v>
      </c>
      <c r="C1465">
        <f t="shared" si="111"/>
        <v>22.200000000000305</v>
      </c>
      <c r="D1465">
        <f t="shared" si="112"/>
        <v>1.4999999999996945</v>
      </c>
      <c r="E1465">
        <f>SUM(D$6:D1465)</f>
        <v>519.19999999955189</v>
      </c>
      <c r="F1465">
        <f t="shared" si="113"/>
        <v>24.800000000000207</v>
      </c>
      <c r="G1465">
        <f t="shared" si="114"/>
        <v>1.1000000000002075</v>
      </c>
      <c r="H1465">
        <f>SUM(G1465:$G$5689)</f>
        <v>741.60000000092793</v>
      </c>
      <c r="I1465">
        <f t="shared" si="115"/>
        <v>222.40000000137604</v>
      </c>
    </row>
    <row r="1466" spans="1:9" x14ac:dyDescent="0.25">
      <c r="A1466">
        <v>146</v>
      </c>
      <c r="B1466">
        <v>23.7</v>
      </c>
      <c r="C1466">
        <f t="shared" si="111"/>
        <v>22.200000000000305</v>
      </c>
      <c r="D1466">
        <f t="shared" si="112"/>
        <v>1.4999999999996945</v>
      </c>
      <c r="E1466">
        <f>SUM(D$6:D1466)</f>
        <v>520.69999999955155</v>
      </c>
      <c r="F1466">
        <f t="shared" si="113"/>
        <v>24.800000000000207</v>
      </c>
      <c r="G1466">
        <f t="shared" si="114"/>
        <v>1.1000000000002075</v>
      </c>
      <c r="H1466">
        <f>SUM(G1466:$G$5689)</f>
        <v>740.5000000009278</v>
      </c>
      <c r="I1466">
        <f t="shared" si="115"/>
        <v>219.80000000137625</v>
      </c>
    </row>
    <row r="1467" spans="1:9" x14ac:dyDescent="0.25">
      <c r="A1467">
        <v>146.1</v>
      </c>
      <c r="B1467">
        <v>23.7</v>
      </c>
      <c r="C1467">
        <f t="shared" si="111"/>
        <v>22.200000000000305</v>
      </c>
      <c r="D1467">
        <f t="shared" si="112"/>
        <v>1.4999999999996945</v>
      </c>
      <c r="E1467">
        <f>SUM(D$6:D1467)</f>
        <v>522.19999999955121</v>
      </c>
      <c r="F1467">
        <f t="shared" si="113"/>
        <v>24.800000000000207</v>
      </c>
      <c r="G1467">
        <f t="shared" si="114"/>
        <v>1.1000000000002075</v>
      </c>
      <c r="H1467">
        <f>SUM(G1467:$G$5689)</f>
        <v>739.40000000092766</v>
      </c>
      <c r="I1467">
        <f t="shared" si="115"/>
        <v>217.20000000137645</v>
      </c>
    </row>
    <row r="1468" spans="1:9" x14ac:dyDescent="0.25">
      <c r="A1468">
        <v>146.19999999999999</v>
      </c>
      <c r="B1468">
        <v>23.7</v>
      </c>
      <c r="C1468">
        <f t="shared" si="111"/>
        <v>22.200000000000305</v>
      </c>
      <c r="D1468">
        <f t="shared" si="112"/>
        <v>1.4999999999996945</v>
      </c>
      <c r="E1468">
        <f>SUM(D$6:D1468)</f>
        <v>523.69999999955087</v>
      </c>
      <c r="F1468">
        <f t="shared" si="113"/>
        <v>24.800000000000207</v>
      </c>
      <c r="G1468">
        <f t="shared" si="114"/>
        <v>1.1000000000002075</v>
      </c>
      <c r="H1468">
        <f>SUM(G1468:$G$5689)</f>
        <v>738.30000000092741</v>
      </c>
      <c r="I1468">
        <f t="shared" si="115"/>
        <v>214.60000000137654</v>
      </c>
    </row>
    <row r="1469" spans="1:9" x14ac:dyDescent="0.25">
      <c r="A1469">
        <v>146.30000000000001</v>
      </c>
      <c r="B1469">
        <v>23.7</v>
      </c>
      <c r="C1469">
        <f t="shared" si="111"/>
        <v>22.200000000000305</v>
      </c>
      <c r="D1469">
        <f t="shared" si="112"/>
        <v>1.4999999999996945</v>
      </c>
      <c r="E1469">
        <f>SUM(D$6:D1469)</f>
        <v>525.19999999955053</v>
      </c>
      <c r="F1469">
        <f t="shared" si="113"/>
        <v>24.800000000000207</v>
      </c>
      <c r="G1469">
        <f t="shared" si="114"/>
        <v>1.1000000000002075</v>
      </c>
      <c r="H1469">
        <f>SUM(G1469:$G$5689)</f>
        <v>737.20000000092728</v>
      </c>
      <c r="I1469">
        <f t="shared" si="115"/>
        <v>212.00000000137675</v>
      </c>
    </row>
    <row r="1470" spans="1:9" x14ac:dyDescent="0.25">
      <c r="A1470">
        <v>146.4</v>
      </c>
      <c r="B1470">
        <v>23.7</v>
      </c>
      <c r="C1470">
        <f t="shared" si="111"/>
        <v>22.200000000000305</v>
      </c>
      <c r="D1470">
        <f t="shared" si="112"/>
        <v>1.4999999999996945</v>
      </c>
      <c r="E1470">
        <f>SUM(D$6:D1470)</f>
        <v>526.69999999955019</v>
      </c>
      <c r="F1470">
        <f t="shared" si="113"/>
        <v>24.800000000000207</v>
      </c>
      <c r="G1470">
        <f t="shared" si="114"/>
        <v>1.1000000000002075</v>
      </c>
      <c r="H1470">
        <f>SUM(G1470:$G$5689)</f>
        <v>736.10000000092714</v>
      </c>
      <c r="I1470">
        <f t="shared" si="115"/>
        <v>209.40000000137695</v>
      </c>
    </row>
    <row r="1471" spans="1:9" x14ac:dyDescent="0.25">
      <c r="A1471">
        <v>146.5</v>
      </c>
      <c r="B1471">
        <v>23.7</v>
      </c>
      <c r="C1471">
        <f t="shared" si="111"/>
        <v>22.200000000000305</v>
      </c>
      <c r="D1471">
        <f t="shared" si="112"/>
        <v>1.4999999999996945</v>
      </c>
      <c r="E1471">
        <f>SUM(D$6:D1471)</f>
        <v>528.19999999954985</v>
      </c>
      <c r="F1471">
        <f t="shared" si="113"/>
        <v>24.800000000000207</v>
      </c>
      <c r="G1471">
        <f t="shared" si="114"/>
        <v>1.1000000000002075</v>
      </c>
      <c r="H1471">
        <f>SUM(G1471:$G$5689)</f>
        <v>735.000000000927</v>
      </c>
      <c r="I1471">
        <f t="shared" si="115"/>
        <v>206.80000000137716</v>
      </c>
    </row>
    <row r="1472" spans="1:9" x14ac:dyDescent="0.25">
      <c r="A1472">
        <v>146.6</v>
      </c>
      <c r="B1472">
        <v>23.7</v>
      </c>
      <c r="C1472">
        <f t="shared" si="111"/>
        <v>22.200000000000305</v>
      </c>
      <c r="D1472">
        <f t="shared" si="112"/>
        <v>1.4999999999996945</v>
      </c>
      <c r="E1472">
        <f>SUM(D$6:D1472)</f>
        <v>529.6999999995495</v>
      </c>
      <c r="F1472">
        <f t="shared" si="113"/>
        <v>24.800000000000207</v>
      </c>
      <c r="G1472">
        <f t="shared" si="114"/>
        <v>1.1000000000002075</v>
      </c>
      <c r="H1472">
        <f>SUM(G1472:$G$5689)</f>
        <v>733.90000000092687</v>
      </c>
      <c r="I1472">
        <f t="shared" si="115"/>
        <v>204.20000000137736</v>
      </c>
    </row>
    <row r="1473" spans="1:9" x14ac:dyDescent="0.25">
      <c r="A1473">
        <v>146.69999999999999</v>
      </c>
      <c r="B1473">
        <v>23.7</v>
      </c>
      <c r="C1473">
        <f t="shared" si="111"/>
        <v>22.200000000000305</v>
      </c>
      <c r="D1473">
        <f t="shared" si="112"/>
        <v>1.4999999999996945</v>
      </c>
      <c r="E1473">
        <f>SUM(D$6:D1473)</f>
        <v>531.19999999954916</v>
      </c>
      <c r="F1473">
        <f t="shared" si="113"/>
        <v>24.800000000000207</v>
      </c>
      <c r="G1473">
        <f t="shared" si="114"/>
        <v>1.1000000000002075</v>
      </c>
      <c r="H1473">
        <f>SUM(G1473:$G$5689)</f>
        <v>732.80000000092662</v>
      </c>
      <c r="I1473">
        <f t="shared" si="115"/>
        <v>201.60000000137745</v>
      </c>
    </row>
    <row r="1474" spans="1:9" x14ac:dyDescent="0.25">
      <c r="A1474">
        <v>146.80000000000001</v>
      </c>
      <c r="B1474">
        <v>23.7</v>
      </c>
      <c r="C1474">
        <f t="shared" si="111"/>
        <v>22.200000000000305</v>
      </c>
      <c r="D1474">
        <f t="shared" si="112"/>
        <v>1.4999999999996945</v>
      </c>
      <c r="E1474">
        <f>SUM(D$6:D1474)</f>
        <v>532.69999999954882</v>
      </c>
      <c r="F1474">
        <f t="shared" si="113"/>
        <v>24.800000000000207</v>
      </c>
      <c r="G1474">
        <f t="shared" si="114"/>
        <v>1.1000000000002075</v>
      </c>
      <c r="H1474">
        <f>SUM(G1474:$G$5689)</f>
        <v>731.70000000092648</v>
      </c>
      <c r="I1474">
        <f t="shared" si="115"/>
        <v>199.00000000137766</v>
      </c>
    </row>
    <row r="1475" spans="1:9" x14ac:dyDescent="0.25">
      <c r="A1475">
        <v>146.9</v>
      </c>
      <c r="B1475">
        <v>23.7</v>
      </c>
      <c r="C1475">
        <f t="shared" si="111"/>
        <v>22.200000000000305</v>
      </c>
      <c r="D1475">
        <f t="shared" si="112"/>
        <v>1.4999999999996945</v>
      </c>
      <c r="E1475">
        <f>SUM(D$6:D1475)</f>
        <v>534.19999999954848</v>
      </c>
      <c r="F1475">
        <f t="shared" si="113"/>
        <v>24.800000000000207</v>
      </c>
      <c r="G1475">
        <f t="shared" si="114"/>
        <v>1.1000000000002075</v>
      </c>
      <c r="H1475">
        <f>SUM(G1475:$G$5689)</f>
        <v>730.60000000092634</v>
      </c>
      <c r="I1475">
        <f t="shared" si="115"/>
        <v>196.40000000137786</v>
      </c>
    </row>
    <row r="1476" spans="1:9" x14ac:dyDescent="0.25">
      <c r="A1476">
        <v>147</v>
      </c>
      <c r="B1476">
        <v>23.7</v>
      </c>
      <c r="C1476">
        <f t="shared" si="111"/>
        <v>22.200000000000305</v>
      </c>
      <c r="D1476">
        <f t="shared" si="112"/>
        <v>1.4999999999996945</v>
      </c>
      <c r="E1476">
        <f>SUM(D$6:D1476)</f>
        <v>535.69999999954814</v>
      </c>
      <c r="F1476">
        <f t="shared" si="113"/>
        <v>24.800000000000207</v>
      </c>
      <c r="G1476">
        <f t="shared" si="114"/>
        <v>1.1000000000002075</v>
      </c>
      <c r="H1476">
        <f>SUM(G1476:$G$5689)</f>
        <v>729.50000000092609</v>
      </c>
      <c r="I1476">
        <f t="shared" si="115"/>
        <v>193.80000000137795</v>
      </c>
    </row>
    <row r="1477" spans="1:9" x14ac:dyDescent="0.25">
      <c r="A1477">
        <v>147.1</v>
      </c>
      <c r="B1477">
        <v>23.7</v>
      </c>
      <c r="C1477">
        <f t="shared" si="111"/>
        <v>22.200000000000305</v>
      </c>
      <c r="D1477">
        <f t="shared" si="112"/>
        <v>1.4999999999996945</v>
      </c>
      <c r="E1477">
        <f>SUM(D$6:D1477)</f>
        <v>537.1999999995478</v>
      </c>
      <c r="F1477">
        <f t="shared" si="113"/>
        <v>24.800000000000207</v>
      </c>
      <c r="G1477">
        <f t="shared" si="114"/>
        <v>1.1000000000002075</v>
      </c>
      <c r="H1477">
        <f>SUM(G1477:$G$5689)</f>
        <v>728.40000000092584</v>
      </c>
      <c r="I1477">
        <f t="shared" si="115"/>
        <v>191.20000000137804</v>
      </c>
    </row>
    <row r="1478" spans="1:9" x14ac:dyDescent="0.25">
      <c r="A1478">
        <v>147.19999999999999</v>
      </c>
      <c r="B1478">
        <v>23.7</v>
      </c>
      <c r="C1478">
        <f t="shared" si="111"/>
        <v>22.200000000000305</v>
      </c>
      <c r="D1478">
        <f t="shared" si="112"/>
        <v>1.4999999999996945</v>
      </c>
      <c r="E1478">
        <f>SUM(D$6:D1478)</f>
        <v>538.69999999954746</v>
      </c>
      <c r="F1478">
        <f t="shared" si="113"/>
        <v>24.800000000000207</v>
      </c>
      <c r="G1478">
        <f t="shared" si="114"/>
        <v>1.1000000000002075</v>
      </c>
      <c r="H1478">
        <f>SUM(G1478:$G$5689)</f>
        <v>727.30000000092571</v>
      </c>
      <c r="I1478">
        <f t="shared" si="115"/>
        <v>188.60000000137825</v>
      </c>
    </row>
    <row r="1479" spans="1:9" x14ac:dyDescent="0.25">
      <c r="A1479">
        <v>147.30000000000001</v>
      </c>
      <c r="B1479">
        <v>23.7</v>
      </c>
      <c r="C1479">
        <f t="shared" ref="C1479:C1542" si="116">$B$3*A1479+$C$3</f>
        <v>22.200000000000305</v>
      </c>
      <c r="D1479">
        <f t="shared" ref="D1479:D1542" si="117">B1479-C1479</f>
        <v>1.4999999999996945</v>
      </c>
      <c r="E1479">
        <f>SUM(D$6:D1479)</f>
        <v>540.19999999954712</v>
      </c>
      <c r="F1479">
        <f t="shared" ref="F1479:F1542" si="118">$F$3*A1479+$G$3</f>
        <v>24.800000000000207</v>
      </c>
      <c r="G1479">
        <f t="shared" ref="G1479:G1542" si="119">F1479-B1479</f>
        <v>1.1000000000002075</v>
      </c>
      <c r="H1479">
        <f>SUM(G1479:$G$5689)</f>
        <v>726.20000000092546</v>
      </c>
      <c r="I1479">
        <f t="shared" ref="I1479:I1542" si="120">ABS(H1479-E1479)</f>
        <v>186.00000000137834</v>
      </c>
    </row>
    <row r="1480" spans="1:9" x14ac:dyDescent="0.25">
      <c r="A1480">
        <v>147.4</v>
      </c>
      <c r="B1480">
        <v>23.7</v>
      </c>
      <c r="C1480">
        <f t="shared" si="116"/>
        <v>22.200000000000305</v>
      </c>
      <c r="D1480">
        <f t="shared" si="117"/>
        <v>1.4999999999996945</v>
      </c>
      <c r="E1480">
        <f>SUM(D$6:D1480)</f>
        <v>541.69999999954678</v>
      </c>
      <c r="F1480">
        <f t="shared" si="118"/>
        <v>24.800000000000207</v>
      </c>
      <c r="G1480">
        <f t="shared" si="119"/>
        <v>1.1000000000002075</v>
      </c>
      <c r="H1480">
        <f>SUM(G1480:$G$5689)</f>
        <v>725.10000000092532</v>
      </c>
      <c r="I1480">
        <f t="shared" si="120"/>
        <v>183.40000000137854</v>
      </c>
    </row>
    <row r="1481" spans="1:9" x14ac:dyDescent="0.25">
      <c r="A1481">
        <v>147.5</v>
      </c>
      <c r="B1481">
        <v>23.7</v>
      </c>
      <c r="C1481">
        <f t="shared" si="116"/>
        <v>22.200000000000305</v>
      </c>
      <c r="D1481">
        <f t="shared" si="117"/>
        <v>1.4999999999996945</v>
      </c>
      <c r="E1481">
        <f>SUM(D$6:D1481)</f>
        <v>543.19999999954643</v>
      </c>
      <c r="F1481">
        <f t="shared" si="118"/>
        <v>24.800000000000207</v>
      </c>
      <c r="G1481">
        <f t="shared" si="119"/>
        <v>1.1000000000002075</v>
      </c>
      <c r="H1481">
        <f>SUM(G1481:$G$5689)</f>
        <v>724.00000000092507</v>
      </c>
      <c r="I1481">
        <f t="shared" si="120"/>
        <v>180.80000000137863</v>
      </c>
    </row>
    <row r="1482" spans="1:9" x14ac:dyDescent="0.25">
      <c r="A1482">
        <v>147.6</v>
      </c>
      <c r="B1482">
        <v>23.7</v>
      </c>
      <c r="C1482">
        <f t="shared" si="116"/>
        <v>22.200000000000305</v>
      </c>
      <c r="D1482">
        <f t="shared" si="117"/>
        <v>1.4999999999996945</v>
      </c>
      <c r="E1482">
        <f>SUM(D$6:D1482)</f>
        <v>544.69999999954609</v>
      </c>
      <c r="F1482">
        <f t="shared" si="118"/>
        <v>24.800000000000207</v>
      </c>
      <c r="G1482">
        <f t="shared" si="119"/>
        <v>1.1000000000002075</v>
      </c>
      <c r="H1482">
        <f>SUM(G1482:$G$5689)</f>
        <v>722.90000000092493</v>
      </c>
      <c r="I1482">
        <f t="shared" si="120"/>
        <v>178.20000000137884</v>
      </c>
    </row>
    <row r="1483" spans="1:9" x14ac:dyDescent="0.25">
      <c r="A1483">
        <v>147.69999999999999</v>
      </c>
      <c r="B1483">
        <v>23.7</v>
      </c>
      <c r="C1483">
        <f t="shared" si="116"/>
        <v>22.200000000000305</v>
      </c>
      <c r="D1483">
        <f t="shared" si="117"/>
        <v>1.4999999999996945</v>
      </c>
      <c r="E1483">
        <f>SUM(D$6:D1483)</f>
        <v>546.19999999954575</v>
      </c>
      <c r="F1483">
        <f t="shared" si="118"/>
        <v>24.800000000000207</v>
      </c>
      <c r="G1483">
        <f t="shared" si="119"/>
        <v>1.1000000000002075</v>
      </c>
      <c r="H1483">
        <f>SUM(G1483:$G$5689)</f>
        <v>721.80000000092468</v>
      </c>
      <c r="I1483">
        <f t="shared" si="120"/>
        <v>175.60000000137893</v>
      </c>
    </row>
    <row r="1484" spans="1:9" x14ac:dyDescent="0.25">
      <c r="A1484">
        <v>147.80000000000001</v>
      </c>
      <c r="B1484">
        <v>23.7</v>
      </c>
      <c r="C1484">
        <f t="shared" si="116"/>
        <v>22.200000000000305</v>
      </c>
      <c r="D1484">
        <f t="shared" si="117"/>
        <v>1.4999999999996945</v>
      </c>
      <c r="E1484">
        <f>SUM(D$6:D1484)</f>
        <v>547.69999999954541</v>
      </c>
      <c r="F1484">
        <f t="shared" si="118"/>
        <v>24.800000000000207</v>
      </c>
      <c r="G1484">
        <f t="shared" si="119"/>
        <v>1.1000000000002075</v>
      </c>
      <c r="H1484">
        <f>SUM(G1484:$G$5689)</f>
        <v>720.70000000092455</v>
      </c>
      <c r="I1484">
        <f t="shared" si="120"/>
        <v>173.00000000137914</v>
      </c>
    </row>
    <row r="1485" spans="1:9" x14ac:dyDescent="0.25">
      <c r="A1485">
        <v>147.9</v>
      </c>
      <c r="B1485">
        <v>23.7</v>
      </c>
      <c r="C1485">
        <f t="shared" si="116"/>
        <v>22.200000000000305</v>
      </c>
      <c r="D1485">
        <f t="shared" si="117"/>
        <v>1.4999999999996945</v>
      </c>
      <c r="E1485">
        <f>SUM(D$6:D1485)</f>
        <v>549.19999999954507</v>
      </c>
      <c r="F1485">
        <f t="shared" si="118"/>
        <v>24.800000000000207</v>
      </c>
      <c r="G1485">
        <f t="shared" si="119"/>
        <v>1.1000000000002075</v>
      </c>
      <c r="H1485">
        <f>SUM(G1485:$G$5689)</f>
        <v>719.6000000009243</v>
      </c>
      <c r="I1485">
        <f t="shared" si="120"/>
        <v>170.40000000137923</v>
      </c>
    </row>
    <row r="1486" spans="1:9" x14ac:dyDescent="0.25">
      <c r="A1486">
        <v>148</v>
      </c>
      <c r="B1486">
        <v>23.7</v>
      </c>
      <c r="C1486">
        <f t="shared" si="116"/>
        <v>22.200000000000305</v>
      </c>
      <c r="D1486">
        <f t="shared" si="117"/>
        <v>1.4999999999996945</v>
      </c>
      <c r="E1486">
        <f>SUM(D$6:D1486)</f>
        <v>550.69999999954473</v>
      </c>
      <c r="F1486">
        <f t="shared" si="118"/>
        <v>24.800000000000207</v>
      </c>
      <c r="G1486">
        <f t="shared" si="119"/>
        <v>1.1000000000002075</v>
      </c>
      <c r="H1486">
        <f>SUM(G1486:$G$5689)</f>
        <v>718.50000000092405</v>
      </c>
      <c r="I1486">
        <f t="shared" si="120"/>
        <v>167.80000000137932</v>
      </c>
    </row>
    <row r="1487" spans="1:9" x14ac:dyDescent="0.25">
      <c r="A1487">
        <v>148.1</v>
      </c>
      <c r="B1487">
        <v>23.7</v>
      </c>
      <c r="C1487">
        <f t="shared" si="116"/>
        <v>22.200000000000305</v>
      </c>
      <c r="D1487">
        <f t="shared" si="117"/>
        <v>1.4999999999996945</v>
      </c>
      <c r="E1487">
        <f>SUM(D$6:D1487)</f>
        <v>552.19999999954439</v>
      </c>
      <c r="F1487">
        <f t="shared" si="118"/>
        <v>24.800000000000207</v>
      </c>
      <c r="G1487">
        <f t="shared" si="119"/>
        <v>1.1000000000002075</v>
      </c>
      <c r="H1487">
        <f>SUM(G1487:$G$5689)</f>
        <v>717.40000000092391</v>
      </c>
      <c r="I1487">
        <f t="shared" si="120"/>
        <v>165.20000000137952</v>
      </c>
    </row>
    <row r="1488" spans="1:9" x14ac:dyDescent="0.25">
      <c r="A1488">
        <v>148.19999999999999</v>
      </c>
      <c r="B1488">
        <v>23.7</v>
      </c>
      <c r="C1488">
        <f t="shared" si="116"/>
        <v>22.200000000000305</v>
      </c>
      <c r="D1488">
        <f t="shared" si="117"/>
        <v>1.4999999999996945</v>
      </c>
      <c r="E1488">
        <f>SUM(D$6:D1488)</f>
        <v>553.69999999954405</v>
      </c>
      <c r="F1488">
        <f t="shared" si="118"/>
        <v>24.800000000000207</v>
      </c>
      <c r="G1488">
        <f t="shared" si="119"/>
        <v>1.1000000000002075</v>
      </c>
      <c r="H1488">
        <f>SUM(G1488:$G$5689)</f>
        <v>716.30000000092366</v>
      </c>
      <c r="I1488">
        <f t="shared" si="120"/>
        <v>162.60000000137961</v>
      </c>
    </row>
    <row r="1489" spans="1:9" x14ac:dyDescent="0.25">
      <c r="A1489">
        <v>148.30000000000001</v>
      </c>
      <c r="B1489">
        <v>23.7</v>
      </c>
      <c r="C1489">
        <f t="shared" si="116"/>
        <v>22.200000000000305</v>
      </c>
      <c r="D1489">
        <f t="shared" si="117"/>
        <v>1.4999999999996945</v>
      </c>
      <c r="E1489">
        <f>SUM(D$6:D1489)</f>
        <v>555.19999999954371</v>
      </c>
      <c r="F1489">
        <f t="shared" si="118"/>
        <v>24.800000000000207</v>
      </c>
      <c r="G1489">
        <f t="shared" si="119"/>
        <v>1.1000000000002075</v>
      </c>
      <c r="H1489">
        <f>SUM(G1489:$G$5689)</f>
        <v>715.20000000092352</v>
      </c>
      <c r="I1489">
        <f t="shared" si="120"/>
        <v>160.00000000137982</v>
      </c>
    </row>
    <row r="1490" spans="1:9" x14ac:dyDescent="0.25">
      <c r="A1490">
        <v>148.4</v>
      </c>
      <c r="B1490">
        <v>23.7</v>
      </c>
      <c r="C1490">
        <f t="shared" si="116"/>
        <v>22.200000000000305</v>
      </c>
      <c r="D1490">
        <f t="shared" si="117"/>
        <v>1.4999999999996945</v>
      </c>
      <c r="E1490">
        <f>SUM(D$6:D1490)</f>
        <v>556.69999999954337</v>
      </c>
      <c r="F1490">
        <f t="shared" si="118"/>
        <v>24.800000000000207</v>
      </c>
      <c r="G1490">
        <f t="shared" si="119"/>
        <v>1.1000000000002075</v>
      </c>
      <c r="H1490">
        <f>SUM(G1490:$G$5689)</f>
        <v>714.10000000092327</v>
      </c>
      <c r="I1490">
        <f t="shared" si="120"/>
        <v>157.40000000137991</v>
      </c>
    </row>
    <row r="1491" spans="1:9" x14ac:dyDescent="0.25">
      <c r="A1491">
        <v>148.5</v>
      </c>
      <c r="B1491">
        <v>23.7</v>
      </c>
      <c r="C1491">
        <f t="shared" si="116"/>
        <v>22.200000000000305</v>
      </c>
      <c r="D1491">
        <f t="shared" si="117"/>
        <v>1.4999999999996945</v>
      </c>
      <c r="E1491">
        <f>SUM(D$6:D1491)</f>
        <v>558.19999999954302</v>
      </c>
      <c r="F1491">
        <f t="shared" si="118"/>
        <v>24.800000000000207</v>
      </c>
      <c r="G1491">
        <f t="shared" si="119"/>
        <v>1.1000000000002075</v>
      </c>
      <c r="H1491">
        <f>SUM(G1491:$G$5689)</f>
        <v>713.00000000092314</v>
      </c>
      <c r="I1491">
        <f t="shared" si="120"/>
        <v>154.80000000138011</v>
      </c>
    </row>
    <row r="1492" spans="1:9" x14ac:dyDescent="0.25">
      <c r="A1492">
        <v>148.6</v>
      </c>
      <c r="B1492">
        <v>23.7</v>
      </c>
      <c r="C1492">
        <f t="shared" si="116"/>
        <v>22.200000000000305</v>
      </c>
      <c r="D1492">
        <f t="shared" si="117"/>
        <v>1.4999999999996945</v>
      </c>
      <c r="E1492">
        <f>SUM(D$6:D1492)</f>
        <v>559.69999999954268</v>
      </c>
      <c r="F1492">
        <f t="shared" si="118"/>
        <v>24.800000000000207</v>
      </c>
      <c r="G1492">
        <f t="shared" si="119"/>
        <v>1.1000000000002075</v>
      </c>
      <c r="H1492">
        <f>SUM(G1492:$G$5689)</f>
        <v>711.90000000092289</v>
      </c>
      <c r="I1492">
        <f t="shared" si="120"/>
        <v>152.2000000013802</v>
      </c>
    </row>
    <row r="1493" spans="1:9" x14ac:dyDescent="0.25">
      <c r="A1493">
        <v>148.69999999999999</v>
      </c>
      <c r="B1493">
        <v>23.7</v>
      </c>
      <c r="C1493">
        <f t="shared" si="116"/>
        <v>22.200000000000305</v>
      </c>
      <c r="D1493">
        <f t="shared" si="117"/>
        <v>1.4999999999996945</v>
      </c>
      <c r="E1493">
        <f>SUM(D$6:D1493)</f>
        <v>561.19999999954234</v>
      </c>
      <c r="F1493">
        <f t="shared" si="118"/>
        <v>24.800000000000207</v>
      </c>
      <c r="G1493">
        <f t="shared" si="119"/>
        <v>1.1000000000002075</v>
      </c>
      <c r="H1493">
        <f>SUM(G1493:$G$5689)</f>
        <v>710.80000000092275</v>
      </c>
      <c r="I1493">
        <f t="shared" si="120"/>
        <v>149.60000000138041</v>
      </c>
    </row>
    <row r="1494" spans="1:9" x14ac:dyDescent="0.25">
      <c r="A1494">
        <v>148.80000000000001</v>
      </c>
      <c r="B1494">
        <v>23.7</v>
      </c>
      <c r="C1494">
        <f t="shared" si="116"/>
        <v>22.200000000000305</v>
      </c>
      <c r="D1494">
        <f t="shared" si="117"/>
        <v>1.4999999999996945</v>
      </c>
      <c r="E1494">
        <f>SUM(D$6:D1494)</f>
        <v>562.699999999542</v>
      </c>
      <c r="F1494">
        <f t="shared" si="118"/>
        <v>24.800000000000207</v>
      </c>
      <c r="G1494">
        <f t="shared" si="119"/>
        <v>1.1000000000002075</v>
      </c>
      <c r="H1494">
        <f>SUM(G1494:$G$5689)</f>
        <v>709.7000000009225</v>
      </c>
      <c r="I1494">
        <f t="shared" si="120"/>
        <v>147.0000000013805</v>
      </c>
    </row>
    <row r="1495" spans="1:9" x14ac:dyDescent="0.25">
      <c r="A1495">
        <v>148.9</v>
      </c>
      <c r="B1495">
        <v>23.7</v>
      </c>
      <c r="C1495">
        <f t="shared" si="116"/>
        <v>22.200000000000305</v>
      </c>
      <c r="D1495">
        <f t="shared" si="117"/>
        <v>1.4999999999996945</v>
      </c>
      <c r="E1495">
        <f>SUM(D$6:D1495)</f>
        <v>564.19999999954166</v>
      </c>
      <c r="F1495">
        <f t="shared" si="118"/>
        <v>24.800000000000207</v>
      </c>
      <c r="G1495">
        <f t="shared" si="119"/>
        <v>1.1000000000002075</v>
      </c>
      <c r="H1495">
        <f>SUM(G1495:$G$5689)</f>
        <v>708.60000000092225</v>
      </c>
      <c r="I1495">
        <f t="shared" si="120"/>
        <v>144.40000000138059</v>
      </c>
    </row>
    <row r="1496" spans="1:9" x14ac:dyDescent="0.25">
      <c r="A1496">
        <v>149</v>
      </c>
      <c r="B1496">
        <v>23.7</v>
      </c>
      <c r="C1496">
        <f t="shared" si="116"/>
        <v>22.200000000000305</v>
      </c>
      <c r="D1496">
        <f t="shared" si="117"/>
        <v>1.4999999999996945</v>
      </c>
      <c r="E1496">
        <f>SUM(D$6:D1496)</f>
        <v>565.69999999954132</v>
      </c>
      <c r="F1496">
        <f t="shared" si="118"/>
        <v>24.800000000000207</v>
      </c>
      <c r="G1496">
        <f t="shared" si="119"/>
        <v>1.1000000000002075</v>
      </c>
      <c r="H1496">
        <f>SUM(G1496:$G$5689)</f>
        <v>707.50000000092211</v>
      </c>
      <c r="I1496">
        <f t="shared" si="120"/>
        <v>141.80000000138079</v>
      </c>
    </row>
    <row r="1497" spans="1:9" x14ac:dyDescent="0.25">
      <c r="A1497">
        <v>149.1</v>
      </c>
      <c r="B1497">
        <v>23.7</v>
      </c>
      <c r="C1497">
        <f t="shared" si="116"/>
        <v>22.200000000000305</v>
      </c>
      <c r="D1497">
        <f t="shared" si="117"/>
        <v>1.4999999999996945</v>
      </c>
      <c r="E1497">
        <f>SUM(D$6:D1497)</f>
        <v>567.19999999954098</v>
      </c>
      <c r="F1497">
        <f t="shared" si="118"/>
        <v>24.800000000000207</v>
      </c>
      <c r="G1497">
        <f t="shared" si="119"/>
        <v>1.1000000000002075</v>
      </c>
      <c r="H1497">
        <f>SUM(G1497:$G$5689)</f>
        <v>706.40000000092186</v>
      </c>
      <c r="I1497">
        <f t="shared" si="120"/>
        <v>139.20000000138089</v>
      </c>
    </row>
    <row r="1498" spans="1:9" x14ac:dyDescent="0.25">
      <c r="A1498">
        <v>149.19999999999999</v>
      </c>
      <c r="B1498">
        <v>23.7</v>
      </c>
      <c r="C1498">
        <f t="shared" si="116"/>
        <v>22.200000000000305</v>
      </c>
      <c r="D1498">
        <f t="shared" si="117"/>
        <v>1.4999999999996945</v>
      </c>
      <c r="E1498">
        <f>SUM(D$6:D1498)</f>
        <v>568.69999999954064</v>
      </c>
      <c r="F1498">
        <f t="shared" si="118"/>
        <v>24.800000000000207</v>
      </c>
      <c r="G1498">
        <f t="shared" si="119"/>
        <v>1.1000000000002075</v>
      </c>
      <c r="H1498">
        <f>SUM(G1498:$G$5689)</f>
        <v>705.30000000092173</v>
      </c>
      <c r="I1498">
        <f t="shared" si="120"/>
        <v>136.60000000138109</v>
      </c>
    </row>
    <row r="1499" spans="1:9" x14ac:dyDescent="0.25">
      <c r="A1499">
        <v>149.30000000000001</v>
      </c>
      <c r="B1499">
        <v>23.7</v>
      </c>
      <c r="C1499">
        <f t="shared" si="116"/>
        <v>22.200000000000305</v>
      </c>
      <c r="D1499">
        <f t="shared" si="117"/>
        <v>1.4999999999996945</v>
      </c>
      <c r="E1499">
        <f>SUM(D$6:D1499)</f>
        <v>570.1999999995403</v>
      </c>
      <c r="F1499">
        <f t="shared" si="118"/>
        <v>24.800000000000207</v>
      </c>
      <c r="G1499">
        <f t="shared" si="119"/>
        <v>1.1000000000002075</v>
      </c>
      <c r="H1499">
        <f>SUM(G1499:$G$5689)</f>
        <v>704.20000000092148</v>
      </c>
      <c r="I1499">
        <f t="shared" si="120"/>
        <v>134.00000000138118</v>
      </c>
    </row>
    <row r="1500" spans="1:9" x14ac:dyDescent="0.25">
      <c r="A1500">
        <v>149.4</v>
      </c>
      <c r="B1500">
        <v>23.8</v>
      </c>
      <c r="C1500">
        <f t="shared" si="116"/>
        <v>22.200000000000305</v>
      </c>
      <c r="D1500">
        <f t="shared" si="117"/>
        <v>1.5999999999996959</v>
      </c>
      <c r="E1500">
        <f>SUM(D$6:D1500)</f>
        <v>571.79999999953998</v>
      </c>
      <c r="F1500">
        <f t="shared" si="118"/>
        <v>24.800000000000207</v>
      </c>
      <c r="G1500">
        <f t="shared" si="119"/>
        <v>1.0000000000002061</v>
      </c>
      <c r="H1500">
        <f>SUM(G1500:$G$5689)</f>
        <v>703.10000000092134</v>
      </c>
      <c r="I1500">
        <f t="shared" si="120"/>
        <v>131.30000000138136</v>
      </c>
    </row>
    <row r="1501" spans="1:9" x14ac:dyDescent="0.25">
      <c r="A1501">
        <v>149.5</v>
      </c>
      <c r="B1501">
        <v>23.8</v>
      </c>
      <c r="C1501">
        <f t="shared" si="116"/>
        <v>22.200000000000305</v>
      </c>
      <c r="D1501">
        <f t="shared" si="117"/>
        <v>1.5999999999996959</v>
      </c>
      <c r="E1501">
        <f>SUM(D$6:D1501)</f>
        <v>573.39999999953966</v>
      </c>
      <c r="F1501">
        <f t="shared" si="118"/>
        <v>24.800000000000207</v>
      </c>
      <c r="G1501">
        <f t="shared" si="119"/>
        <v>1.0000000000002061</v>
      </c>
      <c r="H1501">
        <f>SUM(G1501:$G$5689)</f>
        <v>702.10000000092111</v>
      </c>
      <c r="I1501">
        <f t="shared" si="120"/>
        <v>128.70000000138145</v>
      </c>
    </row>
    <row r="1502" spans="1:9" x14ac:dyDescent="0.25">
      <c r="A1502">
        <v>149.6</v>
      </c>
      <c r="B1502">
        <v>23.8</v>
      </c>
      <c r="C1502">
        <f t="shared" si="116"/>
        <v>22.200000000000305</v>
      </c>
      <c r="D1502">
        <f t="shared" si="117"/>
        <v>1.5999999999996959</v>
      </c>
      <c r="E1502">
        <f>SUM(D$6:D1502)</f>
        <v>574.99999999953934</v>
      </c>
      <c r="F1502">
        <f t="shared" si="118"/>
        <v>24.800000000000207</v>
      </c>
      <c r="G1502">
        <f t="shared" si="119"/>
        <v>1.0000000000002061</v>
      </c>
      <c r="H1502">
        <f>SUM(G1502:$G$5689)</f>
        <v>701.10000000092089</v>
      </c>
      <c r="I1502">
        <f t="shared" si="120"/>
        <v>126.10000000138155</v>
      </c>
    </row>
    <row r="1503" spans="1:9" x14ac:dyDescent="0.25">
      <c r="A1503">
        <v>149.69999999999999</v>
      </c>
      <c r="B1503">
        <v>23.8</v>
      </c>
      <c r="C1503">
        <f t="shared" si="116"/>
        <v>22.200000000000305</v>
      </c>
      <c r="D1503">
        <f t="shared" si="117"/>
        <v>1.5999999999996959</v>
      </c>
      <c r="E1503">
        <f>SUM(D$6:D1503)</f>
        <v>576.59999999953902</v>
      </c>
      <c r="F1503">
        <f t="shared" si="118"/>
        <v>24.800000000000207</v>
      </c>
      <c r="G1503">
        <f t="shared" si="119"/>
        <v>1.0000000000002061</v>
      </c>
      <c r="H1503">
        <f>SUM(G1503:$G$5689)</f>
        <v>700.10000000092066</v>
      </c>
      <c r="I1503">
        <f t="shared" si="120"/>
        <v>123.50000000138164</v>
      </c>
    </row>
    <row r="1504" spans="1:9" x14ac:dyDescent="0.25">
      <c r="A1504">
        <v>149.80000000000001</v>
      </c>
      <c r="B1504">
        <v>23.8</v>
      </c>
      <c r="C1504">
        <f t="shared" si="116"/>
        <v>22.200000000000305</v>
      </c>
      <c r="D1504">
        <f t="shared" si="117"/>
        <v>1.5999999999996959</v>
      </c>
      <c r="E1504">
        <f>SUM(D$6:D1504)</f>
        <v>578.1999999995387</v>
      </c>
      <c r="F1504">
        <f t="shared" si="118"/>
        <v>24.800000000000207</v>
      </c>
      <c r="G1504">
        <f t="shared" si="119"/>
        <v>1.0000000000002061</v>
      </c>
      <c r="H1504">
        <f>SUM(G1504:$G$5689)</f>
        <v>699.10000000092055</v>
      </c>
      <c r="I1504">
        <f t="shared" si="120"/>
        <v>120.90000000138184</v>
      </c>
    </row>
    <row r="1505" spans="1:9" x14ac:dyDescent="0.25">
      <c r="A1505">
        <v>149.9</v>
      </c>
      <c r="B1505">
        <v>23.8</v>
      </c>
      <c r="C1505">
        <f t="shared" si="116"/>
        <v>22.200000000000305</v>
      </c>
      <c r="D1505">
        <f t="shared" si="117"/>
        <v>1.5999999999996959</v>
      </c>
      <c r="E1505">
        <f>SUM(D$6:D1505)</f>
        <v>579.79999999953839</v>
      </c>
      <c r="F1505">
        <f t="shared" si="118"/>
        <v>24.800000000000207</v>
      </c>
      <c r="G1505">
        <f t="shared" si="119"/>
        <v>1.0000000000002061</v>
      </c>
      <c r="H1505">
        <f>SUM(G1505:$G$5689)</f>
        <v>698.10000000092032</v>
      </c>
      <c r="I1505">
        <f t="shared" si="120"/>
        <v>118.30000000138193</v>
      </c>
    </row>
    <row r="1506" spans="1:9" x14ac:dyDescent="0.25">
      <c r="A1506">
        <v>150</v>
      </c>
      <c r="B1506">
        <v>23.8</v>
      </c>
      <c r="C1506">
        <f t="shared" si="116"/>
        <v>22.200000000000305</v>
      </c>
      <c r="D1506">
        <f t="shared" si="117"/>
        <v>1.5999999999996959</v>
      </c>
      <c r="E1506">
        <f>SUM(D$6:D1506)</f>
        <v>581.39999999953807</v>
      </c>
      <c r="F1506">
        <f t="shared" si="118"/>
        <v>24.800000000000207</v>
      </c>
      <c r="G1506">
        <f t="shared" si="119"/>
        <v>1.0000000000002061</v>
      </c>
      <c r="H1506">
        <f>SUM(G1506:$G$5689)</f>
        <v>697.10000000092009</v>
      </c>
      <c r="I1506">
        <f t="shared" si="120"/>
        <v>115.70000000138202</v>
      </c>
    </row>
    <row r="1507" spans="1:9" x14ac:dyDescent="0.25">
      <c r="A1507">
        <v>150.1</v>
      </c>
      <c r="B1507">
        <v>23.8</v>
      </c>
      <c r="C1507">
        <f t="shared" si="116"/>
        <v>22.200000000000305</v>
      </c>
      <c r="D1507">
        <f t="shared" si="117"/>
        <v>1.5999999999996959</v>
      </c>
      <c r="E1507">
        <f>SUM(D$6:D1507)</f>
        <v>582.99999999953775</v>
      </c>
      <c r="F1507">
        <f t="shared" si="118"/>
        <v>24.800000000000207</v>
      </c>
      <c r="G1507">
        <f t="shared" si="119"/>
        <v>1.0000000000002061</v>
      </c>
      <c r="H1507">
        <f>SUM(G1507:$G$5689)</f>
        <v>696.10000000091986</v>
      </c>
      <c r="I1507">
        <f t="shared" si="120"/>
        <v>113.10000000138211</v>
      </c>
    </row>
    <row r="1508" spans="1:9" x14ac:dyDescent="0.25">
      <c r="A1508">
        <v>150.19999999999999</v>
      </c>
      <c r="B1508">
        <v>23.8</v>
      </c>
      <c r="C1508">
        <f t="shared" si="116"/>
        <v>22.200000000000305</v>
      </c>
      <c r="D1508">
        <f t="shared" si="117"/>
        <v>1.5999999999996959</v>
      </c>
      <c r="E1508">
        <f>SUM(D$6:D1508)</f>
        <v>584.59999999953743</v>
      </c>
      <c r="F1508">
        <f t="shared" si="118"/>
        <v>24.800000000000207</v>
      </c>
      <c r="G1508">
        <f t="shared" si="119"/>
        <v>1.0000000000002061</v>
      </c>
      <c r="H1508">
        <f>SUM(G1508:$G$5689)</f>
        <v>695.10000000091975</v>
      </c>
      <c r="I1508">
        <f t="shared" si="120"/>
        <v>110.50000000138232</v>
      </c>
    </row>
    <row r="1509" spans="1:9" x14ac:dyDescent="0.25">
      <c r="A1509">
        <v>150.30000000000001</v>
      </c>
      <c r="B1509">
        <v>23.8</v>
      </c>
      <c r="C1509">
        <f t="shared" si="116"/>
        <v>22.200000000000305</v>
      </c>
      <c r="D1509">
        <f t="shared" si="117"/>
        <v>1.5999999999996959</v>
      </c>
      <c r="E1509">
        <f>SUM(D$6:D1509)</f>
        <v>586.19999999953711</v>
      </c>
      <c r="F1509">
        <f t="shared" si="118"/>
        <v>24.800000000000207</v>
      </c>
      <c r="G1509">
        <f t="shared" si="119"/>
        <v>1.0000000000002061</v>
      </c>
      <c r="H1509">
        <f>SUM(G1509:$G$5689)</f>
        <v>694.10000000091952</v>
      </c>
      <c r="I1509">
        <f t="shared" si="120"/>
        <v>107.90000000138241</v>
      </c>
    </row>
    <row r="1510" spans="1:9" x14ac:dyDescent="0.25">
      <c r="A1510">
        <v>150.4</v>
      </c>
      <c r="B1510">
        <v>23.8</v>
      </c>
      <c r="C1510">
        <f t="shared" si="116"/>
        <v>22.200000000000305</v>
      </c>
      <c r="D1510">
        <f t="shared" si="117"/>
        <v>1.5999999999996959</v>
      </c>
      <c r="E1510">
        <f>SUM(D$6:D1510)</f>
        <v>587.79999999953679</v>
      </c>
      <c r="F1510">
        <f t="shared" si="118"/>
        <v>24.800000000000207</v>
      </c>
      <c r="G1510">
        <f t="shared" si="119"/>
        <v>1.0000000000002061</v>
      </c>
      <c r="H1510">
        <f>SUM(G1510:$G$5689)</f>
        <v>693.10000000091929</v>
      </c>
      <c r="I1510">
        <f t="shared" si="120"/>
        <v>105.3000000013825</v>
      </c>
    </row>
    <row r="1511" spans="1:9" x14ac:dyDescent="0.25">
      <c r="A1511">
        <v>150.5</v>
      </c>
      <c r="B1511">
        <v>23.8</v>
      </c>
      <c r="C1511">
        <f t="shared" si="116"/>
        <v>22.200000000000305</v>
      </c>
      <c r="D1511">
        <f t="shared" si="117"/>
        <v>1.5999999999996959</v>
      </c>
      <c r="E1511">
        <f>SUM(D$6:D1511)</f>
        <v>589.39999999953648</v>
      </c>
      <c r="F1511">
        <f t="shared" si="118"/>
        <v>24.800000000000207</v>
      </c>
      <c r="G1511">
        <f t="shared" si="119"/>
        <v>1.0000000000002061</v>
      </c>
      <c r="H1511">
        <f>SUM(G1511:$G$5689)</f>
        <v>692.10000000091907</v>
      </c>
      <c r="I1511">
        <f t="shared" si="120"/>
        <v>102.70000000138259</v>
      </c>
    </row>
    <row r="1512" spans="1:9" x14ac:dyDescent="0.25">
      <c r="A1512">
        <v>150.6</v>
      </c>
      <c r="B1512">
        <v>23.8</v>
      </c>
      <c r="C1512">
        <f t="shared" si="116"/>
        <v>22.200000000000305</v>
      </c>
      <c r="D1512">
        <f t="shared" si="117"/>
        <v>1.5999999999996959</v>
      </c>
      <c r="E1512">
        <f>SUM(D$6:D1512)</f>
        <v>590.99999999953616</v>
      </c>
      <c r="F1512">
        <f t="shared" si="118"/>
        <v>24.800000000000207</v>
      </c>
      <c r="G1512">
        <f t="shared" si="119"/>
        <v>1.0000000000002061</v>
      </c>
      <c r="H1512">
        <f>SUM(G1512:$G$5689)</f>
        <v>691.10000000091895</v>
      </c>
      <c r="I1512">
        <f t="shared" si="120"/>
        <v>100.1000000013828</v>
      </c>
    </row>
    <row r="1513" spans="1:9" x14ac:dyDescent="0.25">
      <c r="A1513">
        <v>150.69999999999999</v>
      </c>
      <c r="B1513">
        <v>23.8</v>
      </c>
      <c r="C1513">
        <f t="shared" si="116"/>
        <v>22.200000000000305</v>
      </c>
      <c r="D1513">
        <f t="shared" si="117"/>
        <v>1.5999999999996959</v>
      </c>
      <c r="E1513">
        <f>SUM(D$6:D1513)</f>
        <v>592.59999999953584</v>
      </c>
      <c r="F1513">
        <f t="shared" si="118"/>
        <v>24.800000000000207</v>
      </c>
      <c r="G1513">
        <f t="shared" si="119"/>
        <v>1.0000000000002061</v>
      </c>
      <c r="H1513">
        <f>SUM(G1513:$G$5689)</f>
        <v>690.10000000091873</v>
      </c>
      <c r="I1513">
        <f t="shared" si="120"/>
        <v>97.500000001382887</v>
      </c>
    </row>
    <row r="1514" spans="1:9" x14ac:dyDescent="0.25">
      <c r="A1514">
        <v>150.80000000000001</v>
      </c>
      <c r="B1514">
        <v>23.8</v>
      </c>
      <c r="C1514">
        <f t="shared" si="116"/>
        <v>22.200000000000305</v>
      </c>
      <c r="D1514">
        <f t="shared" si="117"/>
        <v>1.5999999999996959</v>
      </c>
      <c r="E1514">
        <f>SUM(D$6:D1514)</f>
        <v>594.19999999953552</v>
      </c>
      <c r="F1514">
        <f t="shared" si="118"/>
        <v>24.800000000000207</v>
      </c>
      <c r="G1514">
        <f t="shared" si="119"/>
        <v>1.0000000000002061</v>
      </c>
      <c r="H1514">
        <f>SUM(G1514:$G$5689)</f>
        <v>689.1000000009185</v>
      </c>
      <c r="I1514">
        <f t="shared" si="120"/>
        <v>94.900000001382978</v>
      </c>
    </row>
    <row r="1515" spans="1:9" x14ac:dyDescent="0.25">
      <c r="A1515">
        <v>150.9</v>
      </c>
      <c r="B1515">
        <v>23.8</v>
      </c>
      <c r="C1515">
        <f t="shared" si="116"/>
        <v>22.200000000000305</v>
      </c>
      <c r="D1515">
        <f t="shared" si="117"/>
        <v>1.5999999999996959</v>
      </c>
      <c r="E1515">
        <f>SUM(D$6:D1515)</f>
        <v>595.7999999995352</v>
      </c>
      <c r="F1515">
        <f t="shared" si="118"/>
        <v>24.800000000000207</v>
      </c>
      <c r="G1515">
        <f t="shared" si="119"/>
        <v>1.0000000000002061</v>
      </c>
      <c r="H1515">
        <f>SUM(G1515:$G$5689)</f>
        <v>688.10000000091827</v>
      </c>
      <c r="I1515">
        <f t="shared" si="120"/>
        <v>92.300000001383069</v>
      </c>
    </row>
    <row r="1516" spans="1:9" x14ac:dyDescent="0.25">
      <c r="A1516">
        <v>151</v>
      </c>
      <c r="B1516">
        <v>23.8</v>
      </c>
      <c r="C1516">
        <f t="shared" si="116"/>
        <v>22.200000000000305</v>
      </c>
      <c r="D1516">
        <f t="shared" si="117"/>
        <v>1.5999999999996959</v>
      </c>
      <c r="E1516">
        <f>SUM(D$6:D1516)</f>
        <v>597.39999999953488</v>
      </c>
      <c r="F1516">
        <f t="shared" si="118"/>
        <v>24.800000000000207</v>
      </c>
      <c r="G1516">
        <f t="shared" si="119"/>
        <v>1.0000000000002061</v>
      </c>
      <c r="H1516">
        <f>SUM(G1516:$G$5689)</f>
        <v>687.10000000091816</v>
      </c>
      <c r="I1516">
        <f t="shared" si="120"/>
        <v>89.700000001383273</v>
      </c>
    </row>
    <row r="1517" spans="1:9" x14ac:dyDescent="0.25">
      <c r="A1517">
        <v>151.1</v>
      </c>
      <c r="B1517">
        <v>23.8</v>
      </c>
      <c r="C1517">
        <f t="shared" si="116"/>
        <v>22.200000000000305</v>
      </c>
      <c r="D1517">
        <f t="shared" si="117"/>
        <v>1.5999999999996959</v>
      </c>
      <c r="E1517">
        <f>SUM(D$6:D1517)</f>
        <v>598.99999999953457</v>
      </c>
      <c r="F1517">
        <f t="shared" si="118"/>
        <v>24.800000000000207</v>
      </c>
      <c r="G1517">
        <f t="shared" si="119"/>
        <v>1.0000000000002061</v>
      </c>
      <c r="H1517">
        <f>SUM(G1517:$G$5689)</f>
        <v>686.10000000091793</v>
      </c>
      <c r="I1517">
        <f t="shared" si="120"/>
        <v>87.100000001383364</v>
      </c>
    </row>
    <row r="1518" spans="1:9" x14ac:dyDescent="0.25">
      <c r="A1518">
        <v>151.19999999999999</v>
      </c>
      <c r="B1518">
        <v>23.8</v>
      </c>
      <c r="C1518">
        <f t="shared" si="116"/>
        <v>22.200000000000305</v>
      </c>
      <c r="D1518">
        <f t="shared" si="117"/>
        <v>1.5999999999996959</v>
      </c>
      <c r="E1518">
        <f>SUM(D$6:D1518)</f>
        <v>600.59999999953425</v>
      </c>
      <c r="F1518">
        <f t="shared" si="118"/>
        <v>24.800000000000207</v>
      </c>
      <c r="G1518">
        <f t="shared" si="119"/>
        <v>1.0000000000002061</v>
      </c>
      <c r="H1518">
        <f>SUM(G1518:$G$5689)</f>
        <v>685.1000000009177</v>
      </c>
      <c r="I1518">
        <f t="shared" si="120"/>
        <v>84.500000001383455</v>
      </c>
    </row>
    <row r="1519" spans="1:9" x14ac:dyDescent="0.25">
      <c r="A1519">
        <v>151.30000000000001</v>
      </c>
      <c r="B1519">
        <v>23.8</v>
      </c>
      <c r="C1519">
        <f t="shared" si="116"/>
        <v>22.200000000000305</v>
      </c>
      <c r="D1519">
        <f t="shared" si="117"/>
        <v>1.5999999999996959</v>
      </c>
      <c r="E1519">
        <f>SUM(D$6:D1519)</f>
        <v>602.19999999953393</v>
      </c>
      <c r="F1519">
        <f t="shared" si="118"/>
        <v>24.800000000000207</v>
      </c>
      <c r="G1519">
        <f t="shared" si="119"/>
        <v>1.0000000000002061</v>
      </c>
      <c r="H1519">
        <f>SUM(G1519:$G$5689)</f>
        <v>684.10000000091748</v>
      </c>
      <c r="I1519">
        <f t="shared" si="120"/>
        <v>81.900000001383546</v>
      </c>
    </row>
    <row r="1520" spans="1:9" x14ac:dyDescent="0.25">
      <c r="A1520">
        <v>151.4</v>
      </c>
      <c r="B1520">
        <v>23.8</v>
      </c>
      <c r="C1520">
        <f t="shared" si="116"/>
        <v>22.200000000000305</v>
      </c>
      <c r="D1520">
        <f t="shared" si="117"/>
        <v>1.5999999999996959</v>
      </c>
      <c r="E1520">
        <f>SUM(D$6:D1520)</f>
        <v>603.79999999953361</v>
      </c>
      <c r="F1520">
        <f t="shared" si="118"/>
        <v>24.800000000000207</v>
      </c>
      <c r="G1520">
        <f t="shared" si="119"/>
        <v>1.0000000000002061</v>
      </c>
      <c r="H1520">
        <f>SUM(G1520:$G$5689)</f>
        <v>683.10000000091736</v>
      </c>
      <c r="I1520">
        <f t="shared" si="120"/>
        <v>79.300000001383751</v>
      </c>
    </row>
    <row r="1521" spans="1:9" x14ac:dyDescent="0.25">
      <c r="A1521">
        <v>151.5</v>
      </c>
      <c r="B1521">
        <v>23.8</v>
      </c>
      <c r="C1521">
        <f t="shared" si="116"/>
        <v>22.200000000000305</v>
      </c>
      <c r="D1521">
        <f t="shared" si="117"/>
        <v>1.5999999999996959</v>
      </c>
      <c r="E1521">
        <f>SUM(D$6:D1521)</f>
        <v>605.39999999953329</v>
      </c>
      <c r="F1521">
        <f t="shared" si="118"/>
        <v>24.800000000000207</v>
      </c>
      <c r="G1521">
        <f t="shared" si="119"/>
        <v>1.0000000000002061</v>
      </c>
      <c r="H1521">
        <f>SUM(G1521:$G$5689)</f>
        <v>682.10000000091713</v>
      </c>
      <c r="I1521">
        <f t="shared" si="120"/>
        <v>76.700000001383842</v>
      </c>
    </row>
    <row r="1522" spans="1:9" x14ac:dyDescent="0.25">
      <c r="A1522">
        <v>151.6</v>
      </c>
      <c r="B1522">
        <v>23.8</v>
      </c>
      <c r="C1522">
        <f t="shared" si="116"/>
        <v>22.200000000000305</v>
      </c>
      <c r="D1522">
        <f t="shared" si="117"/>
        <v>1.5999999999996959</v>
      </c>
      <c r="E1522">
        <f>SUM(D$6:D1522)</f>
        <v>606.99999999953297</v>
      </c>
      <c r="F1522">
        <f t="shared" si="118"/>
        <v>24.800000000000207</v>
      </c>
      <c r="G1522">
        <f t="shared" si="119"/>
        <v>1.0000000000002061</v>
      </c>
      <c r="H1522">
        <f>SUM(G1522:$G$5689)</f>
        <v>681.10000000091691</v>
      </c>
      <c r="I1522">
        <f t="shared" si="120"/>
        <v>74.100000001383933</v>
      </c>
    </row>
    <row r="1523" spans="1:9" x14ac:dyDescent="0.25">
      <c r="A1523">
        <v>151.69999999999999</v>
      </c>
      <c r="B1523">
        <v>23.8</v>
      </c>
      <c r="C1523">
        <f t="shared" si="116"/>
        <v>22.200000000000305</v>
      </c>
      <c r="D1523">
        <f t="shared" si="117"/>
        <v>1.5999999999996959</v>
      </c>
      <c r="E1523">
        <f>SUM(D$6:D1523)</f>
        <v>608.59999999953266</v>
      </c>
      <c r="F1523">
        <f t="shared" si="118"/>
        <v>24.800000000000207</v>
      </c>
      <c r="G1523">
        <f t="shared" si="119"/>
        <v>1.0000000000002061</v>
      </c>
      <c r="H1523">
        <f>SUM(G1523:$G$5689)</f>
        <v>680.10000000091668</v>
      </c>
      <c r="I1523">
        <f t="shared" si="120"/>
        <v>71.500000001384024</v>
      </c>
    </row>
    <row r="1524" spans="1:9" x14ac:dyDescent="0.25">
      <c r="A1524">
        <v>151.80000000000001</v>
      </c>
      <c r="B1524">
        <v>23.8</v>
      </c>
      <c r="C1524">
        <f t="shared" si="116"/>
        <v>22.200000000000305</v>
      </c>
      <c r="D1524">
        <f t="shared" si="117"/>
        <v>1.5999999999996959</v>
      </c>
      <c r="E1524">
        <f>SUM(D$6:D1524)</f>
        <v>610.19999999953234</v>
      </c>
      <c r="F1524">
        <f t="shared" si="118"/>
        <v>24.800000000000207</v>
      </c>
      <c r="G1524">
        <f t="shared" si="119"/>
        <v>1.0000000000002061</v>
      </c>
      <c r="H1524">
        <f>SUM(G1524:$G$5689)</f>
        <v>679.10000000091657</v>
      </c>
      <c r="I1524">
        <f t="shared" si="120"/>
        <v>68.900000001384228</v>
      </c>
    </row>
    <row r="1525" spans="1:9" x14ac:dyDescent="0.25">
      <c r="A1525">
        <v>151.9</v>
      </c>
      <c r="B1525">
        <v>23.8</v>
      </c>
      <c r="C1525">
        <f t="shared" si="116"/>
        <v>22.200000000000305</v>
      </c>
      <c r="D1525">
        <f t="shared" si="117"/>
        <v>1.5999999999996959</v>
      </c>
      <c r="E1525">
        <f>SUM(D$6:D1525)</f>
        <v>611.79999999953202</v>
      </c>
      <c r="F1525">
        <f t="shared" si="118"/>
        <v>24.800000000000207</v>
      </c>
      <c r="G1525">
        <f t="shared" si="119"/>
        <v>1.0000000000002061</v>
      </c>
      <c r="H1525">
        <f>SUM(G1525:$G$5689)</f>
        <v>678.10000000091634</v>
      </c>
      <c r="I1525">
        <f t="shared" si="120"/>
        <v>66.300000001384319</v>
      </c>
    </row>
    <row r="1526" spans="1:9" x14ac:dyDescent="0.25">
      <c r="A1526">
        <v>152</v>
      </c>
      <c r="B1526">
        <v>23.8</v>
      </c>
      <c r="C1526">
        <f t="shared" si="116"/>
        <v>22.200000000000305</v>
      </c>
      <c r="D1526">
        <f t="shared" si="117"/>
        <v>1.5999999999996959</v>
      </c>
      <c r="E1526">
        <f>SUM(D$6:D1526)</f>
        <v>613.3999999995317</v>
      </c>
      <c r="F1526">
        <f t="shared" si="118"/>
        <v>24.800000000000207</v>
      </c>
      <c r="G1526">
        <f t="shared" si="119"/>
        <v>1.0000000000002061</v>
      </c>
      <c r="H1526">
        <f>SUM(G1526:$G$5689)</f>
        <v>677.10000000091611</v>
      </c>
      <c r="I1526">
        <f t="shared" si="120"/>
        <v>63.70000000138441</v>
      </c>
    </row>
    <row r="1527" spans="1:9" x14ac:dyDescent="0.25">
      <c r="A1527">
        <v>152.1</v>
      </c>
      <c r="B1527">
        <v>23.8</v>
      </c>
      <c r="C1527">
        <f t="shared" si="116"/>
        <v>22.200000000000305</v>
      </c>
      <c r="D1527">
        <f t="shared" si="117"/>
        <v>1.5999999999996959</v>
      </c>
      <c r="E1527">
        <f>SUM(D$6:D1527)</f>
        <v>614.99999999953138</v>
      </c>
      <c r="F1527">
        <f t="shared" si="118"/>
        <v>24.800000000000207</v>
      </c>
      <c r="G1527">
        <f t="shared" si="119"/>
        <v>1.0000000000002061</v>
      </c>
      <c r="H1527">
        <f>SUM(G1527:$G$5689)</f>
        <v>676.10000000091588</v>
      </c>
      <c r="I1527">
        <f t="shared" si="120"/>
        <v>61.100000001384501</v>
      </c>
    </row>
    <row r="1528" spans="1:9" x14ac:dyDescent="0.25">
      <c r="A1528">
        <v>152.19999999999999</v>
      </c>
      <c r="B1528">
        <v>23.8</v>
      </c>
      <c r="C1528">
        <f t="shared" si="116"/>
        <v>22.200000000000305</v>
      </c>
      <c r="D1528">
        <f t="shared" si="117"/>
        <v>1.5999999999996959</v>
      </c>
      <c r="E1528">
        <f>SUM(D$6:D1528)</f>
        <v>616.59999999953106</v>
      </c>
      <c r="F1528">
        <f t="shared" si="118"/>
        <v>24.800000000000207</v>
      </c>
      <c r="G1528">
        <f t="shared" si="119"/>
        <v>1.0000000000002061</v>
      </c>
      <c r="H1528">
        <f>SUM(G1528:$G$5689)</f>
        <v>675.10000000091577</v>
      </c>
      <c r="I1528">
        <f t="shared" si="120"/>
        <v>58.500000001384706</v>
      </c>
    </row>
    <row r="1529" spans="1:9" x14ac:dyDescent="0.25">
      <c r="A1529">
        <v>152.30000000000001</v>
      </c>
      <c r="B1529">
        <v>23.8</v>
      </c>
      <c r="C1529">
        <f t="shared" si="116"/>
        <v>22.200000000000305</v>
      </c>
      <c r="D1529">
        <f t="shared" si="117"/>
        <v>1.5999999999996959</v>
      </c>
      <c r="E1529">
        <f>SUM(D$6:D1529)</f>
        <v>618.19999999953075</v>
      </c>
      <c r="F1529">
        <f t="shared" si="118"/>
        <v>24.800000000000207</v>
      </c>
      <c r="G1529">
        <f t="shared" si="119"/>
        <v>1.0000000000002061</v>
      </c>
      <c r="H1529">
        <f>SUM(G1529:$G$5689)</f>
        <v>674.10000000091554</v>
      </c>
      <c r="I1529">
        <f t="shared" si="120"/>
        <v>55.900000001384797</v>
      </c>
    </row>
    <row r="1530" spans="1:9" x14ac:dyDescent="0.25">
      <c r="A1530">
        <v>152.4</v>
      </c>
      <c r="B1530">
        <v>23.8</v>
      </c>
      <c r="C1530">
        <f t="shared" si="116"/>
        <v>22.200000000000305</v>
      </c>
      <c r="D1530">
        <f t="shared" si="117"/>
        <v>1.5999999999996959</v>
      </c>
      <c r="E1530">
        <f>SUM(D$6:D1530)</f>
        <v>619.79999999953043</v>
      </c>
      <c r="F1530">
        <f t="shared" si="118"/>
        <v>24.800000000000207</v>
      </c>
      <c r="G1530">
        <f t="shared" si="119"/>
        <v>1.0000000000002061</v>
      </c>
      <c r="H1530">
        <f>SUM(G1530:$G$5689)</f>
        <v>673.10000000091532</v>
      </c>
      <c r="I1530">
        <f t="shared" si="120"/>
        <v>53.300000001384888</v>
      </c>
    </row>
    <row r="1531" spans="1:9" x14ac:dyDescent="0.25">
      <c r="A1531">
        <v>152.5</v>
      </c>
      <c r="B1531">
        <v>23.8</v>
      </c>
      <c r="C1531">
        <f t="shared" si="116"/>
        <v>22.200000000000305</v>
      </c>
      <c r="D1531">
        <f t="shared" si="117"/>
        <v>1.5999999999996959</v>
      </c>
      <c r="E1531">
        <f>SUM(D$6:D1531)</f>
        <v>621.39999999953011</v>
      </c>
      <c r="F1531">
        <f t="shared" si="118"/>
        <v>24.800000000000207</v>
      </c>
      <c r="G1531">
        <f t="shared" si="119"/>
        <v>1.0000000000002061</v>
      </c>
      <c r="H1531">
        <f>SUM(G1531:$G$5689)</f>
        <v>672.10000000091509</v>
      </c>
      <c r="I1531">
        <f t="shared" si="120"/>
        <v>50.700000001384979</v>
      </c>
    </row>
    <row r="1532" spans="1:9" x14ac:dyDescent="0.25">
      <c r="A1532">
        <v>152.6</v>
      </c>
      <c r="B1532">
        <v>23.8</v>
      </c>
      <c r="C1532">
        <f t="shared" si="116"/>
        <v>22.200000000000305</v>
      </c>
      <c r="D1532">
        <f t="shared" si="117"/>
        <v>1.5999999999996959</v>
      </c>
      <c r="E1532">
        <f>SUM(D$6:D1532)</f>
        <v>622.99999999952979</v>
      </c>
      <c r="F1532">
        <f t="shared" si="118"/>
        <v>24.800000000000207</v>
      </c>
      <c r="G1532">
        <f t="shared" si="119"/>
        <v>1.0000000000002061</v>
      </c>
      <c r="H1532">
        <f>SUM(G1532:$G$5689)</f>
        <v>671.10000000091497</v>
      </c>
      <c r="I1532">
        <f t="shared" si="120"/>
        <v>48.100000001385183</v>
      </c>
    </row>
    <row r="1533" spans="1:9" x14ac:dyDescent="0.25">
      <c r="A1533">
        <v>152.69999999999999</v>
      </c>
      <c r="B1533">
        <v>23.8</v>
      </c>
      <c r="C1533">
        <f t="shared" si="116"/>
        <v>22.200000000000305</v>
      </c>
      <c r="D1533">
        <f t="shared" si="117"/>
        <v>1.5999999999996959</v>
      </c>
      <c r="E1533">
        <f>SUM(D$6:D1533)</f>
        <v>624.59999999952947</v>
      </c>
      <c r="F1533">
        <f t="shared" si="118"/>
        <v>24.800000000000207</v>
      </c>
      <c r="G1533">
        <f t="shared" si="119"/>
        <v>1.0000000000002061</v>
      </c>
      <c r="H1533">
        <f>SUM(G1533:$G$5689)</f>
        <v>670.10000000091475</v>
      </c>
      <c r="I1533">
        <f t="shared" si="120"/>
        <v>45.500000001385274</v>
      </c>
    </row>
    <row r="1534" spans="1:9" x14ac:dyDescent="0.25">
      <c r="A1534">
        <v>152.80000000000001</v>
      </c>
      <c r="B1534">
        <v>23.8</v>
      </c>
      <c r="C1534">
        <f t="shared" si="116"/>
        <v>22.200000000000305</v>
      </c>
      <c r="D1534">
        <f t="shared" si="117"/>
        <v>1.5999999999996959</v>
      </c>
      <c r="E1534">
        <f>SUM(D$6:D1534)</f>
        <v>626.19999999952915</v>
      </c>
      <c r="F1534">
        <f t="shared" si="118"/>
        <v>24.800000000000207</v>
      </c>
      <c r="G1534">
        <f t="shared" si="119"/>
        <v>1.0000000000002061</v>
      </c>
      <c r="H1534">
        <f>SUM(G1534:$G$5689)</f>
        <v>669.10000000091452</v>
      </c>
      <c r="I1534">
        <f t="shared" si="120"/>
        <v>42.900000001385365</v>
      </c>
    </row>
    <row r="1535" spans="1:9" x14ac:dyDescent="0.25">
      <c r="A1535">
        <v>152.9</v>
      </c>
      <c r="B1535">
        <v>23.8</v>
      </c>
      <c r="C1535">
        <f t="shared" si="116"/>
        <v>22.200000000000305</v>
      </c>
      <c r="D1535">
        <f t="shared" si="117"/>
        <v>1.5999999999996959</v>
      </c>
      <c r="E1535">
        <f>SUM(D$6:D1535)</f>
        <v>627.79999999952884</v>
      </c>
      <c r="F1535">
        <f t="shared" si="118"/>
        <v>24.800000000000207</v>
      </c>
      <c r="G1535">
        <f t="shared" si="119"/>
        <v>1.0000000000002061</v>
      </c>
      <c r="H1535">
        <f>SUM(G1535:$G$5689)</f>
        <v>668.10000000091429</v>
      </c>
      <c r="I1535">
        <f t="shared" si="120"/>
        <v>40.300000001385456</v>
      </c>
    </row>
    <row r="1536" spans="1:9" x14ac:dyDescent="0.25">
      <c r="A1536">
        <v>153</v>
      </c>
      <c r="B1536">
        <v>23.8</v>
      </c>
      <c r="C1536">
        <f t="shared" si="116"/>
        <v>22.200000000000305</v>
      </c>
      <c r="D1536">
        <f t="shared" si="117"/>
        <v>1.5999999999996959</v>
      </c>
      <c r="E1536">
        <f>SUM(D$6:D1536)</f>
        <v>629.39999999952852</v>
      </c>
      <c r="F1536">
        <f t="shared" si="118"/>
        <v>24.800000000000207</v>
      </c>
      <c r="G1536">
        <f t="shared" si="119"/>
        <v>1.0000000000002061</v>
      </c>
      <c r="H1536">
        <f>SUM(G1536:$G$5689)</f>
        <v>667.10000000091418</v>
      </c>
      <c r="I1536">
        <f t="shared" si="120"/>
        <v>37.700000001385661</v>
      </c>
    </row>
    <row r="1537" spans="1:9" x14ac:dyDescent="0.25">
      <c r="A1537">
        <v>153.1</v>
      </c>
      <c r="B1537">
        <v>23.8</v>
      </c>
      <c r="C1537">
        <f t="shared" si="116"/>
        <v>22.200000000000305</v>
      </c>
      <c r="D1537">
        <f t="shared" si="117"/>
        <v>1.5999999999996959</v>
      </c>
      <c r="E1537">
        <f>SUM(D$6:D1537)</f>
        <v>630.9999999995282</v>
      </c>
      <c r="F1537">
        <f t="shared" si="118"/>
        <v>24.800000000000207</v>
      </c>
      <c r="G1537">
        <f t="shared" si="119"/>
        <v>1.0000000000002061</v>
      </c>
      <c r="H1537">
        <f>SUM(G1537:$G$5689)</f>
        <v>666.10000000091395</v>
      </c>
      <c r="I1537">
        <f t="shared" si="120"/>
        <v>35.100000001385752</v>
      </c>
    </row>
    <row r="1538" spans="1:9" x14ac:dyDescent="0.25">
      <c r="A1538">
        <v>153.19999999999999</v>
      </c>
      <c r="B1538">
        <v>23.8</v>
      </c>
      <c r="C1538">
        <f t="shared" si="116"/>
        <v>22.200000000000305</v>
      </c>
      <c r="D1538">
        <f t="shared" si="117"/>
        <v>1.5999999999996959</v>
      </c>
      <c r="E1538">
        <f>SUM(D$6:D1538)</f>
        <v>632.59999999952788</v>
      </c>
      <c r="F1538">
        <f t="shared" si="118"/>
        <v>24.800000000000207</v>
      </c>
      <c r="G1538">
        <f t="shared" si="119"/>
        <v>1.0000000000002061</v>
      </c>
      <c r="H1538">
        <f>SUM(G1538:$G$5689)</f>
        <v>665.10000000091372</v>
      </c>
      <c r="I1538">
        <f t="shared" si="120"/>
        <v>32.500000001385843</v>
      </c>
    </row>
    <row r="1539" spans="1:9" x14ac:dyDescent="0.25">
      <c r="A1539">
        <v>153.30000000000001</v>
      </c>
      <c r="B1539">
        <v>23.8</v>
      </c>
      <c r="C1539">
        <f t="shared" si="116"/>
        <v>22.200000000000305</v>
      </c>
      <c r="D1539">
        <f t="shared" si="117"/>
        <v>1.5999999999996959</v>
      </c>
      <c r="E1539">
        <f>SUM(D$6:D1539)</f>
        <v>634.19999999952756</v>
      </c>
      <c r="F1539">
        <f t="shared" si="118"/>
        <v>24.800000000000207</v>
      </c>
      <c r="G1539">
        <f t="shared" si="119"/>
        <v>1.0000000000002061</v>
      </c>
      <c r="H1539">
        <f>SUM(G1539:$G$5689)</f>
        <v>664.10000000091361</v>
      </c>
      <c r="I1539">
        <f t="shared" si="120"/>
        <v>29.900000001386047</v>
      </c>
    </row>
    <row r="1540" spans="1:9" x14ac:dyDescent="0.25">
      <c r="A1540">
        <v>153.4</v>
      </c>
      <c r="B1540">
        <v>23.8</v>
      </c>
      <c r="C1540">
        <f t="shared" si="116"/>
        <v>22.200000000000305</v>
      </c>
      <c r="D1540">
        <f t="shared" si="117"/>
        <v>1.5999999999996959</v>
      </c>
      <c r="E1540">
        <f>SUM(D$6:D1540)</f>
        <v>635.79999999952724</v>
      </c>
      <c r="F1540">
        <f t="shared" si="118"/>
        <v>24.800000000000207</v>
      </c>
      <c r="G1540">
        <f t="shared" si="119"/>
        <v>1.0000000000002061</v>
      </c>
      <c r="H1540">
        <f>SUM(G1540:$G$5689)</f>
        <v>663.10000000091338</v>
      </c>
      <c r="I1540">
        <f t="shared" si="120"/>
        <v>27.300000001386138</v>
      </c>
    </row>
    <row r="1541" spans="1:9" x14ac:dyDescent="0.25">
      <c r="A1541">
        <v>153.5</v>
      </c>
      <c r="B1541">
        <v>23.8</v>
      </c>
      <c r="C1541">
        <f t="shared" si="116"/>
        <v>22.200000000000305</v>
      </c>
      <c r="D1541">
        <f t="shared" si="117"/>
        <v>1.5999999999996959</v>
      </c>
      <c r="E1541">
        <f>SUM(D$6:D1541)</f>
        <v>637.39999999952693</v>
      </c>
      <c r="F1541">
        <f t="shared" si="118"/>
        <v>24.800000000000207</v>
      </c>
      <c r="G1541">
        <f t="shared" si="119"/>
        <v>1.0000000000002061</v>
      </c>
      <c r="H1541">
        <f>SUM(G1541:$G$5689)</f>
        <v>662.10000000091316</v>
      </c>
      <c r="I1541">
        <f t="shared" si="120"/>
        <v>24.700000001386229</v>
      </c>
    </row>
    <row r="1542" spans="1:9" x14ac:dyDescent="0.25">
      <c r="A1542">
        <v>153.6</v>
      </c>
      <c r="B1542">
        <v>23.8</v>
      </c>
      <c r="C1542">
        <f t="shared" si="116"/>
        <v>22.200000000000305</v>
      </c>
      <c r="D1542">
        <f t="shared" si="117"/>
        <v>1.5999999999996959</v>
      </c>
      <c r="E1542">
        <f>SUM(D$6:D1542)</f>
        <v>638.99999999952661</v>
      </c>
      <c r="F1542">
        <f t="shared" si="118"/>
        <v>24.800000000000207</v>
      </c>
      <c r="G1542">
        <f t="shared" si="119"/>
        <v>1.0000000000002061</v>
      </c>
      <c r="H1542">
        <f>SUM(G1542:$G$5689)</f>
        <v>661.10000000091293</v>
      </c>
      <c r="I1542">
        <f t="shared" si="120"/>
        <v>22.10000000138632</v>
      </c>
    </row>
    <row r="1543" spans="1:9" x14ac:dyDescent="0.25">
      <c r="A1543">
        <v>153.69999999999999</v>
      </c>
      <c r="B1543">
        <v>23.8</v>
      </c>
      <c r="C1543">
        <f t="shared" ref="C1543:C1606" si="121">$B$3*A1543+$C$3</f>
        <v>22.200000000000305</v>
      </c>
      <c r="D1543">
        <f t="shared" ref="D1543:D1606" si="122">B1543-C1543</f>
        <v>1.5999999999996959</v>
      </c>
      <c r="E1543">
        <f>SUM(D$6:D1543)</f>
        <v>640.59999999952629</v>
      </c>
      <c r="F1543">
        <f t="shared" ref="F1543:F1606" si="123">$F$3*A1543+$G$3</f>
        <v>24.800000000000207</v>
      </c>
      <c r="G1543">
        <f t="shared" ref="G1543:G1606" si="124">F1543-B1543</f>
        <v>1.0000000000002061</v>
      </c>
      <c r="H1543">
        <f>SUM(G1543:$G$5689)</f>
        <v>660.10000000091281</v>
      </c>
      <c r="I1543">
        <f t="shared" ref="I1543:I1606" si="125">ABS(H1543-E1543)</f>
        <v>19.500000001386525</v>
      </c>
    </row>
    <row r="1544" spans="1:9" x14ac:dyDescent="0.25">
      <c r="A1544">
        <v>153.80000000000001</v>
      </c>
      <c r="B1544">
        <v>23.8</v>
      </c>
      <c r="C1544">
        <f t="shared" si="121"/>
        <v>22.200000000000305</v>
      </c>
      <c r="D1544">
        <f t="shared" si="122"/>
        <v>1.5999999999996959</v>
      </c>
      <c r="E1544">
        <f>SUM(D$6:D1544)</f>
        <v>642.19999999952597</v>
      </c>
      <c r="F1544">
        <f t="shared" si="123"/>
        <v>24.800000000000207</v>
      </c>
      <c r="G1544">
        <f t="shared" si="124"/>
        <v>1.0000000000002061</v>
      </c>
      <c r="H1544">
        <f>SUM(G1544:$G$5689)</f>
        <v>659.10000000091259</v>
      </c>
      <c r="I1544">
        <f t="shared" si="125"/>
        <v>16.900000001386616</v>
      </c>
    </row>
    <row r="1545" spans="1:9" x14ac:dyDescent="0.25">
      <c r="A1545">
        <v>153.9</v>
      </c>
      <c r="B1545">
        <v>23.8</v>
      </c>
      <c r="C1545">
        <f t="shared" si="121"/>
        <v>22.200000000000305</v>
      </c>
      <c r="D1545">
        <f t="shared" si="122"/>
        <v>1.5999999999996959</v>
      </c>
      <c r="E1545">
        <f>SUM(D$6:D1545)</f>
        <v>643.79999999952565</v>
      </c>
      <c r="F1545">
        <f t="shared" si="123"/>
        <v>24.800000000000207</v>
      </c>
      <c r="G1545">
        <f t="shared" si="124"/>
        <v>1.0000000000002061</v>
      </c>
      <c r="H1545">
        <f>SUM(G1545:$G$5689)</f>
        <v>658.10000000091236</v>
      </c>
      <c r="I1545">
        <f t="shared" si="125"/>
        <v>14.300000001386707</v>
      </c>
    </row>
    <row r="1546" spans="1:9" x14ac:dyDescent="0.25">
      <c r="A1546">
        <v>154</v>
      </c>
      <c r="B1546">
        <v>23.8</v>
      </c>
      <c r="C1546">
        <f t="shared" si="121"/>
        <v>22.200000000000305</v>
      </c>
      <c r="D1546">
        <f t="shared" si="122"/>
        <v>1.5999999999996959</v>
      </c>
      <c r="E1546">
        <f>SUM(D$6:D1546)</f>
        <v>645.39999999952533</v>
      </c>
      <c r="F1546">
        <f t="shared" si="123"/>
        <v>24.800000000000207</v>
      </c>
      <c r="G1546">
        <f t="shared" si="124"/>
        <v>1.0000000000002061</v>
      </c>
      <c r="H1546">
        <f>SUM(G1546:$G$5689)</f>
        <v>657.10000000091213</v>
      </c>
      <c r="I1546">
        <f t="shared" si="125"/>
        <v>11.700000001386798</v>
      </c>
    </row>
    <row r="1547" spans="1:9" x14ac:dyDescent="0.25">
      <c r="A1547">
        <v>154.1</v>
      </c>
      <c r="B1547">
        <v>23.8</v>
      </c>
      <c r="C1547">
        <f t="shared" si="121"/>
        <v>22.200000000000305</v>
      </c>
      <c r="D1547">
        <f t="shared" si="122"/>
        <v>1.5999999999996959</v>
      </c>
      <c r="E1547">
        <f>SUM(D$6:D1547)</f>
        <v>646.99999999952502</v>
      </c>
      <c r="F1547">
        <f t="shared" si="123"/>
        <v>24.800000000000207</v>
      </c>
      <c r="G1547">
        <f t="shared" si="124"/>
        <v>1.0000000000002061</v>
      </c>
      <c r="H1547">
        <f>SUM(G1547:$G$5689)</f>
        <v>656.10000000091202</v>
      </c>
      <c r="I1547">
        <f t="shared" si="125"/>
        <v>9.1000000013870022</v>
      </c>
    </row>
    <row r="1548" spans="1:9" x14ac:dyDescent="0.25">
      <c r="A1548">
        <v>154.19999999999999</v>
      </c>
      <c r="B1548">
        <v>23.8</v>
      </c>
      <c r="C1548">
        <f t="shared" si="121"/>
        <v>22.200000000000305</v>
      </c>
      <c r="D1548">
        <f t="shared" si="122"/>
        <v>1.5999999999996959</v>
      </c>
      <c r="E1548">
        <f>SUM(D$6:D1548)</f>
        <v>648.5999999995247</v>
      </c>
      <c r="F1548">
        <f t="shared" si="123"/>
        <v>24.800000000000207</v>
      </c>
      <c r="G1548">
        <f t="shared" si="124"/>
        <v>1.0000000000002061</v>
      </c>
      <c r="H1548">
        <f>SUM(G1548:$G$5689)</f>
        <v>655.10000000091179</v>
      </c>
      <c r="I1548">
        <f t="shared" si="125"/>
        <v>6.5000000013870931</v>
      </c>
    </row>
    <row r="1549" spans="1:9" x14ac:dyDescent="0.25">
      <c r="A1549">
        <v>154.30000000000001</v>
      </c>
      <c r="B1549">
        <v>23.8</v>
      </c>
      <c r="C1549">
        <f t="shared" si="121"/>
        <v>22.200000000000305</v>
      </c>
      <c r="D1549">
        <f t="shared" si="122"/>
        <v>1.5999999999996959</v>
      </c>
      <c r="E1549">
        <f>SUM(D$6:D1549)</f>
        <v>650.19999999952438</v>
      </c>
      <c r="F1549">
        <f t="shared" si="123"/>
        <v>24.800000000000207</v>
      </c>
      <c r="G1549">
        <f t="shared" si="124"/>
        <v>1.0000000000002061</v>
      </c>
      <c r="H1549">
        <f>SUM(G1549:$G$5689)</f>
        <v>654.10000000091156</v>
      </c>
      <c r="I1549">
        <f t="shared" si="125"/>
        <v>3.9000000013871841</v>
      </c>
    </row>
    <row r="1550" spans="1:9" x14ac:dyDescent="0.25">
      <c r="A1550">
        <v>154.4</v>
      </c>
      <c r="B1550">
        <v>23.8</v>
      </c>
      <c r="C1550">
        <f t="shared" si="121"/>
        <v>22.200000000000305</v>
      </c>
      <c r="D1550">
        <f t="shared" si="122"/>
        <v>1.5999999999996959</v>
      </c>
      <c r="E1550">
        <f>SUM(D$6:D1550)</f>
        <v>651.79999999952406</v>
      </c>
      <c r="F1550">
        <f t="shared" si="123"/>
        <v>24.800000000000207</v>
      </c>
      <c r="G1550">
        <f t="shared" si="124"/>
        <v>1.0000000000002061</v>
      </c>
      <c r="H1550">
        <f>SUM(G1550:$G$5689)</f>
        <v>653.10000000091134</v>
      </c>
      <c r="I1550">
        <f t="shared" si="125"/>
        <v>1.300000001387275</v>
      </c>
    </row>
    <row r="1551" spans="1:9" x14ac:dyDescent="0.25">
      <c r="A1551">
        <v>154.5</v>
      </c>
      <c r="B1551">
        <v>23.8</v>
      </c>
      <c r="C1551">
        <f t="shared" si="121"/>
        <v>22.200000000000305</v>
      </c>
      <c r="D1551">
        <f t="shared" si="122"/>
        <v>1.5999999999996959</v>
      </c>
      <c r="E1551">
        <f>SUM(D$6:D1551)</f>
        <v>653.39999999952374</v>
      </c>
      <c r="F1551">
        <f t="shared" si="123"/>
        <v>24.800000000000207</v>
      </c>
      <c r="G1551">
        <f t="shared" si="124"/>
        <v>1.0000000000002061</v>
      </c>
      <c r="H1551">
        <f>SUM(G1551:$G$5689)</f>
        <v>652.10000000091122</v>
      </c>
      <c r="I1551">
        <f t="shared" si="125"/>
        <v>1.2999999986125204</v>
      </c>
    </row>
    <row r="1552" spans="1:9" x14ac:dyDescent="0.25">
      <c r="A1552">
        <v>154.6</v>
      </c>
      <c r="B1552">
        <v>23.8</v>
      </c>
      <c r="C1552">
        <f t="shared" si="121"/>
        <v>22.200000000000305</v>
      </c>
      <c r="D1552">
        <f t="shared" si="122"/>
        <v>1.5999999999996959</v>
      </c>
      <c r="E1552">
        <f>SUM(D$6:D1552)</f>
        <v>654.99999999952342</v>
      </c>
      <c r="F1552">
        <f t="shared" si="123"/>
        <v>24.800000000000207</v>
      </c>
      <c r="G1552">
        <f t="shared" si="124"/>
        <v>1.0000000000002061</v>
      </c>
      <c r="H1552">
        <f>SUM(G1552:$G$5689)</f>
        <v>651.100000000911</v>
      </c>
      <c r="I1552">
        <f t="shared" si="125"/>
        <v>3.8999999986124294</v>
      </c>
    </row>
    <row r="1553" spans="1:9" x14ac:dyDescent="0.25">
      <c r="A1553">
        <v>154.69999999999999</v>
      </c>
      <c r="B1553">
        <v>23.8</v>
      </c>
      <c r="C1553">
        <f t="shared" si="121"/>
        <v>22.200000000000305</v>
      </c>
      <c r="D1553">
        <f t="shared" si="122"/>
        <v>1.5999999999996959</v>
      </c>
      <c r="E1553">
        <f>SUM(D$6:D1553)</f>
        <v>656.59999999952311</v>
      </c>
      <c r="F1553">
        <f t="shared" si="123"/>
        <v>24.800000000000207</v>
      </c>
      <c r="G1553">
        <f t="shared" si="124"/>
        <v>1.0000000000002061</v>
      </c>
      <c r="H1553">
        <f>SUM(G1553:$G$5689)</f>
        <v>650.10000000091077</v>
      </c>
      <c r="I1553">
        <f t="shared" si="125"/>
        <v>6.4999999986123385</v>
      </c>
    </row>
    <row r="1554" spans="1:9" x14ac:dyDescent="0.25">
      <c r="A1554">
        <v>154.80000000000001</v>
      </c>
      <c r="B1554">
        <v>23.8</v>
      </c>
      <c r="C1554">
        <f t="shared" si="121"/>
        <v>22.200000000000305</v>
      </c>
      <c r="D1554">
        <f t="shared" si="122"/>
        <v>1.5999999999996959</v>
      </c>
      <c r="E1554">
        <f>SUM(D$6:D1554)</f>
        <v>658.19999999952279</v>
      </c>
      <c r="F1554">
        <f t="shared" si="123"/>
        <v>24.800000000000207</v>
      </c>
      <c r="G1554">
        <f t="shared" si="124"/>
        <v>1.0000000000002061</v>
      </c>
      <c r="H1554">
        <f>SUM(G1554:$G$5689)</f>
        <v>649.10000000091054</v>
      </c>
      <c r="I1554">
        <f t="shared" si="125"/>
        <v>9.0999999986122475</v>
      </c>
    </row>
    <row r="1555" spans="1:9" x14ac:dyDescent="0.25">
      <c r="A1555">
        <v>154.9</v>
      </c>
      <c r="B1555">
        <v>23.8</v>
      </c>
      <c r="C1555">
        <f t="shared" si="121"/>
        <v>22.200000000000305</v>
      </c>
      <c r="D1555">
        <f t="shared" si="122"/>
        <v>1.5999999999996959</v>
      </c>
      <c r="E1555">
        <f>SUM(D$6:D1555)</f>
        <v>659.79999999952247</v>
      </c>
      <c r="F1555">
        <f t="shared" si="123"/>
        <v>24.800000000000207</v>
      </c>
      <c r="G1555">
        <f t="shared" si="124"/>
        <v>1.0000000000002061</v>
      </c>
      <c r="H1555">
        <f>SUM(G1555:$G$5689)</f>
        <v>648.10000000091043</v>
      </c>
      <c r="I1555">
        <f t="shared" si="125"/>
        <v>11.699999998612043</v>
      </c>
    </row>
    <row r="1556" spans="1:9" x14ac:dyDescent="0.25">
      <c r="A1556">
        <v>155</v>
      </c>
      <c r="B1556">
        <v>23.8</v>
      </c>
      <c r="C1556">
        <f t="shared" si="121"/>
        <v>22.200000000000305</v>
      </c>
      <c r="D1556">
        <f t="shared" si="122"/>
        <v>1.5999999999996959</v>
      </c>
      <c r="E1556">
        <f>SUM(D$6:D1556)</f>
        <v>661.39999999952215</v>
      </c>
      <c r="F1556">
        <f t="shared" si="123"/>
        <v>24.800000000000207</v>
      </c>
      <c r="G1556">
        <f t="shared" si="124"/>
        <v>1.0000000000002061</v>
      </c>
      <c r="H1556">
        <f>SUM(G1556:$G$5689)</f>
        <v>647.10000000091054</v>
      </c>
      <c r="I1556">
        <f t="shared" si="125"/>
        <v>14.299999998611611</v>
      </c>
    </row>
    <row r="1557" spans="1:9" x14ac:dyDescent="0.25">
      <c r="A1557">
        <v>155.1</v>
      </c>
      <c r="B1557">
        <v>23.8</v>
      </c>
      <c r="C1557">
        <f t="shared" si="121"/>
        <v>22.200000000000305</v>
      </c>
      <c r="D1557">
        <f t="shared" si="122"/>
        <v>1.5999999999996959</v>
      </c>
      <c r="E1557">
        <f>SUM(D$6:D1557)</f>
        <v>662.99999999952183</v>
      </c>
      <c r="F1557">
        <f t="shared" si="123"/>
        <v>24.800000000000207</v>
      </c>
      <c r="G1557">
        <f t="shared" si="124"/>
        <v>1.0000000000002061</v>
      </c>
      <c r="H1557">
        <f>SUM(G1557:$G$5689)</f>
        <v>646.10000000091065</v>
      </c>
      <c r="I1557">
        <f t="shared" si="125"/>
        <v>16.899999998611179</v>
      </c>
    </row>
    <row r="1558" spans="1:9" x14ac:dyDescent="0.25">
      <c r="A1558">
        <v>155.19999999999999</v>
      </c>
      <c r="B1558">
        <v>23.8</v>
      </c>
      <c r="C1558">
        <f t="shared" si="121"/>
        <v>22.200000000000305</v>
      </c>
      <c r="D1558">
        <f t="shared" si="122"/>
        <v>1.5999999999996959</v>
      </c>
      <c r="E1558">
        <f>SUM(D$6:D1558)</f>
        <v>664.59999999952151</v>
      </c>
      <c r="F1558">
        <f t="shared" si="123"/>
        <v>24.800000000000207</v>
      </c>
      <c r="G1558">
        <f t="shared" si="124"/>
        <v>1.0000000000002061</v>
      </c>
      <c r="H1558">
        <f>SUM(G1558:$G$5689)</f>
        <v>645.10000000091065</v>
      </c>
      <c r="I1558">
        <f t="shared" si="125"/>
        <v>19.499999998610861</v>
      </c>
    </row>
    <row r="1559" spans="1:9" x14ac:dyDescent="0.25">
      <c r="A1559">
        <v>155.30000000000001</v>
      </c>
      <c r="B1559">
        <v>23.8</v>
      </c>
      <c r="C1559">
        <f t="shared" si="121"/>
        <v>22.200000000000305</v>
      </c>
      <c r="D1559">
        <f t="shared" si="122"/>
        <v>1.5999999999996959</v>
      </c>
      <c r="E1559">
        <f>SUM(D$6:D1559)</f>
        <v>666.1999999995212</v>
      </c>
      <c r="F1559">
        <f t="shared" si="123"/>
        <v>24.800000000000207</v>
      </c>
      <c r="G1559">
        <f t="shared" si="124"/>
        <v>1.0000000000002061</v>
      </c>
      <c r="H1559">
        <f>SUM(G1559:$G$5689)</f>
        <v>644.10000000091077</v>
      </c>
      <c r="I1559">
        <f t="shared" si="125"/>
        <v>22.099999998610429</v>
      </c>
    </row>
    <row r="1560" spans="1:9" x14ac:dyDescent="0.25">
      <c r="A1560">
        <v>155.4</v>
      </c>
      <c r="B1560">
        <v>23.8</v>
      </c>
      <c r="C1560">
        <f t="shared" si="121"/>
        <v>22.200000000000305</v>
      </c>
      <c r="D1560">
        <f t="shared" si="122"/>
        <v>1.5999999999996959</v>
      </c>
      <c r="E1560">
        <f>SUM(D$6:D1560)</f>
        <v>667.79999999952088</v>
      </c>
      <c r="F1560">
        <f t="shared" si="123"/>
        <v>24.800000000000207</v>
      </c>
      <c r="G1560">
        <f t="shared" si="124"/>
        <v>1.0000000000002061</v>
      </c>
      <c r="H1560">
        <f>SUM(G1560:$G$5689)</f>
        <v>643.10000000091088</v>
      </c>
      <c r="I1560">
        <f t="shared" si="125"/>
        <v>24.699999998609997</v>
      </c>
    </row>
    <row r="1561" spans="1:9" x14ac:dyDescent="0.25">
      <c r="A1561">
        <v>155.5</v>
      </c>
      <c r="B1561">
        <v>23.8</v>
      </c>
      <c r="C1561">
        <f t="shared" si="121"/>
        <v>22.200000000000305</v>
      </c>
      <c r="D1561">
        <f t="shared" si="122"/>
        <v>1.5999999999996959</v>
      </c>
      <c r="E1561">
        <f>SUM(D$6:D1561)</f>
        <v>669.39999999952056</v>
      </c>
      <c r="F1561">
        <f t="shared" si="123"/>
        <v>24.800000000000207</v>
      </c>
      <c r="G1561">
        <f t="shared" si="124"/>
        <v>1.0000000000002061</v>
      </c>
      <c r="H1561">
        <f>SUM(G1561:$G$5689)</f>
        <v>642.10000000091088</v>
      </c>
      <c r="I1561">
        <f t="shared" si="125"/>
        <v>27.299999998609678</v>
      </c>
    </row>
    <row r="1562" spans="1:9" x14ac:dyDescent="0.25">
      <c r="A1562">
        <v>155.6</v>
      </c>
      <c r="B1562">
        <v>23.8</v>
      </c>
      <c r="C1562">
        <f t="shared" si="121"/>
        <v>22.200000000000305</v>
      </c>
      <c r="D1562">
        <f t="shared" si="122"/>
        <v>1.5999999999996959</v>
      </c>
      <c r="E1562">
        <f>SUM(D$6:D1562)</f>
        <v>670.99999999952024</v>
      </c>
      <c r="F1562">
        <f t="shared" si="123"/>
        <v>24.800000000000207</v>
      </c>
      <c r="G1562">
        <f t="shared" si="124"/>
        <v>1.0000000000002061</v>
      </c>
      <c r="H1562">
        <f>SUM(G1562:$G$5689)</f>
        <v>641.100000000911</v>
      </c>
      <c r="I1562">
        <f t="shared" si="125"/>
        <v>29.899999998609246</v>
      </c>
    </row>
    <row r="1563" spans="1:9" x14ac:dyDescent="0.25">
      <c r="A1563">
        <v>155.69999999999999</v>
      </c>
      <c r="B1563">
        <v>23.8</v>
      </c>
      <c r="C1563">
        <f t="shared" si="121"/>
        <v>22.200000000000305</v>
      </c>
      <c r="D1563">
        <f t="shared" si="122"/>
        <v>1.5999999999996959</v>
      </c>
      <c r="E1563">
        <f>SUM(D$6:D1563)</f>
        <v>672.59999999951992</v>
      </c>
      <c r="F1563">
        <f t="shared" si="123"/>
        <v>24.800000000000207</v>
      </c>
      <c r="G1563">
        <f t="shared" si="124"/>
        <v>1.0000000000002061</v>
      </c>
      <c r="H1563">
        <f>SUM(G1563:$G$5689)</f>
        <v>640.10000000091111</v>
      </c>
      <c r="I1563">
        <f t="shared" si="125"/>
        <v>32.499999998608814</v>
      </c>
    </row>
    <row r="1564" spans="1:9" x14ac:dyDescent="0.25">
      <c r="A1564">
        <v>155.80000000000001</v>
      </c>
      <c r="B1564">
        <v>23.8</v>
      </c>
      <c r="C1564">
        <f t="shared" si="121"/>
        <v>22.200000000000305</v>
      </c>
      <c r="D1564">
        <f t="shared" si="122"/>
        <v>1.5999999999996959</v>
      </c>
      <c r="E1564">
        <f>SUM(D$6:D1564)</f>
        <v>674.1999999995196</v>
      </c>
      <c r="F1564">
        <f t="shared" si="123"/>
        <v>24.800000000000207</v>
      </c>
      <c r="G1564">
        <f t="shared" si="124"/>
        <v>1.0000000000002061</v>
      </c>
      <c r="H1564">
        <f>SUM(G1564:$G$5689)</f>
        <v>639.10000000091111</v>
      </c>
      <c r="I1564">
        <f t="shared" si="125"/>
        <v>35.099999998608496</v>
      </c>
    </row>
    <row r="1565" spans="1:9" x14ac:dyDescent="0.25">
      <c r="A1565">
        <v>155.9</v>
      </c>
      <c r="B1565">
        <v>23.8</v>
      </c>
      <c r="C1565">
        <f t="shared" si="121"/>
        <v>22.200000000000305</v>
      </c>
      <c r="D1565">
        <f t="shared" si="122"/>
        <v>1.5999999999996959</v>
      </c>
      <c r="E1565">
        <f>SUM(D$6:D1565)</f>
        <v>675.79999999951929</v>
      </c>
      <c r="F1565">
        <f t="shared" si="123"/>
        <v>24.800000000000207</v>
      </c>
      <c r="G1565">
        <f t="shared" si="124"/>
        <v>1.0000000000002061</v>
      </c>
      <c r="H1565">
        <f>SUM(G1565:$G$5689)</f>
        <v>638.10000000091122</v>
      </c>
      <c r="I1565">
        <f t="shared" si="125"/>
        <v>37.699999998608064</v>
      </c>
    </row>
    <row r="1566" spans="1:9" x14ac:dyDescent="0.25">
      <c r="A1566">
        <v>156</v>
      </c>
      <c r="B1566">
        <v>23.8</v>
      </c>
      <c r="C1566">
        <f t="shared" si="121"/>
        <v>22.200000000000305</v>
      </c>
      <c r="D1566">
        <f t="shared" si="122"/>
        <v>1.5999999999996959</v>
      </c>
      <c r="E1566">
        <f>SUM(D$6:D1566)</f>
        <v>677.39999999951897</v>
      </c>
      <c r="F1566">
        <f t="shared" si="123"/>
        <v>24.800000000000207</v>
      </c>
      <c r="G1566">
        <f t="shared" si="124"/>
        <v>1.0000000000002061</v>
      </c>
      <c r="H1566">
        <f>SUM(G1566:$G$5689)</f>
        <v>637.10000000091134</v>
      </c>
      <c r="I1566">
        <f t="shared" si="125"/>
        <v>40.299999998607632</v>
      </c>
    </row>
    <row r="1567" spans="1:9" x14ac:dyDescent="0.25">
      <c r="A1567">
        <v>156.1</v>
      </c>
      <c r="B1567">
        <v>23.8</v>
      </c>
      <c r="C1567">
        <f t="shared" si="121"/>
        <v>22.200000000000305</v>
      </c>
      <c r="D1567">
        <f t="shared" si="122"/>
        <v>1.5999999999996959</v>
      </c>
      <c r="E1567">
        <f>SUM(D$6:D1567)</f>
        <v>678.99999999951865</v>
      </c>
      <c r="F1567">
        <f t="shared" si="123"/>
        <v>24.800000000000207</v>
      </c>
      <c r="G1567">
        <f t="shared" si="124"/>
        <v>1.0000000000002061</v>
      </c>
      <c r="H1567">
        <f>SUM(G1567:$G$5689)</f>
        <v>636.10000000091134</v>
      </c>
      <c r="I1567">
        <f t="shared" si="125"/>
        <v>42.899999998607314</v>
      </c>
    </row>
    <row r="1568" spans="1:9" x14ac:dyDescent="0.25">
      <c r="A1568">
        <v>156.19999999999999</v>
      </c>
      <c r="B1568">
        <v>23.8</v>
      </c>
      <c r="C1568">
        <f t="shared" si="121"/>
        <v>22.200000000000305</v>
      </c>
      <c r="D1568">
        <f t="shared" si="122"/>
        <v>1.5999999999996959</v>
      </c>
      <c r="E1568">
        <f>SUM(D$6:D1568)</f>
        <v>680.59999999951833</v>
      </c>
      <c r="F1568">
        <f t="shared" si="123"/>
        <v>24.800000000000207</v>
      </c>
      <c r="G1568">
        <f t="shared" si="124"/>
        <v>1.0000000000002061</v>
      </c>
      <c r="H1568">
        <f>SUM(G1568:$G$5689)</f>
        <v>635.10000000091145</v>
      </c>
      <c r="I1568">
        <f t="shared" si="125"/>
        <v>45.499999998606881</v>
      </c>
    </row>
    <row r="1569" spans="1:9" x14ac:dyDescent="0.25">
      <c r="A1569">
        <v>156.30000000000001</v>
      </c>
      <c r="B1569">
        <v>23.8</v>
      </c>
      <c r="C1569">
        <f t="shared" si="121"/>
        <v>22.200000000000305</v>
      </c>
      <c r="D1569">
        <f t="shared" si="122"/>
        <v>1.5999999999996959</v>
      </c>
      <c r="E1569">
        <f>SUM(D$6:D1569)</f>
        <v>682.19999999951801</v>
      </c>
      <c r="F1569">
        <f t="shared" si="123"/>
        <v>24.800000000000207</v>
      </c>
      <c r="G1569">
        <f t="shared" si="124"/>
        <v>1.0000000000002061</v>
      </c>
      <c r="H1569">
        <f>SUM(G1569:$G$5689)</f>
        <v>634.10000000091156</v>
      </c>
      <c r="I1569">
        <f t="shared" si="125"/>
        <v>48.099999998606449</v>
      </c>
    </row>
    <row r="1570" spans="1:9" x14ac:dyDescent="0.25">
      <c r="A1570">
        <v>156.4</v>
      </c>
      <c r="B1570">
        <v>23.8</v>
      </c>
      <c r="C1570">
        <f t="shared" si="121"/>
        <v>22.200000000000305</v>
      </c>
      <c r="D1570">
        <f t="shared" si="122"/>
        <v>1.5999999999996959</v>
      </c>
      <c r="E1570">
        <f>SUM(D$6:D1570)</f>
        <v>683.79999999951769</v>
      </c>
      <c r="F1570">
        <f t="shared" si="123"/>
        <v>24.800000000000207</v>
      </c>
      <c r="G1570">
        <f t="shared" si="124"/>
        <v>1.0000000000002061</v>
      </c>
      <c r="H1570">
        <f>SUM(G1570:$G$5689)</f>
        <v>633.10000000091168</v>
      </c>
      <c r="I1570">
        <f t="shared" si="125"/>
        <v>50.699999998606017</v>
      </c>
    </row>
    <row r="1571" spans="1:9" x14ac:dyDescent="0.25">
      <c r="A1571">
        <v>156.5</v>
      </c>
      <c r="B1571">
        <v>23.8</v>
      </c>
      <c r="C1571">
        <f t="shared" si="121"/>
        <v>22.200000000000305</v>
      </c>
      <c r="D1571">
        <f t="shared" si="122"/>
        <v>1.5999999999996959</v>
      </c>
      <c r="E1571">
        <f>SUM(D$6:D1571)</f>
        <v>685.39999999951738</v>
      </c>
      <c r="F1571">
        <f t="shared" si="123"/>
        <v>24.800000000000207</v>
      </c>
      <c r="G1571">
        <f t="shared" si="124"/>
        <v>1.0000000000002061</v>
      </c>
      <c r="H1571">
        <f>SUM(G1571:$G$5689)</f>
        <v>632.10000000091168</v>
      </c>
      <c r="I1571">
        <f t="shared" si="125"/>
        <v>53.299999998605699</v>
      </c>
    </row>
    <row r="1572" spans="1:9" x14ac:dyDescent="0.25">
      <c r="A1572">
        <v>156.6</v>
      </c>
      <c r="B1572">
        <v>23.8</v>
      </c>
      <c r="C1572">
        <f t="shared" si="121"/>
        <v>22.200000000000305</v>
      </c>
      <c r="D1572">
        <f t="shared" si="122"/>
        <v>1.5999999999996959</v>
      </c>
      <c r="E1572">
        <f>SUM(D$6:D1572)</f>
        <v>686.99999999951706</v>
      </c>
      <c r="F1572">
        <f t="shared" si="123"/>
        <v>24.800000000000207</v>
      </c>
      <c r="G1572">
        <f t="shared" si="124"/>
        <v>1.0000000000002061</v>
      </c>
      <c r="H1572">
        <f>SUM(G1572:$G$5689)</f>
        <v>631.10000000091179</v>
      </c>
      <c r="I1572">
        <f t="shared" si="125"/>
        <v>55.899999998605267</v>
      </c>
    </row>
    <row r="1573" spans="1:9" x14ac:dyDescent="0.25">
      <c r="A1573">
        <v>156.69999999999999</v>
      </c>
      <c r="B1573">
        <v>23.8</v>
      </c>
      <c r="C1573">
        <f t="shared" si="121"/>
        <v>22.200000000000305</v>
      </c>
      <c r="D1573">
        <f t="shared" si="122"/>
        <v>1.5999999999996959</v>
      </c>
      <c r="E1573">
        <f>SUM(D$6:D1573)</f>
        <v>688.59999999951674</v>
      </c>
      <c r="F1573">
        <f t="shared" si="123"/>
        <v>24.800000000000207</v>
      </c>
      <c r="G1573">
        <f t="shared" si="124"/>
        <v>1.0000000000002061</v>
      </c>
      <c r="H1573">
        <f>SUM(G1573:$G$5689)</f>
        <v>630.1000000009119</v>
      </c>
      <c r="I1573">
        <f t="shared" si="125"/>
        <v>58.499999998604835</v>
      </c>
    </row>
    <row r="1574" spans="1:9" x14ac:dyDescent="0.25">
      <c r="A1574">
        <v>156.80000000000001</v>
      </c>
      <c r="B1574">
        <v>23.8</v>
      </c>
      <c r="C1574">
        <f t="shared" si="121"/>
        <v>22.200000000000305</v>
      </c>
      <c r="D1574">
        <f t="shared" si="122"/>
        <v>1.5999999999996959</v>
      </c>
      <c r="E1574">
        <f>SUM(D$6:D1574)</f>
        <v>690.19999999951642</v>
      </c>
      <c r="F1574">
        <f t="shared" si="123"/>
        <v>24.800000000000207</v>
      </c>
      <c r="G1574">
        <f t="shared" si="124"/>
        <v>1.0000000000002061</v>
      </c>
      <c r="H1574">
        <f>SUM(G1574:$G$5689)</f>
        <v>629.1000000009119</v>
      </c>
      <c r="I1574">
        <f t="shared" si="125"/>
        <v>61.099999998604517</v>
      </c>
    </row>
    <row r="1575" spans="1:9" x14ac:dyDescent="0.25">
      <c r="A1575">
        <v>156.9</v>
      </c>
      <c r="B1575">
        <v>23.8</v>
      </c>
      <c r="C1575">
        <f t="shared" si="121"/>
        <v>22.200000000000305</v>
      </c>
      <c r="D1575">
        <f t="shared" si="122"/>
        <v>1.5999999999996959</v>
      </c>
      <c r="E1575">
        <f>SUM(D$6:D1575)</f>
        <v>691.7999999995161</v>
      </c>
      <c r="F1575">
        <f t="shared" si="123"/>
        <v>24.800000000000207</v>
      </c>
      <c r="G1575">
        <f t="shared" si="124"/>
        <v>1.0000000000002061</v>
      </c>
      <c r="H1575">
        <f>SUM(G1575:$G$5689)</f>
        <v>628.10000000091202</v>
      </c>
      <c r="I1575">
        <f t="shared" si="125"/>
        <v>63.699999998604085</v>
      </c>
    </row>
    <row r="1576" spans="1:9" x14ac:dyDescent="0.25">
      <c r="A1576">
        <v>157</v>
      </c>
      <c r="B1576">
        <v>23.8</v>
      </c>
      <c r="C1576">
        <f t="shared" si="121"/>
        <v>22.200000000000305</v>
      </c>
      <c r="D1576">
        <f t="shared" si="122"/>
        <v>1.5999999999996959</v>
      </c>
      <c r="E1576">
        <f>SUM(D$6:D1576)</f>
        <v>693.39999999951579</v>
      </c>
      <c r="F1576">
        <f t="shared" si="123"/>
        <v>24.800000000000207</v>
      </c>
      <c r="G1576">
        <f t="shared" si="124"/>
        <v>1.0000000000002061</v>
      </c>
      <c r="H1576">
        <f>SUM(G1576:$G$5689)</f>
        <v>627.10000000091213</v>
      </c>
      <c r="I1576">
        <f t="shared" si="125"/>
        <v>66.299999998603653</v>
      </c>
    </row>
    <row r="1577" spans="1:9" x14ac:dyDescent="0.25">
      <c r="A1577">
        <v>157.1</v>
      </c>
      <c r="B1577">
        <v>23.8</v>
      </c>
      <c r="C1577">
        <f t="shared" si="121"/>
        <v>22.200000000000305</v>
      </c>
      <c r="D1577">
        <f t="shared" si="122"/>
        <v>1.5999999999996959</v>
      </c>
      <c r="E1577">
        <f>SUM(D$6:D1577)</f>
        <v>694.99999999951547</v>
      </c>
      <c r="F1577">
        <f t="shared" si="123"/>
        <v>24.800000000000207</v>
      </c>
      <c r="G1577">
        <f t="shared" si="124"/>
        <v>1.0000000000002061</v>
      </c>
      <c r="H1577">
        <f>SUM(G1577:$G$5689)</f>
        <v>626.10000000091213</v>
      </c>
      <c r="I1577">
        <f t="shared" si="125"/>
        <v>68.899999998603334</v>
      </c>
    </row>
    <row r="1578" spans="1:9" x14ac:dyDescent="0.25">
      <c r="A1578">
        <v>157.19999999999999</v>
      </c>
      <c r="B1578">
        <v>23.8</v>
      </c>
      <c r="C1578">
        <f t="shared" si="121"/>
        <v>22.200000000000305</v>
      </c>
      <c r="D1578">
        <f t="shared" si="122"/>
        <v>1.5999999999996959</v>
      </c>
      <c r="E1578">
        <f>SUM(D$6:D1578)</f>
        <v>696.59999999951515</v>
      </c>
      <c r="F1578">
        <f t="shared" si="123"/>
        <v>24.800000000000207</v>
      </c>
      <c r="G1578">
        <f t="shared" si="124"/>
        <v>1.0000000000002061</v>
      </c>
      <c r="H1578">
        <f>SUM(G1578:$G$5689)</f>
        <v>625.10000000091225</v>
      </c>
      <c r="I1578">
        <f t="shared" si="125"/>
        <v>71.499999998602902</v>
      </c>
    </row>
    <row r="1579" spans="1:9" x14ac:dyDescent="0.25">
      <c r="A1579">
        <v>157.30000000000001</v>
      </c>
      <c r="B1579">
        <v>23.8</v>
      </c>
      <c r="C1579">
        <f t="shared" si="121"/>
        <v>22.200000000000305</v>
      </c>
      <c r="D1579">
        <f t="shared" si="122"/>
        <v>1.5999999999996959</v>
      </c>
      <c r="E1579">
        <f>SUM(D$6:D1579)</f>
        <v>698.19999999951483</v>
      </c>
      <c r="F1579">
        <f t="shared" si="123"/>
        <v>24.800000000000207</v>
      </c>
      <c r="G1579">
        <f t="shared" si="124"/>
        <v>1.0000000000002061</v>
      </c>
      <c r="H1579">
        <f>SUM(G1579:$G$5689)</f>
        <v>624.10000000091236</v>
      </c>
      <c r="I1579">
        <f t="shared" si="125"/>
        <v>74.09999999860247</v>
      </c>
    </row>
    <row r="1580" spans="1:9" x14ac:dyDescent="0.25">
      <c r="A1580">
        <v>157.4</v>
      </c>
      <c r="B1580">
        <v>23.8</v>
      </c>
      <c r="C1580">
        <f t="shared" si="121"/>
        <v>22.200000000000305</v>
      </c>
      <c r="D1580">
        <f t="shared" si="122"/>
        <v>1.5999999999996959</v>
      </c>
      <c r="E1580">
        <f>SUM(D$6:D1580)</f>
        <v>699.79999999951451</v>
      </c>
      <c r="F1580">
        <f t="shared" si="123"/>
        <v>24.800000000000207</v>
      </c>
      <c r="G1580">
        <f t="shared" si="124"/>
        <v>1.0000000000002061</v>
      </c>
      <c r="H1580">
        <f>SUM(G1580:$G$5689)</f>
        <v>623.10000000091236</v>
      </c>
      <c r="I1580">
        <f t="shared" si="125"/>
        <v>76.699999998602152</v>
      </c>
    </row>
    <row r="1581" spans="1:9" x14ac:dyDescent="0.25">
      <c r="A1581">
        <v>157.5</v>
      </c>
      <c r="B1581">
        <v>23.8</v>
      </c>
      <c r="C1581">
        <f t="shared" si="121"/>
        <v>22.200000000000305</v>
      </c>
      <c r="D1581">
        <f t="shared" si="122"/>
        <v>1.5999999999996959</v>
      </c>
      <c r="E1581">
        <f>SUM(D$6:D1581)</f>
        <v>701.39999999951419</v>
      </c>
      <c r="F1581">
        <f t="shared" si="123"/>
        <v>24.800000000000207</v>
      </c>
      <c r="G1581">
        <f t="shared" si="124"/>
        <v>1.0000000000002061</v>
      </c>
      <c r="H1581">
        <f>SUM(G1581:$G$5689)</f>
        <v>622.10000000091247</v>
      </c>
      <c r="I1581">
        <f t="shared" si="125"/>
        <v>79.29999999860172</v>
      </c>
    </row>
    <row r="1582" spans="1:9" x14ac:dyDescent="0.25">
      <c r="A1582">
        <v>157.6</v>
      </c>
      <c r="B1582">
        <v>23.8</v>
      </c>
      <c r="C1582">
        <f t="shared" si="121"/>
        <v>22.200000000000305</v>
      </c>
      <c r="D1582">
        <f t="shared" si="122"/>
        <v>1.5999999999996959</v>
      </c>
      <c r="E1582">
        <f>SUM(D$6:D1582)</f>
        <v>702.99999999951388</v>
      </c>
      <c r="F1582">
        <f t="shared" si="123"/>
        <v>24.800000000000207</v>
      </c>
      <c r="G1582">
        <f t="shared" si="124"/>
        <v>1.0000000000002061</v>
      </c>
      <c r="H1582">
        <f>SUM(G1582:$G$5689)</f>
        <v>621.10000000091259</v>
      </c>
      <c r="I1582">
        <f t="shared" si="125"/>
        <v>81.899999998601288</v>
      </c>
    </row>
    <row r="1583" spans="1:9" x14ac:dyDescent="0.25">
      <c r="A1583">
        <v>157.69999999999999</v>
      </c>
      <c r="B1583">
        <v>23.8</v>
      </c>
      <c r="C1583">
        <f t="shared" si="121"/>
        <v>22.200000000000305</v>
      </c>
      <c r="D1583">
        <f t="shared" si="122"/>
        <v>1.5999999999996959</v>
      </c>
      <c r="E1583">
        <f>SUM(D$6:D1583)</f>
        <v>704.59999999951356</v>
      </c>
      <c r="F1583">
        <f t="shared" si="123"/>
        <v>24.800000000000207</v>
      </c>
      <c r="G1583">
        <f t="shared" si="124"/>
        <v>1.0000000000002061</v>
      </c>
      <c r="H1583">
        <f>SUM(G1583:$G$5689)</f>
        <v>620.1000000009127</v>
      </c>
      <c r="I1583">
        <f t="shared" si="125"/>
        <v>84.499999998600856</v>
      </c>
    </row>
    <row r="1584" spans="1:9" x14ac:dyDescent="0.25">
      <c r="A1584">
        <v>157.80000000000001</v>
      </c>
      <c r="B1584">
        <v>23.8</v>
      </c>
      <c r="C1584">
        <f t="shared" si="121"/>
        <v>22.200000000000305</v>
      </c>
      <c r="D1584">
        <f t="shared" si="122"/>
        <v>1.5999999999996959</v>
      </c>
      <c r="E1584">
        <f>SUM(D$6:D1584)</f>
        <v>706.19999999951324</v>
      </c>
      <c r="F1584">
        <f t="shared" si="123"/>
        <v>24.800000000000207</v>
      </c>
      <c r="G1584">
        <f t="shared" si="124"/>
        <v>1.0000000000002061</v>
      </c>
      <c r="H1584">
        <f>SUM(G1584:$G$5689)</f>
        <v>619.1000000009127</v>
      </c>
      <c r="I1584">
        <f t="shared" si="125"/>
        <v>87.099999998600538</v>
      </c>
    </row>
    <row r="1585" spans="1:9" x14ac:dyDescent="0.25">
      <c r="A1585">
        <v>157.9</v>
      </c>
      <c r="B1585">
        <v>23.8</v>
      </c>
      <c r="C1585">
        <f t="shared" si="121"/>
        <v>22.200000000000305</v>
      </c>
      <c r="D1585">
        <f t="shared" si="122"/>
        <v>1.5999999999996959</v>
      </c>
      <c r="E1585">
        <f>SUM(D$6:D1585)</f>
        <v>707.79999999951292</v>
      </c>
      <c r="F1585">
        <f t="shared" si="123"/>
        <v>24.800000000000207</v>
      </c>
      <c r="G1585">
        <f t="shared" si="124"/>
        <v>1.0000000000002061</v>
      </c>
      <c r="H1585">
        <f>SUM(G1585:$G$5689)</f>
        <v>618.10000000091281</v>
      </c>
      <c r="I1585">
        <f t="shared" si="125"/>
        <v>89.699999998600106</v>
      </c>
    </row>
    <row r="1586" spans="1:9" x14ac:dyDescent="0.25">
      <c r="A1586">
        <v>158</v>
      </c>
      <c r="B1586">
        <v>23.8</v>
      </c>
      <c r="C1586">
        <f t="shared" si="121"/>
        <v>22.200000000000305</v>
      </c>
      <c r="D1586">
        <f t="shared" si="122"/>
        <v>1.5999999999996959</v>
      </c>
      <c r="E1586">
        <f>SUM(D$6:D1586)</f>
        <v>709.3999999995126</v>
      </c>
      <c r="F1586">
        <f t="shared" si="123"/>
        <v>24.800000000000207</v>
      </c>
      <c r="G1586">
        <f t="shared" si="124"/>
        <v>1.0000000000002061</v>
      </c>
      <c r="H1586">
        <f>SUM(G1586:$G$5689)</f>
        <v>617.10000000091293</v>
      </c>
      <c r="I1586">
        <f t="shared" si="125"/>
        <v>92.299999998599674</v>
      </c>
    </row>
    <row r="1587" spans="1:9" x14ac:dyDescent="0.25">
      <c r="A1587">
        <v>158.1</v>
      </c>
      <c r="B1587">
        <v>23.8</v>
      </c>
      <c r="C1587">
        <f t="shared" si="121"/>
        <v>22.200000000000305</v>
      </c>
      <c r="D1587">
        <f t="shared" si="122"/>
        <v>1.5999999999996959</v>
      </c>
      <c r="E1587">
        <f>SUM(D$6:D1587)</f>
        <v>710.99999999951228</v>
      </c>
      <c r="F1587">
        <f t="shared" si="123"/>
        <v>24.800000000000207</v>
      </c>
      <c r="G1587">
        <f t="shared" si="124"/>
        <v>1.0000000000002061</v>
      </c>
      <c r="H1587">
        <f>SUM(G1587:$G$5689)</f>
        <v>616.10000000091293</v>
      </c>
      <c r="I1587">
        <f t="shared" si="125"/>
        <v>94.899999998599355</v>
      </c>
    </row>
    <row r="1588" spans="1:9" x14ac:dyDescent="0.25">
      <c r="A1588">
        <v>158.19999999999999</v>
      </c>
      <c r="B1588">
        <v>23.8</v>
      </c>
      <c r="C1588">
        <f t="shared" si="121"/>
        <v>22.200000000000305</v>
      </c>
      <c r="D1588">
        <f t="shared" si="122"/>
        <v>1.5999999999996959</v>
      </c>
      <c r="E1588">
        <f>SUM(D$6:D1588)</f>
        <v>712.59999999951197</v>
      </c>
      <c r="F1588">
        <f t="shared" si="123"/>
        <v>24.800000000000207</v>
      </c>
      <c r="G1588">
        <f t="shared" si="124"/>
        <v>1.0000000000002061</v>
      </c>
      <c r="H1588">
        <f>SUM(G1588:$G$5689)</f>
        <v>615.10000000091304</v>
      </c>
      <c r="I1588">
        <f t="shared" si="125"/>
        <v>97.499999998598923</v>
      </c>
    </row>
    <row r="1589" spans="1:9" x14ac:dyDescent="0.25">
      <c r="A1589">
        <v>158.30000000000001</v>
      </c>
      <c r="B1589">
        <v>23.8</v>
      </c>
      <c r="C1589">
        <f t="shared" si="121"/>
        <v>22.200000000000305</v>
      </c>
      <c r="D1589">
        <f t="shared" si="122"/>
        <v>1.5999999999996959</v>
      </c>
      <c r="E1589">
        <f>SUM(D$6:D1589)</f>
        <v>714.19999999951165</v>
      </c>
      <c r="F1589">
        <f t="shared" si="123"/>
        <v>24.800000000000207</v>
      </c>
      <c r="G1589">
        <f t="shared" si="124"/>
        <v>1.0000000000002061</v>
      </c>
      <c r="H1589">
        <f>SUM(G1589:$G$5689)</f>
        <v>614.10000000091316</v>
      </c>
      <c r="I1589">
        <f t="shared" si="125"/>
        <v>100.09999999859849</v>
      </c>
    </row>
    <row r="1590" spans="1:9" x14ac:dyDescent="0.25">
      <c r="A1590">
        <v>158.4</v>
      </c>
      <c r="B1590">
        <v>23.8</v>
      </c>
      <c r="C1590">
        <f t="shared" si="121"/>
        <v>22.200000000000305</v>
      </c>
      <c r="D1590">
        <f t="shared" si="122"/>
        <v>1.5999999999996959</v>
      </c>
      <c r="E1590">
        <f>SUM(D$6:D1590)</f>
        <v>715.79999999951133</v>
      </c>
      <c r="F1590">
        <f t="shared" si="123"/>
        <v>24.800000000000207</v>
      </c>
      <c r="G1590">
        <f t="shared" si="124"/>
        <v>1.0000000000002061</v>
      </c>
      <c r="H1590">
        <f>SUM(G1590:$G$5689)</f>
        <v>613.10000000091327</v>
      </c>
      <c r="I1590">
        <f t="shared" si="125"/>
        <v>102.69999999859806</v>
      </c>
    </row>
    <row r="1591" spans="1:9" x14ac:dyDescent="0.25">
      <c r="A1591">
        <v>158.5</v>
      </c>
      <c r="B1591">
        <v>23.8</v>
      </c>
      <c r="C1591">
        <f t="shared" si="121"/>
        <v>22.200000000000305</v>
      </c>
      <c r="D1591">
        <f t="shared" si="122"/>
        <v>1.5999999999996959</v>
      </c>
      <c r="E1591">
        <f>SUM(D$6:D1591)</f>
        <v>717.39999999951101</v>
      </c>
      <c r="F1591">
        <f t="shared" si="123"/>
        <v>24.800000000000207</v>
      </c>
      <c r="G1591">
        <f t="shared" si="124"/>
        <v>1.0000000000002061</v>
      </c>
      <c r="H1591">
        <f>SUM(G1591:$G$5689)</f>
        <v>612.10000000091327</v>
      </c>
      <c r="I1591">
        <f t="shared" si="125"/>
        <v>105.29999999859774</v>
      </c>
    </row>
    <row r="1592" spans="1:9" x14ac:dyDescent="0.25">
      <c r="A1592">
        <v>158.6</v>
      </c>
      <c r="B1592">
        <v>23.8</v>
      </c>
      <c r="C1592">
        <f t="shared" si="121"/>
        <v>22.200000000000305</v>
      </c>
      <c r="D1592">
        <f t="shared" si="122"/>
        <v>1.5999999999996959</v>
      </c>
      <c r="E1592">
        <f>SUM(D$6:D1592)</f>
        <v>718.99999999951069</v>
      </c>
      <c r="F1592">
        <f t="shared" si="123"/>
        <v>24.800000000000207</v>
      </c>
      <c r="G1592">
        <f t="shared" si="124"/>
        <v>1.0000000000002061</v>
      </c>
      <c r="H1592">
        <f>SUM(G1592:$G$5689)</f>
        <v>611.10000000091338</v>
      </c>
      <c r="I1592">
        <f t="shared" si="125"/>
        <v>107.89999999859731</v>
      </c>
    </row>
    <row r="1593" spans="1:9" x14ac:dyDescent="0.25">
      <c r="A1593">
        <v>158.69999999999999</v>
      </c>
      <c r="B1593">
        <v>23.8</v>
      </c>
      <c r="C1593">
        <f t="shared" si="121"/>
        <v>22.200000000000305</v>
      </c>
      <c r="D1593">
        <f t="shared" si="122"/>
        <v>1.5999999999996959</v>
      </c>
      <c r="E1593">
        <f>SUM(D$6:D1593)</f>
        <v>720.59999999951037</v>
      </c>
      <c r="F1593">
        <f t="shared" si="123"/>
        <v>24.800000000000207</v>
      </c>
      <c r="G1593">
        <f t="shared" si="124"/>
        <v>1.0000000000002061</v>
      </c>
      <c r="H1593">
        <f>SUM(G1593:$G$5689)</f>
        <v>610.1000000009135</v>
      </c>
      <c r="I1593">
        <f t="shared" si="125"/>
        <v>110.49999999859688</v>
      </c>
    </row>
    <row r="1594" spans="1:9" x14ac:dyDescent="0.25">
      <c r="A1594">
        <v>158.80000000000001</v>
      </c>
      <c r="B1594">
        <v>23.8</v>
      </c>
      <c r="C1594">
        <f t="shared" si="121"/>
        <v>22.200000000000305</v>
      </c>
      <c r="D1594">
        <f t="shared" si="122"/>
        <v>1.5999999999996959</v>
      </c>
      <c r="E1594">
        <f>SUM(D$6:D1594)</f>
        <v>722.19999999951006</v>
      </c>
      <c r="F1594">
        <f t="shared" si="123"/>
        <v>24.800000000000207</v>
      </c>
      <c r="G1594">
        <f t="shared" si="124"/>
        <v>1.0000000000002061</v>
      </c>
      <c r="H1594">
        <f>SUM(G1594:$G$5689)</f>
        <v>609.1000000009135</v>
      </c>
      <c r="I1594">
        <f t="shared" si="125"/>
        <v>113.09999999859656</v>
      </c>
    </row>
    <row r="1595" spans="1:9" x14ac:dyDescent="0.25">
      <c r="A1595">
        <v>158.9</v>
      </c>
      <c r="B1595">
        <v>23.8</v>
      </c>
      <c r="C1595">
        <f t="shared" si="121"/>
        <v>22.200000000000305</v>
      </c>
      <c r="D1595">
        <f t="shared" si="122"/>
        <v>1.5999999999996959</v>
      </c>
      <c r="E1595">
        <f>SUM(D$6:D1595)</f>
        <v>723.79999999950974</v>
      </c>
      <c r="F1595">
        <f t="shared" si="123"/>
        <v>24.800000000000207</v>
      </c>
      <c r="G1595">
        <f t="shared" si="124"/>
        <v>1.0000000000002061</v>
      </c>
      <c r="H1595">
        <f>SUM(G1595:$G$5689)</f>
        <v>608.1000000009135</v>
      </c>
      <c r="I1595">
        <f t="shared" si="125"/>
        <v>115.69999999859624</v>
      </c>
    </row>
    <row r="1596" spans="1:9" x14ac:dyDescent="0.25">
      <c r="A1596">
        <v>159</v>
      </c>
      <c r="B1596">
        <v>23.8</v>
      </c>
      <c r="C1596">
        <f t="shared" si="121"/>
        <v>22.200000000000305</v>
      </c>
      <c r="D1596">
        <f t="shared" si="122"/>
        <v>1.5999999999996959</v>
      </c>
      <c r="E1596">
        <f>SUM(D$6:D1596)</f>
        <v>725.39999999950942</v>
      </c>
      <c r="F1596">
        <f t="shared" si="123"/>
        <v>24.800000000000207</v>
      </c>
      <c r="G1596">
        <f t="shared" si="124"/>
        <v>1.0000000000002061</v>
      </c>
      <c r="H1596">
        <f>SUM(G1596:$G$5689)</f>
        <v>607.1000000009135</v>
      </c>
      <c r="I1596">
        <f t="shared" si="125"/>
        <v>118.29999999859592</v>
      </c>
    </row>
    <row r="1597" spans="1:9" x14ac:dyDescent="0.25">
      <c r="A1597">
        <v>159.1</v>
      </c>
      <c r="B1597">
        <v>23.8</v>
      </c>
      <c r="C1597">
        <f t="shared" si="121"/>
        <v>22.200000000000305</v>
      </c>
      <c r="D1597">
        <f t="shared" si="122"/>
        <v>1.5999999999996959</v>
      </c>
      <c r="E1597">
        <f>SUM(D$6:D1597)</f>
        <v>726.9999999995091</v>
      </c>
      <c r="F1597">
        <f t="shared" si="123"/>
        <v>24.800000000000207</v>
      </c>
      <c r="G1597">
        <f t="shared" si="124"/>
        <v>1.0000000000002061</v>
      </c>
      <c r="H1597">
        <f>SUM(G1597:$G$5689)</f>
        <v>606.10000000091361</v>
      </c>
      <c r="I1597">
        <f t="shared" si="125"/>
        <v>120.89999999859549</v>
      </c>
    </row>
    <row r="1598" spans="1:9" x14ac:dyDescent="0.25">
      <c r="A1598">
        <v>159.19999999999999</v>
      </c>
      <c r="B1598">
        <v>23.8</v>
      </c>
      <c r="C1598">
        <f t="shared" si="121"/>
        <v>22.200000000000305</v>
      </c>
      <c r="D1598">
        <f t="shared" si="122"/>
        <v>1.5999999999996959</v>
      </c>
      <c r="E1598">
        <f>SUM(D$6:D1598)</f>
        <v>728.59999999950878</v>
      </c>
      <c r="F1598">
        <f t="shared" si="123"/>
        <v>24.800000000000207</v>
      </c>
      <c r="G1598">
        <f t="shared" si="124"/>
        <v>1.0000000000002061</v>
      </c>
      <c r="H1598">
        <f>SUM(G1598:$G$5689)</f>
        <v>605.10000000091361</v>
      </c>
      <c r="I1598">
        <f t="shared" si="125"/>
        <v>123.49999999859517</v>
      </c>
    </row>
    <row r="1599" spans="1:9" x14ac:dyDescent="0.25">
      <c r="A1599">
        <v>159.30000000000001</v>
      </c>
      <c r="B1599">
        <v>23.8</v>
      </c>
      <c r="C1599">
        <f t="shared" si="121"/>
        <v>22.200000000000305</v>
      </c>
      <c r="D1599">
        <f t="shared" si="122"/>
        <v>1.5999999999996959</v>
      </c>
      <c r="E1599">
        <f>SUM(D$6:D1599)</f>
        <v>730.19999999950846</v>
      </c>
      <c r="F1599">
        <f t="shared" si="123"/>
        <v>24.800000000000207</v>
      </c>
      <c r="G1599">
        <f t="shared" si="124"/>
        <v>1.0000000000002061</v>
      </c>
      <c r="H1599">
        <f>SUM(G1599:$G$5689)</f>
        <v>604.10000000091361</v>
      </c>
      <c r="I1599">
        <f t="shared" si="125"/>
        <v>126.09999999859485</v>
      </c>
    </row>
    <row r="1600" spans="1:9" x14ac:dyDescent="0.25">
      <c r="A1600">
        <v>159.4</v>
      </c>
      <c r="B1600">
        <v>23.8</v>
      </c>
      <c r="C1600">
        <f t="shared" si="121"/>
        <v>22.200000000000305</v>
      </c>
      <c r="D1600">
        <f t="shared" si="122"/>
        <v>1.5999999999996959</v>
      </c>
      <c r="E1600">
        <f>SUM(D$6:D1600)</f>
        <v>731.79999999950815</v>
      </c>
      <c r="F1600">
        <f t="shared" si="123"/>
        <v>24.800000000000207</v>
      </c>
      <c r="G1600">
        <f t="shared" si="124"/>
        <v>1.0000000000002061</v>
      </c>
      <c r="H1600">
        <f>SUM(G1600:$G$5689)</f>
        <v>603.10000000091361</v>
      </c>
      <c r="I1600">
        <f t="shared" si="125"/>
        <v>128.69999999859454</v>
      </c>
    </row>
    <row r="1601" spans="1:9" x14ac:dyDescent="0.25">
      <c r="A1601">
        <v>159.5</v>
      </c>
      <c r="B1601">
        <v>23.8</v>
      </c>
      <c r="C1601">
        <f t="shared" si="121"/>
        <v>22.200000000000305</v>
      </c>
      <c r="D1601">
        <f t="shared" si="122"/>
        <v>1.5999999999996959</v>
      </c>
      <c r="E1601">
        <f>SUM(D$6:D1601)</f>
        <v>733.39999999950783</v>
      </c>
      <c r="F1601">
        <f t="shared" si="123"/>
        <v>24.800000000000207</v>
      </c>
      <c r="G1601">
        <f t="shared" si="124"/>
        <v>1.0000000000002061</v>
      </c>
      <c r="H1601">
        <f>SUM(G1601:$G$5689)</f>
        <v>602.10000000091361</v>
      </c>
      <c r="I1601">
        <f t="shared" si="125"/>
        <v>131.29999999859422</v>
      </c>
    </row>
    <row r="1602" spans="1:9" x14ac:dyDescent="0.25">
      <c r="A1602">
        <v>159.6</v>
      </c>
      <c r="B1602">
        <v>23.8</v>
      </c>
      <c r="C1602">
        <f t="shared" si="121"/>
        <v>22.200000000000305</v>
      </c>
      <c r="D1602">
        <f t="shared" si="122"/>
        <v>1.5999999999996959</v>
      </c>
      <c r="E1602">
        <f>SUM(D$6:D1602)</f>
        <v>734.99999999950751</v>
      </c>
      <c r="F1602">
        <f t="shared" si="123"/>
        <v>24.800000000000207</v>
      </c>
      <c r="G1602">
        <f t="shared" si="124"/>
        <v>1.0000000000002061</v>
      </c>
      <c r="H1602">
        <f>SUM(G1602:$G$5689)</f>
        <v>601.10000000091372</v>
      </c>
      <c r="I1602">
        <f t="shared" si="125"/>
        <v>133.89999999859378</v>
      </c>
    </row>
    <row r="1603" spans="1:9" x14ac:dyDescent="0.25">
      <c r="A1603">
        <v>159.69999999999999</v>
      </c>
      <c r="B1603">
        <v>23.8</v>
      </c>
      <c r="C1603">
        <f t="shared" si="121"/>
        <v>22.200000000000305</v>
      </c>
      <c r="D1603">
        <f t="shared" si="122"/>
        <v>1.5999999999996959</v>
      </c>
      <c r="E1603">
        <f>SUM(D$6:D1603)</f>
        <v>736.59999999950719</v>
      </c>
      <c r="F1603">
        <f t="shared" si="123"/>
        <v>24.800000000000207</v>
      </c>
      <c r="G1603">
        <f t="shared" si="124"/>
        <v>1.0000000000002061</v>
      </c>
      <c r="H1603">
        <f>SUM(G1603:$G$5689)</f>
        <v>600.10000000091361</v>
      </c>
      <c r="I1603">
        <f t="shared" si="125"/>
        <v>136.49999999859358</v>
      </c>
    </row>
    <row r="1604" spans="1:9" x14ac:dyDescent="0.25">
      <c r="A1604">
        <v>159.80000000000001</v>
      </c>
      <c r="B1604">
        <v>23.8</v>
      </c>
      <c r="C1604">
        <f t="shared" si="121"/>
        <v>22.200000000000305</v>
      </c>
      <c r="D1604">
        <f t="shared" si="122"/>
        <v>1.5999999999996959</v>
      </c>
      <c r="E1604">
        <f>SUM(D$6:D1604)</f>
        <v>738.19999999950687</v>
      </c>
      <c r="F1604">
        <f t="shared" si="123"/>
        <v>24.800000000000207</v>
      </c>
      <c r="G1604">
        <f t="shared" si="124"/>
        <v>1.0000000000002061</v>
      </c>
      <c r="H1604">
        <f>SUM(G1604:$G$5689)</f>
        <v>599.10000000091372</v>
      </c>
      <c r="I1604">
        <f t="shared" si="125"/>
        <v>139.09999999859315</v>
      </c>
    </row>
    <row r="1605" spans="1:9" x14ac:dyDescent="0.25">
      <c r="A1605">
        <v>159.9</v>
      </c>
      <c r="B1605">
        <v>23.8</v>
      </c>
      <c r="C1605">
        <f t="shared" si="121"/>
        <v>22.200000000000305</v>
      </c>
      <c r="D1605">
        <f t="shared" si="122"/>
        <v>1.5999999999996959</v>
      </c>
      <c r="E1605">
        <f>SUM(D$6:D1605)</f>
        <v>739.79999999950655</v>
      </c>
      <c r="F1605">
        <f t="shared" si="123"/>
        <v>24.800000000000207</v>
      </c>
      <c r="G1605">
        <f t="shared" si="124"/>
        <v>1.0000000000002061</v>
      </c>
      <c r="H1605">
        <f>SUM(G1605:$G$5689)</f>
        <v>598.10000000091372</v>
      </c>
      <c r="I1605">
        <f t="shared" si="125"/>
        <v>141.69999999859283</v>
      </c>
    </row>
    <row r="1606" spans="1:9" x14ac:dyDescent="0.25">
      <c r="A1606">
        <v>160</v>
      </c>
      <c r="B1606">
        <v>23.8</v>
      </c>
      <c r="C1606">
        <f t="shared" si="121"/>
        <v>22.200000000000305</v>
      </c>
      <c r="D1606">
        <f t="shared" si="122"/>
        <v>1.5999999999996959</v>
      </c>
      <c r="E1606">
        <f>SUM(D$6:D1606)</f>
        <v>741.39999999950624</v>
      </c>
      <c r="F1606">
        <f t="shared" si="123"/>
        <v>24.800000000000207</v>
      </c>
      <c r="G1606">
        <f t="shared" si="124"/>
        <v>1.0000000000002061</v>
      </c>
      <c r="H1606">
        <f>SUM(G1606:$G$5689)</f>
        <v>597.10000000091372</v>
      </c>
      <c r="I1606">
        <f t="shared" si="125"/>
        <v>144.29999999859251</v>
      </c>
    </row>
    <row r="1607" spans="1:9" x14ac:dyDescent="0.25">
      <c r="A1607">
        <v>160.1</v>
      </c>
      <c r="B1607">
        <v>23.8</v>
      </c>
      <c r="C1607">
        <f t="shared" ref="C1607:C1670" si="126">$B$3*A1607+$C$3</f>
        <v>22.200000000000305</v>
      </c>
      <c r="D1607">
        <f t="shared" ref="D1607:D1670" si="127">B1607-C1607</f>
        <v>1.5999999999996959</v>
      </c>
      <c r="E1607">
        <f>SUM(D$6:D1607)</f>
        <v>742.99999999950592</v>
      </c>
      <c r="F1607">
        <f t="shared" ref="F1607:F1670" si="128">$F$3*A1607+$G$3</f>
        <v>24.800000000000207</v>
      </c>
      <c r="G1607">
        <f t="shared" ref="G1607:G1670" si="129">F1607-B1607</f>
        <v>1.0000000000002061</v>
      </c>
      <c r="H1607">
        <f>SUM(G1607:$G$5689)</f>
        <v>596.10000000091372</v>
      </c>
      <c r="I1607">
        <f t="shared" ref="I1607:I1670" si="130">ABS(H1607-E1607)</f>
        <v>146.89999999859219</v>
      </c>
    </row>
    <row r="1608" spans="1:9" x14ac:dyDescent="0.25">
      <c r="A1608">
        <v>160.19999999999999</v>
      </c>
      <c r="B1608">
        <v>23.8</v>
      </c>
      <c r="C1608">
        <f t="shared" si="126"/>
        <v>22.200000000000305</v>
      </c>
      <c r="D1608">
        <f t="shared" si="127"/>
        <v>1.5999999999996959</v>
      </c>
      <c r="E1608">
        <f>SUM(D$6:D1608)</f>
        <v>744.5999999995056</v>
      </c>
      <c r="F1608">
        <f t="shared" si="128"/>
        <v>24.800000000000207</v>
      </c>
      <c r="G1608">
        <f t="shared" si="129"/>
        <v>1.0000000000002061</v>
      </c>
      <c r="H1608">
        <f>SUM(G1608:$G$5689)</f>
        <v>595.10000000091372</v>
      </c>
      <c r="I1608">
        <f t="shared" si="130"/>
        <v>149.49999999859187</v>
      </c>
    </row>
    <row r="1609" spans="1:9" x14ac:dyDescent="0.25">
      <c r="A1609">
        <v>160.30000000000001</v>
      </c>
      <c r="B1609">
        <v>23.8</v>
      </c>
      <c r="C1609">
        <f t="shared" si="126"/>
        <v>22.200000000000305</v>
      </c>
      <c r="D1609">
        <f t="shared" si="127"/>
        <v>1.5999999999996959</v>
      </c>
      <c r="E1609">
        <f>SUM(D$6:D1609)</f>
        <v>746.19999999950528</v>
      </c>
      <c r="F1609">
        <f t="shared" si="128"/>
        <v>24.800000000000207</v>
      </c>
      <c r="G1609">
        <f t="shared" si="129"/>
        <v>1.0000000000002061</v>
      </c>
      <c r="H1609">
        <f>SUM(G1609:$G$5689)</f>
        <v>594.10000000091372</v>
      </c>
      <c r="I1609">
        <f t="shared" si="130"/>
        <v>152.09999999859156</v>
      </c>
    </row>
    <row r="1610" spans="1:9" x14ac:dyDescent="0.25">
      <c r="A1610">
        <v>160.4</v>
      </c>
      <c r="B1610">
        <v>23.8</v>
      </c>
      <c r="C1610">
        <f t="shared" si="126"/>
        <v>22.200000000000305</v>
      </c>
      <c r="D1610">
        <f t="shared" si="127"/>
        <v>1.5999999999996959</v>
      </c>
      <c r="E1610">
        <f>SUM(D$6:D1610)</f>
        <v>747.79999999950496</v>
      </c>
      <c r="F1610">
        <f t="shared" si="128"/>
        <v>24.800000000000207</v>
      </c>
      <c r="G1610">
        <f t="shared" si="129"/>
        <v>1.0000000000002061</v>
      </c>
      <c r="H1610">
        <f>SUM(G1610:$G$5689)</f>
        <v>593.10000000091372</v>
      </c>
      <c r="I1610">
        <f t="shared" si="130"/>
        <v>154.69999999859124</v>
      </c>
    </row>
    <row r="1611" spans="1:9" x14ac:dyDescent="0.25">
      <c r="A1611">
        <v>160.5</v>
      </c>
      <c r="B1611">
        <v>23.8</v>
      </c>
      <c r="C1611">
        <f t="shared" si="126"/>
        <v>22.200000000000305</v>
      </c>
      <c r="D1611">
        <f t="shared" si="127"/>
        <v>1.5999999999996959</v>
      </c>
      <c r="E1611">
        <f>SUM(D$6:D1611)</f>
        <v>749.39999999950464</v>
      </c>
      <c r="F1611">
        <f t="shared" si="128"/>
        <v>24.800000000000207</v>
      </c>
      <c r="G1611">
        <f t="shared" si="129"/>
        <v>1.0000000000002061</v>
      </c>
      <c r="H1611">
        <f>SUM(G1611:$G$5689)</f>
        <v>592.10000000091372</v>
      </c>
      <c r="I1611">
        <f t="shared" si="130"/>
        <v>157.29999999859092</v>
      </c>
    </row>
    <row r="1612" spans="1:9" x14ac:dyDescent="0.25">
      <c r="A1612">
        <v>160.6</v>
      </c>
      <c r="B1612">
        <v>23.8</v>
      </c>
      <c r="C1612">
        <f t="shared" si="126"/>
        <v>22.200000000000305</v>
      </c>
      <c r="D1612">
        <f t="shared" si="127"/>
        <v>1.5999999999996959</v>
      </c>
      <c r="E1612">
        <f>SUM(D$6:D1612)</f>
        <v>750.99999999950433</v>
      </c>
      <c r="F1612">
        <f t="shared" si="128"/>
        <v>24.800000000000207</v>
      </c>
      <c r="G1612">
        <f t="shared" si="129"/>
        <v>1.0000000000002061</v>
      </c>
      <c r="H1612">
        <f>SUM(G1612:$G$5689)</f>
        <v>591.10000000091372</v>
      </c>
      <c r="I1612">
        <f t="shared" si="130"/>
        <v>159.8999999985906</v>
      </c>
    </row>
    <row r="1613" spans="1:9" x14ac:dyDescent="0.25">
      <c r="A1613">
        <v>160.69999999999999</v>
      </c>
      <c r="B1613">
        <v>23.9</v>
      </c>
      <c r="C1613">
        <f t="shared" si="126"/>
        <v>22.200000000000305</v>
      </c>
      <c r="D1613">
        <f t="shared" si="127"/>
        <v>1.6999999999996938</v>
      </c>
      <c r="E1613">
        <f>SUM(D$6:D1613)</f>
        <v>752.69999999950403</v>
      </c>
      <c r="F1613">
        <f t="shared" si="128"/>
        <v>24.800000000000207</v>
      </c>
      <c r="G1613">
        <f t="shared" si="129"/>
        <v>0.90000000000020819</v>
      </c>
      <c r="H1613">
        <f>SUM(G1613:$G$5689)</f>
        <v>590.10000000091372</v>
      </c>
      <c r="I1613">
        <f t="shared" si="130"/>
        <v>162.59999999859031</v>
      </c>
    </row>
    <row r="1614" spans="1:9" x14ac:dyDescent="0.25">
      <c r="A1614">
        <v>160.80000000000001</v>
      </c>
      <c r="B1614">
        <v>23.9</v>
      </c>
      <c r="C1614">
        <f t="shared" si="126"/>
        <v>22.200000000000305</v>
      </c>
      <c r="D1614">
        <f t="shared" si="127"/>
        <v>1.6999999999996938</v>
      </c>
      <c r="E1614">
        <f>SUM(D$6:D1614)</f>
        <v>754.39999999950373</v>
      </c>
      <c r="F1614">
        <f t="shared" si="128"/>
        <v>24.800000000000207</v>
      </c>
      <c r="G1614">
        <f t="shared" si="129"/>
        <v>0.90000000000020819</v>
      </c>
      <c r="H1614">
        <f>SUM(G1614:$G$5689)</f>
        <v>589.20000000091363</v>
      </c>
      <c r="I1614">
        <f t="shared" si="130"/>
        <v>165.1999999985901</v>
      </c>
    </row>
    <row r="1615" spans="1:9" x14ac:dyDescent="0.25">
      <c r="A1615">
        <v>160.9</v>
      </c>
      <c r="B1615">
        <v>23.9</v>
      </c>
      <c r="C1615">
        <f t="shared" si="126"/>
        <v>22.200000000000305</v>
      </c>
      <c r="D1615">
        <f t="shared" si="127"/>
        <v>1.6999999999996938</v>
      </c>
      <c r="E1615">
        <f>SUM(D$6:D1615)</f>
        <v>756.09999999950344</v>
      </c>
      <c r="F1615">
        <f t="shared" si="128"/>
        <v>24.800000000000207</v>
      </c>
      <c r="G1615">
        <f t="shared" si="129"/>
        <v>0.90000000000020819</v>
      </c>
      <c r="H1615">
        <f>SUM(G1615:$G$5689)</f>
        <v>588.30000000091366</v>
      </c>
      <c r="I1615">
        <f t="shared" si="130"/>
        <v>167.79999999858978</v>
      </c>
    </row>
    <row r="1616" spans="1:9" x14ac:dyDescent="0.25">
      <c r="A1616">
        <v>161</v>
      </c>
      <c r="B1616">
        <v>23.9</v>
      </c>
      <c r="C1616">
        <f t="shared" si="126"/>
        <v>22.200000000000305</v>
      </c>
      <c r="D1616">
        <f t="shared" si="127"/>
        <v>1.6999999999996938</v>
      </c>
      <c r="E1616">
        <f>SUM(D$6:D1616)</f>
        <v>757.79999999950314</v>
      </c>
      <c r="F1616">
        <f t="shared" si="128"/>
        <v>24.800000000000207</v>
      </c>
      <c r="G1616">
        <f t="shared" si="129"/>
        <v>0.90000000000020819</v>
      </c>
      <c r="H1616">
        <f>SUM(G1616:$G$5689)</f>
        <v>587.40000000091356</v>
      </c>
      <c r="I1616">
        <f t="shared" si="130"/>
        <v>170.39999999858958</v>
      </c>
    </row>
    <row r="1617" spans="1:9" x14ac:dyDescent="0.25">
      <c r="A1617">
        <v>161.1</v>
      </c>
      <c r="B1617">
        <v>23.9</v>
      </c>
      <c r="C1617">
        <f t="shared" si="126"/>
        <v>22.200000000000305</v>
      </c>
      <c r="D1617">
        <f t="shared" si="127"/>
        <v>1.6999999999996938</v>
      </c>
      <c r="E1617">
        <f>SUM(D$6:D1617)</f>
        <v>759.49999999950285</v>
      </c>
      <c r="F1617">
        <f t="shared" si="128"/>
        <v>24.800000000000207</v>
      </c>
      <c r="G1617">
        <f t="shared" si="129"/>
        <v>0.90000000000020819</v>
      </c>
      <c r="H1617">
        <f>SUM(G1617:$G$5689)</f>
        <v>586.50000000091359</v>
      </c>
      <c r="I1617">
        <f t="shared" si="130"/>
        <v>172.99999999858926</v>
      </c>
    </row>
    <row r="1618" spans="1:9" x14ac:dyDescent="0.25">
      <c r="A1618">
        <v>161.19999999999999</v>
      </c>
      <c r="B1618">
        <v>23.9</v>
      </c>
      <c r="C1618">
        <f t="shared" si="126"/>
        <v>22.200000000000305</v>
      </c>
      <c r="D1618">
        <f t="shared" si="127"/>
        <v>1.6999999999996938</v>
      </c>
      <c r="E1618">
        <f>SUM(D$6:D1618)</f>
        <v>761.19999999950255</v>
      </c>
      <c r="F1618">
        <f t="shared" si="128"/>
        <v>24.800000000000207</v>
      </c>
      <c r="G1618">
        <f t="shared" si="129"/>
        <v>0.90000000000020819</v>
      </c>
      <c r="H1618">
        <f>SUM(G1618:$G$5689)</f>
        <v>585.60000000091361</v>
      </c>
      <c r="I1618">
        <f t="shared" si="130"/>
        <v>175.59999999858894</v>
      </c>
    </row>
    <row r="1619" spans="1:9" x14ac:dyDescent="0.25">
      <c r="A1619">
        <v>161.30000000000001</v>
      </c>
      <c r="B1619">
        <v>23.9</v>
      </c>
      <c r="C1619">
        <f t="shared" si="126"/>
        <v>22.200000000000305</v>
      </c>
      <c r="D1619">
        <f t="shared" si="127"/>
        <v>1.6999999999996938</v>
      </c>
      <c r="E1619">
        <f>SUM(D$6:D1619)</f>
        <v>762.89999999950226</v>
      </c>
      <c r="F1619">
        <f t="shared" si="128"/>
        <v>24.800000000000207</v>
      </c>
      <c r="G1619">
        <f t="shared" si="129"/>
        <v>0.90000000000020819</v>
      </c>
      <c r="H1619">
        <f>SUM(G1619:$G$5689)</f>
        <v>584.70000000091363</v>
      </c>
      <c r="I1619">
        <f t="shared" si="130"/>
        <v>178.19999999858862</v>
      </c>
    </row>
    <row r="1620" spans="1:9" x14ac:dyDescent="0.25">
      <c r="A1620">
        <v>161.4</v>
      </c>
      <c r="B1620">
        <v>23.9</v>
      </c>
      <c r="C1620">
        <f t="shared" si="126"/>
        <v>22.200000000000305</v>
      </c>
      <c r="D1620">
        <f t="shared" si="127"/>
        <v>1.6999999999996938</v>
      </c>
      <c r="E1620">
        <f>SUM(D$6:D1620)</f>
        <v>764.59999999950196</v>
      </c>
      <c r="F1620">
        <f t="shared" si="128"/>
        <v>24.800000000000207</v>
      </c>
      <c r="G1620">
        <f t="shared" si="129"/>
        <v>0.90000000000020819</v>
      </c>
      <c r="H1620">
        <f>SUM(G1620:$G$5689)</f>
        <v>583.80000000091354</v>
      </c>
      <c r="I1620">
        <f t="shared" si="130"/>
        <v>180.79999999858842</v>
      </c>
    </row>
    <row r="1621" spans="1:9" x14ac:dyDescent="0.25">
      <c r="A1621">
        <v>161.5</v>
      </c>
      <c r="B1621">
        <v>23.9</v>
      </c>
      <c r="C1621">
        <f t="shared" si="126"/>
        <v>22.200000000000305</v>
      </c>
      <c r="D1621">
        <f t="shared" si="127"/>
        <v>1.6999999999996938</v>
      </c>
      <c r="E1621">
        <f>SUM(D$6:D1621)</f>
        <v>766.29999999950167</v>
      </c>
      <c r="F1621">
        <f t="shared" si="128"/>
        <v>24.800000000000207</v>
      </c>
      <c r="G1621">
        <f t="shared" si="129"/>
        <v>0.90000000000020819</v>
      </c>
      <c r="H1621">
        <f>SUM(G1621:$G$5689)</f>
        <v>582.90000000091356</v>
      </c>
      <c r="I1621">
        <f t="shared" si="130"/>
        <v>183.3999999985881</v>
      </c>
    </row>
    <row r="1622" spans="1:9" x14ac:dyDescent="0.25">
      <c r="A1622">
        <v>161.6</v>
      </c>
      <c r="B1622">
        <v>23.9</v>
      </c>
      <c r="C1622">
        <f t="shared" si="126"/>
        <v>22.200000000000305</v>
      </c>
      <c r="D1622">
        <f t="shared" si="127"/>
        <v>1.6999999999996938</v>
      </c>
      <c r="E1622">
        <f>SUM(D$6:D1622)</f>
        <v>767.99999999950137</v>
      </c>
      <c r="F1622">
        <f t="shared" si="128"/>
        <v>24.800000000000207</v>
      </c>
      <c r="G1622">
        <f t="shared" si="129"/>
        <v>0.90000000000020819</v>
      </c>
      <c r="H1622">
        <f>SUM(G1622:$G$5689)</f>
        <v>582.00000000091359</v>
      </c>
      <c r="I1622">
        <f t="shared" si="130"/>
        <v>185.99999999858778</v>
      </c>
    </row>
    <row r="1623" spans="1:9" x14ac:dyDescent="0.25">
      <c r="A1623">
        <v>161.69999999999999</v>
      </c>
      <c r="B1623">
        <v>23.9</v>
      </c>
      <c r="C1623">
        <f t="shared" si="126"/>
        <v>22.200000000000305</v>
      </c>
      <c r="D1623">
        <f t="shared" si="127"/>
        <v>1.6999999999996938</v>
      </c>
      <c r="E1623">
        <f>SUM(D$6:D1623)</f>
        <v>769.69999999950107</v>
      </c>
      <c r="F1623">
        <f t="shared" si="128"/>
        <v>24.800000000000207</v>
      </c>
      <c r="G1623">
        <f t="shared" si="129"/>
        <v>0.90000000000020819</v>
      </c>
      <c r="H1623">
        <f>SUM(G1623:$G$5689)</f>
        <v>581.1000000009135</v>
      </c>
      <c r="I1623">
        <f t="shared" si="130"/>
        <v>188.59999999858758</v>
      </c>
    </row>
    <row r="1624" spans="1:9" x14ac:dyDescent="0.25">
      <c r="A1624">
        <v>161.80000000000001</v>
      </c>
      <c r="B1624">
        <v>23.9</v>
      </c>
      <c r="C1624">
        <f t="shared" si="126"/>
        <v>22.200000000000305</v>
      </c>
      <c r="D1624">
        <f t="shared" si="127"/>
        <v>1.6999999999996938</v>
      </c>
      <c r="E1624">
        <f>SUM(D$6:D1624)</f>
        <v>771.39999999950078</v>
      </c>
      <c r="F1624">
        <f t="shared" si="128"/>
        <v>24.800000000000207</v>
      </c>
      <c r="G1624">
        <f t="shared" si="129"/>
        <v>0.90000000000020819</v>
      </c>
      <c r="H1624">
        <f>SUM(G1624:$G$5689)</f>
        <v>580.20000000091352</v>
      </c>
      <c r="I1624">
        <f t="shared" si="130"/>
        <v>191.19999999858726</v>
      </c>
    </row>
    <row r="1625" spans="1:9" x14ac:dyDescent="0.25">
      <c r="A1625">
        <v>161.9</v>
      </c>
      <c r="B1625">
        <v>23.9</v>
      </c>
      <c r="C1625">
        <f t="shared" si="126"/>
        <v>22.200000000000305</v>
      </c>
      <c r="D1625">
        <f t="shared" si="127"/>
        <v>1.6999999999996938</v>
      </c>
      <c r="E1625">
        <f>SUM(D$6:D1625)</f>
        <v>773.09999999950048</v>
      </c>
      <c r="F1625">
        <f t="shared" si="128"/>
        <v>24.800000000000207</v>
      </c>
      <c r="G1625">
        <f t="shared" si="129"/>
        <v>0.90000000000020819</v>
      </c>
      <c r="H1625">
        <f>SUM(G1625:$G$5689)</f>
        <v>579.30000000091354</v>
      </c>
      <c r="I1625">
        <f t="shared" si="130"/>
        <v>193.79999999858694</v>
      </c>
    </row>
    <row r="1626" spans="1:9" x14ac:dyDescent="0.25">
      <c r="A1626">
        <v>162</v>
      </c>
      <c r="B1626">
        <v>23.9</v>
      </c>
      <c r="C1626">
        <f t="shared" si="126"/>
        <v>22.200000000000305</v>
      </c>
      <c r="D1626">
        <f t="shared" si="127"/>
        <v>1.6999999999996938</v>
      </c>
      <c r="E1626">
        <f>SUM(D$6:D1626)</f>
        <v>774.79999999950019</v>
      </c>
      <c r="F1626">
        <f t="shared" si="128"/>
        <v>24.800000000000207</v>
      </c>
      <c r="G1626">
        <f t="shared" si="129"/>
        <v>0.90000000000020819</v>
      </c>
      <c r="H1626">
        <f>SUM(G1626:$G$5689)</f>
        <v>578.40000000091277</v>
      </c>
      <c r="I1626">
        <f t="shared" si="130"/>
        <v>196.39999999858742</v>
      </c>
    </row>
    <row r="1627" spans="1:9" x14ac:dyDescent="0.25">
      <c r="A1627">
        <v>162.1</v>
      </c>
      <c r="B1627">
        <v>23.9</v>
      </c>
      <c r="C1627">
        <f t="shared" si="126"/>
        <v>22.200000000000305</v>
      </c>
      <c r="D1627">
        <f t="shared" si="127"/>
        <v>1.6999999999996938</v>
      </c>
      <c r="E1627">
        <f>SUM(D$6:D1627)</f>
        <v>776.49999999949989</v>
      </c>
      <c r="F1627">
        <f t="shared" si="128"/>
        <v>24.800000000000207</v>
      </c>
      <c r="G1627">
        <f t="shared" si="129"/>
        <v>0.90000000000020819</v>
      </c>
      <c r="H1627">
        <f>SUM(G1627:$G$5689)</f>
        <v>577.500000000912</v>
      </c>
      <c r="I1627">
        <f t="shared" si="130"/>
        <v>198.9999999985879</v>
      </c>
    </row>
    <row r="1628" spans="1:9" x14ac:dyDescent="0.25">
      <c r="A1628">
        <v>162.19999999999999</v>
      </c>
      <c r="B1628">
        <v>23.9</v>
      </c>
      <c r="C1628">
        <f t="shared" si="126"/>
        <v>22.200000000000305</v>
      </c>
      <c r="D1628">
        <f t="shared" si="127"/>
        <v>1.6999999999996938</v>
      </c>
      <c r="E1628">
        <f>SUM(D$6:D1628)</f>
        <v>778.1999999994996</v>
      </c>
      <c r="F1628">
        <f t="shared" si="128"/>
        <v>24.800000000000207</v>
      </c>
      <c r="G1628">
        <f t="shared" si="129"/>
        <v>0.90000000000020819</v>
      </c>
      <c r="H1628">
        <f>SUM(G1628:$G$5689)</f>
        <v>576.60000000091122</v>
      </c>
      <c r="I1628">
        <f t="shared" si="130"/>
        <v>201.59999999858837</v>
      </c>
    </row>
    <row r="1629" spans="1:9" x14ac:dyDescent="0.25">
      <c r="A1629">
        <v>162.30000000000001</v>
      </c>
      <c r="B1629">
        <v>23.9</v>
      </c>
      <c r="C1629">
        <f t="shared" si="126"/>
        <v>22.200000000000305</v>
      </c>
      <c r="D1629">
        <f t="shared" si="127"/>
        <v>1.6999999999996938</v>
      </c>
      <c r="E1629">
        <f>SUM(D$6:D1629)</f>
        <v>779.8999999994993</v>
      </c>
      <c r="F1629">
        <f t="shared" si="128"/>
        <v>24.800000000000207</v>
      </c>
      <c r="G1629">
        <f t="shared" si="129"/>
        <v>0.90000000000020819</v>
      </c>
      <c r="H1629">
        <f>SUM(G1629:$G$5689)</f>
        <v>575.70000000091045</v>
      </c>
      <c r="I1629">
        <f t="shared" si="130"/>
        <v>204.19999999858885</v>
      </c>
    </row>
    <row r="1630" spans="1:9" x14ac:dyDescent="0.25">
      <c r="A1630">
        <v>162.4</v>
      </c>
      <c r="B1630">
        <v>23.9</v>
      </c>
      <c r="C1630">
        <f t="shared" si="126"/>
        <v>22.200000000000305</v>
      </c>
      <c r="D1630">
        <f t="shared" si="127"/>
        <v>1.6999999999996938</v>
      </c>
      <c r="E1630">
        <f>SUM(D$6:D1630)</f>
        <v>781.599999999499</v>
      </c>
      <c r="F1630">
        <f t="shared" si="128"/>
        <v>24.800000000000207</v>
      </c>
      <c r="G1630">
        <f t="shared" si="129"/>
        <v>0.90000000000020819</v>
      </c>
      <c r="H1630">
        <f>SUM(G1630:$G$5689)</f>
        <v>574.80000000090968</v>
      </c>
      <c r="I1630">
        <f t="shared" si="130"/>
        <v>206.79999999858933</v>
      </c>
    </row>
    <row r="1631" spans="1:9" x14ac:dyDescent="0.25">
      <c r="A1631">
        <v>162.5</v>
      </c>
      <c r="B1631">
        <v>23.9</v>
      </c>
      <c r="C1631">
        <f t="shared" si="126"/>
        <v>22.200000000000305</v>
      </c>
      <c r="D1631">
        <f t="shared" si="127"/>
        <v>1.6999999999996938</v>
      </c>
      <c r="E1631">
        <f>SUM(D$6:D1631)</f>
        <v>783.29999999949871</v>
      </c>
      <c r="F1631">
        <f t="shared" si="128"/>
        <v>24.800000000000207</v>
      </c>
      <c r="G1631">
        <f t="shared" si="129"/>
        <v>0.90000000000020819</v>
      </c>
      <c r="H1631">
        <f>SUM(G1631:$G$5689)</f>
        <v>573.9000000009089</v>
      </c>
      <c r="I1631">
        <f t="shared" si="130"/>
        <v>209.39999999858981</v>
      </c>
    </row>
    <row r="1632" spans="1:9" x14ac:dyDescent="0.25">
      <c r="A1632">
        <v>162.6</v>
      </c>
      <c r="B1632">
        <v>23.9</v>
      </c>
      <c r="C1632">
        <f t="shared" si="126"/>
        <v>22.200000000000305</v>
      </c>
      <c r="D1632">
        <f t="shared" si="127"/>
        <v>1.6999999999996938</v>
      </c>
      <c r="E1632">
        <f>SUM(D$6:D1632)</f>
        <v>784.99999999949841</v>
      </c>
      <c r="F1632">
        <f t="shared" si="128"/>
        <v>24.800000000000207</v>
      </c>
      <c r="G1632">
        <f t="shared" si="129"/>
        <v>0.90000000000020819</v>
      </c>
      <c r="H1632">
        <f>SUM(G1632:$G$5689)</f>
        <v>573.00000000090813</v>
      </c>
      <c r="I1632">
        <f t="shared" si="130"/>
        <v>211.99999999859028</v>
      </c>
    </row>
    <row r="1633" spans="1:9" x14ac:dyDescent="0.25">
      <c r="A1633">
        <v>162.69999999999999</v>
      </c>
      <c r="B1633">
        <v>23.9</v>
      </c>
      <c r="C1633">
        <f t="shared" si="126"/>
        <v>22.200000000000305</v>
      </c>
      <c r="D1633">
        <f t="shared" si="127"/>
        <v>1.6999999999996938</v>
      </c>
      <c r="E1633">
        <f>SUM(D$6:D1633)</f>
        <v>786.69999999949812</v>
      </c>
      <c r="F1633">
        <f t="shared" si="128"/>
        <v>24.800000000000207</v>
      </c>
      <c r="G1633">
        <f t="shared" si="129"/>
        <v>0.90000000000020819</v>
      </c>
      <c r="H1633">
        <f>SUM(G1633:$G$5689)</f>
        <v>572.10000000090736</v>
      </c>
      <c r="I1633">
        <f t="shared" si="130"/>
        <v>214.59999999859076</v>
      </c>
    </row>
    <row r="1634" spans="1:9" x14ac:dyDescent="0.25">
      <c r="A1634">
        <v>162.80000000000001</v>
      </c>
      <c r="B1634">
        <v>23.9</v>
      </c>
      <c r="C1634">
        <f t="shared" si="126"/>
        <v>22.200000000000305</v>
      </c>
      <c r="D1634">
        <f t="shared" si="127"/>
        <v>1.6999999999996938</v>
      </c>
      <c r="E1634">
        <f>SUM(D$6:D1634)</f>
        <v>788.39999999949782</v>
      </c>
      <c r="F1634">
        <f t="shared" si="128"/>
        <v>24.800000000000207</v>
      </c>
      <c r="G1634">
        <f t="shared" si="129"/>
        <v>0.90000000000020819</v>
      </c>
      <c r="H1634">
        <f>SUM(G1634:$G$5689)</f>
        <v>571.20000000090658</v>
      </c>
      <c r="I1634">
        <f t="shared" si="130"/>
        <v>217.19999999859124</v>
      </c>
    </row>
    <row r="1635" spans="1:9" x14ac:dyDescent="0.25">
      <c r="A1635">
        <v>162.9</v>
      </c>
      <c r="B1635">
        <v>23.9</v>
      </c>
      <c r="C1635">
        <f t="shared" si="126"/>
        <v>22.200000000000305</v>
      </c>
      <c r="D1635">
        <f t="shared" si="127"/>
        <v>1.6999999999996938</v>
      </c>
      <c r="E1635">
        <f>SUM(D$6:D1635)</f>
        <v>790.09999999949753</v>
      </c>
      <c r="F1635">
        <f t="shared" si="128"/>
        <v>24.800000000000207</v>
      </c>
      <c r="G1635">
        <f t="shared" si="129"/>
        <v>0.90000000000020819</v>
      </c>
      <c r="H1635">
        <f>SUM(G1635:$G$5689)</f>
        <v>570.3000000009057</v>
      </c>
      <c r="I1635">
        <f t="shared" si="130"/>
        <v>219.79999999859183</v>
      </c>
    </row>
    <row r="1636" spans="1:9" x14ac:dyDescent="0.25">
      <c r="A1636">
        <v>163</v>
      </c>
      <c r="B1636">
        <v>23.9</v>
      </c>
      <c r="C1636">
        <f t="shared" si="126"/>
        <v>22.200000000000305</v>
      </c>
      <c r="D1636">
        <f t="shared" si="127"/>
        <v>1.6999999999996938</v>
      </c>
      <c r="E1636">
        <f>SUM(D$6:D1636)</f>
        <v>791.79999999949723</v>
      </c>
      <c r="F1636">
        <f t="shared" si="128"/>
        <v>24.800000000000207</v>
      </c>
      <c r="G1636">
        <f t="shared" si="129"/>
        <v>0.90000000000020819</v>
      </c>
      <c r="H1636">
        <f>SUM(G1636:$G$5689)</f>
        <v>569.40000000090492</v>
      </c>
      <c r="I1636">
        <f t="shared" si="130"/>
        <v>222.39999999859231</v>
      </c>
    </row>
    <row r="1637" spans="1:9" x14ac:dyDescent="0.25">
      <c r="A1637">
        <v>163.1</v>
      </c>
      <c r="B1637">
        <v>23.9</v>
      </c>
      <c r="C1637">
        <f t="shared" si="126"/>
        <v>22.200000000000305</v>
      </c>
      <c r="D1637">
        <f t="shared" si="127"/>
        <v>1.6999999999996938</v>
      </c>
      <c r="E1637">
        <f>SUM(D$6:D1637)</f>
        <v>793.49999999949694</v>
      </c>
      <c r="F1637">
        <f t="shared" si="128"/>
        <v>24.800000000000207</v>
      </c>
      <c r="G1637">
        <f t="shared" si="129"/>
        <v>0.90000000000020819</v>
      </c>
      <c r="H1637">
        <f>SUM(G1637:$G$5689)</f>
        <v>568.50000000090415</v>
      </c>
      <c r="I1637">
        <f t="shared" si="130"/>
        <v>224.99999999859278</v>
      </c>
    </row>
    <row r="1638" spans="1:9" x14ac:dyDescent="0.25">
      <c r="A1638">
        <v>163.19999999999999</v>
      </c>
      <c r="B1638">
        <v>23.9</v>
      </c>
      <c r="C1638">
        <f t="shared" si="126"/>
        <v>22.200000000000305</v>
      </c>
      <c r="D1638">
        <f t="shared" si="127"/>
        <v>1.6999999999996938</v>
      </c>
      <c r="E1638">
        <f>SUM(D$6:D1638)</f>
        <v>795.19999999949664</v>
      </c>
      <c r="F1638">
        <f t="shared" si="128"/>
        <v>24.800000000000207</v>
      </c>
      <c r="G1638">
        <f t="shared" si="129"/>
        <v>0.90000000000020819</v>
      </c>
      <c r="H1638">
        <f>SUM(G1638:$G$5689)</f>
        <v>567.60000000090338</v>
      </c>
      <c r="I1638">
        <f t="shared" si="130"/>
        <v>227.59999999859326</v>
      </c>
    </row>
    <row r="1639" spans="1:9" x14ac:dyDescent="0.25">
      <c r="A1639">
        <v>163.30000000000001</v>
      </c>
      <c r="B1639">
        <v>23.9</v>
      </c>
      <c r="C1639">
        <f t="shared" si="126"/>
        <v>22.200000000000305</v>
      </c>
      <c r="D1639">
        <f t="shared" si="127"/>
        <v>1.6999999999996938</v>
      </c>
      <c r="E1639">
        <f>SUM(D$6:D1639)</f>
        <v>796.89999999949634</v>
      </c>
      <c r="F1639">
        <f t="shared" si="128"/>
        <v>24.800000000000207</v>
      </c>
      <c r="G1639">
        <f t="shared" si="129"/>
        <v>0.90000000000020819</v>
      </c>
      <c r="H1639">
        <f>SUM(G1639:$G$5689)</f>
        <v>566.70000000090261</v>
      </c>
      <c r="I1639">
        <f t="shared" si="130"/>
        <v>230.19999999859374</v>
      </c>
    </row>
    <row r="1640" spans="1:9" x14ac:dyDescent="0.25">
      <c r="A1640">
        <v>163.4</v>
      </c>
      <c r="B1640">
        <v>23.9</v>
      </c>
      <c r="C1640">
        <f t="shared" si="126"/>
        <v>22.200000000000305</v>
      </c>
      <c r="D1640">
        <f t="shared" si="127"/>
        <v>1.6999999999996938</v>
      </c>
      <c r="E1640">
        <f>SUM(D$6:D1640)</f>
        <v>798.59999999949605</v>
      </c>
      <c r="F1640">
        <f t="shared" si="128"/>
        <v>24.800000000000207</v>
      </c>
      <c r="G1640">
        <f t="shared" si="129"/>
        <v>0.90000000000020819</v>
      </c>
      <c r="H1640">
        <f>SUM(G1640:$G$5689)</f>
        <v>565.80000000090183</v>
      </c>
      <c r="I1640">
        <f t="shared" si="130"/>
        <v>232.79999999859422</v>
      </c>
    </row>
    <row r="1641" spans="1:9" x14ac:dyDescent="0.25">
      <c r="A1641">
        <v>163.5</v>
      </c>
      <c r="B1641">
        <v>23.9</v>
      </c>
      <c r="C1641">
        <f t="shared" si="126"/>
        <v>22.200000000000305</v>
      </c>
      <c r="D1641">
        <f t="shared" si="127"/>
        <v>1.6999999999996938</v>
      </c>
      <c r="E1641">
        <f>SUM(D$6:D1641)</f>
        <v>800.29999999949575</v>
      </c>
      <c r="F1641">
        <f t="shared" si="128"/>
        <v>24.800000000000207</v>
      </c>
      <c r="G1641">
        <f t="shared" si="129"/>
        <v>0.90000000000020819</v>
      </c>
      <c r="H1641">
        <f>SUM(G1641:$G$5689)</f>
        <v>564.90000000090106</v>
      </c>
      <c r="I1641">
        <f t="shared" si="130"/>
        <v>235.39999999859469</v>
      </c>
    </row>
    <row r="1642" spans="1:9" x14ac:dyDescent="0.25">
      <c r="A1642">
        <v>163.6</v>
      </c>
      <c r="B1642">
        <v>23.9</v>
      </c>
      <c r="C1642">
        <f t="shared" si="126"/>
        <v>22.200000000000305</v>
      </c>
      <c r="D1642">
        <f t="shared" si="127"/>
        <v>1.6999999999996938</v>
      </c>
      <c r="E1642">
        <f>SUM(D$6:D1642)</f>
        <v>801.99999999949546</v>
      </c>
      <c r="F1642">
        <f t="shared" si="128"/>
        <v>24.800000000000207</v>
      </c>
      <c r="G1642">
        <f t="shared" si="129"/>
        <v>0.90000000000020819</v>
      </c>
      <c r="H1642">
        <f>SUM(G1642:$G$5689)</f>
        <v>564.00000000090029</v>
      </c>
      <c r="I1642">
        <f t="shared" si="130"/>
        <v>237.99999999859517</v>
      </c>
    </row>
    <row r="1643" spans="1:9" x14ac:dyDescent="0.25">
      <c r="A1643">
        <v>163.69999999999999</v>
      </c>
      <c r="B1643">
        <v>23.9</v>
      </c>
      <c r="C1643">
        <f t="shared" si="126"/>
        <v>22.200000000000305</v>
      </c>
      <c r="D1643">
        <f t="shared" si="127"/>
        <v>1.6999999999996938</v>
      </c>
      <c r="E1643">
        <f>SUM(D$6:D1643)</f>
        <v>803.69999999949516</v>
      </c>
      <c r="F1643">
        <f t="shared" si="128"/>
        <v>24.800000000000207</v>
      </c>
      <c r="G1643">
        <f t="shared" si="129"/>
        <v>0.90000000000020819</v>
      </c>
      <c r="H1643">
        <f>SUM(G1643:$G$5689)</f>
        <v>563.10000000089951</v>
      </c>
      <c r="I1643">
        <f t="shared" si="130"/>
        <v>240.59999999859565</v>
      </c>
    </row>
    <row r="1644" spans="1:9" x14ac:dyDescent="0.25">
      <c r="A1644">
        <v>163.80000000000001</v>
      </c>
      <c r="B1644">
        <v>23.9</v>
      </c>
      <c r="C1644">
        <f t="shared" si="126"/>
        <v>22.200000000000305</v>
      </c>
      <c r="D1644">
        <f t="shared" si="127"/>
        <v>1.6999999999996938</v>
      </c>
      <c r="E1644">
        <f>SUM(D$6:D1644)</f>
        <v>805.39999999949487</v>
      </c>
      <c r="F1644">
        <f t="shared" si="128"/>
        <v>24.800000000000207</v>
      </c>
      <c r="G1644">
        <f t="shared" si="129"/>
        <v>0.90000000000020819</v>
      </c>
      <c r="H1644">
        <f>SUM(G1644:$G$5689)</f>
        <v>562.20000000089863</v>
      </c>
      <c r="I1644">
        <f t="shared" si="130"/>
        <v>243.19999999859624</v>
      </c>
    </row>
    <row r="1645" spans="1:9" x14ac:dyDescent="0.25">
      <c r="A1645">
        <v>163.9</v>
      </c>
      <c r="B1645">
        <v>23.9</v>
      </c>
      <c r="C1645">
        <f t="shared" si="126"/>
        <v>22.200000000000305</v>
      </c>
      <c r="D1645">
        <f t="shared" si="127"/>
        <v>1.6999999999996938</v>
      </c>
      <c r="E1645">
        <f>SUM(D$6:D1645)</f>
        <v>807.09999999949457</v>
      </c>
      <c r="F1645">
        <f t="shared" si="128"/>
        <v>24.800000000000207</v>
      </c>
      <c r="G1645">
        <f t="shared" si="129"/>
        <v>0.90000000000020819</v>
      </c>
      <c r="H1645">
        <f>SUM(G1645:$G$5689)</f>
        <v>561.30000000089785</v>
      </c>
      <c r="I1645">
        <f t="shared" si="130"/>
        <v>245.79999999859672</v>
      </c>
    </row>
    <row r="1646" spans="1:9" x14ac:dyDescent="0.25">
      <c r="A1646">
        <v>164</v>
      </c>
      <c r="B1646">
        <v>23.9</v>
      </c>
      <c r="C1646">
        <f t="shared" si="126"/>
        <v>22.200000000000305</v>
      </c>
      <c r="D1646">
        <f t="shared" si="127"/>
        <v>1.6999999999996938</v>
      </c>
      <c r="E1646">
        <f>SUM(D$6:D1646)</f>
        <v>808.79999999949428</v>
      </c>
      <c r="F1646">
        <f t="shared" si="128"/>
        <v>24.800000000000207</v>
      </c>
      <c r="G1646">
        <f t="shared" si="129"/>
        <v>0.90000000000020819</v>
      </c>
      <c r="H1646">
        <f>SUM(G1646:$G$5689)</f>
        <v>560.40000000089708</v>
      </c>
      <c r="I1646">
        <f t="shared" si="130"/>
        <v>248.3999999985972</v>
      </c>
    </row>
    <row r="1647" spans="1:9" x14ac:dyDescent="0.25">
      <c r="A1647">
        <v>164.1</v>
      </c>
      <c r="B1647">
        <v>23.9</v>
      </c>
      <c r="C1647">
        <f t="shared" si="126"/>
        <v>22.200000000000305</v>
      </c>
      <c r="D1647">
        <f t="shared" si="127"/>
        <v>1.6999999999996938</v>
      </c>
      <c r="E1647">
        <f>SUM(D$6:D1647)</f>
        <v>810.49999999949398</v>
      </c>
      <c r="F1647">
        <f t="shared" si="128"/>
        <v>24.800000000000207</v>
      </c>
      <c r="G1647">
        <f t="shared" si="129"/>
        <v>0.90000000000020819</v>
      </c>
      <c r="H1647">
        <f>SUM(G1647:$G$5689)</f>
        <v>559.50000000089631</v>
      </c>
      <c r="I1647">
        <f t="shared" si="130"/>
        <v>250.99999999859767</v>
      </c>
    </row>
    <row r="1648" spans="1:9" x14ac:dyDescent="0.25">
      <c r="A1648">
        <v>164.2</v>
      </c>
      <c r="B1648">
        <v>23.9</v>
      </c>
      <c r="C1648">
        <f t="shared" si="126"/>
        <v>22.200000000000305</v>
      </c>
      <c r="D1648">
        <f t="shared" si="127"/>
        <v>1.6999999999996938</v>
      </c>
      <c r="E1648">
        <f>SUM(D$6:D1648)</f>
        <v>812.19999999949368</v>
      </c>
      <c r="F1648">
        <f t="shared" si="128"/>
        <v>24.800000000000207</v>
      </c>
      <c r="G1648">
        <f t="shared" si="129"/>
        <v>0.90000000000020819</v>
      </c>
      <c r="H1648">
        <f>SUM(G1648:$G$5689)</f>
        <v>558.60000000089553</v>
      </c>
      <c r="I1648">
        <f t="shared" si="130"/>
        <v>253.59999999859815</v>
      </c>
    </row>
    <row r="1649" spans="1:9" x14ac:dyDescent="0.25">
      <c r="A1649">
        <v>164.3</v>
      </c>
      <c r="B1649">
        <v>23.9</v>
      </c>
      <c r="C1649">
        <f t="shared" si="126"/>
        <v>22.200000000000305</v>
      </c>
      <c r="D1649">
        <f t="shared" si="127"/>
        <v>1.6999999999996938</v>
      </c>
      <c r="E1649">
        <f>SUM(D$6:D1649)</f>
        <v>813.89999999949339</v>
      </c>
      <c r="F1649">
        <f t="shared" si="128"/>
        <v>24.800000000000207</v>
      </c>
      <c r="G1649">
        <f t="shared" si="129"/>
        <v>0.90000000000020819</v>
      </c>
      <c r="H1649">
        <f>SUM(G1649:$G$5689)</f>
        <v>557.70000000089476</v>
      </c>
      <c r="I1649">
        <f t="shared" si="130"/>
        <v>256.19999999859863</v>
      </c>
    </row>
    <row r="1650" spans="1:9" x14ac:dyDescent="0.25">
      <c r="A1650">
        <v>164.4</v>
      </c>
      <c r="B1650">
        <v>23.9</v>
      </c>
      <c r="C1650">
        <f t="shared" si="126"/>
        <v>22.200000000000305</v>
      </c>
      <c r="D1650">
        <f t="shared" si="127"/>
        <v>1.6999999999996938</v>
      </c>
      <c r="E1650">
        <f>SUM(D$6:D1650)</f>
        <v>815.59999999949309</v>
      </c>
      <c r="F1650">
        <f t="shared" si="128"/>
        <v>24.800000000000207</v>
      </c>
      <c r="G1650">
        <f t="shared" si="129"/>
        <v>0.90000000000020819</v>
      </c>
      <c r="H1650">
        <f>SUM(G1650:$G$5689)</f>
        <v>556.80000000089399</v>
      </c>
      <c r="I1650">
        <f t="shared" si="130"/>
        <v>258.79999999859911</v>
      </c>
    </row>
    <row r="1651" spans="1:9" x14ac:dyDescent="0.25">
      <c r="A1651">
        <v>164.5</v>
      </c>
      <c r="B1651">
        <v>23.9</v>
      </c>
      <c r="C1651">
        <f t="shared" si="126"/>
        <v>22.200000000000305</v>
      </c>
      <c r="D1651">
        <f t="shared" si="127"/>
        <v>1.6999999999996938</v>
      </c>
      <c r="E1651">
        <f>SUM(D$6:D1651)</f>
        <v>817.2999999994928</v>
      </c>
      <c r="F1651">
        <f t="shared" si="128"/>
        <v>24.800000000000207</v>
      </c>
      <c r="G1651">
        <f t="shared" si="129"/>
        <v>0.90000000000020819</v>
      </c>
      <c r="H1651">
        <f>SUM(G1651:$G$5689)</f>
        <v>555.90000000089321</v>
      </c>
      <c r="I1651">
        <f t="shared" si="130"/>
        <v>261.39999999859958</v>
      </c>
    </row>
    <row r="1652" spans="1:9" x14ac:dyDescent="0.25">
      <c r="A1652">
        <v>164.6</v>
      </c>
      <c r="B1652">
        <v>23.9</v>
      </c>
      <c r="C1652">
        <f t="shared" si="126"/>
        <v>22.200000000000305</v>
      </c>
      <c r="D1652">
        <f t="shared" si="127"/>
        <v>1.6999999999996938</v>
      </c>
      <c r="E1652">
        <f>SUM(D$6:D1652)</f>
        <v>818.9999999994925</v>
      </c>
      <c r="F1652">
        <f t="shared" si="128"/>
        <v>24.800000000000207</v>
      </c>
      <c r="G1652">
        <f t="shared" si="129"/>
        <v>0.90000000000020819</v>
      </c>
      <c r="H1652">
        <f>SUM(G1652:$G$5689)</f>
        <v>555.00000000089244</v>
      </c>
      <c r="I1652">
        <f t="shared" si="130"/>
        <v>263.99999999860006</v>
      </c>
    </row>
    <row r="1653" spans="1:9" x14ac:dyDescent="0.25">
      <c r="A1653">
        <v>164.7</v>
      </c>
      <c r="B1653">
        <v>23.9</v>
      </c>
      <c r="C1653">
        <f t="shared" si="126"/>
        <v>22.200000000000305</v>
      </c>
      <c r="D1653">
        <f t="shared" si="127"/>
        <v>1.6999999999996938</v>
      </c>
      <c r="E1653">
        <f>SUM(D$6:D1653)</f>
        <v>820.69999999949221</v>
      </c>
      <c r="F1653">
        <f t="shared" si="128"/>
        <v>24.800000000000207</v>
      </c>
      <c r="G1653">
        <f t="shared" si="129"/>
        <v>0.90000000000020819</v>
      </c>
      <c r="H1653">
        <f>SUM(G1653:$G$5689)</f>
        <v>554.10000000089167</v>
      </c>
      <c r="I1653">
        <f t="shared" si="130"/>
        <v>266.59999999860054</v>
      </c>
    </row>
    <row r="1654" spans="1:9" x14ac:dyDescent="0.25">
      <c r="A1654">
        <v>164.8</v>
      </c>
      <c r="B1654">
        <v>23.9</v>
      </c>
      <c r="C1654">
        <f t="shared" si="126"/>
        <v>22.200000000000305</v>
      </c>
      <c r="D1654">
        <f t="shared" si="127"/>
        <v>1.6999999999996938</v>
      </c>
      <c r="E1654">
        <f>SUM(D$6:D1654)</f>
        <v>822.39999999949191</v>
      </c>
      <c r="F1654">
        <f t="shared" si="128"/>
        <v>24.800000000000207</v>
      </c>
      <c r="G1654">
        <f t="shared" si="129"/>
        <v>0.90000000000020819</v>
      </c>
      <c r="H1654">
        <f>SUM(G1654:$G$5689)</f>
        <v>553.20000000089078</v>
      </c>
      <c r="I1654">
        <f t="shared" si="130"/>
        <v>269.19999999860113</v>
      </c>
    </row>
    <row r="1655" spans="1:9" x14ac:dyDescent="0.25">
      <c r="A1655">
        <v>164.9</v>
      </c>
      <c r="B1655">
        <v>23.9</v>
      </c>
      <c r="C1655">
        <f t="shared" si="126"/>
        <v>22.200000000000305</v>
      </c>
      <c r="D1655">
        <f t="shared" si="127"/>
        <v>1.6999999999996938</v>
      </c>
      <c r="E1655">
        <f>SUM(D$6:D1655)</f>
        <v>824.09999999949162</v>
      </c>
      <c r="F1655">
        <f t="shared" si="128"/>
        <v>24.800000000000207</v>
      </c>
      <c r="G1655">
        <f t="shared" si="129"/>
        <v>0.90000000000020819</v>
      </c>
      <c r="H1655">
        <f>SUM(G1655:$G$5689)</f>
        <v>552.30000000089001</v>
      </c>
      <c r="I1655">
        <f t="shared" si="130"/>
        <v>271.79999999860161</v>
      </c>
    </row>
    <row r="1656" spans="1:9" x14ac:dyDescent="0.25">
      <c r="A1656">
        <v>165</v>
      </c>
      <c r="B1656">
        <v>23.9</v>
      </c>
      <c r="C1656">
        <f t="shared" si="126"/>
        <v>22.200000000000305</v>
      </c>
      <c r="D1656">
        <f t="shared" si="127"/>
        <v>1.6999999999996938</v>
      </c>
      <c r="E1656">
        <f>SUM(D$6:D1656)</f>
        <v>825.79999999949132</v>
      </c>
      <c r="F1656">
        <f t="shared" si="128"/>
        <v>24.800000000000207</v>
      </c>
      <c r="G1656">
        <f t="shared" si="129"/>
        <v>0.90000000000020819</v>
      </c>
      <c r="H1656">
        <f>SUM(G1656:$G$5689)</f>
        <v>551.40000000088924</v>
      </c>
      <c r="I1656">
        <f t="shared" si="130"/>
        <v>274.39999999860208</v>
      </c>
    </row>
    <row r="1657" spans="1:9" x14ac:dyDescent="0.25">
      <c r="A1657">
        <v>165.1</v>
      </c>
      <c r="B1657">
        <v>23.9</v>
      </c>
      <c r="C1657">
        <f t="shared" si="126"/>
        <v>22.200000000000305</v>
      </c>
      <c r="D1657">
        <f t="shared" si="127"/>
        <v>1.6999999999996938</v>
      </c>
      <c r="E1657">
        <f>SUM(D$6:D1657)</f>
        <v>827.49999999949102</v>
      </c>
      <c r="F1657">
        <f t="shared" si="128"/>
        <v>24.800000000000207</v>
      </c>
      <c r="G1657">
        <f t="shared" si="129"/>
        <v>0.90000000000020819</v>
      </c>
      <c r="H1657">
        <f>SUM(G1657:$G$5689)</f>
        <v>550.50000000088846</v>
      </c>
      <c r="I1657">
        <f t="shared" si="130"/>
        <v>276.99999999860256</v>
      </c>
    </row>
    <row r="1658" spans="1:9" x14ac:dyDescent="0.25">
      <c r="A1658">
        <v>165.2</v>
      </c>
      <c r="B1658">
        <v>23.9</v>
      </c>
      <c r="C1658">
        <f t="shared" si="126"/>
        <v>22.200000000000305</v>
      </c>
      <c r="D1658">
        <f t="shared" si="127"/>
        <v>1.6999999999996938</v>
      </c>
      <c r="E1658">
        <f>SUM(D$6:D1658)</f>
        <v>829.19999999949073</v>
      </c>
      <c r="F1658">
        <f t="shared" si="128"/>
        <v>24.800000000000207</v>
      </c>
      <c r="G1658">
        <f t="shared" si="129"/>
        <v>0.90000000000020819</v>
      </c>
      <c r="H1658">
        <f>SUM(G1658:$G$5689)</f>
        <v>549.60000000088769</v>
      </c>
      <c r="I1658">
        <f t="shared" si="130"/>
        <v>279.59999999860304</v>
      </c>
    </row>
    <row r="1659" spans="1:9" x14ac:dyDescent="0.25">
      <c r="A1659">
        <v>165.3</v>
      </c>
      <c r="B1659">
        <v>23.9</v>
      </c>
      <c r="C1659">
        <f t="shared" si="126"/>
        <v>22.200000000000305</v>
      </c>
      <c r="D1659">
        <f t="shared" si="127"/>
        <v>1.6999999999996938</v>
      </c>
      <c r="E1659">
        <f>SUM(D$6:D1659)</f>
        <v>830.89999999949043</v>
      </c>
      <c r="F1659">
        <f t="shared" si="128"/>
        <v>24.800000000000207</v>
      </c>
      <c r="G1659">
        <f t="shared" si="129"/>
        <v>0.90000000000020819</v>
      </c>
      <c r="H1659">
        <f>SUM(G1659:$G$5689)</f>
        <v>548.70000000088692</v>
      </c>
      <c r="I1659">
        <f t="shared" si="130"/>
        <v>282.19999999860352</v>
      </c>
    </row>
    <row r="1660" spans="1:9" x14ac:dyDescent="0.25">
      <c r="A1660">
        <v>165.4</v>
      </c>
      <c r="B1660">
        <v>23.9</v>
      </c>
      <c r="C1660">
        <f t="shared" si="126"/>
        <v>22.200000000000305</v>
      </c>
      <c r="D1660">
        <f t="shared" si="127"/>
        <v>1.6999999999996938</v>
      </c>
      <c r="E1660">
        <f>SUM(D$6:D1660)</f>
        <v>832.59999999949014</v>
      </c>
      <c r="F1660">
        <f t="shared" si="128"/>
        <v>24.800000000000207</v>
      </c>
      <c r="G1660">
        <f t="shared" si="129"/>
        <v>0.90000000000020819</v>
      </c>
      <c r="H1660">
        <f>SUM(G1660:$G$5689)</f>
        <v>547.80000000088614</v>
      </c>
      <c r="I1660">
        <f t="shared" si="130"/>
        <v>284.79999999860399</v>
      </c>
    </row>
    <row r="1661" spans="1:9" x14ac:dyDescent="0.25">
      <c r="A1661">
        <v>165.5</v>
      </c>
      <c r="B1661">
        <v>23.9</v>
      </c>
      <c r="C1661">
        <f t="shared" si="126"/>
        <v>22.200000000000305</v>
      </c>
      <c r="D1661">
        <f t="shared" si="127"/>
        <v>1.6999999999996938</v>
      </c>
      <c r="E1661">
        <f>SUM(D$6:D1661)</f>
        <v>834.29999999948984</v>
      </c>
      <c r="F1661">
        <f t="shared" si="128"/>
        <v>24.800000000000207</v>
      </c>
      <c r="G1661">
        <f t="shared" si="129"/>
        <v>0.90000000000020819</v>
      </c>
      <c r="H1661">
        <f>SUM(G1661:$G$5689)</f>
        <v>546.90000000088526</v>
      </c>
      <c r="I1661">
        <f t="shared" si="130"/>
        <v>287.39999999860459</v>
      </c>
    </row>
    <row r="1662" spans="1:9" x14ac:dyDescent="0.25">
      <c r="A1662">
        <v>165.6</v>
      </c>
      <c r="B1662">
        <v>23.9</v>
      </c>
      <c r="C1662">
        <f t="shared" si="126"/>
        <v>22.200000000000305</v>
      </c>
      <c r="D1662">
        <f t="shared" si="127"/>
        <v>1.6999999999996938</v>
      </c>
      <c r="E1662">
        <f>SUM(D$6:D1662)</f>
        <v>835.99999999948955</v>
      </c>
      <c r="F1662">
        <f t="shared" si="128"/>
        <v>24.800000000000207</v>
      </c>
      <c r="G1662">
        <f t="shared" si="129"/>
        <v>0.90000000000020819</v>
      </c>
      <c r="H1662">
        <f>SUM(G1662:$G$5689)</f>
        <v>546.00000000088448</v>
      </c>
      <c r="I1662">
        <f t="shared" si="130"/>
        <v>289.99999999860506</v>
      </c>
    </row>
    <row r="1663" spans="1:9" x14ac:dyDescent="0.25">
      <c r="A1663">
        <v>165.7</v>
      </c>
      <c r="B1663">
        <v>23.9</v>
      </c>
      <c r="C1663">
        <f t="shared" si="126"/>
        <v>22.200000000000305</v>
      </c>
      <c r="D1663">
        <f t="shared" si="127"/>
        <v>1.6999999999996938</v>
      </c>
      <c r="E1663">
        <f>SUM(D$6:D1663)</f>
        <v>837.69999999948925</v>
      </c>
      <c r="F1663">
        <f t="shared" si="128"/>
        <v>24.800000000000207</v>
      </c>
      <c r="G1663">
        <f t="shared" si="129"/>
        <v>0.90000000000020819</v>
      </c>
      <c r="H1663">
        <f>SUM(G1663:$G$5689)</f>
        <v>545.10000000088371</v>
      </c>
      <c r="I1663">
        <f t="shared" si="130"/>
        <v>292.59999999860554</v>
      </c>
    </row>
    <row r="1664" spans="1:9" x14ac:dyDescent="0.25">
      <c r="A1664">
        <v>165.8</v>
      </c>
      <c r="B1664">
        <v>23.9</v>
      </c>
      <c r="C1664">
        <f t="shared" si="126"/>
        <v>22.200000000000305</v>
      </c>
      <c r="D1664">
        <f t="shared" si="127"/>
        <v>1.6999999999996938</v>
      </c>
      <c r="E1664">
        <f>SUM(D$6:D1664)</f>
        <v>839.39999999948895</v>
      </c>
      <c r="F1664">
        <f t="shared" si="128"/>
        <v>24.800000000000207</v>
      </c>
      <c r="G1664">
        <f t="shared" si="129"/>
        <v>0.90000000000020819</v>
      </c>
      <c r="H1664">
        <f>SUM(G1664:$G$5689)</f>
        <v>544.20000000088294</v>
      </c>
      <c r="I1664">
        <f t="shared" si="130"/>
        <v>295.19999999860602</v>
      </c>
    </row>
    <row r="1665" spans="1:14" x14ac:dyDescent="0.25">
      <c r="A1665">
        <v>165.9</v>
      </c>
      <c r="B1665">
        <v>23.9</v>
      </c>
      <c r="C1665">
        <f t="shared" si="126"/>
        <v>22.200000000000305</v>
      </c>
      <c r="D1665">
        <f t="shared" si="127"/>
        <v>1.6999999999996938</v>
      </c>
      <c r="E1665">
        <f>SUM(D$6:D1665)</f>
        <v>841.09999999948866</v>
      </c>
      <c r="F1665">
        <f t="shared" si="128"/>
        <v>24.800000000000207</v>
      </c>
      <c r="G1665">
        <f t="shared" si="129"/>
        <v>0.90000000000020819</v>
      </c>
      <c r="H1665">
        <f>SUM(G1665:$G$5689)</f>
        <v>543.30000000088205</v>
      </c>
      <c r="I1665">
        <f t="shared" si="130"/>
        <v>297.79999999860661</v>
      </c>
    </row>
    <row r="1666" spans="1:14" x14ac:dyDescent="0.25">
      <c r="A1666">
        <v>166</v>
      </c>
      <c r="B1666">
        <v>23.9</v>
      </c>
      <c r="C1666">
        <f t="shared" si="126"/>
        <v>22.200000000000305</v>
      </c>
      <c r="D1666">
        <f t="shared" si="127"/>
        <v>1.6999999999996938</v>
      </c>
      <c r="E1666">
        <f>SUM(D$6:D1666)</f>
        <v>842.79999999948836</v>
      </c>
      <c r="F1666">
        <f t="shared" si="128"/>
        <v>24.800000000000207</v>
      </c>
      <c r="G1666">
        <f t="shared" si="129"/>
        <v>0.90000000000020819</v>
      </c>
      <c r="H1666">
        <f>SUM(G1666:$G$5689)</f>
        <v>542.40000000088128</v>
      </c>
      <c r="I1666">
        <f t="shared" si="130"/>
        <v>300.39999999860709</v>
      </c>
    </row>
    <row r="1667" spans="1:14" x14ac:dyDescent="0.25">
      <c r="A1667">
        <v>166.1</v>
      </c>
      <c r="B1667">
        <v>23.9</v>
      </c>
      <c r="C1667">
        <f t="shared" si="126"/>
        <v>22.200000000000305</v>
      </c>
      <c r="D1667">
        <f t="shared" si="127"/>
        <v>1.6999999999996938</v>
      </c>
      <c r="E1667">
        <f>SUM(D$6:D1667)</f>
        <v>844.49999999948807</v>
      </c>
      <c r="F1667">
        <f t="shared" si="128"/>
        <v>24.800000000000207</v>
      </c>
      <c r="G1667">
        <f t="shared" si="129"/>
        <v>0.90000000000020819</v>
      </c>
      <c r="H1667">
        <f>SUM(G1667:$G$5689)</f>
        <v>541.5000000008805</v>
      </c>
      <c r="I1667">
        <f t="shared" si="130"/>
        <v>302.99999999860756</v>
      </c>
    </row>
    <row r="1668" spans="1:14" x14ac:dyDescent="0.25">
      <c r="A1668">
        <v>166.2</v>
      </c>
      <c r="B1668">
        <v>23.9</v>
      </c>
      <c r="C1668">
        <f t="shared" si="126"/>
        <v>22.200000000000305</v>
      </c>
      <c r="D1668">
        <f t="shared" si="127"/>
        <v>1.6999999999996938</v>
      </c>
      <c r="E1668">
        <f>SUM(D$6:D1668)</f>
        <v>846.19999999948777</v>
      </c>
      <c r="F1668">
        <f t="shared" si="128"/>
        <v>24.800000000000207</v>
      </c>
      <c r="G1668">
        <f t="shared" si="129"/>
        <v>0.90000000000020819</v>
      </c>
      <c r="H1668">
        <f>SUM(G1668:$G$5689)</f>
        <v>540.60000000087973</v>
      </c>
      <c r="I1668">
        <f t="shared" si="130"/>
        <v>305.59999999860804</v>
      </c>
    </row>
    <row r="1669" spans="1:14" x14ac:dyDescent="0.25">
      <c r="A1669">
        <v>166.3</v>
      </c>
      <c r="B1669">
        <v>23.9</v>
      </c>
      <c r="C1669">
        <f t="shared" si="126"/>
        <v>22.200000000000305</v>
      </c>
      <c r="D1669">
        <f t="shared" si="127"/>
        <v>1.6999999999996938</v>
      </c>
      <c r="E1669">
        <f>SUM(D$6:D1669)</f>
        <v>847.89999999948748</v>
      </c>
      <c r="F1669">
        <f t="shared" si="128"/>
        <v>24.800000000000207</v>
      </c>
      <c r="G1669">
        <f t="shared" si="129"/>
        <v>0.90000000000020819</v>
      </c>
      <c r="H1669">
        <f>SUM(G1669:$G$5689)</f>
        <v>539.70000000087896</v>
      </c>
      <c r="I1669">
        <f t="shared" si="130"/>
        <v>308.19999999860852</v>
      </c>
    </row>
    <row r="1670" spans="1:14" x14ac:dyDescent="0.25">
      <c r="A1670">
        <v>166.4</v>
      </c>
      <c r="B1670">
        <v>23.9</v>
      </c>
      <c r="C1670">
        <f t="shared" si="126"/>
        <v>22.200000000000305</v>
      </c>
      <c r="D1670">
        <f t="shared" si="127"/>
        <v>1.6999999999996938</v>
      </c>
      <c r="E1670">
        <f>SUM(D$6:D1670)</f>
        <v>849.59999999948718</v>
      </c>
      <c r="F1670">
        <f t="shared" si="128"/>
        <v>24.800000000000207</v>
      </c>
      <c r="G1670">
        <f t="shared" si="129"/>
        <v>0.90000000000020819</v>
      </c>
      <c r="H1670">
        <f>SUM(G1670:$G$5689)</f>
        <v>538.80000000087819</v>
      </c>
      <c r="I1670">
        <f t="shared" si="130"/>
        <v>310.799999998609</v>
      </c>
    </row>
    <row r="1671" spans="1:14" x14ac:dyDescent="0.25">
      <c r="A1671">
        <v>166.5</v>
      </c>
      <c r="B1671">
        <v>23.9</v>
      </c>
      <c r="C1671">
        <f t="shared" ref="C1671:C1734" si="131">$B$3*A1671+$C$3</f>
        <v>22.200000000000305</v>
      </c>
      <c r="D1671">
        <f t="shared" ref="D1671:D1734" si="132">B1671-C1671</f>
        <v>1.6999999999996938</v>
      </c>
      <c r="E1671">
        <f>SUM(D$6:D1671)</f>
        <v>851.29999999948689</v>
      </c>
      <c r="F1671">
        <f t="shared" ref="F1671:F1734" si="133">$F$3*A1671+$G$3</f>
        <v>24.800000000000207</v>
      </c>
      <c r="G1671">
        <f t="shared" ref="G1671:G1734" si="134">F1671-B1671</f>
        <v>0.90000000000020819</v>
      </c>
      <c r="H1671">
        <f>SUM(G1671:$G$5689)</f>
        <v>537.90000000087741</v>
      </c>
      <c r="I1671">
        <f t="shared" ref="I1671:I1734" si="135">ABS(H1671-E1671)</f>
        <v>313.39999999860947</v>
      </c>
    </row>
    <row r="1672" spans="1:14" x14ac:dyDescent="0.25">
      <c r="A1672">
        <v>166.6</v>
      </c>
      <c r="B1672">
        <v>23.9</v>
      </c>
      <c r="C1672">
        <f t="shared" si="131"/>
        <v>22.200000000000305</v>
      </c>
      <c r="D1672">
        <f t="shared" si="132"/>
        <v>1.6999999999996938</v>
      </c>
      <c r="E1672">
        <f>SUM(D$6:D1672)</f>
        <v>852.99999999948659</v>
      </c>
      <c r="F1672">
        <f t="shared" si="133"/>
        <v>24.800000000000207</v>
      </c>
      <c r="G1672">
        <f t="shared" si="134"/>
        <v>0.90000000000020819</v>
      </c>
      <c r="H1672">
        <f>SUM(G1672:$G$5689)</f>
        <v>537.00000000087664</v>
      </c>
      <c r="I1672">
        <f t="shared" si="135"/>
        <v>315.99999999860995</v>
      </c>
    </row>
    <row r="1673" spans="1:14" x14ac:dyDescent="0.25">
      <c r="A1673">
        <v>166.7</v>
      </c>
      <c r="B1673">
        <v>23.9</v>
      </c>
      <c r="C1673">
        <f t="shared" si="131"/>
        <v>22.200000000000305</v>
      </c>
      <c r="D1673">
        <f t="shared" si="132"/>
        <v>1.6999999999996938</v>
      </c>
      <c r="E1673">
        <f>SUM(D$6:D1673)</f>
        <v>854.69999999948629</v>
      </c>
      <c r="F1673">
        <f t="shared" si="133"/>
        <v>24.800000000000207</v>
      </c>
      <c r="G1673">
        <f t="shared" si="134"/>
        <v>0.90000000000020819</v>
      </c>
      <c r="H1673">
        <f>SUM(G1673:$G$5689)</f>
        <v>536.10000000087587</v>
      </c>
      <c r="I1673">
        <f t="shared" si="135"/>
        <v>318.59999999861043</v>
      </c>
    </row>
    <row r="1674" spans="1:14" x14ac:dyDescent="0.25">
      <c r="A1674">
        <v>166.8</v>
      </c>
      <c r="B1674">
        <v>23.9</v>
      </c>
      <c r="C1674">
        <f t="shared" si="131"/>
        <v>22.200000000000305</v>
      </c>
      <c r="D1674">
        <f t="shared" si="132"/>
        <v>1.6999999999996938</v>
      </c>
      <c r="E1674">
        <f>SUM(D$6:D1674)</f>
        <v>856.399999999486</v>
      </c>
      <c r="F1674">
        <f t="shared" si="133"/>
        <v>24.800000000000207</v>
      </c>
      <c r="G1674">
        <f t="shared" si="134"/>
        <v>0.90000000000020819</v>
      </c>
      <c r="H1674">
        <f>SUM(G1674:$G$5689)</f>
        <v>535.20000000087509</v>
      </c>
      <c r="I1674">
        <f t="shared" si="135"/>
        <v>321.19999999861091</v>
      </c>
    </row>
    <row r="1675" spans="1:14" x14ac:dyDescent="0.25">
      <c r="A1675">
        <v>166.9</v>
      </c>
      <c r="B1675">
        <v>23.9</v>
      </c>
      <c r="C1675">
        <f t="shared" si="131"/>
        <v>22.200000000000305</v>
      </c>
      <c r="D1675">
        <f t="shared" si="132"/>
        <v>1.6999999999996938</v>
      </c>
      <c r="E1675">
        <f>SUM(D$6:D1675)</f>
        <v>858.0999999994857</v>
      </c>
      <c r="F1675">
        <f t="shared" si="133"/>
        <v>24.800000000000207</v>
      </c>
      <c r="G1675">
        <f t="shared" si="134"/>
        <v>0.90000000000020819</v>
      </c>
      <c r="H1675">
        <f>SUM(G1675:$G$5689)</f>
        <v>534.30000000087432</v>
      </c>
      <c r="I1675">
        <f t="shared" si="135"/>
        <v>323.79999999861138</v>
      </c>
    </row>
    <row r="1676" spans="1:14" x14ac:dyDescent="0.25">
      <c r="A1676">
        <v>167</v>
      </c>
      <c r="B1676">
        <v>23.9</v>
      </c>
      <c r="C1676">
        <f t="shared" si="131"/>
        <v>22.200000000000305</v>
      </c>
      <c r="D1676">
        <f t="shared" si="132"/>
        <v>1.6999999999996938</v>
      </c>
      <c r="E1676">
        <f>SUM(D$6:D1676)</f>
        <v>859.79999999948541</v>
      </c>
      <c r="F1676">
        <f t="shared" si="133"/>
        <v>24.800000000000207</v>
      </c>
      <c r="G1676">
        <f t="shared" si="134"/>
        <v>0.90000000000020819</v>
      </c>
      <c r="H1676">
        <f>SUM(G1676:$G$5689)</f>
        <v>533.40000000087355</v>
      </c>
      <c r="I1676">
        <f t="shared" si="135"/>
        <v>326.39999999861186</v>
      </c>
    </row>
    <row r="1677" spans="1:14" x14ac:dyDescent="0.25">
      <c r="A1677">
        <v>167.1</v>
      </c>
      <c r="B1677">
        <v>23.9</v>
      </c>
      <c r="C1677">
        <f t="shared" si="131"/>
        <v>22.200000000000305</v>
      </c>
      <c r="D1677">
        <f t="shared" si="132"/>
        <v>1.6999999999996938</v>
      </c>
      <c r="E1677">
        <f>SUM(D$6:D1677)</f>
        <v>861.49999999948511</v>
      </c>
      <c r="F1677">
        <f t="shared" si="133"/>
        <v>24.800000000000207</v>
      </c>
      <c r="G1677">
        <f t="shared" si="134"/>
        <v>0.90000000000020819</v>
      </c>
      <c r="H1677">
        <f>SUM(G1677:$G$5689)</f>
        <v>532.50000000087289</v>
      </c>
      <c r="I1677">
        <f t="shared" si="135"/>
        <v>328.99999999861222</v>
      </c>
    </row>
    <row r="1678" spans="1:14" x14ac:dyDescent="0.25">
      <c r="A1678">
        <v>167.2</v>
      </c>
      <c r="B1678">
        <v>23.9</v>
      </c>
      <c r="C1678">
        <f t="shared" si="131"/>
        <v>22.200000000000305</v>
      </c>
      <c r="D1678">
        <f t="shared" si="132"/>
        <v>1.6999999999996938</v>
      </c>
      <c r="E1678">
        <f>SUM(D$6:D1678)</f>
        <v>863.19999999948482</v>
      </c>
      <c r="F1678">
        <f t="shared" si="133"/>
        <v>24.800000000000207</v>
      </c>
      <c r="G1678">
        <f t="shared" si="134"/>
        <v>0.90000000000020819</v>
      </c>
      <c r="H1678">
        <f>SUM(G1678:$G$5689)</f>
        <v>531.60000000087211</v>
      </c>
      <c r="I1678">
        <f t="shared" si="135"/>
        <v>331.5999999986127</v>
      </c>
    </row>
    <row r="1679" spans="1:14" x14ac:dyDescent="0.25">
      <c r="A1679">
        <v>167.3</v>
      </c>
      <c r="B1679">
        <v>23.9</v>
      </c>
      <c r="C1679">
        <f t="shared" si="131"/>
        <v>22.200000000000305</v>
      </c>
      <c r="D1679">
        <f t="shared" si="132"/>
        <v>1.6999999999996938</v>
      </c>
      <c r="E1679">
        <f>SUM(D$6:D1679)</f>
        <v>864.89999999948452</v>
      </c>
      <c r="F1679">
        <f t="shared" si="133"/>
        <v>24.800000000000207</v>
      </c>
      <c r="G1679">
        <f t="shared" si="134"/>
        <v>0.90000000000020819</v>
      </c>
      <c r="H1679">
        <f>SUM(G1679:$G$5689)</f>
        <v>530.70000000087134</v>
      </c>
      <c r="I1679">
        <f t="shared" si="135"/>
        <v>334.19999999861318</v>
      </c>
      <c r="M1679" s="1"/>
      <c r="N1679" s="1"/>
    </row>
    <row r="1680" spans="1:14" x14ac:dyDescent="0.25">
      <c r="A1680">
        <v>167.4</v>
      </c>
      <c r="B1680">
        <v>23.9</v>
      </c>
      <c r="C1680">
        <f t="shared" si="131"/>
        <v>22.200000000000305</v>
      </c>
      <c r="D1680">
        <f t="shared" si="132"/>
        <v>1.6999999999996938</v>
      </c>
      <c r="E1680">
        <f>SUM(D$6:D1680)</f>
        <v>866.59999999948423</v>
      </c>
      <c r="F1680">
        <f t="shared" si="133"/>
        <v>24.800000000000207</v>
      </c>
      <c r="G1680">
        <f t="shared" si="134"/>
        <v>0.90000000000020819</v>
      </c>
      <c r="H1680">
        <f>SUM(G1680:$G$5689)</f>
        <v>529.80000000087057</v>
      </c>
      <c r="I1680">
        <f t="shared" si="135"/>
        <v>336.79999999861366</v>
      </c>
    </row>
    <row r="1681" spans="1:9" x14ac:dyDescent="0.25">
      <c r="A1681">
        <v>167.5</v>
      </c>
      <c r="B1681">
        <v>23.9</v>
      </c>
      <c r="C1681">
        <f t="shared" si="131"/>
        <v>22.200000000000305</v>
      </c>
      <c r="D1681">
        <f t="shared" si="132"/>
        <v>1.6999999999996938</v>
      </c>
      <c r="E1681">
        <f>SUM(D$6:D1681)</f>
        <v>868.29999999948393</v>
      </c>
      <c r="F1681">
        <f t="shared" si="133"/>
        <v>24.800000000000207</v>
      </c>
      <c r="G1681">
        <f t="shared" si="134"/>
        <v>0.90000000000020819</v>
      </c>
      <c r="H1681">
        <f>SUM(G1681:$G$5689)</f>
        <v>528.90000000086991</v>
      </c>
      <c r="I1681">
        <f t="shared" si="135"/>
        <v>339.39999999861402</v>
      </c>
    </row>
    <row r="1682" spans="1:9" x14ac:dyDescent="0.25">
      <c r="A1682">
        <v>167.6</v>
      </c>
      <c r="B1682">
        <v>23.9</v>
      </c>
      <c r="C1682">
        <f t="shared" si="131"/>
        <v>22.200000000000305</v>
      </c>
      <c r="D1682">
        <f t="shared" si="132"/>
        <v>1.6999999999996938</v>
      </c>
      <c r="E1682">
        <f>SUM(D$6:D1682)</f>
        <v>869.99999999948363</v>
      </c>
      <c r="F1682">
        <f t="shared" si="133"/>
        <v>24.800000000000207</v>
      </c>
      <c r="G1682">
        <f t="shared" si="134"/>
        <v>0.90000000000020819</v>
      </c>
      <c r="H1682">
        <f>SUM(G1682:$G$5689)</f>
        <v>528.00000000086914</v>
      </c>
      <c r="I1682">
        <f t="shared" si="135"/>
        <v>341.9999999986145</v>
      </c>
    </row>
    <row r="1683" spans="1:9" x14ac:dyDescent="0.25">
      <c r="A1683">
        <v>167.7</v>
      </c>
      <c r="B1683">
        <v>23.9</v>
      </c>
      <c r="C1683">
        <f t="shared" si="131"/>
        <v>22.200000000000305</v>
      </c>
      <c r="D1683">
        <f t="shared" si="132"/>
        <v>1.6999999999996938</v>
      </c>
      <c r="E1683">
        <f>SUM(D$6:D1683)</f>
        <v>871.69999999948334</v>
      </c>
      <c r="F1683">
        <f t="shared" si="133"/>
        <v>24.800000000000207</v>
      </c>
      <c r="G1683">
        <f t="shared" si="134"/>
        <v>0.90000000000020819</v>
      </c>
      <c r="H1683">
        <f>SUM(G1683:$G$5689)</f>
        <v>527.10000000086836</v>
      </c>
      <c r="I1683">
        <f t="shared" si="135"/>
        <v>344.59999999861498</v>
      </c>
    </row>
    <row r="1684" spans="1:9" x14ac:dyDescent="0.25">
      <c r="A1684">
        <v>167.8</v>
      </c>
      <c r="B1684">
        <v>23.9</v>
      </c>
      <c r="C1684">
        <f t="shared" si="131"/>
        <v>22.200000000000305</v>
      </c>
      <c r="D1684">
        <f t="shared" si="132"/>
        <v>1.6999999999996938</v>
      </c>
      <c r="E1684">
        <f>SUM(D$6:D1684)</f>
        <v>873.39999999948304</v>
      </c>
      <c r="F1684">
        <f t="shared" si="133"/>
        <v>24.800000000000207</v>
      </c>
      <c r="G1684">
        <f t="shared" si="134"/>
        <v>0.90000000000020819</v>
      </c>
      <c r="H1684">
        <f>SUM(G1684:$G$5689)</f>
        <v>526.20000000086759</v>
      </c>
      <c r="I1684">
        <f t="shared" si="135"/>
        <v>347.19999999861545</v>
      </c>
    </row>
    <row r="1685" spans="1:9" x14ac:dyDescent="0.25">
      <c r="A1685">
        <v>167.9</v>
      </c>
      <c r="B1685">
        <v>23.9</v>
      </c>
      <c r="C1685">
        <f t="shared" si="131"/>
        <v>22.200000000000305</v>
      </c>
      <c r="D1685">
        <f t="shared" si="132"/>
        <v>1.6999999999996938</v>
      </c>
      <c r="E1685">
        <f>SUM(D$6:D1685)</f>
        <v>875.09999999948275</v>
      </c>
      <c r="F1685">
        <f t="shared" si="133"/>
        <v>24.800000000000207</v>
      </c>
      <c r="G1685">
        <f t="shared" si="134"/>
        <v>0.90000000000020819</v>
      </c>
      <c r="H1685">
        <f>SUM(G1685:$G$5689)</f>
        <v>525.30000000086693</v>
      </c>
      <c r="I1685">
        <f t="shared" si="135"/>
        <v>349.79999999861582</v>
      </c>
    </row>
    <row r="1686" spans="1:9" x14ac:dyDescent="0.25">
      <c r="A1686">
        <v>168</v>
      </c>
      <c r="B1686">
        <v>23.9</v>
      </c>
      <c r="C1686">
        <f t="shared" si="131"/>
        <v>22.200000000000305</v>
      </c>
      <c r="D1686">
        <f t="shared" si="132"/>
        <v>1.6999999999996938</v>
      </c>
      <c r="E1686">
        <f>SUM(D$6:D1686)</f>
        <v>876.79999999948245</v>
      </c>
      <c r="F1686">
        <f t="shared" si="133"/>
        <v>24.800000000000207</v>
      </c>
      <c r="G1686">
        <f t="shared" si="134"/>
        <v>0.90000000000020819</v>
      </c>
      <c r="H1686">
        <f>SUM(G1686:$G$5689)</f>
        <v>524.40000000086616</v>
      </c>
      <c r="I1686">
        <f t="shared" si="135"/>
        <v>352.39999999861629</v>
      </c>
    </row>
    <row r="1687" spans="1:9" x14ac:dyDescent="0.25">
      <c r="A1687">
        <v>168.1</v>
      </c>
      <c r="B1687">
        <v>23.9</v>
      </c>
      <c r="C1687">
        <f t="shared" si="131"/>
        <v>22.200000000000305</v>
      </c>
      <c r="D1687">
        <f t="shared" si="132"/>
        <v>1.6999999999996938</v>
      </c>
      <c r="E1687">
        <f>SUM(D$6:D1687)</f>
        <v>878.49999999948216</v>
      </c>
      <c r="F1687">
        <f t="shared" si="133"/>
        <v>24.800000000000207</v>
      </c>
      <c r="G1687">
        <f t="shared" si="134"/>
        <v>0.90000000000020819</v>
      </c>
      <c r="H1687">
        <f>SUM(G1687:$G$5689)</f>
        <v>523.5000000008655</v>
      </c>
      <c r="I1687">
        <f t="shared" si="135"/>
        <v>354.99999999861666</v>
      </c>
    </row>
    <row r="1688" spans="1:9" x14ac:dyDescent="0.25">
      <c r="A1688">
        <v>168.2</v>
      </c>
      <c r="B1688">
        <v>23.9</v>
      </c>
      <c r="C1688">
        <f t="shared" si="131"/>
        <v>22.200000000000305</v>
      </c>
      <c r="D1688">
        <f t="shared" si="132"/>
        <v>1.6999999999996938</v>
      </c>
      <c r="E1688">
        <f>SUM(D$6:D1688)</f>
        <v>880.19999999948186</v>
      </c>
      <c r="F1688">
        <f t="shared" si="133"/>
        <v>24.800000000000207</v>
      </c>
      <c r="G1688">
        <f t="shared" si="134"/>
        <v>0.90000000000020819</v>
      </c>
      <c r="H1688">
        <f>SUM(G1688:$G$5689)</f>
        <v>522.60000000086472</v>
      </c>
      <c r="I1688">
        <f t="shared" si="135"/>
        <v>357.59999999861714</v>
      </c>
    </row>
    <row r="1689" spans="1:9" x14ac:dyDescent="0.25">
      <c r="A1689">
        <v>168.3</v>
      </c>
      <c r="B1689">
        <v>23.9</v>
      </c>
      <c r="C1689">
        <f t="shared" si="131"/>
        <v>22.200000000000305</v>
      </c>
      <c r="D1689">
        <f t="shared" si="132"/>
        <v>1.6999999999996938</v>
      </c>
      <c r="E1689">
        <f>SUM(D$6:D1689)</f>
        <v>881.89999999948157</v>
      </c>
      <c r="F1689">
        <f t="shared" si="133"/>
        <v>24.800000000000207</v>
      </c>
      <c r="G1689">
        <f t="shared" si="134"/>
        <v>0.90000000000020819</v>
      </c>
      <c r="H1689">
        <f>SUM(G1689:$G$5689)</f>
        <v>521.70000000086407</v>
      </c>
      <c r="I1689">
        <f t="shared" si="135"/>
        <v>360.1999999986175</v>
      </c>
    </row>
    <row r="1690" spans="1:9" x14ac:dyDescent="0.25">
      <c r="A1690">
        <v>168.4</v>
      </c>
      <c r="B1690">
        <v>23.9</v>
      </c>
      <c r="C1690">
        <f t="shared" si="131"/>
        <v>22.200000000000305</v>
      </c>
      <c r="D1690">
        <f t="shared" si="132"/>
        <v>1.6999999999996938</v>
      </c>
      <c r="E1690">
        <f>SUM(D$6:D1690)</f>
        <v>883.59999999948127</v>
      </c>
      <c r="F1690">
        <f t="shared" si="133"/>
        <v>24.800000000000207</v>
      </c>
      <c r="G1690">
        <f t="shared" si="134"/>
        <v>0.90000000000020819</v>
      </c>
      <c r="H1690">
        <f>SUM(G1690:$G$5689)</f>
        <v>520.80000000086341</v>
      </c>
      <c r="I1690">
        <f t="shared" si="135"/>
        <v>362.79999999861786</v>
      </c>
    </row>
    <row r="1691" spans="1:9" x14ac:dyDescent="0.25">
      <c r="A1691">
        <v>168.5</v>
      </c>
      <c r="B1691">
        <v>23.9</v>
      </c>
      <c r="C1691">
        <f t="shared" si="131"/>
        <v>22.200000000000305</v>
      </c>
      <c r="D1691">
        <f t="shared" si="132"/>
        <v>1.6999999999996938</v>
      </c>
      <c r="E1691">
        <f>SUM(D$6:D1691)</f>
        <v>885.29999999948097</v>
      </c>
      <c r="F1691">
        <f t="shared" si="133"/>
        <v>24.800000000000207</v>
      </c>
      <c r="G1691">
        <f t="shared" si="134"/>
        <v>0.90000000000020819</v>
      </c>
      <c r="H1691">
        <f>SUM(G1691:$G$5689)</f>
        <v>519.90000000086263</v>
      </c>
      <c r="I1691">
        <f t="shared" si="135"/>
        <v>365.39999999861834</v>
      </c>
    </row>
    <row r="1692" spans="1:9" x14ac:dyDescent="0.25">
      <c r="A1692">
        <v>168.6</v>
      </c>
      <c r="B1692">
        <v>24</v>
      </c>
      <c r="C1692">
        <f t="shared" si="131"/>
        <v>22.200000000000305</v>
      </c>
      <c r="D1692">
        <f t="shared" si="132"/>
        <v>1.7999999999996952</v>
      </c>
      <c r="E1692">
        <f>SUM(D$6:D1692)</f>
        <v>887.0999999994807</v>
      </c>
      <c r="F1692">
        <f t="shared" si="133"/>
        <v>24.800000000000207</v>
      </c>
      <c r="G1692">
        <f t="shared" si="134"/>
        <v>0.80000000000020677</v>
      </c>
      <c r="H1692">
        <f>SUM(G1692:$G$5689)</f>
        <v>519.00000000086197</v>
      </c>
      <c r="I1692">
        <f t="shared" si="135"/>
        <v>368.09999999861873</v>
      </c>
    </row>
    <row r="1693" spans="1:9" x14ac:dyDescent="0.25">
      <c r="A1693">
        <v>168.7</v>
      </c>
      <c r="B1693">
        <v>24</v>
      </c>
      <c r="C1693">
        <f t="shared" si="131"/>
        <v>22.200000000000305</v>
      </c>
      <c r="D1693">
        <f t="shared" si="132"/>
        <v>1.7999999999996952</v>
      </c>
      <c r="E1693">
        <f>SUM(D$6:D1693)</f>
        <v>888.89999999948043</v>
      </c>
      <c r="F1693">
        <f t="shared" si="133"/>
        <v>24.800000000000207</v>
      </c>
      <c r="G1693">
        <f t="shared" si="134"/>
        <v>0.80000000000020677</v>
      </c>
      <c r="H1693">
        <f>SUM(G1693:$G$5689)</f>
        <v>518.20000000086134</v>
      </c>
      <c r="I1693">
        <f t="shared" si="135"/>
        <v>370.69999999861909</v>
      </c>
    </row>
    <row r="1694" spans="1:9" x14ac:dyDescent="0.25">
      <c r="A1694">
        <v>168.8</v>
      </c>
      <c r="B1694">
        <v>24</v>
      </c>
      <c r="C1694">
        <f t="shared" si="131"/>
        <v>22.200000000000305</v>
      </c>
      <c r="D1694">
        <f t="shared" si="132"/>
        <v>1.7999999999996952</v>
      </c>
      <c r="E1694">
        <f>SUM(D$6:D1694)</f>
        <v>890.69999999948016</v>
      </c>
      <c r="F1694">
        <f t="shared" si="133"/>
        <v>24.800000000000207</v>
      </c>
      <c r="G1694">
        <f t="shared" si="134"/>
        <v>0.80000000000020677</v>
      </c>
      <c r="H1694">
        <f>SUM(G1694:$G$5689)</f>
        <v>517.4000000008607</v>
      </c>
      <c r="I1694">
        <f t="shared" si="135"/>
        <v>373.29999999861946</v>
      </c>
    </row>
    <row r="1695" spans="1:9" x14ac:dyDescent="0.25">
      <c r="A1695">
        <v>168.9</v>
      </c>
      <c r="B1695">
        <v>24</v>
      </c>
      <c r="C1695">
        <f t="shared" si="131"/>
        <v>22.200000000000305</v>
      </c>
      <c r="D1695">
        <f t="shared" si="132"/>
        <v>1.7999999999996952</v>
      </c>
      <c r="E1695">
        <f>SUM(D$6:D1695)</f>
        <v>892.49999999947988</v>
      </c>
      <c r="F1695">
        <f t="shared" si="133"/>
        <v>24.800000000000207</v>
      </c>
      <c r="G1695">
        <f t="shared" si="134"/>
        <v>0.80000000000020677</v>
      </c>
      <c r="H1695">
        <f>SUM(G1695:$G$5689)</f>
        <v>516.60000000086006</v>
      </c>
      <c r="I1695">
        <f t="shared" si="135"/>
        <v>375.89999999861982</v>
      </c>
    </row>
    <row r="1696" spans="1:9" x14ac:dyDescent="0.25">
      <c r="A1696">
        <v>169</v>
      </c>
      <c r="B1696">
        <v>24</v>
      </c>
      <c r="C1696">
        <f t="shared" si="131"/>
        <v>22.200000000000305</v>
      </c>
      <c r="D1696">
        <f t="shared" si="132"/>
        <v>1.7999999999996952</v>
      </c>
      <c r="E1696">
        <f>SUM(D$6:D1696)</f>
        <v>894.29999999947961</v>
      </c>
      <c r="F1696">
        <f t="shared" si="133"/>
        <v>24.800000000000207</v>
      </c>
      <c r="G1696">
        <f t="shared" si="134"/>
        <v>0.80000000000020677</v>
      </c>
      <c r="H1696">
        <f>SUM(G1696:$G$5689)</f>
        <v>515.80000000085943</v>
      </c>
      <c r="I1696">
        <f t="shared" si="135"/>
        <v>378.49999999862018</v>
      </c>
    </row>
    <row r="1697" spans="1:9" x14ac:dyDescent="0.25">
      <c r="A1697">
        <v>169.1</v>
      </c>
      <c r="B1697">
        <v>24</v>
      </c>
      <c r="C1697">
        <f t="shared" si="131"/>
        <v>22.200000000000305</v>
      </c>
      <c r="D1697">
        <f t="shared" si="132"/>
        <v>1.7999999999996952</v>
      </c>
      <c r="E1697">
        <f>SUM(D$6:D1697)</f>
        <v>896.09999999947934</v>
      </c>
      <c r="F1697">
        <f t="shared" si="133"/>
        <v>24.800000000000207</v>
      </c>
      <c r="G1697">
        <f t="shared" si="134"/>
        <v>0.80000000000020677</v>
      </c>
      <c r="H1697">
        <f>SUM(G1697:$G$5689)</f>
        <v>515.00000000085879</v>
      </c>
      <c r="I1697">
        <f t="shared" si="135"/>
        <v>381.09999999862055</v>
      </c>
    </row>
    <row r="1698" spans="1:9" x14ac:dyDescent="0.25">
      <c r="A1698">
        <v>169.2</v>
      </c>
      <c r="B1698">
        <v>24</v>
      </c>
      <c r="C1698">
        <f t="shared" si="131"/>
        <v>22.200000000000305</v>
      </c>
      <c r="D1698">
        <f t="shared" si="132"/>
        <v>1.7999999999996952</v>
      </c>
      <c r="E1698">
        <f>SUM(D$6:D1698)</f>
        <v>897.89999999947906</v>
      </c>
      <c r="F1698">
        <f t="shared" si="133"/>
        <v>24.800000000000207</v>
      </c>
      <c r="G1698">
        <f t="shared" si="134"/>
        <v>0.80000000000020677</v>
      </c>
      <c r="H1698">
        <f>SUM(G1698:$G$5689)</f>
        <v>514.20000000085804</v>
      </c>
      <c r="I1698">
        <f t="shared" si="135"/>
        <v>383.69999999862102</v>
      </c>
    </row>
    <row r="1699" spans="1:9" x14ac:dyDescent="0.25">
      <c r="A1699">
        <v>169.3</v>
      </c>
      <c r="B1699">
        <v>24</v>
      </c>
      <c r="C1699">
        <f t="shared" si="131"/>
        <v>22.200000000000305</v>
      </c>
      <c r="D1699">
        <f t="shared" si="132"/>
        <v>1.7999999999996952</v>
      </c>
      <c r="E1699">
        <f>SUM(D$6:D1699)</f>
        <v>899.69999999947879</v>
      </c>
      <c r="F1699">
        <f t="shared" si="133"/>
        <v>24.800000000000207</v>
      </c>
      <c r="G1699">
        <f t="shared" si="134"/>
        <v>0.80000000000020677</v>
      </c>
      <c r="H1699">
        <f>SUM(G1699:$G$5689)</f>
        <v>513.4000000008574</v>
      </c>
      <c r="I1699">
        <f t="shared" si="135"/>
        <v>386.29999999862139</v>
      </c>
    </row>
    <row r="1700" spans="1:9" x14ac:dyDescent="0.25">
      <c r="A1700">
        <v>169.4</v>
      </c>
      <c r="B1700">
        <v>24</v>
      </c>
      <c r="C1700">
        <f t="shared" si="131"/>
        <v>22.200000000000305</v>
      </c>
      <c r="D1700">
        <f t="shared" si="132"/>
        <v>1.7999999999996952</v>
      </c>
      <c r="E1700">
        <f>SUM(D$6:D1700)</f>
        <v>901.49999999947852</v>
      </c>
      <c r="F1700">
        <f t="shared" si="133"/>
        <v>24.800000000000207</v>
      </c>
      <c r="G1700">
        <f t="shared" si="134"/>
        <v>0.80000000000020677</v>
      </c>
      <c r="H1700">
        <f>SUM(G1700:$G$5689)</f>
        <v>512.60000000085677</v>
      </c>
      <c r="I1700">
        <f t="shared" si="135"/>
        <v>388.89999999862175</v>
      </c>
    </row>
    <row r="1701" spans="1:9" x14ac:dyDescent="0.25">
      <c r="A1701">
        <v>169.5</v>
      </c>
      <c r="B1701">
        <v>24</v>
      </c>
      <c r="C1701">
        <f t="shared" si="131"/>
        <v>22.200000000000305</v>
      </c>
      <c r="D1701">
        <f t="shared" si="132"/>
        <v>1.7999999999996952</v>
      </c>
      <c r="E1701">
        <f>SUM(D$6:D1701)</f>
        <v>903.29999999947825</v>
      </c>
      <c r="F1701">
        <f t="shared" si="133"/>
        <v>24.800000000000207</v>
      </c>
      <c r="G1701">
        <f t="shared" si="134"/>
        <v>0.80000000000020677</v>
      </c>
      <c r="H1701">
        <f>SUM(G1701:$G$5689)</f>
        <v>511.80000000085624</v>
      </c>
      <c r="I1701">
        <f t="shared" si="135"/>
        <v>391.499999998622</v>
      </c>
    </row>
    <row r="1702" spans="1:9" x14ac:dyDescent="0.25">
      <c r="A1702">
        <v>169.6</v>
      </c>
      <c r="B1702">
        <v>24</v>
      </c>
      <c r="C1702">
        <f t="shared" si="131"/>
        <v>22.200000000000305</v>
      </c>
      <c r="D1702">
        <f t="shared" si="132"/>
        <v>1.7999999999996952</v>
      </c>
      <c r="E1702">
        <f>SUM(D$6:D1702)</f>
        <v>905.09999999947797</v>
      </c>
      <c r="F1702">
        <f t="shared" si="133"/>
        <v>24.800000000000207</v>
      </c>
      <c r="G1702">
        <f t="shared" si="134"/>
        <v>0.80000000000020677</v>
      </c>
      <c r="H1702">
        <f>SUM(G1702:$G$5689)</f>
        <v>511.00000000085606</v>
      </c>
      <c r="I1702">
        <f t="shared" si="135"/>
        <v>394.09999999862191</v>
      </c>
    </row>
    <row r="1703" spans="1:9" x14ac:dyDescent="0.25">
      <c r="A1703">
        <v>169.7</v>
      </c>
      <c r="B1703">
        <v>24</v>
      </c>
      <c r="C1703">
        <f t="shared" si="131"/>
        <v>22.200000000000305</v>
      </c>
      <c r="D1703">
        <f t="shared" si="132"/>
        <v>1.7999999999996952</v>
      </c>
      <c r="E1703">
        <f>SUM(D$6:D1703)</f>
        <v>906.8999999994777</v>
      </c>
      <c r="F1703">
        <f t="shared" si="133"/>
        <v>24.800000000000207</v>
      </c>
      <c r="G1703">
        <f t="shared" si="134"/>
        <v>0.80000000000020677</v>
      </c>
      <c r="H1703">
        <f>SUM(G1703:$G$5689)</f>
        <v>510.20000000085588</v>
      </c>
      <c r="I1703">
        <f t="shared" si="135"/>
        <v>396.69999999862182</v>
      </c>
    </row>
    <row r="1704" spans="1:9" x14ac:dyDescent="0.25">
      <c r="A1704">
        <v>169.8</v>
      </c>
      <c r="B1704">
        <v>24</v>
      </c>
      <c r="C1704">
        <f t="shared" si="131"/>
        <v>22.200000000000305</v>
      </c>
      <c r="D1704">
        <f t="shared" si="132"/>
        <v>1.7999999999996952</v>
      </c>
      <c r="E1704">
        <f>SUM(D$6:D1704)</f>
        <v>908.69999999947743</v>
      </c>
      <c r="F1704">
        <f t="shared" si="133"/>
        <v>24.800000000000207</v>
      </c>
      <c r="G1704">
        <f t="shared" si="134"/>
        <v>0.80000000000020677</v>
      </c>
      <c r="H1704">
        <f>SUM(G1704:$G$5689)</f>
        <v>509.40000000085564</v>
      </c>
      <c r="I1704">
        <f t="shared" si="135"/>
        <v>399.29999999862179</v>
      </c>
    </row>
    <row r="1705" spans="1:9" x14ac:dyDescent="0.25">
      <c r="A1705">
        <v>169.9</v>
      </c>
      <c r="B1705">
        <v>24</v>
      </c>
      <c r="C1705">
        <f t="shared" si="131"/>
        <v>22.200000000000305</v>
      </c>
      <c r="D1705">
        <f t="shared" si="132"/>
        <v>1.7999999999996952</v>
      </c>
      <c r="E1705">
        <f>SUM(D$6:D1705)</f>
        <v>910.49999999947715</v>
      </c>
      <c r="F1705">
        <f t="shared" si="133"/>
        <v>24.800000000000207</v>
      </c>
      <c r="G1705">
        <f t="shared" si="134"/>
        <v>0.80000000000020677</v>
      </c>
      <c r="H1705">
        <f>SUM(G1705:$G$5689)</f>
        <v>508.60000000085546</v>
      </c>
      <c r="I1705">
        <f t="shared" si="135"/>
        <v>401.89999999862169</v>
      </c>
    </row>
    <row r="1706" spans="1:9" x14ac:dyDescent="0.25">
      <c r="A1706">
        <v>170</v>
      </c>
      <c r="B1706">
        <v>24</v>
      </c>
      <c r="C1706">
        <f t="shared" si="131"/>
        <v>22.200000000000305</v>
      </c>
      <c r="D1706">
        <f t="shared" si="132"/>
        <v>1.7999999999996952</v>
      </c>
      <c r="E1706">
        <f>SUM(D$6:D1706)</f>
        <v>912.29999999947688</v>
      </c>
      <c r="F1706">
        <f t="shared" si="133"/>
        <v>24.800000000000207</v>
      </c>
      <c r="G1706">
        <f t="shared" si="134"/>
        <v>0.80000000000020677</v>
      </c>
      <c r="H1706">
        <f>SUM(G1706:$G$5689)</f>
        <v>507.80000000085528</v>
      </c>
      <c r="I1706">
        <f t="shared" si="135"/>
        <v>404.4999999986216</v>
      </c>
    </row>
    <row r="1707" spans="1:9" x14ac:dyDescent="0.25">
      <c r="A1707">
        <v>170.1</v>
      </c>
      <c r="B1707">
        <v>24</v>
      </c>
      <c r="C1707">
        <f t="shared" si="131"/>
        <v>22.200000000000305</v>
      </c>
      <c r="D1707">
        <f t="shared" si="132"/>
        <v>1.7999999999996952</v>
      </c>
      <c r="E1707">
        <f>SUM(D$6:D1707)</f>
        <v>914.09999999947661</v>
      </c>
      <c r="F1707">
        <f t="shared" si="133"/>
        <v>24.800000000000207</v>
      </c>
      <c r="G1707">
        <f t="shared" si="134"/>
        <v>0.80000000000020677</v>
      </c>
      <c r="H1707">
        <f>SUM(G1707:$G$5689)</f>
        <v>507.0000000008551</v>
      </c>
      <c r="I1707">
        <f t="shared" si="135"/>
        <v>407.09999999862151</v>
      </c>
    </row>
    <row r="1708" spans="1:9" x14ac:dyDescent="0.25">
      <c r="A1708">
        <v>170.2</v>
      </c>
      <c r="B1708">
        <v>24</v>
      </c>
      <c r="C1708">
        <f t="shared" si="131"/>
        <v>22.200000000000305</v>
      </c>
      <c r="D1708">
        <f t="shared" si="132"/>
        <v>1.7999999999996952</v>
      </c>
      <c r="E1708">
        <f>SUM(D$6:D1708)</f>
        <v>915.89999999947634</v>
      </c>
      <c r="F1708">
        <f t="shared" si="133"/>
        <v>24.800000000000207</v>
      </c>
      <c r="G1708">
        <f t="shared" si="134"/>
        <v>0.80000000000020677</v>
      </c>
      <c r="H1708">
        <f>SUM(G1708:$G$5689)</f>
        <v>506.20000000085491</v>
      </c>
      <c r="I1708">
        <f t="shared" si="135"/>
        <v>409.69999999862142</v>
      </c>
    </row>
    <row r="1709" spans="1:9" x14ac:dyDescent="0.25">
      <c r="A1709">
        <v>170.3</v>
      </c>
      <c r="B1709">
        <v>24</v>
      </c>
      <c r="C1709">
        <f t="shared" si="131"/>
        <v>22.200000000000305</v>
      </c>
      <c r="D1709">
        <f t="shared" si="132"/>
        <v>1.7999999999996952</v>
      </c>
      <c r="E1709">
        <f>SUM(D$6:D1709)</f>
        <v>917.69999999947606</v>
      </c>
      <c r="F1709">
        <f t="shared" si="133"/>
        <v>24.800000000000207</v>
      </c>
      <c r="G1709">
        <f t="shared" si="134"/>
        <v>0.80000000000020677</v>
      </c>
      <c r="H1709">
        <f>SUM(G1709:$G$5689)</f>
        <v>505.40000000085473</v>
      </c>
      <c r="I1709">
        <f t="shared" si="135"/>
        <v>412.29999999862133</v>
      </c>
    </row>
    <row r="1710" spans="1:9" x14ac:dyDescent="0.25">
      <c r="A1710">
        <v>170.4</v>
      </c>
      <c r="B1710">
        <v>24</v>
      </c>
      <c r="C1710">
        <f t="shared" si="131"/>
        <v>22.200000000000305</v>
      </c>
      <c r="D1710">
        <f t="shared" si="132"/>
        <v>1.7999999999996952</v>
      </c>
      <c r="E1710">
        <f>SUM(D$6:D1710)</f>
        <v>919.49999999947579</v>
      </c>
      <c r="F1710">
        <f t="shared" si="133"/>
        <v>24.800000000000207</v>
      </c>
      <c r="G1710">
        <f t="shared" si="134"/>
        <v>0.80000000000020677</v>
      </c>
      <c r="H1710">
        <f>SUM(G1710:$G$5689)</f>
        <v>504.60000000085455</v>
      </c>
      <c r="I1710">
        <f t="shared" si="135"/>
        <v>414.89999999862124</v>
      </c>
    </row>
    <row r="1711" spans="1:9" x14ac:dyDescent="0.25">
      <c r="A1711">
        <v>170.5</v>
      </c>
      <c r="B1711">
        <v>24</v>
      </c>
      <c r="C1711">
        <f t="shared" si="131"/>
        <v>22.200000000000305</v>
      </c>
      <c r="D1711">
        <f t="shared" si="132"/>
        <v>1.7999999999996952</v>
      </c>
      <c r="E1711">
        <f>SUM(D$6:D1711)</f>
        <v>921.29999999947552</v>
      </c>
      <c r="F1711">
        <f t="shared" si="133"/>
        <v>24.800000000000207</v>
      </c>
      <c r="G1711">
        <f t="shared" si="134"/>
        <v>0.80000000000020677</v>
      </c>
      <c r="H1711">
        <f>SUM(G1711:$G$5689)</f>
        <v>503.80000000085437</v>
      </c>
      <c r="I1711">
        <f t="shared" si="135"/>
        <v>417.49999999862115</v>
      </c>
    </row>
    <row r="1712" spans="1:9" x14ac:dyDescent="0.25">
      <c r="A1712">
        <v>170.6</v>
      </c>
      <c r="B1712">
        <v>24</v>
      </c>
      <c r="C1712">
        <f t="shared" si="131"/>
        <v>22.200000000000305</v>
      </c>
      <c r="D1712">
        <f t="shared" si="132"/>
        <v>1.7999999999996952</v>
      </c>
      <c r="E1712">
        <f>SUM(D$6:D1712)</f>
        <v>923.09999999947524</v>
      </c>
      <c r="F1712">
        <f t="shared" si="133"/>
        <v>24.800000000000207</v>
      </c>
      <c r="G1712">
        <f t="shared" si="134"/>
        <v>0.80000000000020677</v>
      </c>
      <c r="H1712">
        <f>SUM(G1712:$G$5689)</f>
        <v>503.00000000085419</v>
      </c>
      <c r="I1712">
        <f t="shared" si="135"/>
        <v>420.09999999862106</v>
      </c>
    </row>
    <row r="1713" spans="1:9" x14ac:dyDescent="0.25">
      <c r="A1713">
        <v>170.7</v>
      </c>
      <c r="B1713">
        <v>24</v>
      </c>
      <c r="C1713">
        <f t="shared" si="131"/>
        <v>22.200000000000305</v>
      </c>
      <c r="D1713">
        <f t="shared" si="132"/>
        <v>1.7999999999996952</v>
      </c>
      <c r="E1713">
        <f>SUM(D$6:D1713)</f>
        <v>924.89999999947497</v>
      </c>
      <c r="F1713">
        <f t="shared" si="133"/>
        <v>24.800000000000207</v>
      </c>
      <c r="G1713">
        <f t="shared" si="134"/>
        <v>0.80000000000020677</v>
      </c>
      <c r="H1713">
        <f>SUM(G1713:$G$5689)</f>
        <v>502.200000000854</v>
      </c>
      <c r="I1713">
        <f t="shared" si="135"/>
        <v>422.69999999862097</v>
      </c>
    </row>
    <row r="1714" spans="1:9" x14ac:dyDescent="0.25">
      <c r="A1714">
        <v>170.8</v>
      </c>
      <c r="B1714">
        <v>24</v>
      </c>
      <c r="C1714">
        <f t="shared" si="131"/>
        <v>22.200000000000305</v>
      </c>
      <c r="D1714">
        <f t="shared" si="132"/>
        <v>1.7999999999996952</v>
      </c>
      <c r="E1714">
        <f>SUM(D$6:D1714)</f>
        <v>926.6999999994747</v>
      </c>
      <c r="F1714">
        <f t="shared" si="133"/>
        <v>24.800000000000207</v>
      </c>
      <c r="G1714">
        <f t="shared" si="134"/>
        <v>0.80000000000020677</v>
      </c>
      <c r="H1714">
        <f>SUM(G1714:$G$5689)</f>
        <v>501.40000000085382</v>
      </c>
      <c r="I1714">
        <f t="shared" si="135"/>
        <v>425.29999999862088</v>
      </c>
    </row>
    <row r="1715" spans="1:9" x14ac:dyDescent="0.25">
      <c r="A1715">
        <v>170.9</v>
      </c>
      <c r="B1715">
        <v>24</v>
      </c>
      <c r="C1715">
        <f t="shared" si="131"/>
        <v>22.200000000000305</v>
      </c>
      <c r="D1715">
        <f t="shared" si="132"/>
        <v>1.7999999999996952</v>
      </c>
      <c r="E1715">
        <f>SUM(D$6:D1715)</f>
        <v>928.49999999947443</v>
      </c>
      <c r="F1715">
        <f t="shared" si="133"/>
        <v>24.800000000000207</v>
      </c>
      <c r="G1715">
        <f t="shared" si="134"/>
        <v>0.80000000000020677</v>
      </c>
      <c r="H1715">
        <f>SUM(G1715:$G$5689)</f>
        <v>500.60000000085364</v>
      </c>
      <c r="I1715">
        <f t="shared" si="135"/>
        <v>427.89999999862079</v>
      </c>
    </row>
    <row r="1716" spans="1:9" x14ac:dyDescent="0.25">
      <c r="A1716">
        <v>171</v>
      </c>
      <c r="B1716">
        <v>24</v>
      </c>
      <c r="C1716">
        <f t="shared" si="131"/>
        <v>22.200000000000305</v>
      </c>
      <c r="D1716">
        <f t="shared" si="132"/>
        <v>1.7999999999996952</v>
      </c>
      <c r="E1716">
        <f>SUM(D$6:D1716)</f>
        <v>930.29999999947415</v>
      </c>
      <c r="F1716">
        <f t="shared" si="133"/>
        <v>24.800000000000207</v>
      </c>
      <c r="G1716">
        <f t="shared" si="134"/>
        <v>0.80000000000020677</v>
      </c>
      <c r="H1716">
        <f>SUM(G1716:$G$5689)</f>
        <v>499.80000000085346</v>
      </c>
      <c r="I1716">
        <f t="shared" si="135"/>
        <v>430.49999999862069</v>
      </c>
    </row>
    <row r="1717" spans="1:9" x14ac:dyDescent="0.25">
      <c r="A1717">
        <v>171.1</v>
      </c>
      <c r="B1717">
        <v>24</v>
      </c>
      <c r="C1717">
        <f t="shared" si="131"/>
        <v>22.200000000000305</v>
      </c>
      <c r="D1717">
        <f t="shared" si="132"/>
        <v>1.7999999999996952</v>
      </c>
      <c r="E1717">
        <f>SUM(D$6:D1717)</f>
        <v>932.09999999947388</v>
      </c>
      <c r="F1717">
        <f t="shared" si="133"/>
        <v>24.800000000000207</v>
      </c>
      <c r="G1717">
        <f t="shared" si="134"/>
        <v>0.80000000000020677</v>
      </c>
      <c r="H1717">
        <f>SUM(G1717:$G$5689)</f>
        <v>499.00000000085328</v>
      </c>
      <c r="I1717">
        <f t="shared" si="135"/>
        <v>433.0999999986206</v>
      </c>
    </row>
    <row r="1718" spans="1:9" x14ac:dyDescent="0.25">
      <c r="A1718">
        <v>171.2</v>
      </c>
      <c r="B1718">
        <v>24</v>
      </c>
      <c r="C1718">
        <f t="shared" si="131"/>
        <v>22.200000000000305</v>
      </c>
      <c r="D1718">
        <f t="shared" si="132"/>
        <v>1.7999999999996952</v>
      </c>
      <c r="E1718">
        <f>SUM(D$6:D1718)</f>
        <v>933.89999999947361</v>
      </c>
      <c r="F1718">
        <f t="shared" si="133"/>
        <v>24.800000000000207</v>
      </c>
      <c r="G1718">
        <f t="shared" si="134"/>
        <v>0.80000000000020677</v>
      </c>
      <c r="H1718">
        <f>SUM(G1718:$G$5689)</f>
        <v>498.20000000085309</v>
      </c>
      <c r="I1718">
        <f t="shared" si="135"/>
        <v>435.69999999862051</v>
      </c>
    </row>
    <row r="1719" spans="1:9" x14ac:dyDescent="0.25">
      <c r="A1719">
        <v>171.3</v>
      </c>
      <c r="B1719">
        <v>24</v>
      </c>
      <c r="C1719">
        <f t="shared" si="131"/>
        <v>22.200000000000305</v>
      </c>
      <c r="D1719">
        <f t="shared" si="132"/>
        <v>1.7999999999996952</v>
      </c>
      <c r="E1719">
        <f>SUM(D$6:D1719)</f>
        <v>935.69999999947333</v>
      </c>
      <c r="F1719">
        <f t="shared" si="133"/>
        <v>24.800000000000207</v>
      </c>
      <c r="G1719">
        <f t="shared" si="134"/>
        <v>0.80000000000020677</v>
      </c>
      <c r="H1719">
        <f>SUM(G1719:$G$5689)</f>
        <v>497.40000000085291</v>
      </c>
      <c r="I1719">
        <f t="shared" si="135"/>
        <v>438.29999999862042</v>
      </c>
    </row>
    <row r="1720" spans="1:9" x14ac:dyDescent="0.25">
      <c r="A1720">
        <v>171.4</v>
      </c>
      <c r="B1720">
        <v>24</v>
      </c>
      <c r="C1720">
        <f t="shared" si="131"/>
        <v>22.200000000000305</v>
      </c>
      <c r="D1720">
        <f t="shared" si="132"/>
        <v>1.7999999999996952</v>
      </c>
      <c r="E1720">
        <f>SUM(D$6:D1720)</f>
        <v>937.49999999947306</v>
      </c>
      <c r="F1720">
        <f t="shared" si="133"/>
        <v>24.800000000000207</v>
      </c>
      <c r="G1720">
        <f t="shared" si="134"/>
        <v>0.80000000000020677</v>
      </c>
      <c r="H1720">
        <f>SUM(G1720:$G$5689)</f>
        <v>496.60000000085267</v>
      </c>
      <c r="I1720">
        <f t="shared" si="135"/>
        <v>440.89999999862039</v>
      </c>
    </row>
    <row r="1721" spans="1:9" x14ac:dyDescent="0.25">
      <c r="A1721">
        <v>171.5</v>
      </c>
      <c r="B1721">
        <v>24</v>
      </c>
      <c r="C1721">
        <f t="shared" si="131"/>
        <v>22.200000000000305</v>
      </c>
      <c r="D1721">
        <f t="shared" si="132"/>
        <v>1.7999999999996952</v>
      </c>
      <c r="E1721">
        <f>SUM(D$6:D1721)</f>
        <v>939.29999999947279</v>
      </c>
      <c r="F1721">
        <f t="shared" si="133"/>
        <v>24.800000000000207</v>
      </c>
      <c r="G1721">
        <f t="shared" si="134"/>
        <v>0.80000000000020677</v>
      </c>
      <c r="H1721">
        <f>SUM(G1721:$G$5689)</f>
        <v>495.80000000085255</v>
      </c>
      <c r="I1721">
        <f t="shared" si="135"/>
        <v>443.49999999862024</v>
      </c>
    </row>
    <row r="1722" spans="1:9" x14ac:dyDescent="0.25">
      <c r="A1722">
        <v>171.6</v>
      </c>
      <c r="B1722">
        <v>24</v>
      </c>
      <c r="C1722">
        <f t="shared" si="131"/>
        <v>22.200000000000305</v>
      </c>
      <c r="D1722">
        <f t="shared" si="132"/>
        <v>1.7999999999996952</v>
      </c>
      <c r="E1722">
        <f>SUM(D$6:D1722)</f>
        <v>941.09999999947252</v>
      </c>
      <c r="F1722">
        <f t="shared" si="133"/>
        <v>24.800000000000207</v>
      </c>
      <c r="G1722">
        <f t="shared" si="134"/>
        <v>0.80000000000020677</v>
      </c>
      <c r="H1722">
        <f>SUM(G1722:$G$5689)</f>
        <v>495.00000000085231</v>
      </c>
      <c r="I1722">
        <f t="shared" si="135"/>
        <v>446.09999999862021</v>
      </c>
    </row>
    <row r="1723" spans="1:9" x14ac:dyDescent="0.25">
      <c r="A1723">
        <v>171.7</v>
      </c>
      <c r="B1723">
        <v>24</v>
      </c>
      <c r="C1723">
        <f t="shared" si="131"/>
        <v>22.200000000000305</v>
      </c>
      <c r="D1723">
        <f t="shared" si="132"/>
        <v>1.7999999999996952</v>
      </c>
      <c r="E1723">
        <f>SUM(D$6:D1723)</f>
        <v>942.89999999947224</v>
      </c>
      <c r="F1723">
        <f t="shared" si="133"/>
        <v>24.800000000000207</v>
      </c>
      <c r="G1723">
        <f t="shared" si="134"/>
        <v>0.80000000000020677</v>
      </c>
      <c r="H1723">
        <f>SUM(G1723:$G$5689)</f>
        <v>494.20000000085213</v>
      </c>
      <c r="I1723">
        <f t="shared" si="135"/>
        <v>448.69999999862011</v>
      </c>
    </row>
    <row r="1724" spans="1:9" x14ac:dyDescent="0.25">
      <c r="A1724">
        <v>171.8</v>
      </c>
      <c r="B1724">
        <v>24</v>
      </c>
      <c r="C1724">
        <f t="shared" si="131"/>
        <v>22.200000000000305</v>
      </c>
      <c r="D1724">
        <f t="shared" si="132"/>
        <v>1.7999999999996952</v>
      </c>
      <c r="E1724">
        <f>SUM(D$6:D1724)</f>
        <v>944.69999999947197</v>
      </c>
      <c r="F1724">
        <f t="shared" si="133"/>
        <v>24.800000000000207</v>
      </c>
      <c r="G1724">
        <f t="shared" si="134"/>
        <v>0.80000000000020677</v>
      </c>
      <c r="H1724">
        <f>SUM(G1724:$G$5689)</f>
        <v>493.40000000085195</v>
      </c>
      <c r="I1724">
        <f t="shared" si="135"/>
        <v>451.29999999862002</v>
      </c>
    </row>
    <row r="1725" spans="1:9" x14ac:dyDescent="0.25">
      <c r="A1725">
        <v>171.9</v>
      </c>
      <c r="B1725">
        <v>24</v>
      </c>
      <c r="C1725">
        <f t="shared" si="131"/>
        <v>22.200000000000305</v>
      </c>
      <c r="D1725">
        <f t="shared" si="132"/>
        <v>1.7999999999996952</v>
      </c>
      <c r="E1725">
        <f>SUM(D$6:D1725)</f>
        <v>946.4999999994717</v>
      </c>
      <c r="F1725">
        <f t="shared" si="133"/>
        <v>24.800000000000207</v>
      </c>
      <c r="G1725">
        <f t="shared" si="134"/>
        <v>0.80000000000020677</v>
      </c>
      <c r="H1725">
        <f>SUM(G1725:$G$5689)</f>
        <v>492.60000000085176</v>
      </c>
      <c r="I1725">
        <f t="shared" si="135"/>
        <v>453.89999999861993</v>
      </c>
    </row>
    <row r="1726" spans="1:9" x14ac:dyDescent="0.25">
      <c r="A1726">
        <v>172</v>
      </c>
      <c r="B1726">
        <v>24</v>
      </c>
      <c r="C1726">
        <f t="shared" si="131"/>
        <v>22.200000000000305</v>
      </c>
      <c r="D1726">
        <f t="shared" si="132"/>
        <v>1.7999999999996952</v>
      </c>
      <c r="E1726">
        <f>SUM(D$6:D1726)</f>
        <v>948.29999999947142</v>
      </c>
      <c r="F1726">
        <f t="shared" si="133"/>
        <v>24.800000000000207</v>
      </c>
      <c r="G1726">
        <f t="shared" si="134"/>
        <v>0.80000000000020677</v>
      </c>
      <c r="H1726">
        <f>SUM(G1726:$G$5689)</f>
        <v>491.80000000085158</v>
      </c>
      <c r="I1726">
        <f t="shared" si="135"/>
        <v>456.49999999861984</v>
      </c>
    </row>
    <row r="1727" spans="1:9" x14ac:dyDescent="0.25">
      <c r="A1727">
        <v>172.1</v>
      </c>
      <c r="B1727">
        <v>24</v>
      </c>
      <c r="C1727">
        <f t="shared" si="131"/>
        <v>22.200000000000305</v>
      </c>
      <c r="D1727">
        <f t="shared" si="132"/>
        <v>1.7999999999996952</v>
      </c>
      <c r="E1727">
        <f>SUM(D$6:D1727)</f>
        <v>950.09999999947115</v>
      </c>
      <c r="F1727">
        <f t="shared" si="133"/>
        <v>24.800000000000207</v>
      </c>
      <c r="G1727">
        <f t="shared" si="134"/>
        <v>0.80000000000020677</v>
      </c>
      <c r="H1727">
        <f>SUM(G1727:$G$5689)</f>
        <v>491.0000000008514</v>
      </c>
      <c r="I1727">
        <f t="shared" si="135"/>
        <v>459.09999999861975</v>
      </c>
    </row>
    <row r="1728" spans="1:9" x14ac:dyDescent="0.25">
      <c r="A1728">
        <v>172.2</v>
      </c>
      <c r="B1728">
        <v>24</v>
      </c>
      <c r="C1728">
        <f t="shared" si="131"/>
        <v>22.200000000000305</v>
      </c>
      <c r="D1728">
        <f t="shared" si="132"/>
        <v>1.7999999999996952</v>
      </c>
      <c r="E1728">
        <f>SUM(D$6:D1728)</f>
        <v>951.89999999947088</v>
      </c>
      <c r="F1728">
        <f t="shared" si="133"/>
        <v>24.800000000000207</v>
      </c>
      <c r="G1728">
        <f t="shared" si="134"/>
        <v>0.80000000000020677</v>
      </c>
      <c r="H1728">
        <f>SUM(G1728:$G$5689)</f>
        <v>490.20000000085122</v>
      </c>
      <c r="I1728">
        <f t="shared" si="135"/>
        <v>461.69999999861966</v>
      </c>
    </row>
    <row r="1729" spans="1:9" x14ac:dyDescent="0.25">
      <c r="A1729">
        <v>172.3</v>
      </c>
      <c r="B1729">
        <v>24</v>
      </c>
      <c r="C1729">
        <f t="shared" si="131"/>
        <v>22.200000000000305</v>
      </c>
      <c r="D1729">
        <f t="shared" si="132"/>
        <v>1.7999999999996952</v>
      </c>
      <c r="E1729">
        <f>SUM(D$6:D1729)</f>
        <v>953.69999999947061</v>
      </c>
      <c r="F1729">
        <f t="shared" si="133"/>
        <v>24.800000000000207</v>
      </c>
      <c r="G1729">
        <f t="shared" si="134"/>
        <v>0.80000000000020677</v>
      </c>
      <c r="H1729">
        <f>SUM(G1729:$G$5689)</f>
        <v>489.40000000085104</v>
      </c>
      <c r="I1729">
        <f t="shared" si="135"/>
        <v>464.29999999861957</v>
      </c>
    </row>
    <row r="1730" spans="1:9" x14ac:dyDescent="0.25">
      <c r="A1730">
        <v>172.4</v>
      </c>
      <c r="B1730">
        <v>24</v>
      </c>
      <c r="C1730">
        <f t="shared" si="131"/>
        <v>22.200000000000305</v>
      </c>
      <c r="D1730">
        <f t="shared" si="132"/>
        <v>1.7999999999996952</v>
      </c>
      <c r="E1730">
        <f>SUM(D$6:D1730)</f>
        <v>955.49999999947033</v>
      </c>
      <c r="F1730">
        <f t="shared" si="133"/>
        <v>24.800000000000207</v>
      </c>
      <c r="G1730">
        <f t="shared" si="134"/>
        <v>0.80000000000020677</v>
      </c>
      <c r="H1730">
        <f>SUM(G1730:$G$5689)</f>
        <v>488.60000000085086</v>
      </c>
      <c r="I1730">
        <f t="shared" si="135"/>
        <v>466.89999999861948</v>
      </c>
    </row>
    <row r="1731" spans="1:9" x14ac:dyDescent="0.25">
      <c r="A1731">
        <v>172.5</v>
      </c>
      <c r="B1731">
        <v>24</v>
      </c>
      <c r="C1731">
        <f t="shared" si="131"/>
        <v>22.200000000000305</v>
      </c>
      <c r="D1731">
        <f t="shared" si="132"/>
        <v>1.7999999999996952</v>
      </c>
      <c r="E1731">
        <f>SUM(D$6:D1731)</f>
        <v>957.29999999947006</v>
      </c>
      <c r="F1731">
        <f t="shared" si="133"/>
        <v>24.800000000000207</v>
      </c>
      <c r="G1731">
        <f t="shared" si="134"/>
        <v>0.80000000000020677</v>
      </c>
      <c r="H1731">
        <f>SUM(G1731:$G$5689)</f>
        <v>487.80000000085067</v>
      </c>
      <c r="I1731">
        <f t="shared" si="135"/>
        <v>469.49999999861939</v>
      </c>
    </row>
    <row r="1732" spans="1:9" x14ac:dyDescent="0.25">
      <c r="A1732">
        <v>172.6</v>
      </c>
      <c r="B1732">
        <v>24</v>
      </c>
      <c r="C1732">
        <f t="shared" si="131"/>
        <v>22.200000000000305</v>
      </c>
      <c r="D1732">
        <f t="shared" si="132"/>
        <v>1.7999999999996952</v>
      </c>
      <c r="E1732">
        <f>SUM(D$6:D1732)</f>
        <v>959.09999999946979</v>
      </c>
      <c r="F1732">
        <f t="shared" si="133"/>
        <v>24.800000000000207</v>
      </c>
      <c r="G1732">
        <f t="shared" si="134"/>
        <v>0.80000000000020677</v>
      </c>
      <c r="H1732">
        <f>SUM(G1732:$G$5689)</f>
        <v>487.00000000085049</v>
      </c>
      <c r="I1732">
        <f t="shared" si="135"/>
        <v>472.0999999986193</v>
      </c>
    </row>
    <row r="1733" spans="1:9" x14ac:dyDescent="0.25">
      <c r="A1733">
        <v>172.7</v>
      </c>
      <c r="B1733">
        <v>24</v>
      </c>
      <c r="C1733">
        <f t="shared" si="131"/>
        <v>22.200000000000305</v>
      </c>
      <c r="D1733">
        <f t="shared" si="132"/>
        <v>1.7999999999996952</v>
      </c>
      <c r="E1733">
        <f>SUM(D$6:D1733)</f>
        <v>960.89999999946951</v>
      </c>
      <c r="F1733">
        <f t="shared" si="133"/>
        <v>24.800000000000207</v>
      </c>
      <c r="G1733">
        <f t="shared" si="134"/>
        <v>0.80000000000020677</v>
      </c>
      <c r="H1733">
        <f>SUM(G1733:$G$5689)</f>
        <v>486.20000000085031</v>
      </c>
      <c r="I1733">
        <f t="shared" si="135"/>
        <v>474.69999999861921</v>
      </c>
    </row>
    <row r="1734" spans="1:9" x14ac:dyDescent="0.25">
      <c r="A1734">
        <v>172.8</v>
      </c>
      <c r="B1734">
        <v>24</v>
      </c>
      <c r="C1734">
        <f t="shared" si="131"/>
        <v>22.200000000000305</v>
      </c>
      <c r="D1734">
        <f t="shared" si="132"/>
        <v>1.7999999999996952</v>
      </c>
      <c r="E1734">
        <f>SUM(D$6:D1734)</f>
        <v>962.69999999946924</v>
      </c>
      <c r="F1734">
        <f t="shared" si="133"/>
        <v>24.800000000000207</v>
      </c>
      <c r="G1734">
        <f t="shared" si="134"/>
        <v>0.80000000000020677</v>
      </c>
      <c r="H1734">
        <f>SUM(G1734:$G$5689)</f>
        <v>485.40000000085013</v>
      </c>
      <c r="I1734">
        <f t="shared" si="135"/>
        <v>477.29999999861911</v>
      </c>
    </row>
    <row r="1735" spans="1:9" x14ac:dyDescent="0.25">
      <c r="A1735">
        <v>172.9</v>
      </c>
      <c r="B1735">
        <v>24</v>
      </c>
      <c r="C1735">
        <f t="shared" ref="C1735:C1798" si="136">$B$3*A1735+$C$3</f>
        <v>22.200000000000305</v>
      </c>
      <c r="D1735">
        <f t="shared" ref="D1735:D1798" si="137">B1735-C1735</f>
        <v>1.7999999999996952</v>
      </c>
      <c r="E1735">
        <f>SUM(D$6:D1735)</f>
        <v>964.49999999946897</v>
      </c>
      <c r="F1735">
        <f t="shared" ref="F1735:F1798" si="138">$F$3*A1735+$G$3</f>
        <v>24.800000000000207</v>
      </c>
      <c r="G1735">
        <f t="shared" ref="G1735:G1798" si="139">F1735-B1735</f>
        <v>0.80000000000020677</v>
      </c>
      <c r="H1735">
        <f>SUM(G1735:$G$5689)</f>
        <v>484.60000000084995</v>
      </c>
      <c r="I1735">
        <f t="shared" ref="I1735:I1798" si="140">ABS(H1735-E1735)</f>
        <v>479.89999999861902</v>
      </c>
    </row>
    <row r="1736" spans="1:9" x14ac:dyDescent="0.25">
      <c r="A1736">
        <v>173</v>
      </c>
      <c r="B1736">
        <v>24</v>
      </c>
      <c r="C1736">
        <f t="shared" si="136"/>
        <v>22.200000000000305</v>
      </c>
      <c r="D1736">
        <f t="shared" si="137"/>
        <v>1.7999999999996952</v>
      </c>
      <c r="E1736">
        <f>SUM(D$6:D1736)</f>
        <v>966.2999999994687</v>
      </c>
      <c r="F1736">
        <f t="shared" si="138"/>
        <v>24.800000000000207</v>
      </c>
      <c r="G1736">
        <f t="shared" si="139"/>
        <v>0.80000000000020677</v>
      </c>
      <c r="H1736">
        <f>SUM(G1736:$G$5689)</f>
        <v>483.80000000084976</v>
      </c>
      <c r="I1736">
        <f t="shared" si="140"/>
        <v>482.49999999861893</v>
      </c>
    </row>
    <row r="1737" spans="1:9" x14ac:dyDescent="0.25">
      <c r="A1737">
        <v>173.1</v>
      </c>
      <c r="B1737">
        <v>24</v>
      </c>
      <c r="C1737">
        <f t="shared" si="136"/>
        <v>22.200000000000305</v>
      </c>
      <c r="D1737">
        <f t="shared" si="137"/>
        <v>1.7999999999996952</v>
      </c>
      <c r="E1737">
        <f>SUM(D$6:D1737)</f>
        <v>968.09999999946842</v>
      </c>
      <c r="F1737">
        <f t="shared" si="138"/>
        <v>24.800000000000207</v>
      </c>
      <c r="G1737">
        <f t="shared" si="139"/>
        <v>0.80000000000020677</v>
      </c>
      <c r="H1737">
        <f>SUM(G1737:$G$5689)</f>
        <v>483.00000000084958</v>
      </c>
      <c r="I1737">
        <f t="shared" si="140"/>
        <v>485.09999999861884</v>
      </c>
    </row>
    <row r="1738" spans="1:9" x14ac:dyDescent="0.25">
      <c r="A1738">
        <v>173.2</v>
      </c>
      <c r="B1738">
        <v>24</v>
      </c>
      <c r="C1738">
        <f t="shared" si="136"/>
        <v>22.200000000000305</v>
      </c>
      <c r="D1738">
        <f t="shared" si="137"/>
        <v>1.7999999999996952</v>
      </c>
      <c r="E1738">
        <f>SUM(D$6:D1738)</f>
        <v>969.89999999946815</v>
      </c>
      <c r="F1738">
        <f t="shared" si="138"/>
        <v>24.800000000000207</v>
      </c>
      <c r="G1738">
        <f t="shared" si="139"/>
        <v>0.80000000000020677</v>
      </c>
      <c r="H1738">
        <f>SUM(G1738:$G$5689)</f>
        <v>482.2000000008494</v>
      </c>
      <c r="I1738">
        <f t="shared" si="140"/>
        <v>487.69999999861875</v>
      </c>
    </row>
    <row r="1739" spans="1:9" x14ac:dyDescent="0.25">
      <c r="A1739">
        <v>173.3</v>
      </c>
      <c r="B1739">
        <v>24</v>
      </c>
      <c r="C1739">
        <f t="shared" si="136"/>
        <v>22.200000000000305</v>
      </c>
      <c r="D1739">
        <f t="shared" si="137"/>
        <v>1.7999999999996952</v>
      </c>
      <c r="E1739">
        <f>SUM(D$6:D1739)</f>
        <v>971.69999999946788</v>
      </c>
      <c r="F1739">
        <f t="shared" si="138"/>
        <v>24.800000000000207</v>
      </c>
      <c r="G1739">
        <f t="shared" si="139"/>
        <v>0.80000000000020677</v>
      </c>
      <c r="H1739">
        <f>SUM(G1739:$G$5689)</f>
        <v>481.40000000084916</v>
      </c>
      <c r="I1739">
        <f t="shared" si="140"/>
        <v>490.29999999861872</v>
      </c>
    </row>
    <row r="1740" spans="1:9" x14ac:dyDescent="0.25">
      <c r="A1740">
        <v>173.4</v>
      </c>
      <c r="B1740">
        <v>24</v>
      </c>
      <c r="C1740">
        <f t="shared" si="136"/>
        <v>22.200000000000305</v>
      </c>
      <c r="D1740">
        <f t="shared" si="137"/>
        <v>1.7999999999996952</v>
      </c>
      <c r="E1740">
        <f>SUM(D$6:D1740)</f>
        <v>973.4999999994676</v>
      </c>
      <c r="F1740">
        <f t="shared" si="138"/>
        <v>24.800000000000207</v>
      </c>
      <c r="G1740">
        <f t="shared" si="139"/>
        <v>0.80000000000020677</v>
      </c>
      <c r="H1740">
        <f>SUM(G1740:$G$5689)</f>
        <v>480.60000000084898</v>
      </c>
      <c r="I1740">
        <f t="shared" si="140"/>
        <v>492.89999999861863</v>
      </c>
    </row>
    <row r="1741" spans="1:9" x14ac:dyDescent="0.25">
      <c r="A1741">
        <v>173.5</v>
      </c>
      <c r="B1741">
        <v>24</v>
      </c>
      <c r="C1741">
        <f t="shared" si="136"/>
        <v>22.200000000000305</v>
      </c>
      <c r="D1741">
        <f t="shared" si="137"/>
        <v>1.7999999999996952</v>
      </c>
      <c r="E1741">
        <f>SUM(D$6:D1741)</f>
        <v>975.29999999946733</v>
      </c>
      <c r="F1741">
        <f t="shared" si="138"/>
        <v>24.800000000000207</v>
      </c>
      <c r="G1741">
        <f t="shared" si="139"/>
        <v>0.80000000000020677</v>
      </c>
      <c r="H1741">
        <f>SUM(G1741:$G$5689)</f>
        <v>479.80000000084874</v>
      </c>
      <c r="I1741">
        <f t="shared" si="140"/>
        <v>495.49999999861859</v>
      </c>
    </row>
    <row r="1742" spans="1:9" x14ac:dyDescent="0.25">
      <c r="A1742">
        <v>173.6</v>
      </c>
      <c r="B1742">
        <v>24</v>
      </c>
      <c r="C1742">
        <f t="shared" si="136"/>
        <v>22.200000000000305</v>
      </c>
      <c r="D1742">
        <f t="shared" si="137"/>
        <v>1.7999999999996952</v>
      </c>
      <c r="E1742">
        <f>SUM(D$6:D1742)</f>
        <v>977.09999999946706</v>
      </c>
      <c r="F1742">
        <f t="shared" si="138"/>
        <v>24.800000000000207</v>
      </c>
      <c r="G1742">
        <f t="shared" si="139"/>
        <v>0.80000000000020677</v>
      </c>
      <c r="H1742">
        <f>SUM(G1742:$G$5689)</f>
        <v>479.00000000084856</v>
      </c>
      <c r="I1742">
        <f t="shared" si="140"/>
        <v>498.0999999986185</v>
      </c>
    </row>
    <row r="1743" spans="1:9" x14ac:dyDescent="0.25">
      <c r="A1743">
        <v>173.7</v>
      </c>
      <c r="B1743">
        <v>24</v>
      </c>
      <c r="C1743">
        <f t="shared" si="136"/>
        <v>22.200000000000305</v>
      </c>
      <c r="D1743">
        <f t="shared" si="137"/>
        <v>1.7999999999996952</v>
      </c>
      <c r="E1743">
        <f>SUM(D$6:D1743)</f>
        <v>978.89999999946679</v>
      </c>
      <c r="F1743">
        <f t="shared" si="138"/>
        <v>24.800000000000207</v>
      </c>
      <c r="G1743">
        <f t="shared" si="139"/>
        <v>0.80000000000020677</v>
      </c>
      <c r="H1743">
        <f>SUM(G1743:$G$5689)</f>
        <v>478.20000000084838</v>
      </c>
      <c r="I1743">
        <f t="shared" si="140"/>
        <v>500.69999999861841</v>
      </c>
    </row>
    <row r="1744" spans="1:9" x14ac:dyDescent="0.25">
      <c r="A1744">
        <v>173.8</v>
      </c>
      <c r="B1744">
        <v>24</v>
      </c>
      <c r="C1744">
        <f t="shared" si="136"/>
        <v>22.200000000000305</v>
      </c>
      <c r="D1744">
        <f t="shared" si="137"/>
        <v>1.7999999999996952</v>
      </c>
      <c r="E1744">
        <f>SUM(D$6:D1744)</f>
        <v>980.69999999946651</v>
      </c>
      <c r="F1744">
        <f t="shared" si="138"/>
        <v>24.800000000000207</v>
      </c>
      <c r="G1744">
        <f t="shared" si="139"/>
        <v>0.80000000000020677</v>
      </c>
      <c r="H1744">
        <f>SUM(G1744:$G$5689)</f>
        <v>477.40000000084814</v>
      </c>
      <c r="I1744">
        <f t="shared" si="140"/>
        <v>503.29999999861838</v>
      </c>
    </row>
    <row r="1745" spans="1:9" x14ac:dyDescent="0.25">
      <c r="A1745">
        <v>173.9</v>
      </c>
      <c r="B1745">
        <v>24</v>
      </c>
      <c r="C1745">
        <f t="shared" si="136"/>
        <v>22.200000000000305</v>
      </c>
      <c r="D1745">
        <f t="shared" si="137"/>
        <v>1.7999999999996952</v>
      </c>
      <c r="E1745">
        <f>SUM(D$6:D1745)</f>
        <v>982.49999999946624</v>
      </c>
      <c r="F1745">
        <f t="shared" si="138"/>
        <v>24.800000000000207</v>
      </c>
      <c r="G1745">
        <f t="shared" si="139"/>
        <v>0.80000000000020677</v>
      </c>
      <c r="H1745">
        <f>SUM(G1745:$G$5689)</f>
        <v>476.60000000084796</v>
      </c>
      <c r="I1745">
        <f t="shared" si="140"/>
        <v>505.89999999861828</v>
      </c>
    </row>
    <row r="1746" spans="1:9" x14ac:dyDescent="0.25">
      <c r="A1746">
        <v>174</v>
      </c>
      <c r="B1746">
        <v>24</v>
      </c>
      <c r="C1746">
        <f t="shared" si="136"/>
        <v>22.200000000000305</v>
      </c>
      <c r="D1746">
        <f t="shared" si="137"/>
        <v>1.7999999999996952</v>
      </c>
      <c r="E1746">
        <f>SUM(D$6:D1746)</f>
        <v>984.29999999946597</v>
      </c>
      <c r="F1746">
        <f t="shared" si="138"/>
        <v>24.800000000000207</v>
      </c>
      <c r="G1746">
        <f t="shared" si="139"/>
        <v>0.80000000000020677</v>
      </c>
      <c r="H1746">
        <f>SUM(G1746:$G$5689)</f>
        <v>475.80000000084777</v>
      </c>
      <c r="I1746">
        <f t="shared" si="140"/>
        <v>508.49999999861819</v>
      </c>
    </row>
    <row r="1747" spans="1:9" x14ac:dyDescent="0.25">
      <c r="A1747">
        <v>174.1</v>
      </c>
      <c r="B1747">
        <v>24.1</v>
      </c>
      <c r="C1747">
        <f t="shared" si="136"/>
        <v>22.200000000000305</v>
      </c>
      <c r="D1747">
        <f t="shared" si="137"/>
        <v>1.8999999999996966</v>
      </c>
      <c r="E1747">
        <f>SUM(D$6:D1747)</f>
        <v>986.19999999946572</v>
      </c>
      <c r="F1747">
        <f t="shared" si="138"/>
        <v>24.800000000000207</v>
      </c>
      <c r="G1747">
        <f t="shared" si="139"/>
        <v>0.70000000000020535</v>
      </c>
      <c r="H1747">
        <f>SUM(G1747:$G$5689)</f>
        <v>475.00000000084754</v>
      </c>
      <c r="I1747">
        <f t="shared" si="140"/>
        <v>511.19999999861818</v>
      </c>
    </row>
    <row r="1748" spans="1:9" x14ac:dyDescent="0.25">
      <c r="A1748">
        <v>174.2</v>
      </c>
      <c r="B1748">
        <v>24.1</v>
      </c>
      <c r="C1748">
        <f t="shared" si="136"/>
        <v>22.200000000000305</v>
      </c>
      <c r="D1748">
        <f t="shared" si="137"/>
        <v>1.8999999999996966</v>
      </c>
      <c r="E1748">
        <f>SUM(D$6:D1748)</f>
        <v>988.09999999946547</v>
      </c>
      <c r="F1748">
        <f t="shared" si="138"/>
        <v>24.800000000000207</v>
      </c>
      <c r="G1748">
        <f t="shared" si="139"/>
        <v>0.70000000000020535</v>
      </c>
      <c r="H1748">
        <f>SUM(G1748:$G$5689)</f>
        <v>474.30000000084738</v>
      </c>
      <c r="I1748">
        <f t="shared" si="140"/>
        <v>513.79999999861809</v>
      </c>
    </row>
    <row r="1749" spans="1:9" x14ac:dyDescent="0.25">
      <c r="A1749">
        <v>174.3</v>
      </c>
      <c r="B1749">
        <v>24.1</v>
      </c>
      <c r="C1749">
        <f t="shared" si="136"/>
        <v>22.200000000000305</v>
      </c>
      <c r="D1749">
        <f t="shared" si="137"/>
        <v>1.8999999999996966</v>
      </c>
      <c r="E1749">
        <f>SUM(D$6:D1749)</f>
        <v>989.99999999946522</v>
      </c>
      <c r="F1749">
        <f t="shared" si="138"/>
        <v>24.800000000000207</v>
      </c>
      <c r="G1749">
        <f t="shared" si="139"/>
        <v>0.70000000000020535</v>
      </c>
      <c r="H1749">
        <f>SUM(G1749:$G$5689)</f>
        <v>473.60000000084716</v>
      </c>
      <c r="I1749">
        <f t="shared" si="140"/>
        <v>516.39999999861811</v>
      </c>
    </row>
    <row r="1750" spans="1:9" x14ac:dyDescent="0.25">
      <c r="A1750">
        <v>174.4</v>
      </c>
      <c r="B1750">
        <v>24.1</v>
      </c>
      <c r="C1750">
        <f t="shared" si="136"/>
        <v>22.200000000000305</v>
      </c>
      <c r="D1750">
        <f t="shared" si="137"/>
        <v>1.8999999999996966</v>
      </c>
      <c r="E1750">
        <f>SUM(D$6:D1750)</f>
        <v>991.89999999946497</v>
      </c>
      <c r="F1750">
        <f t="shared" si="138"/>
        <v>24.800000000000207</v>
      </c>
      <c r="G1750">
        <f t="shared" si="139"/>
        <v>0.70000000000020535</v>
      </c>
      <c r="H1750">
        <f>SUM(G1750:$G$5689)</f>
        <v>472.90000000084694</v>
      </c>
      <c r="I1750">
        <f t="shared" si="140"/>
        <v>518.99999999861802</v>
      </c>
    </row>
    <row r="1751" spans="1:9" x14ac:dyDescent="0.25">
      <c r="A1751">
        <v>174.5</v>
      </c>
      <c r="B1751">
        <v>24.1</v>
      </c>
      <c r="C1751">
        <f t="shared" si="136"/>
        <v>22.200000000000305</v>
      </c>
      <c r="D1751">
        <f t="shared" si="137"/>
        <v>1.8999999999996966</v>
      </c>
      <c r="E1751">
        <f>SUM(D$6:D1751)</f>
        <v>993.79999999946472</v>
      </c>
      <c r="F1751">
        <f t="shared" si="138"/>
        <v>24.800000000000207</v>
      </c>
      <c r="G1751">
        <f t="shared" si="139"/>
        <v>0.70000000000020535</v>
      </c>
      <c r="H1751">
        <f>SUM(G1751:$G$5689)</f>
        <v>472.20000000084673</v>
      </c>
      <c r="I1751">
        <f t="shared" si="140"/>
        <v>521.59999999861793</v>
      </c>
    </row>
    <row r="1752" spans="1:9" x14ac:dyDescent="0.25">
      <c r="A1752">
        <v>174.6</v>
      </c>
      <c r="B1752">
        <v>24.1</v>
      </c>
      <c r="C1752">
        <f t="shared" si="136"/>
        <v>22.200000000000305</v>
      </c>
      <c r="D1752">
        <f t="shared" si="137"/>
        <v>1.8999999999996966</v>
      </c>
      <c r="E1752">
        <f>SUM(D$6:D1752)</f>
        <v>995.69999999946447</v>
      </c>
      <c r="F1752">
        <f t="shared" si="138"/>
        <v>24.800000000000207</v>
      </c>
      <c r="G1752">
        <f t="shared" si="139"/>
        <v>0.70000000000020535</v>
      </c>
      <c r="H1752">
        <f>SUM(G1752:$G$5689)</f>
        <v>471.50000000084657</v>
      </c>
      <c r="I1752">
        <f t="shared" si="140"/>
        <v>524.19999999861784</v>
      </c>
    </row>
    <row r="1753" spans="1:9" x14ac:dyDescent="0.25">
      <c r="A1753">
        <v>174.7</v>
      </c>
      <c r="B1753">
        <v>24.1</v>
      </c>
      <c r="C1753">
        <f t="shared" si="136"/>
        <v>22.200000000000305</v>
      </c>
      <c r="D1753">
        <f t="shared" si="137"/>
        <v>1.8999999999996966</v>
      </c>
      <c r="E1753">
        <f>SUM(D$6:D1753)</f>
        <v>997.59999999946422</v>
      </c>
      <c r="F1753">
        <f t="shared" si="138"/>
        <v>24.800000000000207</v>
      </c>
      <c r="G1753">
        <f t="shared" si="139"/>
        <v>0.70000000000020535</v>
      </c>
      <c r="H1753">
        <f>SUM(G1753:$G$5689)</f>
        <v>470.80000000084635</v>
      </c>
      <c r="I1753">
        <f t="shared" si="140"/>
        <v>526.79999999861786</v>
      </c>
    </row>
    <row r="1754" spans="1:9" x14ac:dyDescent="0.25">
      <c r="A1754">
        <v>174.8</v>
      </c>
      <c r="B1754">
        <v>24.1</v>
      </c>
      <c r="C1754">
        <f t="shared" si="136"/>
        <v>22.200000000000305</v>
      </c>
      <c r="D1754">
        <f t="shared" si="137"/>
        <v>1.8999999999996966</v>
      </c>
      <c r="E1754">
        <f>SUM(D$6:D1754)</f>
        <v>999.49999999946397</v>
      </c>
      <c r="F1754">
        <f t="shared" si="138"/>
        <v>24.800000000000207</v>
      </c>
      <c r="G1754">
        <f t="shared" si="139"/>
        <v>0.70000000000020535</v>
      </c>
      <c r="H1754">
        <f>SUM(G1754:$G$5689)</f>
        <v>470.10000000084614</v>
      </c>
      <c r="I1754">
        <f t="shared" si="140"/>
        <v>529.39999999861789</v>
      </c>
    </row>
    <row r="1755" spans="1:9" x14ac:dyDescent="0.25">
      <c r="A1755">
        <v>174.9</v>
      </c>
      <c r="B1755">
        <v>24.1</v>
      </c>
      <c r="C1755">
        <f t="shared" si="136"/>
        <v>22.200000000000305</v>
      </c>
      <c r="D1755">
        <f t="shared" si="137"/>
        <v>1.8999999999996966</v>
      </c>
      <c r="E1755">
        <f>SUM(D$6:D1755)</f>
        <v>1001.3999999994637</v>
      </c>
      <c r="F1755">
        <f t="shared" si="138"/>
        <v>24.800000000000207</v>
      </c>
      <c r="G1755">
        <f t="shared" si="139"/>
        <v>0.70000000000020535</v>
      </c>
      <c r="H1755">
        <f>SUM(G1755:$G$5689)</f>
        <v>469.40000000084592</v>
      </c>
      <c r="I1755">
        <f t="shared" si="140"/>
        <v>531.9999999986178</v>
      </c>
    </row>
    <row r="1756" spans="1:9" x14ac:dyDescent="0.25">
      <c r="A1756">
        <v>175</v>
      </c>
      <c r="B1756">
        <v>24.1</v>
      </c>
      <c r="C1756">
        <f t="shared" si="136"/>
        <v>22.200000000000305</v>
      </c>
      <c r="D1756">
        <f t="shared" si="137"/>
        <v>1.8999999999996966</v>
      </c>
      <c r="E1756">
        <f>SUM(D$6:D1756)</f>
        <v>1003.2999999994635</v>
      </c>
      <c r="F1756">
        <f t="shared" si="138"/>
        <v>24.800000000000207</v>
      </c>
      <c r="G1756">
        <f t="shared" si="139"/>
        <v>0.70000000000020535</v>
      </c>
      <c r="H1756">
        <f>SUM(G1756:$G$5689)</f>
        <v>468.70000000084576</v>
      </c>
      <c r="I1756">
        <f t="shared" si="140"/>
        <v>534.5999999986177</v>
      </c>
    </row>
    <row r="1757" spans="1:9" x14ac:dyDescent="0.25">
      <c r="A1757">
        <v>175.1</v>
      </c>
      <c r="B1757">
        <v>24.1</v>
      </c>
      <c r="C1757">
        <f t="shared" si="136"/>
        <v>22.200000000000305</v>
      </c>
      <c r="D1757">
        <f t="shared" si="137"/>
        <v>1.8999999999996966</v>
      </c>
      <c r="E1757">
        <f>SUM(D$6:D1757)</f>
        <v>1005.1999999994632</v>
      </c>
      <c r="F1757">
        <f t="shared" si="138"/>
        <v>24.800000000000207</v>
      </c>
      <c r="G1757">
        <f t="shared" si="139"/>
        <v>0.70000000000020535</v>
      </c>
      <c r="H1757">
        <f>SUM(G1757:$G$5689)</f>
        <v>468.00000000084555</v>
      </c>
      <c r="I1757">
        <f t="shared" si="140"/>
        <v>537.19999999861761</v>
      </c>
    </row>
    <row r="1758" spans="1:9" x14ac:dyDescent="0.25">
      <c r="A1758">
        <v>175.2</v>
      </c>
      <c r="B1758">
        <v>24.1</v>
      </c>
      <c r="C1758">
        <f t="shared" si="136"/>
        <v>22.200000000000305</v>
      </c>
      <c r="D1758">
        <f t="shared" si="137"/>
        <v>1.8999999999996966</v>
      </c>
      <c r="E1758">
        <f>SUM(D$6:D1758)</f>
        <v>1007.099999999463</v>
      </c>
      <c r="F1758">
        <f t="shared" si="138"/>
        <v>24.800000000000207</v>
      </c>
      <c r="G1758">
        <f t="shared" si="139"/>
        <v>0.70000000000020535</v>
      </c>
      <c r="H1758">
        <f>SUM(G1758:$G$5689)</f>
        <v>467.30000000084533</v>
      </c>
      <c r="I1758">
        <f t="shared" si="140"/>
        <v>539.79999999861764</v>
      </c>
    </row>
    <row r="1759" spans="1:9" x14ac:dyDescent="0.25">
      <c r="A1759">
        <v>175.3</v>
      </c>
      <c r="B1759">
        <v>24.1</v>
      </c>
      <c r="C1759">
        <f t="shared" si="136"/>
        <v>22.200000000000305</v>
      </c>
      <c r="D1759">
        <f t="shared" si="137"/>
        <v>1.8999999999996966</v>
      </c>
      <c r="E1759">
        <f>SUM(D$6:D1759)</f>
        <v>1008.9999999994627</v>
      </c>
      <c r="F1759">
        <f t="shared" si="138"/>
        <v>24.800000000000207</v>
      </c>
      <c r="G1759">
        <f t="shared" si="139"/>
        <v>0.70000000000020535</v>
      </c>
      <c r="H1759">
        <f>SUM(G1759:$G$5689)</f>
        <v>466.60000000084511</v>
      </c>
      <c r="I1759">
        <f t="shared" si="140"/>
        <v>542.39999999861766</v>
      </c>
    </row>
    <row r="1760" spans="1:9" x14ac:dyDescent="0.25">
      <c r="A1760">
        <v>175.4</v>
      </c>
      <c r="B1760">
        <v>24.1</v>
      </c>
      <c r="C1760">
        <f t="shared" si="136"/>
        <v>22.200000000000305</v>
      </c>
      <c r="D1760">
        <f t="shared" si="137"/>
        <v>1.8999999999996966</v>
      </c>
      <c r="E1760">
        <f>SUM(D$6:D1760)</f>
        <v>1010.8999999994625</v>
      </c>
      <c r="F1760">
        <f t="shared" si="138"/>
        <v>24.800000000000207</v>
      </c>
      <c r="G1760">
        <f t="shared" si="139"/>
        <v>0.70000000000020535</v>
      </c>
      <c r="H1760">
        <f>SUM(G1760:$G$5689)</f>
        <v>465.90000000084495</v>
      </c>
      <c r="I1760">
        <f t="shared" si="140"/>
        <v>544.99999999861757</v>
      </c>
    </row>
    <row r="1761" spans="1:9" x14ac:dyDescent="0.25">
      <c r="A1761">
        <v>175.5</v>
      </c>
      <c r="B1761">
        <v>24.1</v>
      </c>
      <c r="C1761">
        <f t="shared" si="136"/>
        <v>22.200000000000305</v>
      </c>
      <c r="D1761">
        <f t="shared" si="137"/>
        <v>1.8999999999996966</v>
      </c>
      <c r="E1761">
        <f>SUM(D$6:D1761)</f>
        <v>1012.7999999994622</v>
      </c>
      <c r="F1761">
        <f t="shared" si="138"/>
        <v>24.800000000000207</v>
      </c>
      <c r="G1761">
        <f t="shared" si="139"/>
        <v>0.70000000000020535</v>
      </c>
      <c r="H1761">
        <f>SUM(G1761:$G$5689)</f>
        <v>465.20000000084474</v>
      </c>
      <c r="I1761">
        <f t="shared" si="140"/>
        <v>547.59999999861748</v>
      </c>
    </row>
    <row r="1762" spans="1:9" x14ac:dyDescent="0.25">
      <c r="A1762">
        <v>175.6</v>
      </c>
      <c r="B1762">
        <v>24.1</v>
      </c>
      <c r="C1762">
        <f t="shared" si="136"/>
        <v>22.200000000000305</v>
      </c>
      <c r="D1762">
        <f t="shared" si="137"/>
        <v>1.8999999999996966</v>
      </c>
      <c r="E1762">
        <f>SUM(D$6:D1762)</f>
        <v>1014.699999999462</v>
      </c>
      <c r="F1762">
        <f t="shared" si="138"/>
        <v>24.800000000000207</v>
      </c>
      <c r="G1762">
        <f t="shared" si="139"/>
        <v>0.70000000000020535</v>
      </c>
      <c r="H1762">
        <f>SUM(G1762:$G$5689)</f>
        <v>464.50000000084452</v>
      </c>
      <c r="I1762">
        <f t="shared" si="140"/>
        <v>550.19999999861739</v>
      </c>
    </row>
    <row r="1763" spans="1:9" x14ac:dyDescent="0.25">
      <c r="A1763">
        <v>175.7</v>
      </c>
      <c r="B1763">
        <v>24.1</v>
      </c>
      <c r="C1763">
        <f t="shared" si="136"/>
        <v>22.200000000000305</v>
      </c>
      <c r="D1763">
        <f t="shared" si="137"/>
        <v>1.8999999999996966</v>
      </c>
      <c r="E1763">
        <f>SUM(D$6:D1763)</f>
        <v>1016.5999999994617</v>
      </c>
      <c r="F1763">
        <f t="shared" si="138"/>
        <v>24.800000000000207</v>
      </c>
      <c r="G1763">
        <f t="shared" si="139"/>
        <v>0.70000000000020535</v>
      </c>
      <c r="H1763">
        <f>SUM(G1763:$G$5689)</f>
        <v>463.80000000084431</v>
      </c>
      <c r="I1763">
        <f t="shared" si="140"/>
        <v>552.79999999861741</v>
      </c>
    </row>
    <row r="1764" spans="1:9" x14ac:dyDescent="0.25">
      <c r="A1764">
        <v>175.8</v>
      </c>
      <c r="B1764">
        <v>24.1</v>
      </c>
      <c r="C1764">
        <f t="shared" si="136"/>
        <v>22.200000000000305</v>
      </c>
      <c r="D1764">
        <f t="shared" si="137"/>
        <v>1.8999999999996966</v>
      </c>
      <c r="E1764">
        <f>SUM(D$6:D1764)</f>
        <v>1018.4999999994615</v>
      </c>
      <c r="F1764">
        <f t="shared" si="138"/>
        <v>24.800000000000207</v>
      </c>
      <c r="G1764">
        <f t="shared" si="139"/>
        <v>0.70000000000020535</v>
      </c>
      <c r="H1764">
        <f>SUM(G1764:$G$5689)</f>
        <v>463.10000000084415</v>
      </c>
      <c r="I1764">
        <f t="shared" si="140"/>
        <v>555.39999999861732</v>
      </c>
    </row>
    <row r="1765" spans="1:9" x14ac:dyDescent="0.25">
      <c r="A1765">
        <v>175.9</v>
      </c>
      <c r="B1765">
        <v>24.1</v>
      </c>
      <c r="C1765">
        <f t="shared" si="136"/>
        <v>22.200000000000305</v>
      </c>
      <c r="D1765">
        <f t="shared" si="137"/>
        <v>1.8999999999996966</v>
      </c>
      <c r="E1765">
        <f>SUM(D$6:D1765)</f>
        <v>1020.3999999994612</v>
      </c>
      <c r="F1765">
        <f t="shared" si="138"/>
        <v>24.800000000000207</v>
      </c>
      <c r="G1765">
        <f t="shared" si="139"/>
        <v>0.70000000000020535</v>
      </c>
      <c r="H1765">
        <f>SUM(G1765:$G$5689)</f>
        <v>462.40000000084393</v>
      </c>
      <c r="I1765">
        <f t="shared" si="140"/>
        <v>557.99999999861734</v>
      </c>
    </row>
    <row r="1766" spans="1:9" x14ac:dyDescent="0.25">
      <c r="A1766">
        <v>176</v>
      </c>
      <c r="B1766">
        <v>24.1</v>
      </c>
      <c r="C1766">
        <f t="shared" si="136"/>
        <v>22.200000000000305</v>
      </c>
      <c r="D1766">
        <f t="shared" si="137"/>
        <v>1.8999999999996966</v>
      </c>
      <c r="E1766">
        <f>SUM(D$6:D1766)</f>
        <v>1022.299999999461</v>
      </c>
      <c r="F1766">
        <f t="shared" si="138"/>
        <v>24.800000000000207</v>
      </c>
      <c r="G1766">
        <f t="shared" si="139"/>
        <v>0.70000000000020535</v>
      </c>
      <c r="H1766">
        <f>SUM(G1766:$G$5689)</f>
        <v>461.70000000084372</v>
      </c>
      <c r="I1766">
        <f t="shared" si="140"/>
        <v>560.59999999861725</v>
      </c>
    </row>
    <row r="1767" spans="1:9" x14ac:dyDescent="0.25">
      <c r="A1767">
        <v>176.1</v>
      </c>
      <c r="B1767">
        <v>24.1</v>
      </c>
      <c r="C1767">
        <f t="shared" si="136"/>
        <v>22.200000000000305</v>
      </c>
      <c r="D1767">
        <f t="shared" si="137"/>
        <v>1.8999999999996966</v>
      </c>
      <c r="E1767">
        <f>SUM(D$6:D1767)</f>
        <v>1024.1999999994607</v>
      </c>
      <c r="F1767">
        <f t="shared" si="138"/>
        <v>24.800000000000207</v>
      </c>
      <c r="G1767">
        <f t="shared" si="139"/>
        <v>0.70000000000020535</v>
      </c>
      <c r="H1767">
        <f>SUM(G1767:$G$5689)</f>
        <v>461.0000000008435</v>
      </c>
      <c r="I1767">
        <f t="shared" si="140"/>
        <v>563.19999999861716</v>
      </c>
    </row>
    <row r="1768" spans="1:9" x14ac:dyDescent="0.25">
      <c r="A1768">
        <v>176.2</v>
      </c>
      <c r="B1768">
        <v>24.1</v>
      </c>
      <c r="C1768">
        <f t="shared" si="136"/>
        <v>22.200000000000305</v>
      </c>
      <c r="D1768">
        <f t="shared" si="137"/>
        <v>1.8999999999996966</v>
      </c>
      <c r="E1768">
        <f>SUM(D$6:D1768)</f>
        <v>1026.0999999994604</v>
      </c>
      <c r="F1768">
        <f t="shared" si="138"/>
        <v>24.800000000000207</v>
      </c>
      <c r="G1768">
        <f t="shared" si="139"/>
        <v>0.70000000000020535</v>
      </c>
      <c r="H1768">
        <f>SUM(G1768:$G$5689)</f>
        <v>460.30000000084334</v>
      </c>
      <c r="I1768">
        <f t="shared" si="140"/>
        <v>565.79999999861707</v>
      </c>
    </row>
    <row r="1769" spans="1:9" x14ac:dyDescent="0.25">
      <c r="A1769">
        <v>176.3</v>
      </c>
      <c r="B1769">
        <v>24.1</v>
      </c>
      <c r="C1769">
        <f t="shared" si="136"/>
        <v>22.200000000000305</v>
      </c>
      <c r="D1769">
        <f t="shared" si="137"/>
        <v>1.8999999999996966</v>
      </c>
      <c r="E1769">
        <f>SUM(D$6:D1769)</f>
        <v>1027.99999999946</v>
      </c>
      <c r="F1769">
        <f t="shared" si="138"/>
        <v>24.800000000000207</v>
      </c>
      <c r="G1769">
        <f t="shared" si="139"/>
        <v>0.70000000000020535</v>
      </c>
      <c r="H1769">
        <f>SUM(G1769:$G$5689)</f>
        <v>459.60000000084312</v>
      </c>
      <c r="I1769">
        <f t="shared" si="140"/>
        <v>568.39999999861686</v>
      </c>
    </row>
    <row r="1770" spans="1:9" x14ac:dyDescent="0.25">
      <c r="A1770">
        <v>176.4</v>
      </c>
      <c r="B1770">
        <v>24.1</v>
      </c>
      <c r="C1770">
        <f t="shared" si="136"/>
        <v>22.200000000000305</v>
      </c>
      <c r="D1770">
        <f t="shared" si="137"/>
        <v>1.8999999999996966</v>
      </c>
      <c r="E1770">
        <f>SUM(D$6:D1770)</f>
        <v>1029.8999999994596</v>
      </c>
      <c r="F1770">
        <f t="shared" si="138"/>
        <v>24.800000000000207</v>
      </c>
      <c r="G1770">
        <f t="shared" si="139"/>
        <v>0.70000000000020535</v>
      </c>
      <c r="H1770">
        <f>SUM(G1770:$G$5689)</f>
        <v>458.90000000084291</v>
      </c>
      <c r="I1770">
        <f t="shared" si="140"/>
        <v>570.99999999861666</v>
      </c>
    </row>
    <row r="1771" spans="1:9" x14ac:dyDescent="0.25">
      <c r="A1771">
        <v>176.5</v>
      </c>
      <c r="B1771">
        <v>24.1</v>
      </c>
      <c r="C1771">
        <f t="shared" si="136"/>
        <v>22.200000000000305</v>
      </c>
      <c r="D1771">
        <f t="shared" si="137"/>
        <v>1.8999999999996966</v>
      </c>
      <c r="E1771">
        <f>SUM(D$6:D1771)</f>
        <v>1031.7999999994593</v>
      </c>
      <c r="F1771">
        <f t="shared" si="138"/>
        <v>24.800000000000207</v>
      </c>
      <c r="G1771">
        <f t="shared" si="139"/>
        <v>0.70000000000020535</v>
      </c>
      <c r="H1771">
        <f>SUM(G1771:$G$5689)</f>
        <v>458.20000000084269</v>
      </c>
      <c r="I1771">
        <f t="shared" si="140"/>
        <v>573.59999999861657</v>
      </c>
    </row>
    <row r="1772" spans="1:9" x14ac:dyDescent="0.25">
      <c r="A1772">
        <v>176.6</v>
      </c>
      <c r="B1772">
        <v>24.1</v>
      </c>
      <c r="C1772">
        <f t="shared" si="136"/>
        <v>22.200000000000305</v>
      </c>
      <c r="D1772">
        <f t="shared" si="137"/>
        <v>1.8999999999996966</v>
      </c>
      <c r="E1772">
        <f>SUM(D$6:D1772)</f>
        <v>1033.6999999994589</v>
      </c>
      <c r="F1772">
        <f t="shared" si="138"/>
        <v>24.800000000000207</v>
      </c>
      <c r="G1772">
        <f t="shared" si="139"/>
        <v>0.70000000000020535</v>
      </c>
      <c r="H1772">
        <f>SUM(G1772:$G$5689)</f>
        <v>457.50000000084253</v>
      </c>
      <c r="I1772">
        <f t="shared" si="140"/>
        <v>576.19999999861636</v>
      </c>
    </row>
    <row r="1773" spans="1:9" x14ac:dyDescent="0.25">
      <c r="A1773">
        <v>176.7</v>
      </c>
      <c r="B1773">
        <v>24.1</v>
      </c>
      <c r="C1773">
        <f t="shared" si="136"/>
        <v>22.200000000000305</v>
      </c>
      <c r="D1773">
        <f t="shared" si="137"/>
        <v>1.8999999999996966</v>
      </c>
      <c r="E1773">
        <f>SUM(D$6:D1773)</f>
        <v>1035.5999999994585</v>
      </c>
      <c r="F1773">
        <f t="shared" si="138"/>
        <v>24.800000000000207</v>
      </c>
      <c r="G1773">
        <f t="shared" si="139"/>
        <v>0.70000000000020535</v>
      </c>
      <c r="H1773">
        <f>SUM(G1773:$G$5689)</f>
        <v>456.80000000084232</v>
      </c>
      <c r="I1773">
        <f t="shared" si="140"/>
        <v>578.79999999861616</v>
      </c>
    </row>
    <row r="1774" spans="1:9" x14ac:dyDescent="0.25">
      <c r="A1774">
        <v>176.8</v>
      </c>
      <c r="B1774">
        <v>24.1</v>
      </c>
      <c r="C1774">
        <f t="shared" si="136"/>
        <v>22.200000000000305</v>
      </c>
      <c r="D1774">
        <f t="shared" si="137"/>
        <v>1.8999999999996966</v>
      </c>
      <c r="E1774">
        <f>SUM(D$6:D1774)</f>
        <v>1037.4999999994582</v>
      </c>
      <c r="F1774">
        <f t="shared" si="138"/>
        <v>24.800000000000207</v>
      </c>
      <c r="G1774">
        <f t="shared" si="139"/>
        <v>0.70000000000020535</v>
      </c>
      <c r="H1774">
        <f>SUM(G1774:$G$5689)</f>
        <v>456.1000000008421</v>
      </c>
      <c r="I1774">
        <f t="shared" si="140"/>
        <v>581.39999999861607</v>
      </c>
    </row>
    <row r="1775" spans="1:9" x14ac:dyDescent="0.25">
      <c r="A1775">
        <v>176.9</v>
      </c>
      <c r="B1775">
        <v>24.1</v>
      </c>
      <c r="C1775">
        <f t="shared" si="136"/>
        <v>22.200000000000305</v>
      </c>
      <c r="D1775">
        <f t="shared" si="137"/>
        <v>1.8999999999996966</v>
      </c>
      <c r="E1775">
        <f>SUM(D$6:D1775)</f>
        <v>1039.3999999994578</v>
      </c>
      <c r="F1775">
        <f t="shared" si="138"/>
        <v>24.800000000000207</v>
      </c>
      <c r="G1775">
        <f t="shared" si="139"/>
        <v>0.70000000000020535</v>
      </c>
      <c r="H1775">
        <f>SUM(G1775:$G$5689)</f>
        <v>455.40000000084189</v>
      </c>
      <c r="I1775">
        <f t="shared" si="140"/>
        <v>583.99999999861598</v>
      </c>
    </row>
    <row r="1776" spans="1:9" x14ac:dyDescent="0.25">
      <c r="A1776">
        <v>177</v>
      </c>
      <c r="B1776">
        <v>24.1</v>
      </c>
      <c r="C1776">
        <f t="shared" si="136"/>
        <v>22.200000000000305</v>
      </c>
      <c r="D1776">
        <f t="shared" si="137"/>
        <v>1.8999999999996966</v>
      </c>
      <c r="E1776">
        <f>SUM(D$6:D1776)</f>
        <v>1041.2999999994574</v>
      </c>
      <c r="F1776">
        <f t="shared" si="138"/>
        <v>24.800000000000207</v>
      </c>
      <c r="G1776">
        <f t="shared" si="139"/>
        <v>0.70000000000020535</v>
      </c>
      <c r="H1776">
        <f>SUM(G1776:$G$5689)</f>
        <v>454.70000000084173</v>
      </c>
      <c r="I1776">
        <f t="shared" si="140"/>
        <v>586.59999999861566</v>
      </c>
    </row>
    <row r="1777" spans="1:9" x14ac:dyDescent="0.25">
      <c r="A1777">
        <v>177.1</v>
      </c>
      <c r="B1777">
        <v>24.1</v>
      </c>
      <c r="C1777">
        <f t="shared" si="136"/>
        <v>22.200000000000305</v>
      </c>
      <c r="D1777">
        <f t="shared" si="137"/>
        <v>1.8999999999996966</v>
      </c>
      <c r="E1777">
        <f>SUM(D$6:D1777)</f>
        <v>1043.1999999994571</v>
      </c>
      <c r="F1777">
        <f t="shared" si="138"/>
        <v>24.800000000000207</v>
      </c>
      <c r="G1777">
        <f t="shared" si="139"/>
        <v>0.70000000000020535</v>
      </c>
      <c r="H1777">
        <f>SUM(G1777:$G$5689)</f>
        <v>454.00000000084151</v>
      </c>
      <c r="I1777">
        <f t="shared" si="140"/>
        <v>589.19999999861557</v>
      </c>
    </row>
    <row r="1778" spans="1:9" x14ac:dyDescent="0.25">
      <c r="A1778">
        <v>177.2</v>
      </c>
      <c r="B1778">
        <v>24.1</v>
      </c>
      <c r="C1778">
        <f t="shared" si="136"/>
        <v>22.200000000000305</v>
      </c>
      <c r="D1778">
        <f t="shared" si="137"/>
        <v>1.8999999999996966</v>
      </c>
      <c r="E1778">
        <f>SUM(D$6:D1778)</f>
        <v>1045.0999999994567</v>
      </c>
      <c r="F1778">
        <f t="shared" si="138"/>
        <v>24.800000000000207</v>
      </c>
      <c r="G1778">
        <f t="shared" si="139"/>
        <v>0.70000000000020535</v>
      </c>
      <c r="H1778">
        <f>SUM(G1778:$G$5689)</f>
        <v>453.30000000084129</v>
      </c>
      <c r="I1778">
        <f t="shared" si="140"/>
        <v>591.79999999861548</v>
      </c>
    </row>
    <row r="1779" spans="1:9" x14ac:dyDescent="0.25">
      <c r="A1779">
        <v>177.3</v>
      </c>
      <c r="B1779">
        <v>24.1</v>
      </c>
      <c r="C1779">
        <f t="shared" si="136"/>
        <v>22.200000000000305</v>
      </c>
      <c r="D1779">
        <f t="shared" si="137"/>
        <v>1.8999999999996966</v>
      </c>
      <c r="E1779">
        <f>SUM(D$6:D1779)</f>
        <v>1046.9999999994563</v>
      </c>
      <c r="F1779">
        <f t="shared" si="138"/>
        <v>24.800000000000207</v>
      </c>
      <c r="G1779">
        <f t="shared" si="139"/>
        <v>0.70000000000020535</v>
      </c>
      <c r="H1779">
        <f>SUM(G1779:$G$5689)</f>
        <v>452.60000000084108</v>
      </c>
      <c r="I1779">
        <f t="shared" si="140"/>
        <v>594.39999999861527</v>
      </c>
    </row>
    <row r="1780" spans="1:9" x14ac:dyDescent="0.25">
      <c r="A1780">
        <v>177.4</v>
      </c>
      <c r="B1780">
        <v>24.1</v>
      </c>
      <c r="C1780">
        <f t="shared" si="136"/>
        <v>22.200000000000305</v>
      </c>
      <c r="D1780">
        <f t="shared" si="137"/>
        <v>1.8999999999996966</v>
      </c>
      <c r="E1780">
        <f>SUM(D$6:D1780)</f>
        <v>1048.899999999456</v>
      </c>
      <c r="F1780">
        <f t="shared" si="138"/>
        <v>24.800000000000207</v>
      </c>
      <c r="G1780">
        <f t="shared" si="139"/>
        <v>0.70000000000020535</v>
      </c>
      <c r="H1780">
        <f>SUM(G1780:$G$5689)</f>
        <v>451.90000000084098</v>
      </c>
      <c r="I1780">
        <f t="shared" si="140"/>
        <v>596.99999999861507</v>
      </c>
    </row>
    <row r="1781" spans="1:9" x14ac:dyDescent="0.25">
      <c r="A1781">
        <v>177.5</v>
      </c>
      <c r="B1781">
        <v>24.1</v>
      </c>
      <c r="C1781">
        <f t="shared" si="136"/>
        <v>22.200000000000305</v>
      </c>
      <c r="D1781">
        <f t="shared" si="137"/>
        <v>1.8999999999996966</v>
      </c>
      <c r="E1781">
        <f>SUM(D$6:D1781)</f>
        <v>1050.7999999994556</v>
      </c>
      <c r="F1781">
        <f t="shared" si="138"/>
        <v>24.800000000000207</v>
      </c>
      <c r="G1781">
        <f t="shared" si="139"/>
        <v>0.70000000000020535</v>
      </c>
      <c r="H1781">
        <f>SUM(G1781:$G$5689)</f>
        <v>451.20000000084082</v>
      </c>
      <c r="I1781">
        <f t="shared" si="140"/>
        <v>599.59999999861475</v>
      </c>
    </row>
    <row r="1782" spans="1:9" x14ac:dyDescent="0.25">
      <c r="A1782">
        <v>177.6</v>
      </c>
      <c r="B1782">
        <v>24.1</v>
      </c>
      <c r="C1782">
        <f t="shared" si="136"/>
        <v>22.200000000000305</v>
      </c>
      <c r="D1782">
        <f t="shared" si="137"/>
        <v>1.8999999999996966</v>
      </c>
      <c r="E1782">
        <f>SUM(D$6:D1782)</f>
        <v>1052.6999999994553</v>
      </c>
      <c r="F1782">
        <f t="shared" si="138"/>
        <v>24.800000000000207</v>
      </c>
      <c r="G1782">
        <f t="shared" si="139"/>
        <v>0.70000000000020535</v>
      </c>
      <c r="H1782">
        <f>SUM(G1782:$G$5689)</f>
        <v>450.50000000084071</v>
      </c>
      <c r="I1782">
        <f t="shared" si="140"/>
        <v>602.19999999861454</v>
      </c>
    </row>
    <row r="1783" spans="1:9" x14ac:dyDescent="0.25">
      <c r="A1783">
        <v>177.7</v>
      </c>
      <c r="B1783">
        <v>24.1</v>
      </c>
      <c r="C1783">
        <f t="shared" si="136"/>
        <v>22.200000000000305</v>
      </c>
      <c r="D1783">
        <f t="shared" si="137"/>
        <v>1.8999999999996966</v>
      </c>
      <c r="E1783">
        <f>SUM(D$6:D1783)</f>
        <v>1054.5999999994549</v>
      </c>
      <c r="F1783">
        <f t="shared" si="138"/>
        <v>24.800000000000207</v>
      </c>
      <c r="G1783">
        <f t="shared" si="139"/>
        <v>0.70000000000020535</v>
      </c>
      <c r="H1783">
        <f>SUM(G1783:$G$5689)</f>
        <v>449.80000000084056</v>
      </c>
      <c r="I1783">
        <f t="shared" si="140"/>
        <v>604.79999999861434</v>
      </c>
    </row>
    <row r="1784" spans="1:9" x14ac:dyDescent="0.25">
      <c r="A1784">
        <v>177.8</v>
      </c>
      <c r="B1784">
        <v>24.1</v>
      </c>
      <c r="C1784">
        <f t="shared" si="136"/>
        <v>22.200000000000305</v>
      </c>
      <c r="D1784">
        <f t="shared" si="137"/>
        <v>1.8999999999996966</v>
      </c>
      <c r="E1784">
        <f>SUM(D$6:D1784)</f>
        <v>1056.4999999994545</v>
      </c>
      <c r="F1784">
        <f t="shared" si="138"/>
        <v>24.800000000000207</v>
      </c>
      <c r="G1784">
        <f t="shared" si="139"/>
        <v>0.70000000000020535</v>
      </c>
      <c r="H1784">
        <f>SUM(G1784:$G$5689)</f>
        <v>449.10000000084045</v>
      </c>
      <c r="I1784">
        <f t="shared" si="140"/>
        <v>607.39999999861402</v>
      </c>
    </row>
    <row r="1785" spans="1:9" x14ac:dyDescent="0.25">
      <c r="A1785">
        <v>177.9</v>
      </c>
      <c r="B1785">
        <v>24.1</v>
      </c>
      <c r="C1785">
        <f t="shared" si="136"/>
        <v>22.200000000000305</v>
      </c>
      <c r="D1785">
        <f t="shared" si="137"/>
        <v>1.8999999999996966</v>
      </c>
      <c r="E1785">
        <f>SUM(D$6:D1785)</f>
        <v>1058.3999999994542</v>
      </c>
      <c r="F1785">
        <f t="shared" si="138"/>
        <v>24.800000000000207</v>
      </c>
      <c r="G1785">
        <f t="shared" si="139"/>
        <v>0.70000000000020535</v>
      </c>
      <c r="H1785">
        <f>SUM(G1785:$G$5689)</f>
        <v>448.40000000084029</v>
      </c>
      <c r="I1785">
        <f t="shared" si="140"/>
        <v>609.99999999861393</v>
      </c>
    </row>
    <row r="1786" spans="1:9" x14ac:dyDescent="0.25">
      <c r="A1786">
        <v>178</v>
      </c>
      <c r="B1786">
        <v>24.1</v>
      </c>
      <c r="C1786">
        <f t="shared" si="136"/>
        <v>22.200000000000305</v>
      </c>
      <c r="D1786">
        <f t="shared" si="137"/>
        <v>1.8999999999996966</v>
      </c>
      <c r="E1786">
        <f>SUM(D$6:D1786)</f>
        <v>1060.2999999994538</v>
      </c>
      <c r="F1786">
        <f t="shared" si="138"/>
        <v>24.800000000000207</v>
      </c>
      <c r="G1786">
        <f t="shared" si="139"/>
        <v>0.70000000000020535</v>
      </c>
      <c r="H1786">
        <f>SUM(G1786:$G$5689)</f>
        <v>447.70000000084019</v>
      </c>
      <c r="I1786">
        <f t="shared" si="140"/>
        <v>612.59999999861361</v>
      </c>
    </row>
    <row r="1787" spans="1:9" x14ac:dyDescent="0.25">
      <c r="A1787">
        <v>178.1</v>
      </c>
      <c r="B1787">
        <v>24.1</v>
      </c>
      <c r="C1787">
        <f t="shared" si="136"/>
        <v>22.200000000000305</v>
      </c>
      <c r="D1787">
        <f t="shared" si="137"/>
        <v>1.8999999999996966</v>
      </c>
      <c r="E1787">
        <f>SUM(D$6:D1787)</f>
        <v>1062.1999999994534</v>
      </c>
      <c r="F1787">
        <f t="shared" si="138"/>
        <v>24.800000000000207</v>
      </c>
      <c r="G1787">
        <f t="shared" si="139"/>
        <v>0.70000000000020535</v>
      </c>
      <c r="H1787">
        <f>SUM(G1787:$G$5689)</f>
        <v>447.00000000084003</v>
      </c>
      <c r="I1787">
        <f t="shared" si="140"/>
        <v>615.19999999861341</v>
      </c>
    </row>
    <row r="1788" spans="1:9" x14ac:dyDescent="0.25">
      <c r="A1788">
        <v>178.2</v>
      </c>
      <c r="B1788">
        <v>24.1</v>
      </c>
      <c r="C1788">
        <f t="shared" si="136"/>
        <v>22.200000000000305</v>
      </c>
      <c r="D1788">
        <f t="shared" si="137"/>
        <v>1.8999999999996966</v>
      </c>
      <c r="E1788">
        <f>SUM(D$6:D1788)</f>
        <v>1064.0999999994531</v>
      </c>
      <c r="F1788">
        <f t="shared" si="138"/>
        <v>24.800000000000207</v>
      </c>
      <c r="G1788">
        <f t="shared" si="139"/>
        <v>0.70000000000020535</v>
      </c>
      <c r="H1788">
        <f>SUM(G1788:$G$5689)</f>
        <v>446.30000000083987</v>
      </c>
      <c r="I1788">
        <f t="shared" si="140"/>
        <v>617.7999999986132</v>
      </c>
    </row>
    <row r="1789" spans="1:9" x14ac:dyDescent="0.25">
      <c r="A1789">
        <v>178.3</v>
      </c>
      <c r="B1789">
        <v>24.1</v>
      </c>
      <c r="C1789">
        <f t="shared" si="136"/>
        <v>22.200000000000305</v>
      </c>
      <c r="D1789">
        <f t="shared" si="137"/>
        <v>1.8999999999996966</v>
      </c>
      <c r="E1789">
        <f>SUM(D$6:D1789)</f>
        <v>1065.9999999994527</v>
      </c>
      <c r="F1789">
        <f t="shared" si="138"/>
        <v>24.800000000000207</v>
      </c>
      <c r="G1789">
        <f t="shared" si="139"/>
        <v>0.70000000000020535</v>
      </c>
      <c r="H1789">
        <f>SUM(G1789:$G$5689)</f>
        <v>445.60000000083977</v>
      </c>
      <c r="I1789">
        <f t="shared" si="140"/>
        <v>620.39999999861288</v>
      </c>
    </row>
    <row r="1790" spans="1:9" x14ac:dyDescent="0.25">
      <c r="A1790">
        <v>178.4</v>
      </c>
      <c r="B1790">
        <v>24.1</v>
      </c>
      <c r="C1790">
        <f t="shared" si="136"/>
        <v>22.200000000000305</v>
      </c>
      <c r="D1790">
        <f t="shared" si="137"/>
        <v>1.8999999999996966</v>
      </c>
      <c r="E1790">
        <f>SUM(D$6:D1790)</f>
        <v>1067.8999999994523</v>
      </c>
      <c r="F1790">
        <f t="shared" si="138"/>
        <v>24.800000000000207</v>
      </c>
      <c r="G1790">
        <f t="shared" si="139"/>
        <v>0.70000000000020535</v>
      </c>
      <c r="H1790">
        <f>SUM(G1790:$G$5689)</f>
        <v>444.90000000083961</v>
      </c>
      <c r="I1790">
        <f t="shared" si="140"/>
        <v>622.99999999861279</v>
      </c>
    </row>
    <row r="1791" spans="1:9" x14ac:dyDescent="0.25">
      <c r="A1791">
        <v>178.5</v>
      </c>
      <c r="B1791">
        <v>24.1</v>
      </c>
      <c r="C1791">
        <f t="shared" si="136"/>
        <v>22.200000000000305</v>
      </c>
      <c r="D1791">
        <f t="shared" si="137"/>
        <v>1.8999999999996966</v>
      </c>
      <c r="E1791">
        <f>SUM(D$6:D1791)</f>
        <v>1069.799999999452</v>
      </c>
      <c r="F1791">
        <f t="shared" si="138"/>
        <v>24.800000000000207</v>
      </c>
      <c r="G1791">
        <f t="shared" si="139"/>
        <v>0.70000000000020535</v>
      </c>
      <c r="H1791">
        <f>SUM(G1791:$G$5689)</f>
        <v>444.20000000083945</v>
      </c>
      <c r="I1791">
        <f t="shared" si="140"/>
        <v>625.59999999861247</v>
      </c>
    </row>
    <row r="1792" spans="1:9" x14ac:dyDescent="0.25">
      <c r="A1792">
        <v>178.6</v>
      </c>
      <c r="B1792">
        <v>24.1</v>
      </c>
      <c r="C1792">
        <f t="shared" si="136"/>
        <v>22.200000000000305</v>
      </c>
      <c r="D1792">
        <f t="shared" si="137"/>
        <v>1.8999999999996966</v>
      </c>
      <c r="E1792">
        <f>SUM(D$6:D1792)</f>
        <v>1071.6999999994516</v>
      </c>
      <c r="F1792">
        <f t="shared" si="138"/>
        <v>24.800000000000207</v>
      </c>
      <c r="G1792">
        <f t="shared" si="139"/>
        <v>0.70000000000020535</v>
      </c>
      <c r="H1792">
        <f>SUM(G1792:$G$5689)</f>
        <v>443.50000000083935</v>
      </c>
      <c r="I1792">
        <f t="shared" si="140"/>
        <v>628.19999999861227</v>
      </c>
    </row>
    <row r="1793" spans="1:9" x14ac:dyDescent="0.25">
      <c r="A1793">
        <v>178.7</v>
      </c>
      <c r="B1793">
        <v>24.1</v>
      </c>
      <c r="C1793">
        <f t="shared" si="136"/>
        <v>22.200000000000305</v>
      </c>
      <c r="D1793">
        <f t="shared" si="137"/>
        <v>1.8999999999996966</v>
      </c>
      <c r="E1793">
        <f>SUM(D$6:D1793)</f>
        <v>1073.5999999994513</v>
      </c>
      <c r="F1793">
        <f t="shared" si="138"/>
        <v>24.800000000000207</v>
      </c>
      <c r="G1793">
        <f t="shared" si="139"/>
        <v>0.70000000000020535</v>
      </c>
      <c r="H1793">
        <f>SUM(G1793:$G$5689)</f>
        <v>442.80000000083919</v>
      </c>
      <c r="I1793">
        <f t="shared" si="140"/>
        <v>630.79999999861207</v>
      </c>
    </row>
    <row r="1794" spans="1:9" x14ac:dyDescent="0.25">
      <c r="A1794">
        <v>178.8</v>
      </c>
      <c r="B1794">
        <v>24.1</v>
      </c>
      <c r="C1794">
        <f t="shared" si="136"/>
        <v>22.200000000000305</v>
      </c>
      <c r="D1794">
        <f t="shared" si="137"/>
        <v>1.8999999999996966</v>
      </c>
      <c r="E1794">
        <f>SUM(D$6:D1794)</f>
        <v>1075.4999999994509</v>
      </c>
      <c r="F1794">
        <f t="shared" si="138"/>
        <v>24.800000000000207</v>
      </c>
      <c r="G1794">
        <f t="shared" si="139"/>
        <v>0.70000000000020535</v>
      </c>
      <c r="H1794">
        <f>SUM(G1794:$G$5689)</f>
        <v>442.10000000083903</v>
      </c>
      <c r="I1794">
        <f t="shared" si="140"/>
        <v>633.39999999861186</v>
      </c>
    </row>
    <row r="1795" spans="1:9" x14ac:dyDescent="0.25">
      <c r="A1795">
        <v>178.9</v>
      </c>
      <c r="B1795">
        <v>24.1</v>
      </c>
      <c r="C1795">
        <f t="shared" si="136"/>
        <v>22.200000000000305</v>
      </c>
      <c r="D1795">
        <f t="shared" si="137"/>
        <v>1.8999999999996966</v>
      </c>
      <c r="E1795">
        <f>SUM(D$6:D1795)</f>
        <v>1077.3999999994505</v>
      </c>
      <c r="F1795">
        <f t="shared" si="138"/>
        <v>24.800000000000207</v>
      </c>
      <c r="G1795">
        <f t="shared" si="139"/>
        <v>0.70000000000020535</v>
      </c>
      <c r="H1795">
        <f>SUM(G1795:$G$5689)</f>
        <v>441.40000000083893</v>
      </c>
      <c r="I1795">
        <f t="shared" si="140"/>
        <v>635.99999999861166</v>
      </c>
    </row>
    <row r="1796" spans="1:9" x14ac:dyDescent="0.25">
      <c r="A1796">
        <v>179</v>
      </c>
      <c r="B1796">
        <v>24.1</v>
      </c>
      <c r="C1796">
        <f t="shared" si="136"/>
        <v>22.200000000000305</v>
      </c>
      <c r="D1796">
        <f t="shared" si="137"/>
        <v>1.8999999999996966</v>
      </c>
      <c r="E1796">
        <f>SUM(D$6:D1796)</f>
        <v>1079.2999999994502</v>
      </c>
      <c r="F1796">
        <f t="shared" si="138"/>
        <v>24.800000000000207</v>
      </c>
      <c r="G1796">
        <f t="shared" si="139"/>
        <v>0.70000000000020535</v>
      </c>
      <c r="H1796">
        <f>SUM(G1796:$G$5689)</f>
        <v>440.70000000083877</v>
      </c>
      <c r="I1796">
        <f t="shared" si="140"/>
        <v>638.59999999861134</v>
      </c>
    </row>
    <row r="1797" spans="1:9" x14ac:dyDescent="0.25">
      <c r="A1797">
        <v>179.1</v>
      </c>
      <c r="B1797">
        <v>24.1</v>
      </c>
      <c r="C1797">
        <f t="shared" si="136"/>
        <v>22.200000000000305</v>
      </c>
      <c r="D1797">
        <f t="shared" si="137"/>
        <v>1.8999999999996966</v>
      </c>
      <c r="E1797">
        <f>SUM(D$6:D1797)</f>
        <v>1081.1999999994498</v>
      </c>
      <c r="F1797">
        <f t="shared" si="138"/>
        <v>24.800000000000207</v>
      </c>
      <c r="G1797">
        <f t="shared" si="139"/>
        <v>0.70000000000020535</v>
      </c>
      <c r="H1797">
        <f>SUM(G1797:$G$5689)</f>
        <v>440.00000000083861</v>
      </c>
      <c r="I1797">
        <f t="shared" si="140"/>
        <v>641.19999999861125</v>
      </c>
    </row>
    <row r="1798" spans="1:9" x14ac:dyDescent="0.25">
      <c r="A1798">
        <v>179.2</v>
      </c>
      <c r="B1798">
        <v>24.1</v>
      </c>
      <c r="C1798">
        <f t="shared" si="136"/>
        <v>22.200000000000305</v>
      </c>
      <c r="D1798">
        <f t="shared" si="137"/>
        <v>1.8999999999996966</v>
      </c>
      <c r="E1798">
        <f>SUM(D$6:D1798)</f>
        <v>1083.0999999994494</v>
      </c>
      <c r="F1798">
        <f t="shared" si="138"/>
        <v>24.800000000000207</v>
      </c>
      <c r="G1798">
        <f t="shared" si="139"/>
        <v>0.70000000000020535</v>
      </c>
      <c r="H1798">
        <f>SUM(G1798:$G$5689)</f>
        <v>439.30000000083851</v>
      </c>
      <c r="I1798">
        <f t="shared" si="140"/>
        <v>643.79999999861093</v>
      </c>
    </row>
    <row r="1799" spans="1:9" x14ac:dyDescent="0.25">
      <c r="A1799">
        <v>179.3</v>
      </c>
      <c r="B1799">
        <v>24.1</v>
      </c>
      <c r="C1799">
        <f t="shared" ref="C1799:C1862" si="141">$B$3*A1799+$C$3</f>
        <v>22.200000000000305</v>
      </c>
      <c r="D1799">
        <f t="shared" ref="D1799:D1862" si="142">B1799-C1799</f>
        <v>1.8999999999996966</v>
      </c>
      <c r="E1799">
        <f>SUM(D$6:D1799)</f>
        <v>1084.9999999994491</v>
      </c>
      <c r="F1799">
        <f t="shared" ref="F1799:F1862" si="143">$F$3*A1799+$G$3</f>
        <v>24.800000000000207</v>
      </c>
      <c r="G1799">
        <f t="shared" ref="G1799:G1862" si="144">F1799-B1799</f>
        <v>0.70000000000020535</v>
      </c>
      <c r="H1799">
        <f>SUM(G1799:$G$5689)</f>
        <v>438.60000000083835</v>
      </c>
      <c r="I1799">
        <f t="shared" ref="I1799:I1862" si="145">ABS(H1799-E1799)</f>
        <v>646.39999999861072</v>
      </c>
    </row>
    <row r="1800" spans="1:9" x14ac:dyDescent="0.25">
      <c r="A1800">
        <v>179.4</v>
      </c>
      <c r="B1800">
        <v>24.1</v>
      </c>
      <c r="C1800">
        <f t="shared" si="141"/>
        <v>22.200000000000305</v>
      </c>
      <c r="D1800">
        <f t="shared" si="142"/>
        <v>1.8999999999996966</v>
      </c>
      <c r="E1800">
        <f>SUM(D$6:D1800)</f>
        <v>1086.8999999994487</v>
      </c>
      <c r="F1800">
        <f t="shared" si="143"/>
        <v>24.800000000000207</v>
      </c>
      <c r="G1800">
        <f t="shared" si="144"/>
        <v>0.70000000000020535</v>
      </c>
      <c r="H1800">
        <f>SUM(G1800:$G$5689)</f>
        <v>437.90000000083825</v>
      </c>
      <c r="I1800">
        <f t="shared" si="145"/>
        <v>648.99999999861052</v>
      </c>
    </row>
    <row r="1801" spans="1:9" x14ac:dyDescent="0.25">
      <c r="A1801">
        <v>179.5</v>
      </c>
      <c r="B1801">
        <v>24.1</v>
      </c>
      <c r="C1801">
        <f t="shared" si="141"/>
        <v>22.200000000000305</v>
      </c>
      <c r="D1801">
        <f t="shared" si="142"/>
        <v>1.8999999999996966</v>
      </c>
      <c r="E1801">
        <f>SUM(D$6:D1801)</f>
        <v>1088.7999999994483</v>
      </c>
      <c r="F1801">
        <f t="shared" si="143"/>
        <v>24.800000000000207</v>
      </c>
      <c r="G1801">
        <f t="shared" si="144"/>
        <v>0.70000000000020535</v>
      </c>
      <c r="H1801">
        <f>SUM(G1801:$G$5689)</f>
        <v>437.20000000083809</v>
      </c>
      <c r="I1801">
        <f t="shared" si="145"/>
        <v>651.5999999986102</v>
      </c>
    </row>
    <row r="1802" spans="1:9" x14ac:dyDescent="0.25">
      <c r="A1802">
        <v>179.6</v>
      </c>
      <c r="B1802">
        <v>24.1</v>
      </c>
      <c r="C1802">
        <f t="shared" si="141"/>
        <v>22.200000000000305</v>
      </c>
      <c r="D1802">
        <f t="shared" si="142"/>
        <v>1.8999999999996966</v>
      </c>
      <c r="E1802">
        <f>SUM(D$6:D1802)</f>
        <v>1090.699999999448</v>
      </c>
      <c r="F1802">
        <f t="shared" si="143"/>
        <v>24.800000000000207</v>
      </c>
      <c r="G1802">
        <f t="shared" si="144"/>
        <v>0.70000000000020535</v>
      </c>
      <c r="H1802">
        <f>SUM(G1802:$G$5689)</f>
        <v>436.50000000083793</v>
      </c>
      <c r="I1802">
        <f t="shared" si="145"/>
        <v>654.19999999861011</v>
      </c>
    </row>
    <row r="1803" spans="1:9" x14ac:dyDescent="0.25">
      <c r="A1803">
        <v>179.7</v>
      </c>
      <c r="B1803">
        <v>24.1</v>
      </c>
      <c r="C1803">
        <f t="shared" si="141"/>
        <v>22.200000000000305</v>
      </c>
      <c r="D1803">
        <f t="shared" si="142"/>
        <v>1.8999999999996966</v>
      </c>
      <c r="E1803">
        <f>SUM(D$6:D1803)</f>
        <v>1092.5999999994476</v>
      </c>
      <c r="F1803">
        <f t="shared" si="143"/>
        <v>24.800000000000207</v>
      </c>
      <c r="G1803">
        <f t="shared" si="144"/>
        <v>0.70000000000020535</v>
      </c>
      <c r="H1803">
        <f>SUM(G1803:$G$5689)</f>
        <v>435.80000000083783</v>
      </c>
      <c r="I1803">
        <f t="shared" si="145"/>
        <v>656.79999999860979</v>
      </c>
    </row>
    <row r="1804" spans="1:9" x14ac:dyDescent="0.25">
      <c r="A1804">
        <v>179.8</v>
      </c>
      <c r="B1804">
        <v>24.1</v>
      </c>
      <c r="C1804">
        <f t="shared" si="141"/>
        <v>22.200000000000305</v>
      </c>
      <c r="D1804">
        <f t="shared" si="142"/>
        <v>1.8999999999996966</v>
      </c>
      <c r="E1804">
        <f>SUM(D$6:D1804)</f>
        <v>1094.4999999994473</v>
      </c>
      <c r="F1804">
        <f t="shared" si="143"/>
        <v>24.800000000000207</v>
      </c>
      <c r="G1804">
        <f t="shared" si="144"/>
        <v>0.70000000000020535</v>
      </c>
      <c r="H1804">
        <f>SUM(G1804:$G$5689)</f>
        <v>435.10000000083767</v>
      </c>
      <c r="I1804">
        <f t="shared" si="145"/>
        <v>659.39999999860959</v>
      </c>
    </row>
    <row r="1805" spans="1:9" x14ac:dyDescent="0.25">
      <c r="A1805">
        <v>179.9</v>
      </c>
      <c r="B1805">
        <v>24.1</v>
      </c>
      <c r="C1805">
        <f t="shared" si="141"/>
        <v>22.200000000000305</v>
      </c>
      <c r="D1805">
        <f t="shared" si="142"/>
        <v>1.8999999999996966</v>
      </c>
      <c r="E1805">
        <f>SUM(D$6:D1805)</f>
        <v>1096.3999999994469</v>
      </c>
      <c r="F1805">
        <f t="shared" si="143"/>
        <v>24.800000000000207</v>
      </c>
      <c r="G1805">
        <f t="shared" si="144"/>
        <v>0.70000000000020535</v>
      </c>
      <c r="H1805">
        <f>SUM(G1805:$G$5689)</f>
        <v>434.40000000083757</v>
      </c>
      <c r="I1805">
        <f t="shared" si="145"/>
        <v>661.99999999860938</v>
      </c>
    </row>
    <row r="1806" spans="1:9" x14ac:dyDescent="0.25">
      <c r="A1806">
        <v>180</v>
      </c>
      <c r="B1806">
        <v>24.1</v>
      </c>
      <c r="C1806">
        <f t="shared" si="141"/>
        <v>22.200000000000305</v>
      </c>
      <c r="D1806">
        <f t="shared" si="142"/>
        <v>1.8999999999996966</v>
      </c>
      <c r="E1806">
        <f>SUM(D$6:D1806)</f>
        <v>1098.2999999994465</v>
      </c>
      <c r="F1806">
        <f t="shared" si="143"/>
        <v>24.800000000000207</v>
      </c>
      <c r="G1806">
        <f t="shared" si="144"/>
        <v>0.70000000000020535</v>
      </c>
      <c r="H1806">
        <f>SUM(G1806:$G$5689)</f>
        <v>433.70000000083741</v>
      </c>
      <c r="I1806">
        <f t="shared" si="145"/>
        <v>664.59999999860906</v>
      </c>
    </row>
    <row r="1807" spans="1:9" x14ac:dyDescent="0.25">
      <c r="A1807">
        <v>180.1</v>
      </c>
      <c r="B1807">
        <v>24.1</v>
      </c>
      <c r="C1807">
        <f t="shared" si="141"/>
        <v>22.200000000000305</v>
      </c>
      <c r="D1807">
        <f t="shared" si="142"/>
        <v>1.8999999999996966</v>
      </c>
      <c r="E1807">
        <f>SUM(D$6:D1807)</f>
        <v>1100.1999999994462</v>
      </c>
      <c r="F1807">
        <f t="shared" si="143"/>
        <v>24.800000000000207</v>
      </c>
      <c r="G1807">
        <f t="shared" si="144"/>
        <v>0.70000000000020535</v>
      </c>
      <c r="H1807">
        <f>SUM(G1807:$G$5689)</f>
        <v>433.00000000083725</v>
      </c>
      <c r="I1807">
        <f t="shared" si="145"/>
        <v>667.19999999860897</v>
      </c>
    </row>
    <row r="1808" spans="1:9" x14ac:dyDescent="0.25">
      <c r="A1808">
        <v>180.2</v>
      </c>
      <c r="B1808">
        <v>24.1</v>
      </c>
      <c r="C1808">
        <f t="shared" si="141"/>
        <v>22.200000000000305</v>
      </c>
      <c r="D1808">
        <f t="shared" si="142"/>
        <v>1.8999999999996966</v>
      </c>
      <c r="E1808">
        <f>SUM(D$6:D1808)</f>
        <v>1102.0999999994458</v>
      </c>
      <c r="F1808">
        <f t="shared" si="143"/>
        <v>24.800000000000207</v>
      </c>
      <c r="G1808">
        <f t="shared" si="144"/>
        <v>0.70000000000020535</v>
      </c>
      <c r="H1808">
        <f>SUM(G1808:$G$5689)</f>
        <v>432.30000000083714</v>
      </c>
      <c r="I1808">
        <f t="shared" si="145"/>
        <v>669.79999999860866</v>
      </c>
    </row>
    <row r="1809" spans="1:9" x14ac:dyDescent="0.25">
      <c r="A1809">
        <v>180.3</v>
      </c>
      <c r="B1809">
        <v>24.1</v>
      </c>
      <c r="C1809">
        <f t="shared" si="141"/>
        <v>22.200000000000305</v>
      </c>
      <c r="D1809">
        <f t="shared" si="142"/>
        <v>1.8999999999996966</v>
      </c>
      <c r="E1809">
        <f>SUM(D$6:D1809)</f>
        <v>1103.9999999994454</v>
      </c>
      <c r="F1809">
        <f t="shared" si="143"/>
        <v>24.800000000000207</v>
      </c>
      <c r="G1809">
        <f t="shared" si="144"/>
        <v>0.70000000000020535</v>
      </c>
      <c r="H1809">
        <f>SUM(G1809:$G$5689)</f>
        <v>431.60000000083699</v>
      </c>
      <c r="I1809">
        <f t="shared" si="145"/>
        <v>672.39999999860845</v>
      </c>
    </row>
    <row r="1810" spans="1:9" x14ac:dyDescent="0.25">
      <c r="A1810">
        <v>180.4</v>
      </c>
      <c r="B1810">
        <v>24.1</v>
      </c>
      <c r="C1810">
        <f t="shared" si="141"/>
        <v>22.200000000000305</v>
      </c>
      <c r="D1810">
        <f t="shared" si="142"/>
        <v>1.8999999999996966</v>
      </c>
      <c r="E1810">
        <f>SUM(D$6:D1810)</f>
        <v>1105.8999999994451</v>
      </c>
      <c r="F1810">
        <f t="shared" si="143"/>
        <v>24.800000000000207</v>
      </c>
      <c r="G1810">
        <f t="shared" si="144"/>
        <v>0.70000000000020535</v>
      </c>
      <c r="H1810">
        <f>SUM(G1810:$G$5689)</f>
        <v>430.90000000083683</v>
      </c>
      <c r="I1810">
        <f t="shared" si="145"/>
        <v>674.99999999860825</v>
      </c>
    </row>
    <row r="1811" spans="1:9" x14ac:dyDescent="0.25">
      <c r="A1811">
        <v>180.5</v>
      </c>
      <c r="B1811">
        <v>24.1</v>
      </c>
      <c r="C1811">
        <f t="shared" si="141"/>
        <v>22.200000000000305</v>
      </c>
      <c r="D1811">
        <f t="shared" si="142"/>
        <v>1.8999999999996966</v>
      </c>
      <c r="E1811">
        <f>SUM(D$6:D1811)</f>
        <v>1107.7999999994447</v>
      </c>
      <c r="F1811">
        <f t="shared" si="143"/>
        <v>24.800000000000207</v>
      </c>
      <c r="G1811">
        <f t="shared" si="144"/>
        <v>0.70000000000020535</v>
      </c>
      <c r="H1811">
        <f>SUM(G1811:$G$5689)</f>
        <v>430.20000000083672</v>
      </c>
      <c r="I1811">
        <f t="shared" si="145"/>
        <v>677.59999999860793</v>
      </c>
    </row>
    <row r="1812" spans="1:9" x14ac:dyDescent="0.25">
      <c r="A1812">
        <v>180.6</v>
      </c>
      <c r="B1812">
        <v>24.1</v>
      </c>
      <c r="C1812">
        <f t="shared" si="141"/>
        <v>22.200000000000305</v>
      </c>
      <c r="D1812">
        <f t="shared" si="142"/>
        <v>1.8999999999996966</v>
      </c>
      <c r="E1812">
        <f>SUM(D$6:D1812)</f>
        <v>1109.6999999994443</v>
      </c>
      <c r="F1812">
        <f t="shared" si="143"/>
        <v>24.800000000000207</v>
      </c>
      <c r="G1812">
        <f t="shared" si="144"/>
        <v>0.70000000000020535</v>
      </c>
      <c r="H1812">
        <f>SUM(G1812:$G$5689)</f>
        <v>429.50000000083656</v>
      </c>
      <c r="I1812">
        <f t="shared" si="145"/>
        <v>680.19999999860784</v>
      </c>
    </row>
    <row r="1813" spans="1:9" x14ac:dyDescent="0.25">
      <c r="A1813">
        <v>180.7</v>
      </c>
      <c r="B1813">
        <v>24.1</v>
      </c>
      <c r="C1813">
        <f t="shared" si="141"/>
        <v>22.200000000000305</v>
      </c>
      <c r="D1813">
        <f t="shared" si="142"/>
        <v>1.8999999999996966</v>
      </c>
      <c r="E1813">
        <f>SUM(D$6:D1813)</f>
        <v>1111.599999999444</v>
      </c>
      <c r="F1813">
        <f t="shared" si="143"/>
        <v>24.800000000000207</v>
      </c>
      <c r="G1813">
        <f t="shared" si="144"/>
        <v>0.70000000000020535</v>
      </c>
      <c r="H1813">
        <f>SUM(G1813:$G$5689)</f>
        <v>428.80000000083646</v>
      </c>
      <c r="I1813">
        <f t="shared" si="145"/>
        <v>682.79999999860752</v>
      </c>
    </row>
    <row r="1814" spans="1:9" x14ac:dyDescent="0.25">
      <c r="A1814">
        <v>180.8</v>
      </c>
      <c r="B1814">
        <v>24.1</v>
      </c>
      <c r="C1814">
        <f t="shared" si="141"/>
        <v>22.200000000000305</v>
      </c>
      <c r="D1814">
        <f t="shared" si="142"/>
        <v>1.8999999999996966</v>
      </c>
      <c r="E1814">
        <f>SUM(D$6:D1814)</f>
        <v>1113.4999999994436</v>
      </c>
      <c r="F1814">
        <f t="shared" si="143"/>
        <v>24.800000000000207</v>
      </c>
      <c r="G1814">
        <f t="shared" si="144"/>
        <v>0.70000000000020535</v>
      </c>
      <c r="H1814">
        <f>SUM(G1814:$G$5689)</f>
        <v>428.1000000008363</v>
      </c>
      <c r="I1814">
        <f t="shared" si="145"/>
        <v>685.39999999860731</v>
      </c>
    </row>
    <row r="1815" spans="1:9" x14ac:dyDescent="0.25">
      <c r="A1815">
        <v>180.9</v>
      </c>
      <c r="B1815">
        <v>24.1</v>
      </c>
      <c r="C1815">
        <f t="shared" si="141"/>
        <v>22.200000000000305</v>
      </c>
      <c r="D1815">
        <f t="shared" si="142"/>
        <v>1.8999999999996966</v>
      </c>
      <c r="E1815">
        <f>SUM(D$6:D1815)</f>
        <v>1115.3999999994433</v>
      </c>
      <c r="F1815">
        <f t="shared" si="143"/>
        <v>24.800000000000207</v>
      </c>
      <c r="G1815">
        <f t="shared" si="144"/>
        <v>0.70000000000020535</v>
      </c>
      <c r="H1815">
        <f>SUM(G1815:$G$5689)</f>
        <v>427.40000000083614</v>
      </c>
      <c r="I1815">
        <f t="shared" si="145"/>
        <v>687.99999999860711</v>
      </c>
    </row>
    <row r="1816" spans="1:9" x14ac:dyDescent="0.25">
      <c r="A1816">
        <v>181</v>
      </c>
      <c r="B1816">
        <v>24.1</v>
      </c>
      <c r="C1816">
        <f t="shared" si="141"/>
        <v>22.200000000000305</v>
      </c>
      <c r="D1816">
        <f t="shared" si="142"/>
        <v>1.8999999999996966</v>
      </c>
      <c r="E1816">
        <f>SUM(D$6:D1816)</f>
        <v>1117.2999999994429</v>
      </c>
      <c r="F1816">
        <f t="shared" si="143"/>
        <v>24.800000000000207</v>
      </c>
      <c r="G1816">
        <f t="shared" si="144"/>
        <v>0.70000000000020535</v>
      </c>
      <c r="H1816">
        <f>SUM(G1816:$G$5689)</f>
        <v>426.70000000083604</v>
      </c>
      <c r="I1816">
        <f t="shared" si="145"/>
        <v>690.59999999860679</v>
      </c>
    </row>
    <row r="1817" spans="1:9" x14ac:dyDescent="0.25">
      <c r="A1817">
        <v>181.1</v>
      </c>
      <c r="B1817">
        <v>24.1</v>
      </c>
      <c r="C1817">
        <f t="shared" si="141"/>
        <v>22.200000000000305</v>
      </c>
      <c r="D1817">
        <f t="shared" si="142"/>
        <v>1.8999999999996966</v>
      </c>
      <c r="E1817">
        <f>SUM(D$6:D1817)</f>
        <v>1119.1999999994425</v>
      </c>
      <c r="F1817">
        <f t="shared" si="143"/>
        <v>24.800000000000207</v>
      </c>
      <c r="G1817">
        <f t="shared" si="144"/>
        <v>0.70000000000020535</v>
      </c>
      <c r="H1817">
        <f>SUM(G1817:$G$5689)</f>
        <v>426.00000000083588</v>
      </c>
      <c r="I1817">
        <f t="shared" si="145"/>
        <v>693.1999999986067</v>
      </c>
    </row>
    <row r="1818" spans="1:9" x14ac:dyDescent="0.25">
      <c r="A1818">
        <v>181.2</v>
      </c>
      <c r="B1818">
        <v>24.1</v>
      </c>
      <c r="C1818">
        <f t="shared" si="141"/>
        <v>22.200000000000305</v>
      </c>
      <c r="D1818">
        <f t="shared" si="142"/>
        <v>1.8999999999996966</v>
      </c>
      <c r="E1818">
        <f>SUM(D$6:D1818)</f>
        <v>1121.0999999994422</v>
      </c>
      <c r="F1818">
        <f t="shared" si="143"/>
        <v>24.800000000000207</v>
      </c>
      <c r="G1818">
        <f t="shared" si="144"/>
        <v>0.70000000000020535</v>
      </c>
      <c r="H1818">
        <f>SUM(G1818:$G$5689)</f>
        <v>425.30000000083572</v>
      </c>
      <c r="I1818">
        <f t="shared" si="145"/>
        <v>695.79999999860638</v>
      </c>
    </row>
    <row r="1819" spans="1:9" x14ac:dyDescent="0.25">
      <c r="A1819">
        <v>181.3</v>
      </c>
      <c r="B1819">
        <v>24.1</v>
      </c>
      <c r="C1819">
        <f t="shared" si="141"/>
        <v>22.200000000000305</v>
      </c>
      <c r="D1819">
        <f t="shared" si="142"/>
        <v>1.8999999999996966</v>
      </c>
      <c r="E1819">
        <f>SUM(D$6:D1819)</f>
        <v>1122.9999999994418</v>
      </c>
      <c r="F1819">
        <f t="shared" si="143"/>
        <v>24.800000000000207</v>
      </c>
      <c r="G1819">
        <f t="shared" si="144"/>
        <v>0.70000000000020535</v>
      </c>
      <c r="H1819">
        <f>SUM(G1819:$G$5689)</f>
        <v>424.60000000083562</v>
      </c>
      <c r="I1819">
        <f t="shared" si="145"/>
        <v>698.39999999860618</v>
      </c>
    </row>
    <row r="1820" spans="1:9" x14ac:dyDescent="0.25">
      <c r="A1820">
        <v>181.4</v>
      </c>
      <c r="B1820">
        <v>24.1</v>
      </c>
      <c r="C1820">
        <f t="shared" si="141"/>
        <v>22.200000000000305</v>
      </c>
      <c r="D1820">
        <f t="shared" si="142"/>
        <v>1.8999999999996966</v>
      </c>
      <c r="E1820">
        <f>SUM(D$6:D1820)</f>
        <v>1124.8999999994414</v>
      </c>
      <c r="F1820">
        <f t="shared" si="143"/>
        <v>24.800000000000207</v>
      </c>
      <c r="G1820">
        <f t="shared" si="144"/>
        <v>0.70000000000020535</v>
      </c>
      <c r="H1820">
        <f>SUM(G1820:$G$5689)</f>
        <v>423.90000000083546</v>
      </c>
      <c r="I1820">
        <f t="shared" si="145"/>
        <v>700.99999999860597</v>
      </c>
    </row>
    <row r="1821" spans="1:9" x14ac:dyDescent="0.25">
      <c r="A1821">
        <v>181.5</v>
      </c>
      <c r="B1821">
        <v>24.1</v>
      </c>
      <c r="C1821">
        <f t="shared" si="141"/>
        <v>22.200000000000305</v>
      </c>
      <c r="D1821">
        <f t="shared" si="142"/>
        <v>1.8999999999996966</v>
      </c>
      <c r="E1821">
        <f>SUM(D$6:D1821)</f>
        <v>1126.7999999994411</v>
      </c>
      <c r="F1821">
        <f t="shared" si="143"/>
        <v>24.800000000000207</v>
      </c>
      <c r="G1821">
        <f t="shared" si="144"/>
        <v>0.70000000000020535</v>
      </c>
      <c r="H1821">
        <f>SUM(G1821:$G$5689)</f>
        <v>423.2000000008353</v>
      </c>
      <c r="I1821">
        <f t="shared" si="145"/>
        <v>703.59999999860577</v>
      </c>
    </row>
    <row r="1822" spans="1:9" x14ac:dyDescent="0.25">
      <c r="A1822">
        <v>181.6</v>
      </c>
      <c r="B1822">
        <v>24.1</v>
      </c>
      <c r="C1822">
        <f t="shared" si="141"/>
        <v>22.200000000000305</v>
      </c>
      <c r="D1822">
        <f t="shared" si="142"/>
        <v>1.8999999999996966</v>
      </c>
      <c r="E1822">
        <f>SUM(D$6:D1822)</f>
        <v>1128.6999999994407</v>
      </c>
      <c r="F1822">
        <f t="shared" si="143"/>
        <v>24.800000000000207</v>
      </c>
      <c r="G1822">
        <f t="shared" si="144"/>
        <v>0.70000000000020535</v>
      </c>
      <c r="H1822">
        <f>SUM(G1822:$G$5689)</f>
        <v>422.5000000008352</v>
      </c>
      <c r="I1822">
        <f t="shared" si="145"/>
        <v>706.19999999860556</v>
      </c>
    </row>
    <row r="1823" spans="1:9" x14ac:dyDescent="0.25">
      <c r="A1823">
        <v>181.7</v>
      </c>
      <c r="B1823">
        <v>24.1</v>
      </c>
      <c r="C1823">
        <f t="shared" si="141"/>
        <v>22.200000000000305</v>
      </c>
      <c r="D1823">
        <f t="shared" si="142"/>
        <v>1.8999999999996966</v>
      </c>
      <c r="E1823">
        <f>SUM(D$6:D1823)</f>
        <v>1130.5999999994403</v>
      </c>
      <c r="F1823">
        <f t="shared" si="143"/>
        <v>24.800000000000207</v>
      </c>
      <c r="G1823">
        <f t="shared" si="144"/>
        <v>0.70000000000020535</v>
      </c>
      <c r="H1823">
        <f>SUM(G1823:$G$5689)</f>
        <v>421.80000000083504</v>
      </c>
      <c r="I1823">
        <f t="shared" si="145"/>
        <v>708.79999999860524</v>
      </c>
    </row>
    <row r="1824" spans="1:9" x14ac:dyDescent="0.25">
      <c r="A1824">
        <v>181.8</v>
      </c>
      <c r="B1824">
        <v>24.1</v>
      </c>
      <c r="C1824">
        <f t="shared" si="141"/>
        <v>22.200000000000305</v>
      </c>
      <c r="D1824">
        <f t="shared" si="142"/>
        <v>1.8999999999996966</v>
      </c>
      <c r="E1824">
        <f>SUM(D$6:D1824)</f>
        <v>1132.49999999944</v>
      </c>
      <c r="F1824">
        <f t="shared" si="143"/>
        <v>24.800000000000207</v>
      </c>
      <c r="G1824">
        <f t="shared" si="144"/>
        <v>0.70000000000020535</v>
      </c>
      <c r="H1824">
        <f>SUM(G1824:$G$5689)</f>
        <v>421.10000000083488</v>
      </c>
      <c r="I1824">
        <f t="shared" si="145"/>
        <v>711.39999999860515</v>
      </c>
    </row>
    <row r="1825" spans="1:9" x14ac:dyDescent="0.25">
      <c r="A1825">
        <v>181.9</v>
      </c>
      <c r="B1825">
        <v>24.1</v>
      </c>
      <c r="C1825">
        <f t="shared" si="141"/>
        <v>22.200000000000305</v>
      </c>
      <c r="D1825">
        <f t="shared" si="142"/>
        <v>1.8999999999996966</v>
      </c>
      <c r="E1825">
        <f>SUM(D$6:D1825)</f>
        <v>1134.3999999994396</v>
      </c>
      <c r="F1825">
        <f t="shared" si="143"/>
        <v>24.800000000000207</v>
      </c>
      <c r="G1825">
        <f t="shared" si="144"/>
        <v>0.70000000000020535</v>
      </c>
      <c r="H1825">
        <f>SUM(G1825:$G$5689)</f>
        <v>420.40000000083478</v>
      </c>
      <c r="I1825">
        <f t="shared" si="145"/>
        <v>713.99999999860484</v>
      </c>
    </row>
    <row r="1826" spans="1:9" x14ac:dyDescent="0.25">
      <c r="A1826">
        <v>182</v>
      </c>
      <c r="B1826">
        <v>24.1</v>
      </c>
      <c r="C1826">
        <f t="shared" si="141"/>
        <v>22.200000000000305</v>
      </c>
      <c r="D1826">
        <f t="shared" si="142"/>
        <v>1.8999999999996966</v>
      </c>
      <c r="E1826">
        <f>SUM(D$6:D1826)</f>
        <v>1136.2999999994393</v>
      </c>
      <c r="F1826">
        <f t="shared" si="143"/>
        <v>24.800000000000207</v>
      </c>
      <c r="G1826">
        <f t="shared" si="144"/>
        <v>0.70000000000020535</v>
      </c>
      <c r="H1826">
        <f>SUM(G1826:$G$5689)</f>
        <v>419.70000000083462</v>
      </c>
      <c r="I1826">
        <f t="shared" si="145"/>
        <v>716.59999999860463</v>
      </c>
    </row>
    <row r="1827" spans="1:9" x14ac:dyDescent="0.25">
      <c r="A1827">
        <v>182.1</v>
      </c>
      <c r="B1827">
        <v>24.1</v>
      </c>
      <c r="C1827">
        <f t="shared" si="141"/>
        <v>22.200000000000305</v>
      </c>
      <c r="D1827">
        <f t="shared" si="142"/>
        <v>1.8999999999996966</v>
      </c>
      <c r="E1827">
        <f>SUM(D$6:D1827)</f>
        <v>1138.1999999994389</v>
      </c>
      <c r="F1827">
        <f t="shared" si="143"/>
        <v>24.800000000000207</v>
      </c>
      <c r="G1827">
        <f t="shared" si="144"/>
        <v>0.70000000000020535</v>
      </c>
      <c r="H1827">
        <f>SUM(G1827:$G$5689)</f>
        <v>419.00000000083446</v>
      </c>
      <c r="I1827">
        <f t="shared" si="145"/>
        <v>719.19999999860443</v>
      </c>
    </row>
    <row r="1828" spans="1:9" x14ac:dyDescent="0.25">
      <c r="A1828">
        <v>182.2</v>
      </c>
      <c r="B1828">
        <v>24.1</v>
      </c>
      <c r="C1828">
        <f t="shared" si="141"/>
        <v>22.200000000000305</v>
      </c>
      <c r="D1828">
        <f t="shared" si="142"/>
        <v>1.8999999999996966</v>
      </c>
      <c r="E1828">
        <f>SUM(D$6:D1828)</f>
        <v>1140.0999999994385</v>
      </c>
      <c r="F1828">
        <f t="shared" si="143"/>
        <v>24.800000000000207</v>
      </c>
      <c r="G1828">
        <f t="shared" si="144"/>
        <v>0.70000000000020535</v>
      </c>
      <c r="H1828">
        <f>SUM(G1828:$G$5689)</f>
        <v>418.30000000083436</v>
      </c>
      <c r="I1828">
        <f t="shared" si="145"/>
        <v>721.79999999860411</v>
      </c>
    </row>
    <row r="1829" spans="1:9" x14ac:dyDescent="0.25">
      <c r="A1829">
        <v>182.3</v>
      </c>
      <c r="B1829">
        <v>24.1</v>
      </c>
      <c r="C1829">
        <f t="shared" si="141"/>
        <v>22.200000000000305</v>
      </c>
      <c r="D1829">
        <f t="shared" si="142"/>
        <v>1.8999999999996966</v>
      </c>
      <c r="E1829">
        <f>SUM(D$6:D1829)</f>
        <v>1141.9999999994382</v>
      </c>
      <c r="F1829">
        <f t="shared" si="143"/>
        <v>24.800000000000207</v>
      </c>
      <c r="G1829">
        <f t="shared" si="144"/>
        <v>0.70000000000020535</v>
      </c>
      <c r="H1829">
        <f>SUM(G1829:$G$5689)</f>
        <v>417.6000000008342</v>
      </c>
      <c r="I1829">
        <f t="shared" si="145"/>
        <v>724.39999999860402</v>
      </c>
    </row>
    <row r="1830" spans="1:9" x14ac:dyDescent="0.25">
      <c r="A1830">
        <v>182.4</v>
      </c>
      <c r="B1830">
        <v>24.1</v>
      </c>
      <c r="C1830">
        <f t="shared" si="141"/>
        <v>22.200000000000305</v>
      </c>
      <c r="D1830">
        <f t="shared" si="142"/>
        <v>1.8999999999996966</v>
      </c>
      <c r="E1830">
        <f>SUM(D$6:D1830)</f>
        <v>1143.8999999994378</v>
      </c>
      <c r="F1830">
        <f t="shared" si="143"/>
        <v>24.800000000000207</v>
      </c>
      <c r="G1830">
        <f t="shared" si="144"/>
        <v>0.70000000000020535</v>
      </c>
      <c r="H1830">
        <f>SUM(G1830:$G$5689)</f>
        <v>416.90000000083404</v>
      </c>
      <c r="I1830">
        <f t="shared" si="145"/>
        <v>726.9999999986037</v>
      </c>
    </row>
    <row r="1831" spans="1:9" x14ac:dyDescent="0.25">
      <c r="A1831">
        <v>182.5</v>
      </c>
      <c r="B1831">
        <v>24.1</v>
      </c>
      <c r="C1831">
        <f t="shared" si="141"/>
        <v>22.200000000000305</v>
      </c>
      <c r="D1831">
        <f t="shared" si="142"/>
        <v>1.8999999999996966</v>
      </c>
      <c r="E1831">
        <f>SUM(D$6:D1831)</f>
        <v>1145.7999999994374</v>
      </c>
      <c r="F1831">
        <f t="shared" si="143"/>
        <v>24.800000000000207</v>
      </c>
      <c r="G1831">
        <f t="shared" si="144"/>
        <v>0.70000000000020535</v>
      </c>
      <c r="H1831">
        <f>SUM(G1831:$G$5689)</f>
        <v>416.20000000083394</v>
      </c>
      <c r="I1831">
        <f t="shared" si="145"/>
        <v>729.59999999860349</v>
      </c>
    </row>
    <row r="1832" spans="1:9" x14ac:dyDescent="0.25">
      <c r="A1832">
        <v>182.6</v>
      </c>
      <c r="B1832">
        <v>24.1</v>
      </c>
      <c r="C1832">
        <f t="shared" si="141"/>
        <v>22.200000000000305</v>
      </c>
      <c r="D1832">
        <f t="shared" si="142"/>
        <v>1.8999999999996966</v>
      </c>
      <c r="E1832">
        <f>SUM(D$6:D1832)</f>
        <v>1147.6999999994371</v>
      </c>
      <c r="F1832">
        <f t="shared" si="143"/>
        <v>24.800000000000207</v>
      </c>
      <c r="G1832">
        <f t="shared" si="144"/>
        <v>0.70000000000020535</v>
      </c>
      <c r="H1832">
        <f>SUM(G1832:$G$5689)</f>
        <v>415.50000000083384</v>
      </c>
      <c r="I1832">
        <f t="shared" si="145"/>
        <v>732.19999999860329</v>
      </c>
    </row>
    <row r="1833" spans="1:9" x14ac:dyDescent="0.25">
      <c r="A1833">
        <v>182.7</v>
      </c>
      <c r="B1833">
        <v>24.1</v>
      </c>
      <c r="C1833">
        <f t="shared" si="141"/>
        <v>22.200000000000305</v>
      </c>
      <c r="D1833">
        <f t="shared" si="142"/>
        <v>1.8999999999996966</v>
      </c>
      <c r="E1833">
        <f>SUM(D$6:D1833)</f>
        <v>1149.5999999994367</v>
      </c>
      <c r="F1833">
        <f t="shared" si="143"/>
        <v>24.800000000000207</v>
      </c>
      <c r="G1833">
        <f t="shared" si="144"/>
        <v>0.70000000000020535</v>
      </c>
      <c r="H1833">
        <f>SUM(G1833:$G$5689)</f>
        <v>414.80000000083368</v>
      </c>
      <c r="I1833">
        <f t="shared" si="145"/>
        <v>734.79999999860297</v>
      </c>
    </row>
    <row r="1834" spans="1:9" x14ac:dyDescent="0.25">
      <c r="A1834">
        <v>182.8</v>
      </c>
      <c r="B1834">
        <v>24.1</v>
      </c>
      <c r="C1834">
        <f t="shared" si="141"/>
        <v>22.200000000000305</v>
      </c>
      <c r="D1834">
        <f t="shared" si="142"/>
        <v>1.8999999999996966</v>
      </c>
      <c r="E1834">
        <f>SUM(D$6:D1834)</f>
        <v>1151.4999999994363</v>
      </c>
      <c r="F1834">
        <f t="shared" si="143"/>
        <v>24.800000000000207</v>
      </c>
      <c r="G1834">
        <f t="shared" si="144"/>
        <v>0.70000000000020535</v>
      </c>
      <c r="H1834">
        <f>SUM(G1834:$G$5689)</f>
        <v>414.10000000083357</v>
      </c>
      <c r="I1834">
        <f t="shared" si="145"/>
        <v>737.39999999860277</v>
      </c>
    </row>
    <row r="1835" spans="1:9" x14ac:dyDescent="0.25">
      <c r="A1835">
        <v>182.9</v>
      </c>
      <c r="B1835">
        <v>24.1</v>
      </c>
      <c r="C1835">
        <f t="shared" si="141"/>
        <v>22.200000000000305</v>
      </c>
      <c r="D1835">
        <f t="shared" si="142"/>
        <v>1.8999999999996966</v>
      </c>
      <c r="E1835">
        <f>SUM(D$6:D1835)</f>
        <v>1153.399999999436</v>
      </c>
      <c r="F1835">
        <f t="shared" si="143"/>
        <v>24.800000000000207</v>
      </c>
      <c r="G1835">
        <f t="shared" si="144"/>
        <v>0.70000000000020535</v>
      </c>
      <c r="H1835">
        <f>SUM(G1835:$G$5689)</f>
        <v>413.40000000083342</v>
      </c>
      <c r="I1835">
        <f t="shared" si="145"/>
        <v>739.99999999860256</v>
      </c>
    </row>
    <row r="1836" spans="1:9" x14ac:dyDescent="0.25">
      <c r="A1836">
        <v>183</v>
      </c>
      <c r="B1836">
        <v>24.1</v>
      </c>
      <c r="C1836">
        <f t="shared" si="141"/>
        <v>22.200000000000305</v>
      </c>
      <c r="D1836">
        <f t="shared" si="142"/>
        <v>1.8999999999996966</v>
      </c>
      <c r="E1836">
        <f>SUM(D$6:D1836)</f>
        <v>1155.2999999994356</v>
      </c>
      <c r="F1836">
        <f t="shared" si="143"/>
        <v>24.800000000000207</v>
      </c>
      <c r="G1836">
        <f t="shared" si="144"/>
        <v>0.70000000000020535</v>
      </c>
      <c r="H1836">
        <f>SUM(G1836:$G$5689)</f>
        <v>412.70000000083331</v>
      </c>
      <c r="I1836">
        <f t="shared" si="145"/>
        <v>742.59999999860224</v>
      </c>
    </row>
    <row r="1837" spans="1:9" x14ac:dyDescent="0.25">
      <c r="A1837">
        <v>183.1</v>
      </c>
      <c r="B1837">
        <v>24.1</v>
      </c>
      <c r="C1837">
        <f t="shared" si="141"/>
        <v>22.200000000000305</v>
      </c>
      <c r="D1837">
        <f t="shared" si="142"/>
        <v>1.8999999999996966</v>
      </c>
      <c r="E1837">
        <f>SUM(D$6:D1837)</f>
        <v>1157.1999999994352</v>
      </c>
      <c r="F1837">
        <f t="shared" si="143"/>
        <v>24.800000000000207</v>
      </c>
      <c r="G1837">
        <f t="shared" si="144"/>
        <v>0.70000000000020535</v>
      </c>
      <c r="H1837">
        <f>SUM(G1837:$G$5689)</f>
        <v>412.00000000083321</v>
      </c>
      <c r="I1837">
        <f t="shared" si="145"/>
        <v>745.19999999860204</v>
      </c>
    </row>
    <row r="1838" spans="1:9" x14ac:dyDescent="0.25">
      <c r="A1838">
        <v>183.2</v>
      </c>
      <c r="B1838">
        <v>24.1</v>
      </c>
      <c r="C1838">
        <f t="shared" si="141"/>
        <v>22.200000000000305</v>
      </c>
      <c r="D1838">
        <f t="shared" si="142"/>
        <v>1.8999999999996966</v>
      </c>
      <c r="E1838">
        <f>SUM(D$6:D1838)</f>
        <v>1159.0999999994349</v>
      </c>
      <c r="F1838">
        <f t="shared" si="143"/>
        <v>24.800000000000207</v>
      </c>
      <c r="G1838">
        <f t="shared" si="144"/>
        <v>0.70000000000020535</v>
      </c>
      <c r="H1838">
        <f>SUM(G1838:$G$5689)</f>
        <v>411.30000000083305</v>
      </c>
      <c r="I1838">
        <f t="shared" si="145"/>
        <v>747.79999999860183</v>
      </c>
    </row>
    <row r="1839" spans="1:9" x14ac:dyDescent="0.25">
      <c r="A1839">
        <v>183.3</v>
      </c>
      <c r="B1839">
        <v>24.2</v>
      </c>
      <c r="C1839">
        <f t="shared" si="141"/>
        <v>22.200000000000305</v>
      </c>
      <c r="D1839">
        <f t="shared" si="142"/>
        <v>1.9999999999996945</v>
      </c>
      <c r="E1839">
        <f>SUM(D$6:D1839)</f>
        <v>1161.0999999994347</v>
      </c>
      <c r="F1839">
        <f t="shared" si="143"/>
        <v>24.800000000000207</v>
      </c>
      <c r="G1839">
        <f t="shared" si="144"/>
        <v>0.60000000000020748</v>
      </c>
      <c r="H1839">
        <f>SUM(G1839:$G$5689)</f>
        <v>410.60000000083289</v>
      </c>
      <c r="I1839">
        <f t="shared" si="145"/>
        <v>750.49999999860177</v>
      </c>
    </row>
    <row r="1840" spans="1:9" x14ac:dyDescent="0.25">
      <c r="A1840">
        <v>183.4</v>
      </c>
      <c r="B1840">
        <v>24.2</v>
      </c>
      <c r="C1840">
        <f t="shared" si="141"/>
        <v>22.200000000000305</v>
      </c>
      <c r="D1840">
        <f t="shared" si="142"/>
        <v>1.9999999999996945</v>
      </c>
      <c r="E1840">
        <f>SUM(D$6:D1840)</f>
        <v>1163.0999999994344</v>
      </c>
      <c r="F1840">
        <f t="shared" si="143"/>
        <v>24.800000000000207</v>
      </c>
      <c r="G1840">
        <f t="shared" si="144"/>
        <v>0.60000000000020748</v>
      </c>
      <c r="H1840">
        <f>SUM(G1840:$G$5689)</f>
        <v>410.00000000083276</v>
      </c>
      <c r="I1840">
        <f t="shared" si="145"/>
        <v>753.09999999860167</v>
      </c>
    </row>
    <row r="1841" spans="1:9" x14ac:dyDescent="0.25">
      <c r="A1841">
        <v>183.5</v>
      </c>
      <c r="B1841">
        <v>24.2</v>
      </c>
      <c r="C1841">
        <f t="shared" si="141"/>
        <v>22.200000000000305</v>
      </c>
      <c r="D1841">
        <f t="shared" si="142"/>
        <v>1.9999999999996945</v>
      </c>
      <c r="E1841">
        <f>SUM(D$6:D1841)</f>
        <v>1165.0999999994342</v>
      </c>
      <c r="F1841">
        <f t="shared" si="143"/>
        <v>24.800000000000207</v>
      </c>
      <c r="G1841">
        <f t="shared" si="144"/>
        <v>0.60000000000020748</v>
      </c>
      <c r="H1841">
        <f>SUM(G1841:$G$5689)</f>
        <v>409.40000000083262</v>
      </c>
      <c r="I1841">
        <f t="shared" si="145"/>
        <v>755.69999999860158</v>
      </c>
    </row>
    <row r="1842" spans="1:9" x14ac:dyDescent="0.25">
      <c r="A1842">
        <v>183.6</v>
      </c>
      <c r="B1842">
        <v>24.2</v>
      </c>
      <c r="C1842">
        <f t="shared" si="141"/>
        <v>22.200000000000305</v>
      </c>
      <c r="D1842">
        <f t="shared" si="142"/>
        <v>1.9999999999996945</v>
      </c>
      <c r="E1842">
        <f>SUM(D$6:D1842)</f>
        <v>1167.099999999434</v>
      </c>
      <c r="F1842">
        <f t="shared" si="143"/>
        <v>24.800000000000207</v>
      </c>
      <c r="G1842">
        <f t="shared" si="144"/>
        <v>0.60000000000020748</v>
      </c>
      <c r="H1842">
        <f>SUM(G1842:$G$5689)</f>
        <v>408.80000000083248</v>
      </c>
      <c r="I1842">
        <f t="shared" si="145"/>
        <v>758.29999999860149</v>
      </c>
    </row>
    <row r="1843" spans="1:9" x14ac:dyDescent="0.25">
      <c r="A1843">
        <v>183.7</v>
      </c>
      <c r="B1843">
        <v>24.2</v>
      </c>
      <c r="C1843">
        <f t="shared" si="141"/>
        <v>22.200000000000305</v>
      </c>
      <c r="D1843">
        <f t="shared" si="142"/>
        <v>1.9999999999996945</v>
      </c>
      <c r="E1843">
        <f>SUM(D$6:D1843)</f>
        <v>1169.0999999994337</v>
      </c>
      <c r="F1843">
        <f t="shared" si="143"/>
        <v>24.800000000000207</v>
      </c>
      <c r="G1843">
        <f t="shared" si="144"/>
        <v>0.60000000000020748</v>
      </c>
      <c r="H1843">
        <f>SUM(G1843:$G$5689)</f>
        <v>408.20000000083235</v>
      </c>
      <c r="I1843">
        <f t="shared" si="145"/>
        <v>760.8999999986014</v>
      </c>
    </row>
    <row r="1844" spans="1:9" x14ac:dyDescent="0.25">
      <c r="A1844">
        <v>183.8</v>
      </c>
      <c r="B1844">
        <v>24.2</v>
      </c>
      <c r="C1844">
        <f t="shared" si="141"/>
        <v>22.200000000000305</v>
      </c>
      <c r="D1844">
        <f t="shared" si="142"/>
        <v>1.9999999999996945</v>
      </c>
      <c r="E1844">
        <f>SUM(D$6:D1844)</f>
        <v>1171.0999999994335</v>
      </c>
      <c r="F1844">
        <f t="shared" si="143"/>
        <v>24.800000000000207</v>
      </c>
      <c r="G1844">
        <f t="shared" si="144"/>
        <v>0.60000000000020748</v>
      </c>
      <c r="H1844">
        <f>SUM(G1844:$G$5689)</f>
        <v>407.60000000083221</v>
      </c>
      <c r="I1844">
        <f t="shared" si="145"/>
        <v>763.49999999860131</v>
      </c>
    </row>
    <row r="1845" spans="1:9" x14ac:dyDescent="0.25">
      <c r="A1845">
        <v>183.9</v>
      </c>
      <c r="B1845">
        <v>24.2</v>
      </c>
      <c r="C1845">
        <f t="shared" si="141"/>
        <v>22.200000000000305</v>
      </c>
      <c r="D1845">
        <f t="shared" si="142"/>
        <v>1.9999999999996945</v>
      </c>
      <c r="E1845">
        <f>SUM(D$6:D1845)</f>
        <v>1173.0999999994333</v>
      </c>
      <c r="F1845">
        <f t="shared" si="143"/>
        <v>24.800000000000207</v>
      </c>
      <c r="G1845">
        <f t="shared" si="144"/>
        <v>0.60000000000020748</v>
      </c>
      <c r="H1845">
        <f>SUM(G1845:$G$5689)</f>
        <v>407.00000000083207</v>
      </c>
      <c r="I1845">
        <f t="shared" si="145"/>
        <v>766.09999999860122</v>
      </c>
    </row>
    <row r="1846" spans="1:9" x14ac:dyDescent="0.25">
      <c r="A1846">
        <v>184</v>
      </c>
      <c r="B1846">
        <v>24.2</v>
      </c>
      <c r="C1846">
        <f t="shared" si="141"/>
        <v>22.200000000000305</v>
      </c>
      <c r="D1846">
        <f t="shared" si="142"/>
        <v>1.9999999999996945</v>
      </c>
      <c r="E1846">
        <f>SUM(D$6:D1846)</f>
        <v>1175.0999999994331</v>
      </c>
      <c r="F1846">
        <f t="shared" si="143"/>
        <v>24.800000000000207</v>
      </c>
      <c r="G1846">
        <f t="shared" si="144"/>
        <v>0.60000000000020748</v>
      </c>
      <c r="H1846">
        <f>SUM(G1846:$G$5689)</f>
        <v>406.40000000083194</v>
      </c>
      <c r="I1846">
        <f t="shared" si="145"/>
        <v>768.69999999860113</v>
      </c>
    </row>
    <row r="1847" spans="1:9" x14ac:dyDescent="0.25">
      <c r="A1847">
        <v>184.1</v>
      </c>
      <c r="B1847">
        <v>24.2</v>
      </c>
      <c r="C1847">
        <f t="shared" si="141"/>
        <v>22.200000000000305</v>
      </c>
      <c r="D1847">
        <f t="shared" si="142"/>
        <v>1.9999999999996945</v>
      </c>
      <c r="E1847">
        <f>SUM(D$6:D1847)</f>
        <v>1177.0999999994328</v>
      </c>
      <c r="F1847">
        <f t="shared" si="143"/>
        <v>24.800000000000207</v>
      </c>
      <c r="G1847">
        <f t="shared" si="144"/>
        <v>0.60000000000020748</v>
      </c>
      <c r="H1847">
        <f>SUM(G1847:$G$5689)</f>
        <v>405.80000000083174</v>
      </c>
      <c r="I1847">
        <f t="shared" si="145"/>
        <v>771.29999999860115</v>
      </c>
    </row>
    <row r="1848" spans="1:9" x14ac:dyDescent="0.25">
      <c r="A1848">
        <v>184.2</v>
      </c>
      <c r="B1848">
        <v>24.2</v>
      </c>
      <c r="C1848">
        <f t="shared" si="141"/>
        <v>22.200000000000305</v>
      </c>
      <c r="D1848">
        <f t="shared" si="142"/>
        <v>1.9999999999996945</v>
      </c>
      <c r="E1848">
        <f>SUM(D$6:D1848)</f>
        <v>1179.0999999994326</v>
      </c>
      <c r="F1848">
        <f t="shared" si="143"/>
        <v>24.800000000000207</v>
      </c>
      <c r="G1848">
        <f t="shared" si="144"/>
        <v>0.60000000000020748</v>
      </c>
      <c r="H1848">
        <f>SUM(G1848:$G$5689)</f>
        <v>405.20000000083161</v>
      </c>
      <c r="I1848">
        <f t="shared" si="145"/>
        <v>773.89999999860106</v>
      </c>
    </row>
    <row r="1849" spans="1:9" x14ac:dyDescent="0.25">
      <c r="A1849">
        <v>184.3</v>
      </c>
      <c r="B1849">
        <v>24.2</v>
      </c>
      <c r="C1849">
        <f t="shared" si="141"/>
        <v>22.200000000000305</v>
      </c>
      <c r="D1849">
        <f t="shared" si="142"/>
        <v>1.9999999999996945</v>
      </c>
      <c r="E1849">
        <f>SUM(D$6:D1849)</f>
        <v>1181.0999999994324</v>
      </c>
      <c r="F1849">
        <f t="shared" si="143"/>
        <v>24.800000000000207</v>
      </c>
      <c r="G1849">
        <f t="shared" si="144"/>
        <v>0.60000000000020748</v>
      </c>
      <c r="H1849">
        <f>SUM(G1849:$G$5689)</f>
        <v>404.60000000083147</v>
      </c>
      <c r="I1849">
        <f t="shared" si="145"/>
        <v>776.49999999860097</v>
      </c>
    </row>
    <row r="1850" spans="1:9" x14ac:dyDescent="0.25">
      <c r="A1850">
        <v>184.4</v>
      </c>
      <c r="B1850">
        <v>24.2</v>
      </c>
      <c r="C1850">
        <f t="shared" si="141"/>
        <v>22.200000000000305</v>
      </c>
      <c r="D1850">
        <f t="shared" si="142"/>
        <v>1.9999999999996945</v>
      </c>
      <c r="E1850">
        <f>SUM(D$6:D1850)</f>
        <v>1183.0999999994322</v>
      </c>
      <c r="F1850">
        <f t="shared" si="143"/>
        <v>24.800000000000207</v>
      </c>
      <c r="G1850">
        <f t="shared" si="144"/>
        <v>0.60000000000020748</v>
      </c>
      <c r="H1850">
        <f>SUM(G1850:$G$5689)</f>
        <v>404.00000000083134</v>
      </c>
      <c r="I1850">
        <f t="shared" si="145"/>
        <v>779.09999999860088</v>
      </c>
    </row>
    <row r="1851" spans="1:9" x14ac:dyDescent="0.25">
      <c r="A1851">
        <v>184.5</v>
      </c>
      <c r="B1851">
        <v>24.2</v>
      </c>
      <c r="C1851">
        <f t="shared" si="141"/>
        <v>22.200000000000305</v>
      </c>
      <c r="D1851">
        <f t="shared" si="142"/>
        <v>1.9999999999996945</v>
      </c>
      <c r="E1851">
        <f>SUM(D$6:D1851)</f>
        <v>1185.0999999994319</v>
      </c>
      <c r="F1851">
        <f t="shared" si="143"/>
        <v>24.800000000000207</v>
      </c>
      <c r="G1851">
        <f t="shared" si="144"/>
        <v>0.60000000000020748</v>
      </c>
      <c r="H1851">
        <f>SUM(G1851:$G$5689)</f>
        <v>403.4000000008312</v>
      </c>
      <c r="I1851">
        <f t="shared" si="145"/>
        <v>781.69999999860079</v>
      </c>
    </row>
    <row r="1852" spans="1:9" x14ac:dyDescent="0.25">
      <c r="A1852">
        <v>184.6</v>
      </c>
      <c r="B1852">
        <v>24.2</v>
      </c>
      <c r="C1852">
        <f t="shared" si="141"/>
        <v>22.200000000000305</v>
      </c>
      <c r="D1852">
        <f t="shared" si="142"/>
        <v>1.9999999999996945</v>
      </c>
      <c r="E1852">
        <f>SUM(D$6:D1852)</f>
        <v>1187.0999999994317</v>
      </c>
      <c r="F1852">
        <f t="shared" si="143"/>
        <v>24.800000000000207</v>
      </c>
      <c r="G1852">
        <f t="shared" si="144"/>
        <v>0.60000000000020748</v>
      </c>
      <c r="H1852">
        <f>SUM(G1852:$G$5689)</f>
        <v>402.80000000083106</v>
      </c>
      <c r="I1852">
        <f t="shared" si="145"/>
        <v>784.2999999986007</v>
      </c>
    </row>
    <row r="1853" spans="1:9" x14ac:dyDescent="0.25">
      <c r="A1853">
        <v>184.7</v>
      </c>
      <c r="B1853">
        <v>24.2</v>
      </c>
      <c r="C1853">
        <f t="shared" si="141"/>
        <v>22.200000000000305</v>
      </c>
      <c r="D1853">
        <f t="shared" si="142"/>
        <v>1.9999999999996945</v>
      </c>
      <c r="E1853">
        <f>SUM(D$6:D1853)</f>
        <v>1189.0999999994315</v>
      </c>
      <c r="F1853">
        <f t="shared" si="143"/>
        <v>24.800000000000207</v>
      </c>
      <c r="G1853">
        <f t="shared" si="144"/>
        <v>0.60000000000020748</v>
      </c>
      <c r="H1853">
        <f>SUM(G1853:$G$5689)</f>
        <v>402.20000000083093</v>
      </c>
      <c r="I1853">
        <f t="shared" si="145"/>
        <v>786.89999999860061</v>
      </c>
    </row>
    <row r="1854" spans="1:9" x14ac:dyDescent="0.25">
      <c r="A1854">
        <v>184.8</v>
      </c>
      <c r="B1854">
        <v>24.2</v>
      </c>
      <c r="C1854">
        <f t="shared" si="141"/>
        <v>22.200000000000305</v>
      </c>
      <c r="D1854">
        <f t="shared" si="142"/>
        <v>1.9999999999996945</v>
      </c>
      <c r="E1854">
        <f>SUM(D$6:D1854)</f>
        <v>1191.0999999994312</v>
      </c>
      <c r="F1854">
        <f t="shared" si="143"/>
        <v>24.800000000000207</v>
      </c>
      <c r="G1854">
        <f t="shared" si="144"/>
        <v>0.60000000000020748</v>
      </c>
      <c r="H1854">
        <f>SUM(G1854:$G$5689)</f>
        <v>401.60000000083079</v>
      </c>
      <c r="I1854">
        <f t="shared" si="145"/>
        <v>789.49999999860052</v>
      </c>
    </row>
    <row r="1855" spans="1:9" x14ac:dyDescent="0.25">
      <c r="A1855">
        <v>184.9</v>
      </c>
      <c r="B1855">
        <v>24.2</v>
      </c>
      <c r="C1855">
        <f t="shared" si="141"/>
        <v>22.200000000000305</v>
      </c>
      <c r="D1855">
        <f t="shared" si="142"/>
        <v>1.9999999999996945</v>
      </c>
      <c r="E1855">
        <f>SUM(D$6:D1855)</f>
        <v>1193.099999999431</v>
      </c>
      <c r="F1855">
        <f t="shared" si="143"/>
        <v>24.800000000000207</v>
      </c>
      <c r="G1855">
        <f t="shared" si="144"/>
        <v>0.60000000000020748</v>
      </c>
      <c r="H1855">
        <f>SUM(G1855:$G$5689)</f>
        <v>401.00000000083065</v>
      </c>
      <c r="I1855">
        <f t="shared" si="145"/>
        <v>792.09999999860042</v>
      </c>
    </row>
    <row r="1856" spans="1:9" x14ac:dyDescent="0.25">
      <c r="A1856">
        <v>185</v>
      </c>
      <c r="B1856">
        <v>24.2</v>
      </c>
      <c r="C1856">
        <f t="shared" si="141"/>
        <v>22.200000000000305</v>
      </c>
      <c r="D1856">
        <f t="shared" si="142"/>
        <v>1.9999999999996945</v>
      </c>
      <c r="E1856">
        <f>SUM(D$6:D1856)</f>
        <v>1195.0999999994308</v>
      </c>
      <c r="F1856">
        <f t="shared" si="143"/>
        <v>24.800000000000207</v>
      </c>
      <c r="G1856">
        <f t="shared" si="144"/>
        <v>0.60000000000020748</v>
      </c>
      <c r="H1856">
        <f>SUM(G1856:$G$5689)</f>
        <v>400.40000000083052</v>
      </c>
      <c r="I1856">
        <f t="shared" si="145"/>
        <v>794.69999999860033</v>
      </c>
    </row>
    <row r="1857" spans="1:9" x14ac:dyDescent="0.25">
      <c r="A1857">
        <v>185.1</v>
      </c>
      <c r="B1857">
        <v>24.2</v>
      </c>
      <c r="C1857">
        <f t="shared" si="141"/>
        <v>22.200000000000305</v>
      </c>
      <c r="D1857">
        <f t="shared" si="142"/>
        <v>1.9999999999996945</v>
      </c>
      <c r="E1857">
        <f>SUM(D$6:D1857)</f>
        <v>1197.0999999994306</v>
      </c>
      <c r="F1857">
        <f t="shared" si="143"/>
        <v>24.800000000000207</v>
      </c>
      <c r="G1857">
        <f t="shared" si="144"/>
        <v>0.60000000000020748</v>
      </c>
      <c r="H1857">
        <f>SUM(G1857:$G$5689)</f>
        <v>399.80000000083032</v>
      </c>
      <c r="I1857">
        <f t="shared" si="145"/>
        <v>797.29999999860024</v>
      </c>
    </row>
    <row r="1858" spans="1:9" x14ac:dyDescent="0.25">
      <c r="A1858">
        <v>185.2</v>
      </c>
      <c r="B1858">
        <v>24.2</v>
      </c>
      <c r="C1858">
        <f t="shared" si="141"/>
        <v>22.200000000000305</v>
      </c>
      <c r="D1858">
        <f t="shared" si="142"/>
        <v>1.9999999999996945</v>
      </c>
      <c r="E1858">
        <f>SUM(D$6:D1858)</f>
        <v>1199.0999999994303</v>
      </c>
      <c r="F1858">
        <f t="shared" si="143"/>
        <v>24.800000000000207</v>
      </c>
      <c r="G1858">
        <f t="shared" si="144"/>
        <v>0.60000000000020748</v>
      </c>
      <c r="H1858">
        <f>SUM(G1858:$G$5689)</f>
        <v>399.20000000083019</v>
      </c>
      <c r="I1858">
        <f t="shared" si="145"/>
        <v>799.89999999860015</v>
      </c>
    </row>
    <row r="1859" spans="1:9" x14ac:dyDescent="0.25">
      <c r="A1859">
        <v>185.3</v>
      </c>
      <c r="B1859">
        <v>24.2</v>
      </c>
      <c r="C1859">
        <f t="shared" si="141"/>
        <v>22.200000000000305</v>
      </c>
      <c r="D1859">
        <f t="shared" si="142"/>
        <v>1.9999999999996945</v>
      </c>
      <c r="E1859">
        <f>SUM(D$6:D1859)</f>
        <v>1201.0999999994301</v>
      </c>
      <c r="F1859">
        <f t="shared" si="143"/>
        <v>24.800000000000207</v>
      </c>
      <c r="G1859">
        <f t="shared" si="144"/>
        <v>0.60000000000020748</v>
      </c>
      <c r="H1859">
        <f>SUM(G1859:$G$5689)</f>
        <v>398.60000000083005</v>
      </c>
      <c r="I1859">
        <f t="shared" si="145"/>
        <v>802.49999999860006</v>
      </c>
    </row>
    <row r="1860" spans="1:9" x14ac:dyDescent="0.25">
      <c r="A1860">
        <v>185.4</v>
      </c>
      <c r="B1860">
        <v>24.2</v>
      </c>
      <c r="C1860">
        <f t="shared" si="141"/>
        <v>22.200000000000305</v>
      </c>
      <c r="D1860">
        <f t="shared" si="142"/>
        <v>1.9999999999996945</v>
      </c>
      <c r="E1860">
        <f>SUM(D$6:D1860)</f>
        <v>1203.0999999994299</v>
      </c>
      <c r="F1860">
        <f t="shared" si="143"/>
        <v>24.800000000000207</v>
      </c>
      <c r="G1860">
        <f t="shared" si="144"/>
        <v>0.60000000000020748</v>
      </c>
      <c r="H1860">
        <f>SUM(G1860:$G$5689)</f>
        <v>398.00000000082991</v>
      </c>
      <c r="I1860">
        <f t="shared" si="145"/>
        <v>805.09999999859997</v>
      </c>
    </row>
    <row r="1861" spans="1:9" x14ac:dyDescent="0.25">
      <c r="A1861">
        <v>185.5</v>
      </c>
      <c r="B1861">
        <v>24.2</v>
      </c>
      <c r="C1861">
        <f t="shared" si="141"/>
        <v>22.200000000000305</v>
      </c>
      <c r="D1861">
        <f t="shared" si="142"/>
        <v>1.9999999999996945</v>
      </c>
      <c r="E1861">
        <f>SUM(D$6:D1861)</f>
        <v>1205.0999999994297</v>
      </c>
      <c r="F1861">
        <f t="shared" si="143"/>
        <v>24.800000000000207</v>
      </c>
      <c r="G1861">
        <f t="shared" si="144"/>
        <v>0.60000000000020748</v>
      </c>
      <c r="H1861">
        <f>SUM(G1861:$G$5689)</f>
        <v>397.40000000082978</v>
      </c>
      <c r="I1861">
        <f t="shared" si="145"/>
        <v>807.69999999859988</v>
      </c>
    </row>
    <row r="1862" spans="1:9" x14ac:dyDescent="0.25">
      <c r="A1862">
        <v>185.6</v>
      </c>
      <c r="B1862">
        <v>24.2</v>
      </c>
      <c r="C1862">
        <f t="shared" si="141"/>
        <v>22.200000000000305</v>
      </c>
      <c r="D1862">
        <f t="shared" si="142"/>
        <v>1.9999999999996945</v>
      </c>
      <c r="E1862">
        <f>SUM(D$6:D1862)</f>
        <v>1207.0999999994294</v>
      </c>
      <c r="F1862">
        <f t="shared" si="143"/>
        <v>24.800000000000207</v>
      </c>
      <c r="G1862">
        <f t="shared" si="144"/>
        <v>0.60000000000020748</v>
      </c>
      <c r="H1862">
        <f>SUM(G1862:$G$5689)</f>
        <v>396.80000000082964</v>
      </c>
      <c r="I1862">
        <f t="shared" si="145"/>
        <v>810.29999999859979</v>
      </c>
    </row>
    <row r="1863" spans="1:9" x14ac:dyDescent="0.25">
      <c r="A1863">
        <v>185.7</v>
      </c>
      <c r="B1863">
        <v>24.2</v>
      </c>
      <c r="C1863">
        <f t="shared" ref="C1863:C1926" si="146">$B$3*A1863+$C$3</f>
        <v>22.200000000000305</v>
      </c>
      <c r="D1863">
        <f t="shared" ref="D1863:D1926" si="147">B1863-C1863</f>
        <v>1.9999999999996945</v>
      </c>
      <c r="E1863">
        <f>SUM(D$6:D1863)</f>
        <v>1209.0999999994292</v>
      </c>
      <c r="F1863">
        <f t="shared" ref="F1863:F1926" si="148">$F$3*A1863+$G$3</f>
        <v>24.800000000000207</v>
      </c>
      <c r="G1863">
        <f t="shared" ref="G1863:G1926" si="149">F1863-B1863</f>
        <v>0.60000000000020748</v>
      </c>
      <c r="H1863">
        <f>SUM(G1863:$G$5689)</f>
        <v>396.2000000008295</v>
      </c>
      <c r="I1863">
        <f t="shared" ref="I1863:I1926" si="150">ABS(H1863-E1863)</f>
        <v>812.8999999985997</v>
      </c>
    </row>
    <row r="1864" spans="1:9" x14ac:dyDescent="0.25">
      <c r="A1864">
        <v>185.8</v>
      </c>
      <c r="B1864">
        <v>24.2</v>
      </c>
      <c r="C1864">
        <f t="shared" si="146"/>
        <v>22.200000000000305</v>
      </c>
      <c r="D1864">
        <f t="shared" si="147"/>
        <v>1.9999999999996945</v>
      </c>
      <c r="E1864">
        <f>SUM(D$6:D1864)</f>
        <v>1211.099999999429</v>
      </c>
      <c r="F1864">
        <f t="shared" si="148"/>
        <v>24.800000000000207</v>
      </c>
      <c r="G1864">
        <f t="shared" si="149"/>
        <v>0.60000000000020748</v>
      </c>
      <c r="H1864">
        <f>SUM(G1864:$G$5689)</f>
        <v>395.60000000082937</v>
      </c>
      <c r="I1864">
        <f t="shared" si="150"/>
        <v>815.49999999859961</v>
      </c>
    </row>
    <row r="1865" spans="1:9" x14ac:dyDescent="0.25">
      <c r="A1865">
        <v>185.9</v>
      </c>
      <c r="B1865">
        <v>24.2</v>
      </c>
      <c r="C1865">
        <f t="shared" si="146"/>
        <v>22.200000000000305</v>
      </c>
      <c r="D1865">
        <f t="shared" si="147"/>
        <v>1.9999999999996945</v>
      </c>
      <c r="E1865">
        <f>SUM(D$6:D1865)</f>
        <v>1213.0999999994287</v>
      </c>
      <c r="F1865">
        <f t="shared" si="148"/>
        <v>24.800000000000207</v>
      </c>
      <c r="G1865">
        <f t="shared" si="149"/>
        <v>0.60000000000020748</v>
      </c>
      <c r="H1865">
        <f>SUM(G1865:$G$5689)</f>
        <v>395.00000000082923</v>
      </c>
      <c r="I1865">
        <f t="shared" si="150"/>
        <v>818.09999999859951</v>
      </c>
    </row>
    <row r="1866" spans="1:9" x14ac:dyDescent="0.25">
      <c r="A1866">
        <v>186</v>
      </c>
      <c r="B1866">
        <v>24.2</v>
      </c>
      <c r="C1866">
        <f t="shared" si="146"/>
        <v>22.200000000000305</v>
      </c>
      <c r="D1866">
        <f t="shared" si="147"/>
        <v>1.9999999999996945</v>
      </c>
      <c r="E1866">
        <f>SUM(D$6:D1866)</f>
        <v>1215.0999999994285</v>
      </c>
      <c r="F1866">
        <f t="shared" si="148"/>
        <v>24.800000000000207</v>
      </c>
      <c r="G1866">
        <f t="shared" si="149"/>
        <v>0.60000000000020748</v>
      </c>
      <c r="H1866">
        <f>SUM(G1866:$G$5689)</f>
        <v>394.4000000008291</v>
      </c>
      <c r="I1866">
        <f t="shared" si="150"/>
        <v>820.69999999859942</v>
      </c>
    </row>
    <row r="1867" spans="1:9" x14ac:dyDescent="0.25">
      <c r="A1867">
        <v>186.1</v>
      </c>
      <c r="B1867">
        <v>24.2</v>
      </c>
      <c r="C1867">
        <f t="shared" si="146"/>
        <v>22.200000000000305</v>
      </c>
      <c r="D1867">
        <f t="shared" si="147"/>
        <v>1.9999999999996945</v>
      </c>
      <c r="E1867">
        <f>SUM(D$6:D1867)</f>
        <v>1217.0999999994283</v>
      </c>
      <c r="F1867">
        <f t="shared" si="148"/>
        <v>24.800000000000207</v>
      </c>
      <c r="G1867">
        <f t="shared" si="149"/>
        <v>0.60000000000020748</v>
      </c>
      <c r="H1867">
        <f>SUM(G1867:$G$5689)</f>
        <v>393.8000000008289</v>
      </c>
      <c r="I1867">
        <f t="shared" si="150"/>
        <v>823.29999999859933</v>
      </c>
    </row>
    <row r="1868" spans="1:9" x14ac:dyDescent="0.25">
      <c r="A1868">
        <v>186.2</v>
      </c>
      <c r="B1868">
        <v>24.2</v>
      </c>
      <c r="C1868">
        <f t="shared" si="146"/>
        <v>22.200000000000305</v>
      </c>
      <c r="D1868">
        <f t="shared" si="147"/>
        <v>1.9999999999996945</v>
      </c>
      <c r="E1868">
        <f>SUM(D$6:D1868)</f>
        <v>1219.0999999994281</v>
      </c>
      <c r="F1868">
        <f t="shared" si="148"/>
        <v>24.800000000000207</v>
      </c>
      <c r="G1868">
        <f t="shared" si="149"/>
        <v>0.60000000000020748</v>
      </c>
      <c r="H1868">
        <f>SUM(G1868:$G$5689)</f>
        <v>393.20000000082877</v>
      </c>
      <c r="I1868">
        <f t="shared" si="150"/>
        <v>825.89999999859924</v>
      </c>
    </row>
    <row r="1869" spans="1:9" x14ac:dyDescent="0.25">
      <c r="A1869">
        <v>186.3</v>
      </c>
      <c r="B1869">
        <v>24.2</v>
      </c>
      <c r="C1869">
        <f t="shared" si="146"/>
        <v>22.200000000000305</v>
      </c>
      <c r="D1869">
        <f t="shared" si="147"/>
        <v>1.9999999999996945</v>
      </c>
      <c r="E1869">
        <f>SUM(D$6:D1869)</f>
        <v>1221.0999999994278</v>
      </c>
      <c r="F1869">
        <f t="shared" si="148"/>
        <v>24.800000000000207</v>
      </c>
      <c r="G1869">
        <f t="shared" si="149"/>
        <v>0.60000000000020748</v>
      </c>
      <c r="H1869">
        <f>SUM(G1869:$G$5689)</f>
        <v>392.60000000082863</v>
      </c>
      <c r="I1869">
        <f t="shared" si="150"/>
        <v>828.49999999859915</v>
      </c>
    </row>
    <row r="1870" spans="1:9" x14ac:dyDescent="0.25">
      <c r="A1870">
        <v>186.4</v>
      </c>
      <c r="B1870">
        <v>24.2</v>
      </c>
      <c r="C1870">
        <f t="shared" si="146"/>
        <v>22.200000000000305</v>
      </c>
      <c r="D1870">
        <f t="shared" si="147"/>
        <v>1.9999999999996945</v>
      </c>
      <c r="E1870">
        <f>SUM(D$6:D1870)</f>
        <v>1223.0999999994276</v>
      </c>
      <c r="F1870">
        <f t="shared" si="148"/>
        <v>24.800000000000207</v>
      </c>
      <c r="G1870">
        <f t="shared" si="149"/>
        <v>0.60000000000020748</v>
      </c>
      <c r="H1870">
        <f>SUM(G1870:$G$5689)</f>
        <v>392.00000000082844</v>
      </c>
      <c r="I1870">
        <f t="shared" si="150"/>
        <v>831.09999999859917</v>
      </c>
    </row>
    <row r="1871" spans="1:9" x14ac:dyDescent="0.25">
      <c r="A1871">
        <v>186.5</v>
      </c>
      <c r="B1871">
        <v>24.2</v>
      </c>
      <c r="C1871">
        <f t="shared" si="146"/>
        <v>22.200000000000305</v>
      </c>
      <c r="D1871">
        <f t="shared" si="147"/>
        <v>1.9999999999996945</v>
      </c>
      <c r="E1871">
        <f>SUM(D$6:D1871)</f>
        <v>1225.0999999994274</v>
      </c>
      <c r="F1871">
        <f t="shared" si="148"/>
        <v>24.800000000000207</v>
      </c>
      <c r="G1871">
        <f t="shared" si="149"/>
        <v>0.60000000000020748</v>
      </c>
      <c r="H1871">
        <f>SUM(G1871:$G$5689)</f>
        <v>391.40000000082824</v>
      </c>
      <c r="I1871">
        <f t="shared" si="150"/>
        <v>833.6999999985992</v>
      </c>
    </row>
    <row r="1872" spans="1:9" x14ac:dyDescent="0.25">
      <c r="A1872">
        <v>186.6</v>
      </c>
      <c r="B1872">
        <v>24.2</v>
      </c>
      <c r="C1872">
        <f t="shared" si="146"/>
        <v>22.200000000000305</v>
      </c>
      <c r="D1872">
        <f t="shared" si="147"/>
        <v>1.9999999999996945</v>
      </c>
      <c r="E1872">
        <f>SUM(D$6:D1872)</f>
        <v>1227.0999999994272</v>
      </c>
      <c r="F1872">
        <f t="shared" si="148"/>
        <v>24.800000000000207</v>
      </c>
      <c r="G1872">
        <f t="shared" si="149"/>
        <v>0.60000000000020748</v>
      </c>
      <c r="H1872">
        <f>SUM(G1872:$G$5689)</f>
        <v>390.80000000082805</v>
      </c>
      <c r="I1872">
        <f t="shared" si="150"/>
        <v>836.29999999859911</v>
      </c>
    </row>
    <row r="1873" spans="1:9" x14ac:dyDescent="0.25">
      <c r="A1873">
        <v>186.7</v>
      </c>
      <c r="B1873">
        <v>24.2</v>
      </c>
      <c r="C1873">
        <f t="shared" si="146"/>
        <v>22.200000000000305</v>
      </c>
      <c r="D1873">
        <f t="shared" si="147"/>
        <v>1.9999999999996945</v>
      </c>
      <c r="E1873">
        <f>SUM(D$6:D1873)</f>
        <v>1229.0999999994269</v>
      </c>
      <c r="F1873">
        <f t="shared" si="148"/>
        <v>24.800000000000207</v>
      </c>
      <c r="G1873">
        <f t="shared" si="149"/>
        <v>0.60000000000020748</v>
      </c>
      <c r="H1873">
        <f>SUM(G1873:$G$5689)</f>
        <v>390.20000000082786</v>
      </c>
      <c r="I1873">
        <f t="shared" si="150"/>
        <v>838.89999999859901</v>
      </c>
    </row>
    <row r="1874" spans="1:9" x14ac:dyDescent="0.25">
      <c r="A1874">
        <v>186.8</v>
      </c>
      <c r="B1874">
        <v>24.2</v>
      </c>
      <c r="C1874">
        <f t="shared" si="146"/>
        <v>22.200000000000305</v>
      </c>
      <c r="D1874">
        <f t="shared" si="147"/>
        <v>1.9999999999996945</v>
      </c>
      <c r="E1874">
        <f>SUM(D$6:D1874)</f>
        <v>1231.0999999994267</v>
      </c>
      <c r="F1874">
        <f t="shared" si="148"/>
        <v>24.800000000000207</v>
      </c>
      <c r="G1874">
        <f t="shared" si="149"/>
        <v>0.60000000000020748</v>
      </c>
      <c r="H1874">
        <f>SUM(G1874:$G$5689)</f>
        <v>389.60000000082766</v>
      </c>
      <c r="I1874">
        <f t="shared" si="150"/>
        <v>841.49999999859904</v>
      </c>
    </row>
    <row r="1875" spans="1:9" x14ac:dyDescent="0.25">
      <c r="A1875">
        <v>186.9</v>
      </c>
      <c r="B1875">
        <v>24.2</v>
      </c>
      <c r="C1875">
        <f t="shared" si="146"/>
        <v>22.200000000000305</v>
      </c>
      <c r="D1875">
        <f t="shared" si="147"/>
        <v>1.9999999999996945</v>
      </c>
      <c r="E1875">
        <f>SUM(D$6:D1875)</f>
        <v>1233.0999999994265</v>
      </c>
      <c r="F1875">
        <f t="shared" si="148"/>
        <v>24.800000000000207</v>
      </c>
      <c r="G1875">
        <f t="shared" si="149"/>
        <v>0.60000000000020748</v>
      </c>
      <c r="H1875">
        <f>SUM(G1875:$G$5689)</f>
        <v>389.00000000082747</v>
      </c>
      <c r="I1875">
        <f t="shared" si="150"/>
        <v>844.09999999859906</v>
      </c>
    </row>
    <row r="1876" spans="1:9" x14ac:dyDescent="0.25">
      <c r="A1876">
        <v>187</v>
      </c>
      <c r="B1876">
        <v>24.2</v>
      </c>
      <c r="C1876">
        <f t="shared" si="146"/>
        <v>22.200000000000305</v>
      </c>
      <c r="D1876">
        <f t="shared" si="147"/>
        <v>1.9999999999996945</v>
      </c>
      <c r="E1876">
        <f>SUM(D$6:D1876)</f>
        <v>1235.0999999994262</v>
      </c>
      <c r="F1876">
        <f t="shared" si="148"/>
        <v>24.800000000000207</v>
      </c>
      <c r="G1876">
        <f t="shared" si="149"/>
        <v>0.60000000000020748</v>
      </c>
      <c r="H1876">
        <f>SUM(G1876:$G$5689)</f>
        <v>388.40000000082728</v>
      </c>
      <c r="I1876">
        <f t="shared" si="150"/>
        <v>846.69999999859897</v>
      </c>
    </row>
    <row r="1877" spans="1:9" x14ac:dyDescent="0.25">
      <c r="A1877">
        <v>187.1</v>
      </c>
      <c r="B1877">
        <v>24.2</v>
      </c>
      <c r="C1877">
        <f t="shared" si="146"/>
        <v>22.200000000000305</v>
      </c>
      <c r="D1877">
        <f t="shared" si="147"/>
        <v>1.9999999999996945</v>
      </c>
      <c r="E1877">
        <f>SUM(D$6:D1877)</f>
        <v>1237.099999999426</v>
      </c>
      <c r="F1877">
        <f t="shared" si="148"/>
        <v>24.800000000000207</v>
      </c>
      <c r="G1877">
        <f t="shared" si="149"/>
        <v>0.60000000000020748</v>
      </c>
      <c r="H1877">
        <f>SUM(G1877:$G$5689)</f>
        <v>387.80000000082703</v>
      </c>
      <c r="I1877">
        <f t="shared" si="150"/>
        <v>849.29999999859899</v>
      </c>
    </row>
    <row r="1878" spans="1:9" x14ac:dyDescent="0.25">
      <c r="A1878">
        <v>187.2</v>
      </c>
      <c r="B1878">
        <v>24.2</v>
      </c>
      <c r="C1878">
        <f t="shared" si="146"/>
        <v>22.200000000000305</v>
      </c>
      <c r="D1878">
        <f t="shared" si="147"/>
        <v>1.9999999999996945</v>
      </c>
      <c r="E1878">
        <f>SUM(D$6:D1878)</f>
        <v>1239.0999999994258</v>
      </c>
      <c r="F1878">
        <f t="shared" si="148"/>
        <v>24.800000000000207</v>
      </c>
      <c r="G1878">
        <f t="shared" si="149"/>
        <v>0.60000000000020748</v>
      </c>
      <c r="H1878">
        <f>SUM(G1878:$G$5689)</f>
        <v>387.20000000082683</v>
      </c>
      <c r="I1878">
        <f t="shared" si="150"/>
        <v>851.89999999859901</v>
      </c>
    </row>
    <row r="1879" spans="1:9" x14ac:dyDescent="0.25">
      <c r="A1879">
        <v>187.3</v>
      </c>
      <c r="B1879">
        <v>24.2</v>
      </c>
      <c r="C1879">
        <f t="shared" si="146"/>
        <v>22.200000000000305</v>
      </c>
      <c r="D1879">
        <f t="shared" si="147"/>
        <v>1.9999999999996945</v>
      </c>
      <c r="E1879">
        <f>SUM(D$6:D1879)</f>
        <v>1241.0999999994256</v>
      </c>
      <c r="F1879">
        <f t="shared" si="148"/>
        <v>24.800000000000207</v>
      </c>
      <c r="G1879">
        <f t="shared" si="149"/>
        <v>0.60000000000020748</v>
      </c>
      <c r="H1879">
        <f>SUM(G1879:$G$5689)</f>
        <v>386.60000000082664</v>
      </c>
      <c r="I1879">
        <f t="shared" si="150"/>
        <v>854.49999999859892</v>
      </c>
    </row>
    <row r="1880" spans="1:9" x14ac:dyDescent="0.25">
      <c r="A1880">
        <v>187.4</v>
      </c>
      <c r="B1880">
        <v>24.2</v>
      </c>
      <c r="C1880">
        <f t="shared" si="146"/>
        <v>22.200000000000305</v>
      </c>
      <c r="D1880">
        <f t="shared" si="147"/>
        <v>1.9999999999996945</v>
      </c>
      <c r="E1880">
        <f>SUM(D$6:D1880)</f>
        <v>1243.0999999994253</v>
      </c>
      <c r="F1880">
        <f t="shared" si="148"/>
        <v>24.800000000000207</v>
      </c>
      <c r="G1880">
        <f t="shared" si="149"/>
        <v>0.60000000000020748</v>
      </c>
      <c r="H1880">
        <f>SUM(G1880:$G$5689)</f>
        <v>386.00000000082645</v>
      </c>
      <c r="I1880">
        <f t="shared" si="150"/>
        <v>857.09999999859883</v>
      </c>
    </row>
    <row r="1881" spans="1:9" x14ac:dyDescent="0.25">
      <c r="A1881">
        <v>187.5</v>
      </c>
      <c r="B1881">
        <v>24.2</v>
      </c>
      <c r="C1881">
        <f t="shared" si="146"/>
        <v>22.200000000000305</v>
      </c>
      <c r="D1881">
        <f t="shared" si="147"/>
        <v>1.9999999999996945</v>
      </c>
      <c r="E1881">
        <f>SUM(D$6:D1881)</f>
        <v>1245.0999999994251</v>
      </c>
      <c r="F1881">
        <f t="shared" si="148"/>
        <v>24.800000000000207</v>
      </c>
      <c r="G1881">
        <f t="shared" si="149"/>
        <v>0.60000000000020748</v>
      </c>
      <c r="H1881">
        <f>SUM(G1881:$G$5689)</f>
        <v>385.40000000082625</v>
      </c>
      <c r="I1881">
        <f t="shared" si="150"/>
        <v>859.69999999859886</v>
      </c>
    </row>
    <row r="1882" spans="1:9" x14ac:dyDescent="0.25">
      <c r="A1882">
        <v>187.6</v>
      </c>
      <c r="B1882">
        <v>24.2</v>
      </c>
      <c r="C1882">
        <f t="shared" si="146"/>
        <v>22.200000000000305</v>
      </c>
      <c r="D1882">
        <f t="shared" si="147"/>
        <v>1.9999999999996945</v>
      </c>
      <c r="E1882">
        <f>SUM(D$6:D1882)</f>
        <v>1247.0999999994249</v>
      </c>
      <c r="F1882">
        <f t="shared" si="148"/>
        <v>24.800000000000207</v>
      </c>
      <c r="G1882">
        <f t="shared" si="149"/>
        <v>0.60000000000020748</v>
      </c>
      <c r="H1882">
        <f>SUM(G1882:$G$5689)</f>
        <v>384.80000000082606</v>
      </c>
      <c r="I1882">
        <f t="shared" si="150"/>
        <v>862.29999999859888</v>
      </c>
    </row>
    <row r="1883" spans="1:9" x14ac:dyDescent="0.25">
      <c r="A1883">
        <v>187.7</v>
      </c>
      <c r="B1883">
        <v>24.2</v>
      </c>
      <c r="C1883">
        <f t="shared" si="146"/>
        <v>22.200000000000305</v>
      </c>
      <c r="D1883">
        <f t="shared" si="147"/>
        <v>1.9999999999996945</v>
      </c>
      <c r="E1883">
        <f>SUM(D$6:D1883)</f>
        <v>1249.0999999994247</v>
      </c>
      <c r="F1883">
        <f t="shared" si="148"/>
        <v>24.800000000000207</v>
      </c>
      <c r="G1883">
        <f t="shared" si="149"/>
        <v>0.60000000000020748</v>
      </c>
      <c r="H1883">
        <f>SUM(G1883:$G$5689)</f>
        <v>384.20000000082587</v>
      </c>
      <c r="I1883">
        <f t="shared" si="150"/>
        <v>864.89999999859879</v>
      </c>
    </row>
    <row r="1884" spans="1:9" x14ac:dyDescent="0.25">
      <c r="A1884">
        <v>187.8</v>
      </c>
      <c r="B1884">
        <v>24.2</v>
      </c>
      <c r="C1884">
        <f t="shared" si="146"/>
        <v>22.200000000000305</v>
      </c>
      <c r="D1884">
        <f t="shared" si="147"/>
        <v>1.9999999999996945</v>
      </c>
      <c r="E1884">
        <f>SUM(D$6:D1884)</f>
        <v>1251.0999999994244</v>
      </c>
      <c r="F1884">
        <f t="shared" si="148"/>
        <v>24.800000000000207</v>
      </c>
      <c r="G1884">
        <f t="shared" si="149"/>
        <v>0.60000000000020748</v>
      </c>
      <c r="H1884">
        <f>SUM(G1884:$G$5689)</f>
        <v>383.60000000082567</v>
      </c>
      <c r="I1884">
        <f t="shared" si="150"/>
        <v>867.4999999985987</v>
      </c>
    </row>
    <row r="1885" spans="1:9" x14ac:dyDescent="0.25">
      <c r="A1885">
        <v>187.9</v>
      </c>
      <c r="B1885">
        <v>24.2</v>
      </c>
      <c r="C1885">
        <f t="shared" si="146"/>
        <v>22.200000000000305</v>
      </c>
      <c r="D1885">
        <f t="shared" si="147"/>
        <v>1.9999999999996945</v>
      </c>
      <c r="E1885">
        <f>SUM(D$6:D1885)</f>
        <v>1253.0999999994242</v>
      </c>
      <c r="F1885">
        <f t="shared" si="148"/>
        <v>24.800000000000207</v>
      </c>
      <c r="G1885">
        <f t="shared" si="149"/>
        <v>0.60000000000020748</v>
      </c>
      <c r="H1885">
        <f>SUM(G1885:$G$5689)</f>
        <v>383.00000000082548</v>
      </c>
      <c r="I1885">
        <f t="shared" si="150"/>
        <v>870.09999999859872</v>
      </c>
    </row>
    <row r="1886" spans="1:9" x14ac:dyDescent="0.25">
      <c r="A1886">
        <v>188</v>
      </c>
      <c r="B1886">
        <v>24.2</v>
      </c>
      <c r="C1886">
        <f t="shared" si="146"/>
        <v>22.200000000000305</v>
      </c>
      <c r="D1886">
        <f t="shared" si="147"/>
        <v>1.9999999999996945</v>
      </c>
      <c r="E1886">
        <f>SUM(D$6:D1886)</f>
        <v>1255.099999999424</v>
      </c>
      <c r="F1886">
        <f t="shared" si="148"/>
        <v>24.800000000000207</v>
      </c>
      <c r="G1886">
        <f t="shared" si="149"/>
        <v>0.60000000000020748</v>
      </c>
      <c r="H1886">
        <f>SUM(G1886:$G$5689)</f>
        <v>382.40000000082529</v>
      </c>
      <c r="I1886">
        <f t="shared" si="150"/>
        <v>872.69999999859874</v>
      </c>
    </row>
    <row r="1887" spans="1:9" x14ac:dyDescent="0.25">
      <c r="A1887">
        <v>188.1</v>
      </c>
      <c r="B1887">
        <v>24.2</v>
      </c>
      <c r="C1887">
        <f t="shared" si="146"/>
        <v>22.200000000000305</v>
      </c>
      <c r="D1887">
        <f t="shared" si="147"/>
        <v>1.9999999999996945</v>
      </c>
      <c r="E1887">
        <f>SUM(D$6:D1887)</f>
        <v>1257.0999999994237</v>
      </c>
      <c r="F1887">
        <f t="shared" si="148"/>
        <v>24.800000000000207</v>
      </c>
      <c r="G1887">
        <f t="shared" si="149"/>
        <v>0.60000000000020748</v>
      </c>
      <c r="H1887">
        <f>SUM(G1887:$G$5689)</f>
        <v>381.80000000082504</v>
      </c>
      <c r="I1887">
        <f t="shared" si="150"/>
        <v>875.29999999859865</v>
      </c>
    </row>
    <row r="1888" spans="1:9" x14ac:dyDescent="0.25">
      <c r="A1888">
        <v>188.2</v>
      </c>
      <c r="B1888">
        <v>24.2</v>
      </c>
      <c r="C1888">
        <f t="shared" si="146"/>
        <v>22.200000000000305</v>
      </c>
      <c r="D1888">
        <f t="shared" si="147"/>
        <v>1.9999999999996945</v>
      </c>
      <c r="E1888">
        <f>SUM(D$6:D1888)</f>
        <v>1259.0999999994235</v>
      </c>
      <c r="F1888">
        <f t="shared" si="148"/>
        <v>24.800000000000207</v>
      </c>
      <c r="G1888">
        <f t="shared" si="149"/>
        <v>0.60000000000020748</v>
      </c>
      <c r="H1888">
        <f>SUM(G1888:$G$5689)</f>
        <v>381.20000000082484</v>
      </c>
      <c r="I1888">
        <f t="shared" si="150"/>
        <v>877.89999999859867</v>
      </c>
    </row>
    <row r="1889" spans="1:9" x14ac:dyDescent="0.25">
      <c r="A1889">
        <v>188.3</v>
      </c>
      <c r="B1889">
        <v>24.2</v>
      </c>
      <c r="C1889">
        <f t="shared" si="146"/>
        <v>22.200000000000305</v>
      </c>
      <c r="D1889">
        <f t="shared" si="147"/>
        <v>1.9999999999996945</v>
      </c>
      <c r="E1889">
        <f>SUM(D$6:D1889)</f>
        <v>1261.0999999994233</v>
      </c>
      <c r="F1889">
        <f t="shared" si="148"/>
        <v>24.800000000000207</v>
      </c>
      <c r="G1889">
        <f t="shared" si="149"/>
        <v>0.60000000000020748</v>
      </c>
      <c r="H1889">
        <f>SUM(G1889:$G$5689)</f>
        <v>380.60000000082465</v>
      </c>
      <c r="I1889">
        <f t="shared" si="150"/>
        <v>880.4999999985987</v>
      </c>
    </row>
    <row r="1890" spans="1:9" x14ac:dyDescent="0.25">
      <c r="A1890">
        <v>188.4</v>
      </c>
      <c r="B1890">
        <v>24.2</v>
      </c>
      <c r="C1890">
        <f t="shared" si="146"/>
        <v>22.200000000000305</v>
      </c>
      <c r="D1890">
        <f t="shared" si="147"/>
        <v>1.9999999999996945</v>
      </c>
      <c r="E1890">
        <f>SUM(D$6:D1890)</f>
        <v>1263.0999999994231</v>
      </c>
      <c r="F1890">
        <f t="shared" si="148"/>
        <v>24.800000000000207</v>
      </c>
      <c r="G1890">
        <f t="shared" si="149"/>
        <v>0.60000000000020748</v>
      </c>
      <c r="H1890">
        <f>SUM(G1890:$G$5689)</f>
        <v>380.00000000082446</v>
      </c>
      <c r="I1890">
        <f t="shared" si="150"/>
        <v>883.09999999859861</v>
      </c>
    </row>
    <row r="1891" spans="1:9" x14ac:dyDescent="0.25">
      <c r="A1891">
        <v>188.5</v>
      </c>
      <c r="B1891">
        <v>24.2</v>
      </c>
      <c r="C1891">
        <f t="shared" si="146"/>
        <v>22.200000000000305</v>
      </c>
      <c r="D1891">
        <f t="shared" si="147"/>
        <v>1.9999999999996945</v>
      </c>
      <c r="E1891">
        <f>SUM(D$6:D1891)</f>
        <v>1265.0999999994228</v>
      </c>
      <c r="F1891">
        <f t="shared" si="148"/>
        <v>24.800000000000207</v>
      </c>
      <c r="G1891">
        <f t="shared" si="149"/>
        <v>0.60000000000020748</v>
      </c>
      <c r="H1891">
        <f>SUM(G1891:$G$5689)</f>
        <v>379.40000000082426</v>
      </c>
      <c r="I1891">
        <f t="shared" si="150"/>
        <v>885.69999999859851</v>
      </c>
    </row>
    <row r="1892" spans="1:9" x14ac:dyDescent="0.25">
      <c r="A1892">
        <v>188.6</v>
      </c>
      <c r="B1892">
        <v>24.2</v>
      </c>
      <c r="C1892">
        <f t="shared" si="146"/>
        <v>22.200000000000305</v>
      </c>
      <c r="D1892">
        <f t="shared" si="147"/>
        <v>1.9999999999996945</v>
      </c>
      <c r="E1892">
        <f>SUM(D$6:D1892)</f>
        <v>1267.0999999994226</v>
      </c>
      <c r="F1892">
        <f t="shared" si="148"/>
        <v>24.800000000000207</v>
      </c>
      <c r="G1892">
        <f t="shared" si="149"/>
        <v>0.60000000000020748</v>
      </c>
      <c r="H1892">
        <f>SUM(G1892:$G$5689)</f>
        <v>378.80000000082407</v>
      </c>
      <c r="I1892">
        <f t="shared" si="150"/>
        <v>888.29999999859854</v>
      </c>
    </row>
    <row r="1893" spans="1:9" x14ac:dyDescent="0.25">
      <c r="A1893">
        <v>188.7</v>
      </c>
      <c r="B1893">
        <v>24.2</v>
      </c>
      <c r="C1893">
        <f t="shared" si="146"/>
        <v>22.200000000000305</v>
      </c>
      <c r="D1893">
        <f t="shared" si="147"/>
        <v>1.9999999999996945</v>
      </c>
      <c r="E1893">
        <f>SUM(D$6:D1893)</f>
        <v>1269.0999999994224</v>
      </c>
      <c r="F1893">
        <f t="shared" si="148"/>
        <v>24.800000000000207</v>
      </c>
      <c r="G1893">
        <f t="shared" si="149"/>
        <v>0.60000000000020748</v>
      </c>
      <c r="H1893">
        <f>SUM(G1893:$G$5689)</f>
        <v>378.20000000082388</v>
      </c>
      <c r="I1893">
        <f t="shared" si="150"/>
        <v>890.89999999859856</v>
      </c>
    </row>
    <row r="1894" spans="1:9" x14ac:dyDescent="0.25">
      <c r="A1894">
        <v>188.8</v>
      </c>
      <c r="B1894">
        <v>24.2</v>
      </c>
      <c r="C1894">
        <f t="shared" si="146"/>
        <v>22.200000000000305</v>
      </c>
      <c r="D1894">
        <f t="shared" si="147"/>
        <v>1.9999999999996945</v>
      </c>
      <c r="E1894">
        <f>SUM(D$6:D1894)</f>
        <v>1271.0999999994222</v>
      </c>
      <c r="F1894">
        <f t="shared" si="148"/>
        <v>24.800000000000207</v>
      </c>
      <c r="G1894">
        <f t="shared" si="149"/>
        <v>0.60000000000020748</v>
      </c>
      <c r="H1894">
        <f>SUM(G1894:$G$5689)</f>
        <v>377.60000000082368</v>
      </c>
      <c r="I1894">
        <f t="shared" si="150"/>
        <v>893.49999999859847</v>
      </c>
    </row>
    <row r="1895" spans="1:9" x14ac:dyDescent="0.25">
      <c r="A1895">
        <v>188.9</v>
      </c>
      <c r="B1895">
        <v>24.2</v>
      </c>
      <c r="C1895">
        <f t="shared" si="146"/>
        <v>22.200000000000305</v>
      </c>
      <c r="D1895">
        <f t="shared" si="147"/>
        <v>1.9999999999996945</v>
      </c>
      <c r="E1895">
        <f>SUM(D$6:D1895)</f>
        <v>1273.0999999994219</v>
      </c>
      <c r="F1895">
        <f t="shared" si="148"/>
        <v>24.800000000000207</v>
      </c>
      <c r="G1895">
        <f t="shared" si="149"/>
        <v>0.60000000000020748</v>
      </c>
      <c r="H1895">
        <f>SUM(G1895:$G$5689)</f>
        <v>377.00000000082349</v>
      </c>
      <c r="I1895">
        <f t="shared" si="150"/>
        <v>896.09999999859838</v>
      </c>
    </row>
    <row r="1896" spans="1:9" x14ac:dyDescent="0.25">
      <c r="A1896">
        <v>189</v>
      </c>
      <c r="B1896">
        <v>24.2</v>
      </c>
      <c r="C1896">
        <f t="shared" si="146"/>
        <v>22.200000000000305</v>
      </c>
      <c r="D1896">
        <f t="shared" si="147"/>
        <v>1.9999999999996945</v>
      </c>
      <c r="E1896">
        <f>SUM(D$6:D1896)</f>
        <v>1275.0999999994217</v>
      </c>
      <c r="F1896">
        <f t="shared" si="148"/>
        <v>24.800000000000207</v>
      </c>
      <c r="G1896">
        <f t="shared" si="149"/>
        <v>0.60000000000020748</v>
      </c>
      <c r="H1896">
        <f>SUM(G1896:$G$5689)</f>
        <v>376.4000000008233</v>
      </c>
      <c r="I1896">
        <f t="shared" si="150"/>
        <v>898.6999999985984</v>
      </c>
    </row>
    <row r="1897" spans="1:9" x14ac:dyDescent="0.25">
      <c r="A1897">
        <v>189.1</v>
      </c>
      <c r="B1897">
        <v>24.2</v>
      </c>
      <c r="C1897">
        <f t="shared" si="146"/>
        <v>22.200000000000305</v>
      </c>
      <c r="D1897">
        <f t="shared" si="147"/>
        <v>1.9999999999996945</v>
      </c>
      <c r="E1897">
        <f>SUM(D$6:D1897)</f>
        <v>1277.0999999994215</v>
      </c>
      <c r="F1897">
        <f t="shared" si="148"/>
        <v>24.800000000000207</v>
      </c>
      <c r="G1897">
        <f t="shared" si="149"/>
        <v>0.60000000000020748</v>
      </c>
      <c r="H1897">
        <f>SUM(G1897:$G$5689)</f>
        <v>375.80000000082305</v>
      </c>
      <c r="I1897">
        <f t="shared" si="150"/>
        <v>901.29999999859842</v>
      </c>
    </row>
    <row r="1898" spans="1:9" x14ac:dyDescent="0.25">
      <c r="A1898">
        <v>189.2</v>
      </c>
      <c r="B1898">
        <v>24.2</v>
      </c>
      <c r="C1898">
        <f t="shared" si="146"/>
        <v>22.200000000000305</v>
      </c>
      <c r="D1898">
        <f t="shared" si="147"/>
        <v>1.9999999999996945</v>
      </c>
      <c r="E1898">
        <f>SUM(D$6:D1898)</f>
        <v>1279.0999999994212</v>
      </c>
      <c r="F1898">
        <f t="shared" si="148"/>
        <v>24.800000000000207</v>
      </c>
      <c r="G1898">
        <f t="shared" si="149"/>
        <v>0.60000000000020748</v>
      </c>
      <c r="H1898">
        <f>SUM(G1898:$G$5689)</f>
        <v>375.20000000082285</v>
      </c>
      <c r="I1898">
        <f t="shared" si="150"/>
        <v>903.89999999859833</v>
      </c>
    </row>
    <row r="1899" spans="1:9" x14ac:dyDescent="0.25">
      <c r="A1899">
        <v>189.3</v>
      </c>
      <c r="B1899">
        <v>24.2</v>
      </c>
      <c r="C1899">
        <f t="shared" si="146"/>
        <v>22.200000000000305</v>
      </c>
      <c r="D1899">
        <f t="shared" si="147"/>
        <v>1.9999999999996945</v>
      </c>
      <c r="E1899">
        <f>SUM(D$6:D1899)</f>
        <v>1281.099999999421</v>
      </c>
      <c r="F1899">
        <f t="shared" si="148"/>
        <v>24.800000000000207</v>
      </c>
      <c r="G1899">
        <f t="shared" si="149"/>
        <v>0.60000000000020748</v>
      </c>
      <c r="H1899">
        <f>SUM(G1899:$G$5689)</f>
        <v>374.60000000082266</v>
      </c>
      <c r="I1899">
        <f t="shared" si="150"/>
        <v>906.49999999859835</v>
      </c>
    </row>
    <row r="1900" spans="1:9" x14ac:dyDescent="0.25">
      <c r="A1900">
        <v>189.4</v>
      </c>
      <c r="B1900">
        <v>24.2</v>
      </c>
      <c r="C1900">
        <f t="shared" si="146"/>
        <v>22.200000000000305</v>
      </c>
      <c r="D1900">
        <f t="shared" si="147"/>
        <v>1.9999999999996945</v>
      </c>
      <c r="E1900">
        <f>SUM(D$6:D1900)</f>
        <v>1283.0999999994208</v>
      </c>
      <c r="F1900">
        <f t="shared" si="148"/>
        <v>24.800000000000207</v>
      </c>
      <c r="G1900">
        <f t="shared" si="149"/>
        <v>0.60000000000020748</v>
      </c>
      <c r="H1900">
        <f>SUM(G1900:$G$5689)</f>
        <v>374.00000000082247</v>
      </c>
      <c r="I1900">
        <f t="shared" si="150"/>
        <v>909.09999999859838</v>
      </c>
    </row>
    <row r="1901" spans="1:9" x14ac:dyDescent="0.25">
      <c r="A1901">
        <v>189.5</v>
      </c>
      <c r="B1901">
        <v>24.2</v>
      </c>
      <c r="C1901">
        <f t="shared" si="146"/>
        <v>22.200000000000305</v>
      </c>
      <c r="D1901">
        <f t="shared" si="147"/>
        <v>1.9999999999996945</v>
      </c>
      <c r="E1901">
        <f>SUM(D$6:D1901)</f>
        <v>1285.0999999994206</v>
      </c>
      <c r="F1901">
        <f t="shared" si="148"/>
        <v>24.800000000000207</v>
      </c>
      <c r="G1901">
        <f t="shared" si="149"/>
        <v>0.60000000000020748</v>
      </c>
      <c r="H1901">
        <f>SUM(G1901:$G$5689)</f>
        <v>373.40000000082227</v>
      </c>
      <c r="I1901">
        <f t="shared" si="150"/>
        <v>911.69999999859829</v>
      </c>
    </row>
    <row r="1902" spans="1:9" x14ac:dyDescent="0.25">
      <c r="A1902">
        <v>189.6</v>
      </c>
      <c r="B1902">
        <v>24.2</v>
      </c>
      <c r="C1902">
        <f t="shared" si="146"/>
        <v>22.200000000000305</v>
      </c>
      <c r="D1902">
        <f t="shared" si="147"/>
        <v>1.9999999999996945</v>
      </c>
      <c r="E1902">
        <f>SUM(D$6:D1902)</f>
        <v>1287.0999999994203</v>
      </c>
      <c r="F1902">
        <f t="shared" si="148"/>
        <v>24.800000000000207</v>
      </c>
      <c r="G1902">
        <f t="shared" si="149"/>
        <v>0.60000000000020748</v>
      </c>
      <c r="H1902">
        <f>SUM(G1902:$G$5689)</f>
        <v>372.80000000082208</v>
      </c>
      <c r="I1902">
        <f t="shared" si="150"/>
        <v>914.2999999985982</v>
      </c>
    </row>
    <row r="1903" spans="1:9" x14ac:dyDescent="0.25">
      <c r="A1903">
        <v>189.7</v>
      </c>
      <c r="B1903">
        <v>24.2</v>
      </c>
      <c r="C1903">
        <f t="shared" si="146"/>
        <v>22.200000000000305</v>
      </c>
      <c r="D1903">
        <f t="shared" si="147"/>
        <v>1.9999999999996945</v>
      </c>
      <c r="E1903">
        <f>SUM(D$6:D1903)</f>
        <v>1289.0999999994201</v>
      </c>
      <c r="F1903">
        <f t="shared" si="148"/>
        <v>24.800000000000207</v>
      </c>
      <c r="G1903">
        <f t="shared" si="149"/>
        <v>0.60000000000020748</v>
      </c>
      <c r="H1903">
        <f>SUM(G1903:$G$5689)</f>
        <v>372.20000000082189</v>
      </c>
      <c r="I1903">
        <f t="shared" si="150"/>
        <v>916.89999999859822</v>
      </c>
    </row>
    <row r="1904" spans="1:9" x14ac:dyDescent="0.25">
      <c r="A1904">
        <v>189.8</v>
      </c>
      <c r="B1904">
        <v>24.2</v>
      </c>
      <c r="C1904">
        <f t="shared" si="146"/>
        <v>22.200000000000305</v>
      </c>
      <c r="D1904">
        <f t="shared" si="147"/>
        <v>1.9999999999996945</v>
      </c>
      <c r="E1904">
        <f>SUM(D$6:D1904)</f>
        <v>1291.0999999994199</v>
      </c>
      <c r="F1904">
        <f t="shared" si="148"/>
        <v>24.800000000000207</v>
      </c>
      <c r="G1904">
        <f t="shared" si="149"/>
        <v>0.60000000000020748</v>
      </c>
      <c r="H1904">
        <f>SUM(G1904:$G$5689)</f>
        <v>371.60000000082169</v>
      </c>
      <c r="I1904">
        <f t="shared" si="150"/>
        <v>919.49999999859824</v>
      </c>
    </row>
    <row r="1905" spans="1:9" x14ac:dyDescent="0.25">
      <c r="A1905">
        <v>189.9</v>
      </c>
      <c r="B1905">
        <v>24.2</v>
      </c>
      <c r="C1905">
        <f t="shared" si="146"/>
        <v>22.200000000000305</v>
      </c>
      <c r="D1905">
        <f t="shared" si="147"/>
        <v>1.9999999999996945</v>
      </c>
      <c r="E1905">
        <f>SUM(D$6:D1905)</f>
        <v>1293.0999999994197</v>
      </c>
      <c r="F1905">
        <f t="shared" si="148"/>
        <v>24.800000000000207</v>
      </c>
      <c r="G1905">
        <f t="shared" si="149"/>
        <v>0.60000000000020748</v>
      </c>
      <c r="H1905">
        <f>SUM(G1905:$G$5689)</f>
        <v>371.0000000008215</v>
      </c>
      <c r="I1905">
        <f t="shared" si="150"/>
        <v>922.09999999859815</v>
      </c>
    </row>
    <row r="1906" spans="1:9" x14ac:dyDescent="0.25">
      <c r="A1906">
        <v>190</v>
      </c>
      <c r="B1906">
        <v>24.2</v>
      </c>
      <c r="C1906">
        <f t="shared" si="146"/>
        <v>22.200000000000305</v>
      </c>
      <c r="D1906">
        <f t="shared" si="147"/>
        <v>1.9999999999996945</v>
      </c>
      <c r="E1906">
        <f>SUM(D$6:D1906)</f>
        <v>1295.0999999994194</v>
      </c>
      <c r="F1906">
        <f t="shared" si="148"/>
        <v>24.800000000000207</v>
      </c>
      <c r="G1906">
        <f t="shared" si="149"/>
        <v>0.60000000000020748</v>
      </c>
      <c r="H1906">
        <f>SUM(G1906:$G$5689)</f>
        <v>370.40000000082131</v>
      </c>
      <c r="I1906">
        <f t="shared" si="150"/>
        <v>924.69999999859806</v>
      </c>
    </row>
    <row r="1907" spans="1:9" x14ac:dyDescent="0.25">
      <c r="A1907">
        <v>190.1</v>
      </c>
      <c r="B1907">
        <v>24.2</v>
      </c>
      <c r="C1907">
        <f t="shared" si="146"/>
        <v>22.200000000000305</v>
      </c>
      <c r="D1907">
        <f t="shared" si="147"/>
        <v>1.9999999999996945</v>
      </c>
      <c r="E1907">
        <f>SUM(D$6:D1907)</f>
        <v>1297.0999999994192</v>
      </c>
      <c r="F1907">
        <f t="shared" si="148"/>
        <v>24.800000000000207</v>
      </c>
      <c r="G1907">
        <f t="shared" si="149"/>
        <v>0.60000000000020748</v>
      </c>
      <c r="H1907">
        <f>SUM(G1907:$G$5689)</f>
        <v>369.80000000082106</v>
      </c>
      <c r="I1907">
        <f t="shared" si="150"/>
        <v>927.2999999985982</v>
      </c>
    </row>
    <row r="1908" spans="1:9" x14ac:dyDescent="0.25">
      <c r="A1908">
        <v>190.2</v>
      </c>
      <c r="B1908">
        <v>24.2</v>
      </c>
      <c r="C1908">
        <f t="shared" si="146"/>
        <v>22.200000000000305</v>
      </c>
      <c r="D1908">
        <f t="shared" si="147"/>
        <v>1.9999999999996945</v>
      </c>
      <c r="E1908">
        <f>SUM(D$6:D1908)</f>
        <v>1299.099999999419</v>
      </c>
      <c r="F1908">
        <f t="shared" si="148"/>
        <v>24.800000000000207</v>
      </c>
      <c r="G1908">
        <f t="shared" si="149"/>
        <v>0.60000000000020748</v>
      </c>
      <c r="H1908">
        <f>SUM(G1908:$G$5689)</f>
        <v>369.20000000082086</v>
      </c>
      <c r="I1908">
        <f t="shared" si="150"/>
        <v>929.8999999985981</v>
      </c>
    </row>
    <row r="1909" spans="1:9" x14ac:dyDescent="0.25">
      <c r="A1909">
        <v>190.3</v>
      </c>
      <c r="B1909">
        <v>24.2</v>
      </c>
      <c r="C1909">
        <f t="shared" si="146"/>
        <v>22.200000000000305</v>
      </c>
      <c r="D1909">
        <f t="shared" si="147"/>
        <v>1.9999999999996945</v>
      </c>
      <c r="E1909">
        <f>SUM(D$6:D1909)</f>
        <v>1301.0999999994187</v>
      </c>
      <c r="F1909">
        <f t="shared" si="148"/>
        <v>24.800000000000207</v>
      </c>
      <c r="G1909">
        <f t="shared" si="149"/>
        <v>0.60000000000020748</v>
      </c>
      <c r="H1909">
        <f>SUM(G1909:$G$5689)</f>
        <v>368.60000000082067</v>
      </c>
      <c r="I1909">
        <f t="shared" si="150"/>
        <v>932.49999999859801</v>
      </c>
    </row>
    <row r="1910" spans="1:9" x14ac:dyDescent="0.25">
      <c r="A1910">
        <v>190.4</v>
      </c>
      <c r="B1910">
        <v>24.2</v>
      </c>
      <c r="C1910">
        <f t="shared" si="146"/>
        <v>22.200000000000305</v>
      </c>
      <c r="D1910">
        <f t="shared" si="147"/>
        <v>1.9999999999996945</v>
      </c>
      <c r="E1910">
        <f>SUM(D$6:D1910)</f>
        <v>1303.0999999994185</v>
      </c>
      <c r="F1910">
        <f t="shared" si="148"/>
        <v>24.800000000000207</v>
      </c>
      <c r="G1910">
        <f t="shared" si="149"/>
        <v>0.60000000000020748</v>
      </c>
      <c r="H1910">
        <f>SUM(G1910:$G$5689)</f>
        <v>368.00000000082048</v>
      </c>
      <c r="I1910">
        <f t="shared" si="150"/>
        <v>935.09999999859804</v>
      </c>
    </row>
    <row r="1911" spans="1:9" x14ac:dyDescent="0.25">
      <c r="A1911">
        <v>190.5</v>
      </c>
      <c r="B1911">
        <v>24.2</v>
      </c>
      <c r="C1911">
        <f t="shared" si="146"/>
        <v>22.200000000000305</v>
      </c>
      <c r="D1911">
        <f t="shared" si="147"/>
        <v>1.9999999999996945</v>
      </c>
      <c r="E1911">
        <f>SUM(D$6:D1911)</f>
        <v>1305.0999999994183</v>
      </c>
      <c r="F1911">
        <f t="shared" si="148"/>
        <v>24.800000000000207</v>
      </c>
      <c r="G1911">
        <f t="shared" si="149"/>
        <v>0.60000000000020748</v>
      </c>
      <c r="H1911">
        <f>SUM(G1911:$G$5689)</f>
        <v>367.40000000082028</v>
      </c>
      <c r="I1911">
        <f t="shared" si="150"/>
        <v>937.69999999859806</v>
      </c>
    </row>
    <row r="1912" spans="1:9" x14ac:dyDescent="0.25">
      <c r="A1912">
        <v>190.6</v>
      </c>
      <c r="B1912">
        <v>24.2</v>
      </c>
      <c r="C1912">
        <f t="shared" si="146"/>
        <v>22.200000000000305</v>
      </c>
      <c r="D1912">
        <f t="shared" si="147"/>
        <v>1.9999999999996945</v>
      </c>
      <c r="E1912">
        <f>SUM(D$6:D1912)</f>
        <v>1307.0999999994181</v>
      </c>
      <c r="F1912">
        <f t="shared" si="148"/>
        <v>24.800000000000207</v>
      </c>
      <c r="G1912">
        <f t="shared" si="149"/>
        <v>0.60000000000020748</v>
      </c>
      <c r="H1912">
        <f>SUM(G1912:$G$5689)</f>
        <v>366.80000000082009</v>
      </c>
      <c r="I1912">
        <f t="shared" si="150"/>
        <v>940.29999999859797</v>
      </c>
    </row>
    <row r="1913" spans="1:9" x14ac:dyDescent="0.25">
      <c r="A1913">
        <v>190.7</v>
      </c>
      <c r="B1913">
        <v>24.2</v>
      </c>
      <c r="C1913">
        <f t="shared" si="146"/>
        <v>22.200000000000305</v>
      </c>
      <c r="D1913">
        <f t="shared" si="147"/>
        <v>1.9999999999996945</v>
      </c>
      <c r="E1913">
        <f>SUM(D$6:D1913)</f>
        <v>1309.0999999994178</v>
      </c>
      <c r="F1913">
        <f t="shared" si="148"/>
        <v>24.800000000000207</v>
      </c>
      <c r="G1913">
        <f t="shared" si="149"/>
        <v>0.60000000000020748</v>
      </c>
      <c r="H1913">
        <f>SUM(G1913:$G$5689)</f>
        <v>366.2000000008199</v>
      </c>
      <c r="I1913">
        <f t="shared" si="150"/>
        <v>942.89999999859788</v>
      </c>
    </row>
    <row r="1914" spans="1:9" x14ac:dyDescent="0.25">
      <c r="A1914">
        <v>190.8</v>
      </c>
      <c r="B1914">
        <v>24.2</v>
      </c>
      <c r="C1914">
        <f t="shared" si="146"/>
        <v>22.200000000000305</v>
      </c>
      <c r="D1914">
        <f t="shared" si="147"/>
        <v>1.9999999999996945</v>
      </c>
      <c r="E1914">
        <f>SUM(D$6:D1914)</f>
        <v>1311.0999999994176</v>
      </c>
      <c r="F1914">
        <f t="shared" si="148"/>
        <v>24.800000000000207</v>
      </c>
      <c r="G1914">
        <f t="shared" si="149"/>
        <v>0.60000000000020748</v>
      </c>
      <c r="H1914">
        <f>SUM(G1914:$G$5689)</f>
        <v>365.6000000008197</v>
      </c>
      <c r="I1914">
        <f t="shared" si="150"/>
        <v>945.4999999985979</v>
      </c>
    </row>
    <row r="1915" spans="1:9" x14ac:dyDescent="0.25">
      <c r="A1915">
        <v>190.9</v>
      </c>
      <c r="B1915">
        <v>24.2</v>
      </c>
      <c r="C1915">
        <f t="shared" si="146"/>
        <v>22.200000000000305</v>
      </c>
      <c r="D1915">
        <f t="shared" si="147"/>
        <v>1.9999999999996945</v>
      </c>
      <c r="E1915">
        <f>SUM(D$6:D1915)</f>
        <v>1313.0999999994174</v>
      </c>
      <c r="F1915">
        <f t="shared" si="148"/>
        <v>24.800000000000207</v>
      </c>
      <c r="G1915">
        <f t="shared" si="149"/>
        <v>0.60000000000020748</v>
      </c>
      <c r="H1915">
        <f>SUM(G1915:$G$5689)</f>
        <v>365.00000000081951</v>
      </c>
      <c r="I1915">
        <f t="shared" si="150"/>
        <v>948.09999999859792</v>
      </c>
    </row>
    <row r="1916" spans="1:9" x14ac:dyDescent="0.25">
      <c r="A1916">
        <v>191</v>
      </c>
      <c r="B1916">
        <v>24.2</v>
      </c>
      <c r="C1916">
        <f t="shared" si="146"/>
        <v>22.200000000000305</v>
      </c>
      <c r="D1916">
        <f t="shared" si="147"/>
        <v>1.9999999999996945</v>
      </c>
      <c r="E1916">
        <f>SUM(D$6:D1916)</f>
        <v>1315.0999999994172</v>
      </c>
      <c r="F1916">
        <f t="shared" si="148"/>
        <v>24.800000000000207</v>
      </c>
      <c r="G1916">
        <f t="shared" si="149"/>
        <v>0.60000000000020748</v>
      </c>
      <c r="H1916">
        <f>SUM(G1916:$G$5689)</f>
        <v>364.40000000081932</v>
      </c>
      <c r="I1916">
        <f t="shared" si="150"/>
        <v>950.69999999859783</v>
      </c>
    </row>
    <row r="1917" spans="1:9" x14ac:dyDescent="0.25">
      <c r="A1917">
        <v>191.1</v>
      </c>
      <c r="B1917">
        <v>24.2</v>
      </c>
      <c r="C1917">
        <f t="shared" si="146"/>
        <v>22.200000000000305</v>
      </c>
      <c r="D1917">
        <f t="shared" si="147"/>
        <v>1.9999999999996945</v>
      </c>
      <c r="E1917">
        <f>SUM(D$6:D1917)</f>
        <v>1317.0999999994169</v>
      </c>
      <c r="F1917">
        <f t="shared" si="148"/>
        <v>24.800000000000207</v>
      </c>
      <c r="G1917">
        <f t="shared" si="149"/>
        <v>0.60000000000020748</v>
      </c>
      <c r="H1917">
        <f>SUM(G1917:$G$5689)</f>
        <v>363.80000000081907</v>
      </c>
      <c r="I1917">
        <f t="shared" si="150"/>
        <v>953.29999999859785</v>
      </c>
    </row>
    <row r="1918" spans="1:9" x14ac:dyDescent="0.25">
      <c r="A1918">
        <v>191.2</v>
      </c>
      <c r="B1918">
        <v>24.2</v>
      </c>
      <c r="C1918">
        <f t="shared" si="146"/>
        <v>22.200000000000305</v>
      </c>
      <c r="D1918">
        <f t="shared" si="147"/>
        <v>1.9999999999996945</v>
      </c>
      <c r="E1918">
        <f>SUM(D$6:D1918)</f>
        <v>1319.0999999994167</v>
      </c>
      <c r="F1918">
        <f t="shared" si="148"/>
        <v>24.800000000000207</v>
      </c>
      <c r="G1918">
        <f t="shared" si="149"/>
        <v>0.60000000000020748</v>
      </c>
      <c r="H1918">
        <f>SUM(G1918:$G$5689)</f>
        <v>363.20000000081887</v>
      </c>
      <c r="I1918">
        <f t="shared" si="150"/>
        <v>955.89999999859788</v>
      </c>
    </row>
    <row r="1919" spans="1:9" x14ac:dyDescent="0.25">
      <c r="A1919">
        <v>191.3</v>
      </c>
      <c r="B1919">
        <v>24.2</v>
      </c>
      <c r="C1919">
        <f t="shared" si="146"/>
        <v>22.200000000000305</v>
      </c>
      <c r="D1919">
        <f t="shared" si="147"/>
        <v>1.9999999999996945</v>
      </c>
      <c r="E1919">
        <f>SUM(D$6:D1919)</f>
        <v>1321.0999999994165</v>
      </c>
      <c r="F1919">
        <f t="shared" si="148"/>
        <v>24.800000000000207</v>
      </c>
      <c r="G1919">
        <f t="shared" si="149"/>
        <v>0.60000000000020748</v>
      </c>
      <c r="H1919">
        <f>SUM(G1919:$G$5689)</f>
        <v>362.60000000081868</v>
      </c>
      <c r="I1919">
        <f t="shared" si="150"/>
        <v>958.49999999859779</v>
      </c>
    </row>
    <row r="1920" spans="1:9" x14ac:dyDescent="0.25">
      <c r="A1920">
        <v>191.4</v>
      </c>
      <c r="B1920">
        <v>24.2</v>
      </c>
      <c r="C1920">
        <f t="shared" si="146"/>
        <v>22.200000000000305</v>
      </c>
      <c r="D1920">
        <f t="shared" si="147"/>
        <v>1.9999999999996945</v>
      </c>
      <c r="E1920">
        <f>SUM(D$6:D1920)</f>
        <v>1323.0999999994162</v>
      </c>
      <c r="F1920">
        <f t="shared" si="148"/>
        <v>24.800000000000207</v>
      </c>
      <c r="G1920">
        <f t="shared" si="149"/>
        <v>0.60000000000020748</v>
      </c>
      <c r="H1920">
        <f>SUM(G1920:$G$5689)</f>
        <v>362.00000000081849</v>
      </c>
      <c r="I1920">
        <f t="shared" si="150"/>
        <v>961.0999999985977</v>
      </c>
    </row>
    <row r="1921" spans="1:9" x14ac:dyDescent="0.25">
      <c r="A1921">
        <v>191.5</v>
      </c>
      <c r="B1921">
        <v>24.2</v>
      </c>
      <c r="C1921">
        <f t="shared" si="146"/>
        <v>22.200000000000305</v>
      </c>
      <c r="D1921">
        <f t="shared" si="147"/>
        <v>1.9999999999996945</v>
      </c>
      <c r="E1921">
        <f>SUM(D$6:D1921)</f>
        <v>1325.099999999416</v>
      </c>
      <c r="F1921">
        <f t="shared" si="148"/>
        <v>24.800000000000207</v>
      </c>
      <c r="G1921">
        <f t="shared" si="149"/>
        <v>0.60000000000020748</v>
      </c>
      <c r="H1921">
        <f>SUM(G1921:$G$5689)</f>
        <v>361.4000000008183</v>
      </c>
      <c r="I1921">
        <f t="shared" si="150"/>
        <v>963.69999999859772</v>
      </c>
    </row>
    <row r="1922" spans="1:9" x14ac:dyDescent="0.25">
      <c r="A1922">
        <v>191.6</v>
      </c>
      <c r="B1922">
        <v>24.2</v>
      </c>
      <c r="C1922">
        <f t="shared" si="146"/>
        <v>22.200000000000305</v>
      </c>
      <c r="D1922">
        <f t="shared" si="147"/>
        <v>1.9999999999996945</v>
      </c>
      <c r="E1922">
        <f>SUM(D$6:D1922)</f>
        <v>1327.0999999994158</v>
      </c>
      <c r="F1922">
        <f t="shared" si="148"/>
        <v>24.800000000000207</v>
      </c>
      <c r="G1922">
        <f t="shared" si="149"/>
        <v>0.60000000000020748</v>
      </c>
      <c r="H1922">
        <f>SUM(G1922:$G$5689)</f>
        <v>360.8000000008181</v>
      </c>
      <c r="I1922">
        <f t="shared" si="150"/>
        <v>966.29999999859774</v>
      </c>
    </row>
    <row r="1923" spans="1:9" x14ac:dyDescent="0.25">
      <c r="A1923">
        <v>191.7</v>
      </c>
      <c r="B1923">
        <v>24.2</v>
      </c>
      <c r="C1923">
        <f t="shared" si="146"/>
        <v>22.200000000000305</v>
      </c>
      <c r="D1923">
        <f t="shared" si="147"/>
        <v>1.9999999999996945</v>
      </c>
      <c r="E1923">
        <f>SUM(D$6:D1923)</f>
        <v>1329.0999999994156</v>
      </c>
      <c r="F1923">
        <f t="shared" si="148"/>
        <v>24.800000000000207</v>
      </c>
      <c r="G1923">
        <f t="shared" si="149"/>
        <v>0.60000000000020748</v>
      </c>
      <c r="H1923">
        <f>SUM(G1923:$G$5689)</f>
        <v>360.20000000081791</v>
      </c>
      <c r="I1923">
        <f t="shared" si="150"/>
        <v>968.89999999859765</v>
      </c>
    </row>
    <row r="1924" spans="1:9" x14ac:dyDescent="0.25">
      <c r="A1924">
        <v>191.8</v>
      </c>
      <c r="B1924">
        <v>24.2</v>
      </c>
      <c r="C1924">
        <f t="shared" si="146"/>
        <v>22.200000000000305</v>
      </c>
      <c r="D1924">
        <f t="shared" si="147"/>
        <v>1.9999999999996945</v>
      </c>
      <c r="E1924">
        <f>SUM(D$6:D1924)</f>
        <v>1331.0999999994153</v>
      </c>
      <c r="F1924">
        <f t="shared" si="148"/>
        <v>24.800000000000207</v>
      </c>
      <c r="G1924">
        <f t="shared" si="149"/>
        <v>0.60000000000020748</v>
      </c>
      <c r="H1924">
        <f>SUM(G1924:$G$5689)</f>
        <v>359.60000000081772</v>
      </c>
      <c r="I1924">
        <f t="shared" si="150"/>
        <v>971.49999999859756</v>
      </c>
    </row>
    <row r="1925" spans="1:9" x14ac:dyDescent="0.25">
      <c r="A1925">
        <v>191.9</v>
      </c>
      <c r="B1925">
        <v>24.2</v>
      </c>
      <c r="C1925">
        <f t="shared" si="146"/>
        <v>22.200000000000305</v>
      </c>
      <c r="D1925">
        <f t="shared" si="147"/>
        <v>1.9999999999996945</v>
      </c>
      <c r="E1925">
        <f>SUM(D$6:D1925)</f>
        <v>1333.0999999994151</v>
      </c>
      <c r="F1925">
        <f t="shared" si="148"/>
        <v>24.800000000000207</v>
      </c>
      <c r="G1925">
        <f t="shared" si="149"/>
        <v>0.60000000000020748</v>
      </c>
      <c r="H1925">
        <f>SUM(G1925:$G$5689)</f>
        <v>359.00000000081752</v>
      </c>
      <c r="I1925">
        <f t="shared" si="150"/>
        <v>974.09999999859758</v>
      </c>
    </row>
    <row r="1926" spans="1:9" x14ac:dyDescent="0.25">
      <c r="A1926">
        <v>192</v>
      </c>
      <c r="B1926">
        <v>24.2</v>
      </c>
      <c r="C1926">
        <f t="shared" si="146"/>
        <v>22.200000000000305</v>
      </c>
      <c r="D1926">
        <f t="shared" si="147"/>
        <v>1.9999999999996945</v>
      </c>
      <c r="E1926">
        <f>SUM(D$6:D1926)</f>
        <v>1335.0999999994149</v>
      </c>
      <c r="F1926">
        <f t="shared" si="148"/>
        <v>24.800000000000207</v>
      </c>
      <c r="G1926">
        <f t="shared" si="149"/>
        <v>0.60000000000020748</v>
      </c>
      <c r="H1926">
        <f>SUM(G1926:$G$5689)</f>
        <v>358.40000000081733</v>
      </c>
      <c r="I1926">
        <f t="shared" si="150"/>
        <v>976.6999999985976</v>
      </c>
    </row>
    <row r="1927" spans="1:9" x14ac:dyDescent="0.25">
      <c r="A1927">
        <v>192.1</v>
      </c>
      <c r="B1927">
        <v>24.2</v>
      </c>
      <c r="C1927">
        <f t="shared" ref="C1927:C1990" si="151">$B$3*A1927+$C$3</f>
        <v>22.200000000000305</v>
      </c>
      <c r="D1927">
        <f t="shared" ref="D1927:D1990" si="152">B1927-C1927</f>
        <v>1.9999999999996945</v>
      </c>
      <c r="E1927">
        <f>SUM(D$6:D1927)</f>
        <v>1337.0999999994146</v>
      </c>
      <c r="F1927">
        <f t="shared" ref="F1927:F1990" si="153">$F$3*A1927+$G$3</f>
        <v>24.800000000000207</v>
      </c>
      <c r="G1927">
        <f t="shared" ref="G1927:G1990" si="154">F1927-B1927</f>
        <v>0.60000000000020748</v>
      </c>
      <c r="H1927">
        <f>SUM(G1927:$G$5689)</f>
        <v>357.80000000081708</v>
      </c>
      <c r="I1927">
        <f t="shared" ref="I1927:I1990" si="155">ABS(H1927-E1927)</f>
        <v>979.29999999859751</v>
      </c>
    </row>
    <row r="1928" spans="1:9" x14ac:dyDescent="0.25">
      <c r="A1928">
        <v>192.2</v>
      </c>
      <c r="B1928">
        <v>24.2</v>
      </c>
      <c r="C1928">
        <f t="shared" si="151"/>
        <v>22.200000000000305</v>
      </c>
      <c r="D1928">
        <f t="shared" si="152"/>
        <v>1.9999999999996945</v>
      </c>
      <c r="E1928">
        <f>SUM(D$6:D1928)</f>
        <v>1339.0999999994144</v>
      </c>
      <c r="F1928">
        <f t="shared" si="153"/>
        <v>24.800000000000207</v>
      </c>
      <c r="G1928">
        <f t="shared" si="154"/>
        <v>0.60000000000020748</v>
      </c>
      <c r="H1928">
        <f>SUM(G1928:$G$5689)</f>
        <v>357.20000000081689</v>
      </c>
      <c r="I1928">
        <f t="shared" si="155"/>
        <v>981.89999999859754</v>
      </c>
    </row>
    <row r="1929" spans="1:9" x14ac:dyDescent="0.25">
      <c r="A1929">
        <v>192.3</v>
      </c>
      <c r="B1929">
        <v>24.2</v>
      </c>
      <c r="C1929">
        <f t="shared" si="151"/>
        <v>22.200000000000305</v>
      </c>
      <c r="D1929">
        <f t="shared" si="152"/>
        <v>1.9999999999996945</v>
      </c>
      <c r="E1929">
        <f>SUM(D$6:D1929)</f>
        <v>1341.0999999994142</v>
      </c>
      <c r="F1929">
        <f t="shared" si="153"/>
        <v>24.800000000000207</v>
      </c>
      <c r="G1929">
        <f t="shared" si="154"/>
        <v>0.60000000000020748</v>
      </c>
      <c r="H1929">
        <f>SUM(G1929:$G$5689)</f>
        <v>356.60000000081669</v>
      </c>
      <c r="I1929">
        <f t="shared" si="155"/>
        <v>984.49999999859756</v>
      </c>
    </row>
    <row r="1930" spans="1:9" x14ac:dyDescent="0.25">
      <c r="A1930">
        <v>192.4</v>
      </c>
      <c r="B1930">
        <v>24.2</v>
      </c>
      <c r="C1930">
        <f t="shared" si="151"/>
        <v>22.200000000000305</v>
      </c>
      <c r="D1930">
        <f t="shared" si="152"/>
        <v>1.9999999999996945</v>
      </c>
      <c r="E1930">
        <f>SUM(D$6:D1930)</f>
        <v>1343.099999999414</v>
      </c>
      <c r="F1930">
        <f t="shared" si="153"/>
        <v>24.800000000000207</v>
      </c>
      <c r="G1930">
        <f t="shared" si="154"/>
        <v>0.60000000000020748</v>
      </c>
      <c r="H1930">
        <f>SUM(G1930:$G$5689)</f>
        <v>356.0000000008165</v>
      </c>
      <c r="I1930">
        <f t="shared" si="155"/>
        <v>987.09999999859747</v>
      </c>
    </row>
    <row r="1931" spans="1:9" x14ac:dyDescent="0.25">
      <c r="A1931">
        <v>192.5</v>
      </c>
      <c r="B1931">
        <v>24.2</v>
      </c>
      <c r="C1931">
        <f t="shared" si="151"/>
        <v>22.200000000000305</v>
      </c>
      <c r="D1931">
        <f t="shared" si="152"/>
        <v>1.9999999999996945</v>
      </c>
      <c r="E1931">
        <f>SUM(D$6:D1931)</f>
        <v>1345.0999999994137</v>
      </c>
      <c r="F1931">
        <f t="shared" si="153"/>
        <v>24.800000000000207</v>
      </c>
      <c r="G1931">
        <f t="shared" si="154"/>
        <v>0.60000000000020748</v>
      </c>
      <c r="H1931">
        <f>SUM(G1931:$G$5689)</f>
        <v>355.40000000081631</v>
      </c>
      <c r="I1931">
        <f t="shared" si="155"/>
        <v>989.69999999859738</v>
      </c>
    </row>
    <row r="1932" spans="1:9" x14ac:dyDescent="0.25">
      <c r="A1932">
        <v>192.6</v>
      </c>
      <c r="B1932">
        <v>24.2</v>
      </c>
      <c r="C1932">
        <f t="shared" si="151"/>
        <v>22.200000000000305</v>
      </c>
      <c r="D1932">
        <f t="shared" si="152"/>
        <v>1.9999999999996945</v>
      </c>
      <c r="E1932">
        <f>SUM(D$6:D1932)</f>
        <v>1347.0999999994135</v>
      </c>
      <c r="F1932">
        <f t="shared" si="153"/>
        <v>24.800000000000207</v>
      </c>
      <c r="G1932">
        <f t="shared" si="154"/>
        <v>0.60000000000020748</v>
      </c>
      <c r="H1932">
        <f>SUM(G1932:$G$5689)</f>
        <v>354.80000000081611</v>
      </c>
      <c r="I1932">
        <f t="shared" si="155"/>
        <v>992.2999999985974</v>
      </c>
    </row>
    <row r="1933" spans="1:9" x14ac:dyDescent="0.25">
      <c r="A1933">
        <v>192.7</v>
      </c>
      <c r="B1933">
        <v>24.3</v>
      </c>
      <c r="C1933">
        <f t="shared" si="151"/>
        <v>22.200000000000305</v>
      </c>
      <c r="D1933">
        <f t="shared" si="152"/>
        <v>2.0999999999996959</v>
      </c>
      <c r="E1933">
        <f>SUM(D$6:D1933)</f>
        <v>1349.1999999994132</v>
      </c>
      <c r="F1933">
        <f t="shared" si="153"/>
        <v>24.800000000000207</v>
      </c>
      <c r="G1933">
        <f t="shared" si="154"/>
        <v>0.50000000000020606</v>
      </c>
      <c r="H1933">
        <f>SUM(G1933:$G$5689)</f>
        <v>354.20000000081592</v>
      </c>
      <c r="I1933">
        <f t="shared" si="155"/>
        <v>994.99999999859733</v>
      </c>
    </row>
    <row r="1934" spans="1:9" x14ac:dyDescent="0.25">
      <c r="A1934">
        <v>192.8</v>
      </c>
      <c r="B1934">
        <v>24.3</v>
      </c>
      <c r="C1934">
        <f t="shared" si="151"/>
        <v>22.200000000000305</v>
      </c>
      <c r="D1934">
        <f t="shared" si="152"/>
        <v>2.0999999999996959</v>
      </c>
      <c r="E1934">
        <f>SUM(D$6:D1934)</f>
        <v>1351.2999999994129</v>
      </c>
      <c r="F1934">
        <f t="shared" si="153"/>
        <v>24.800000000000207</v>
      </c>
      <c r="G1934">
        <f t="shared" si="154"/>
        <v>0.50000000000020606</v>
      </c>
      <c r="H1934">
        <f>SUM(G1934:$G$5689)</f>
        <v>353.70000000081569</v>
      </c>
      <c r="I1934">
        <f t="shared" si="155"/>
        <v>997.59999999859724</v>
      </c>
    </row>
    <row r="1935" spans="1:9" x14ac:dyDescent="0.25">
      <c r="A1935">
        <v>192.9</v>
      </c>
      <c r="B1935">
        <v>24.3</v>
      </c>
      <c r="C1935">
        <f t="shared" si="151"/>
        <v>22.200000000000305</v>
      </c>
      <c r="D1935">
        <f t="shared" si="152"/>
        <v>2.0999999999996959</v>
      </c>
      <c r="E1935">
        <f>SUM(D$6:D1935)</f>
        <v>1353.3999999994126</v>
      </c>
      <c r="F1935">
        <f t="shared" si="153"/>
        <v>24.800000000000207</v>
      </c>
      <c r="G1935">
        <f t="shared" si="154"/>
        <v>0.50000000000020606</v>
      </c>
      <c r="H1935">
        <f>SUM(G1935:$G$5689)</f>
        <v>353.20000000081552</v>
      </c>
      <c r="I1935">
        <f t="shared" si="155"/>
        <v>1000.199999998597</v>
      </c>
    </row>
    <row r="1936" spans="1:9" x14ac:dyDescent="0.25">
      <c r="A1936">
        <v>193</v>
      </c>
      <c r="B1936">
        <v>24.3</v>
      </c>
      <c r="C1936">
        <f t="shared" si="151"/>
        <v>22.200000000000305</v>
      </c>
      <c r="D1936">
        <f t="shared" si="152"/>
        <v>2.0999999999996959</v>
      </c>
      <c r="E1936">
        <f>SUM(D$6:D1936)</f>
        <v>1355.4999999994122</v>
      </c>
      <c r="F1936">
        <f t="shared" si="153"/>
        <v>24.800000000000207</v>
      </c>
      <c r="G1936">
        <f t="shared" si="154"/>
        <v>0.50000000000020606</v>
      </c>
      <c r="H1936">
        <f>SUM(G1936:$G$5689)</f>
        <v>352.70000000081529</v>
      </c>
      <c r="I1936">
        <f t="shared" si="155"/>
        <v>1002.7999999985969</v>
      </c>
    </row>
    <row r="1937" spans="1:9" x14ac:dyDescent="0.25">
      <c r="A1937">
        <v>193.1</v>
      </c>
      <c r="B1937">
        <v>24.3</v>
      </c>
      <c r="C1937">
        <f t="shared" si="151"/>
        <v>22.200000000000305</v>
      </c>
      <c r="D1937">
        <f t="shared" si="152"/>
        <v>2.0999999999996959</v>
      </c>
      <c r="E1937">
        <f>SUM(D$6:D1937)</f>
        <v>1357.5999999994119</v>
      </c>
      <c r="F1937">
        <f t="shared" si="153"/>
        <v>24.800000000000207</v>
      </c>
      <c r="G1937">
        <f t="shared" si="154"/>
        <v>0.50000000000020606</v>
      </c>
      <c r="H1937">
        <f>SUM(G1937:$G$5689)</f>
        <v>352.20000000081512</v>
      </c>
      <c r="I1937">
        <f t="shared" si="155"/>
        <v>1005.3999999985967</v>
      </c>
    </row>
    <row r="1938" spans="1:9" x14ac:dyDescent="0.25">
      <c r="A1938">
        <v>193.2</v>
      </c>
      <c r="B1938">
        <v>24.3</v>
      </c>
      <c r="C1938">
        <f t="shared" si="151"/>
        <v>22.200000000000305</v>
      </c>
      <c r="D1938">
        <f t="shared" si="152"/>
        <v>2.0999999999996959</v>
      </c>
      <c r="E1938">
        <f>SUM(D$6:D1938)</f>
        <v>1359.6999999994116</v>
      </c>
      <c r="F1938">
        <f t="shared" si="153"/>
        <v>24.800000000000207</v>
      </c>
      <c r="G1938">
        <f t="shared" si="154"/>
        <v>0.50000000000020606</v>
      </c>
      <c r="H1938">
        <f>SUM(G1938:$G$5689)</f>
        <v>351.7000000008149</v>
      </c>
      <c r="I1938">
        <f t="shared" si="155"/>
        <v>1007.9999999985966</v>
      </c>
    </row>
    <row r="1939" spans="1:9" x14ac:dyDescent="0.25">
      <c r="A1939">
        <v>193.3</v>
      </c>
      <c r="B1939">
        <v>24.3</v>
      </c>
      <c r="C1939">
        <f t="shared" si="151"/>
        <v>22.200000000000305</v>
      </c>
      <c r="D1939">
        <f t="shared" si="152"/>
        <v>2.0999999999996959</v>
      </c>
      <c r="E1939">
        <f>SUM(D$6:D1939)</f>
        <v>1361.7999999994113</v>
      </c>
      <c r="F1939">
        <f t="shared" si="153"/>
        <v>24.800000000000207</v>
      </c>
      <c r="G1939">
        <f t="shared" si="154"/>
        <v>0.50000000000020606</v>
      </c>
      <c r="H1939">
        <f>SUM(G1939:$G$5689)</f>
        <v>351.20000000081473</v>
      </c>
      <c r="I1939">
        <f t="shared" si="155"/>
        <v>1010.5999999985966</v>
      </c>
    </row>
    <row r="1940" spans="1:9" x14ac:dyDescent="0.25">
      <c r="A1940">
        <v>193.4</v>
      </c>
      <c r="B1940">
        <v>24.3</v>
      </c>
      <c r="C1940">
        <f t="shared" si="151"/>
        <v>22.200000000000305</v>
      </c>
      <c r="D1940">
        <f t="shared" si="152"/>
        <v>2.0999999999996959</v>
      </c>
      <c r="E1940">
        <f>SUM(D$6:D1940)</f>
        <v>1363.899999999411</v>
      </c>
      <c r="F1940">
        <f t="shared" si="153"/>
        <v>24.800000000000207</v>
      </c>
      <c r="G1940">
        <f t="shared" si="154"/>
        <v>0.50000000000020606</v>
      </c>
      <c r="H1940">
        <f>SUM(G1940:$G$5689)</f>
        <v>350.7000000008145</v>
      </c>
      <c r="I1940">
        <f t="shared" si="155"/>
        <v>1013.1999999985965</v>
      </c>
    </row>
    <row r="1941" spans="1:9" x14ac:dyDescent="0.25">
      <c r="A1941">
        <v>193.5</v>
      </c>
      <c r="B1941">
        <v>24.3</v>
      </c>
      <c r="C1941">
        <f t="shared" si="151"/>
        <v>22.200000000000305</v>
      </c>
      <c r="D1941">
        <f t="shared" si="152"/>
        <v>2.0999999999996959</v>
      </c>
      <c r="E1941">
        <f>SUM(D$6:D1941)</f>
        <v>1365.9999999994106</v>
      </c>
      <c r="F1941">
        <f t="shared" si="153"/>
        <v>24.800000000000207</v>
      </c>
      <c r="G1941">
        <f t="shared" si="154"/>
        <v>0.50000000000020606</v>
      </c>
      <c r="H1941">
        <f>SUM(G1941:$G$5689)</f>
        <v>350.20000000081433</v>
      </c>
      <c r="I1941">
        <f t="shared" si="155"/>
        <v>1015.7999999985964</v>
      </c>
    </row>
    <row r="1942" spans="1:9" x14ac:dyDescent="0.25">
      <c r="A1942">
        <v>193.6</v>
      </c>
      <c r="B1942">
        <v>24.3</v>
      </c>
      <c r="C1942">
        <f t="shared" si="151"/>
        <v>22.200000000000305</v>
      </c>
      <c r="D1942">
        <f t="shared" si="152"/>
        <v>2.0999999999996959</v>
      </c>
      <c r="E1942">
        <f>SUM(D$6:D1942)</f>
        <v>1368.0999999994103</v>
      </c>
      <c r="F1942">
        <f t="shared" si="153"/>
        <v>24.800000000000207</v>
      </c>
      <c r="G1942">
        <f t="shared" si="154"/>
        <v>0.50000000000020606</v>
      </c>
      <c r="H1942">
        <f>SUM(G1942:$G$5689)</f>
        <v>349.7000000008141</v>
      </c>
      <c r="I1942">
        <f t="shared" si="155"/>
        <v>1018.3999999985963</v>
      </c>
    </row>
    <row r="1943" spans="1:9" x14ac:dyDescent="0.25">
      <c r="A1943">
        <v>193.7</v>
      </c>
      <c r="B1943">
        <v>24.3</v>
      </c>
      <c r="C1943">
        <f t="shared" si="151"/>
        <v>22.200000000000305</v>
      </c>
      <c r="D1943">
        <f t="shared" si="152"/>
        <v>2.0999999999996959</v>
      </c>
      <c r="E1943">
        <f>SUM(D$6:D1943)</f>
        <v>1370.19999999941</v>
      </c>
      <c r="F1943">
        <f t="shared" si="153"/>
        <v>24.800000000000207</v>
      </c>
      <c r="G1943">
        <f t="shared" si="154"/>
        <v>0.50000000000020606</v>
      </c>
      <c r="H1943">
        <f>SUM(G1943:$G$5689)</f>
        <v>349.20000000081393</v>
      </c>
      <c r="I1943">
        <f t="shared" si="155"/>
        <v>1020.9999999985961</v>
      </c>
    </row>
    <row r="1944" spans="1:9" x14ac:dyDescent="0.25">
      <c r="A1944">
        <v>193.8</v>
      </c>
      <c r="B1944">
        <v>24.3</v>
      </c>
      <c r="C1944">
        <f t="shared" si="151"/>
        <v>22.200000000000305</v>
      </c>
      <c r="D1944">
        <f t="shared" si="152"/>
        <v>2.0999999999996959</v>
      </c>
      <c r="E1944">
        <f>SUM(D$6:D1944)</f>
        <v>1372.2999999994097</v>
      </c>
      <c r="F1944">
        <f t="shared" si="153"/>
        <v>24.800000000000207</v>
      </c>
      <c r="G1944">
        <f t="shared" si="154"/>
        <v>0.50000000000020606</v>
      </c>
      <c r="H1944">
        <f>SUM(G1944:$G$5689)</f>
        <v>348.7000000008137</v>
      </c>
      <c r="I1944">
        <f t="shared" si="155"/>
        <v>1023.599999998596</v>
      </c>
    </row>
    <row r="1945" spans="1:9" x14ac:dyDescent="0.25">
      <c r="A1945">
        <v>193.9</v>
      </c>
      <c r="B1945">
        <v>24.3</v>
      </c>
      <c r="C1945">
        <f t="shared" si="151"/>
        <v>22.200000000000305</v>
      </c>
      <c r="D1945">
        <f t="shared" si="152"/>
        <v>2.0999999999996959</v>
      </c>
      <c r="E1945">
        <f>SUM(D$6:D1945)</f>
        <v>1374.3999999994094</v>
      </c>
      <c r="F1945">
        <f t="shared" si="153"/>
        <v>24.800000000000207</v>
      </c>
      <c r="G1945">
        <f t="shared" si="154"/>
        <v>0.50000000000020606</v>
      </c>
      <c r="H1945">
        <f>SUM(G1945:$G$5689)</f>
        <v>348.20000000081353</v>
      </c>
      <c r="I1945">
        <f t="shared" si="155"/>
        <v>1026.1999999985958</v>
      </c>
    </row>
    <row r="1946" spans="1:9" x14ac:dyDescent="0.25">
      <c r="A1946">
        <v>194</v>
      </c>
      <c r="B1946">
        <v>24.3</v>
      </c>
      <c r="C1946">
        <f t="shared" si="151"/>
        <v>22.200000000000305</v>
      </c>
      <c r="D1946">
        <f t="shared" si="152"/>
        <v>2.0999999999996959</v>
      </c>
      <c r="E1946">
        <f>SUM(D$6:D1946)</f>
        <v>1376.4999999994091</v>
      </c>
      <c r="F1946">
        <f t="shared" si="153"/>
        <v>24.800000000000207</v>
      </c>
      <c r="G1946">
        <f t="shared" si="154"/>
        <v>0.50000000000020606</v>
      </c>
      <c r="H1946">
        <f>SUM(G1946:$G$5689)</f>
        <v>347.7000000008133</v>
      </c>
      <c r="I1946">
        <f t="shared" si="155"/>
        <v>1028.7999999985957</v>
      </c>
    </row>
    <row r="1947" spans="1:9" x14ac:dyDescent="0.25">
      <c r="A1947">
        <v>194.1</v>
      </c>
      <c r="B1947">
        <v>24.3</v>
      </c>
      <c r="C1947">
        <f t="shared" si="151"/>
        <v>22.200000000000305</v>
      </c>
      <c r="D1947">
        <f t="shared" si="152"/>
        <v>2.0999999999996959</v>
      </c>
      <c r="E1947">
        <f>SUM(D$6:D1947)</f>
        <v>1378.5999999994087</v>
      </c>
      <c r="F1947">
        <f t="shared" si="153"/>
        <v>24.800000000000207</v>
      </c>
      <c r="G1947">
        <f t="shared" si="154"/>
        <v>0.50000000000020606</v>
      </c>
      <c r="H1947">
        <f>SUM(G1947:$G$5689)</f>
        <v>347.20000000081313</v>
      </c>
      <c r="I1947">
        <f t="shared" si="155"/>
        <v>1031.3999999985956</v>
      </c>
    </row>
    <row r="1948" spans="1:9" x14ac:dyDescent="0.25">
      <c r="A1948">
        <v>194.2</v>
      </c>
      <c r="B1948">
        <v>24.3</v>
      </c>
      <c r="C1948">
        <f t="shared" si="151"/>
        <v>22.200000000000305</v>
      </c>
      <c r="D1948">
        <f t="shared" si="152"/>
        <v>2.0999999999996959</v>
      </c>
      <c r="E1948">
        <f>SUM(D$6:D1948)</f>
        <v>1380.6999999994084</v>
      </c>
      <c r="F1948">
        <f t="shared" si="153"/>
        <v>24.800000000000207</v>
      </c>
      <c r="G1948">
        <f t="shared" si="154"/>
        <v>0.50000000000020606</v>
      </c>
      <c r="H1948">
        <f>SUM(G1948:$G$5689)</f>
        <v>346.70000000081291</v>
      </c>
      <c r="I1948">
        <f t="shared" si="155"/>
        <v>1033.9999999985955</v>
      </c>
    </row>
    <row r="1949" spans="1:9" x14ac:dyDescent="0.25">
      <c r="A1949">
        <v>194.3</v>
      </c>
      <c r="B1949">
        <v>24.3</v>
      </c>
      <c r="C1949">
        <f t="shared" si="151"/>
        <v>22.200000000000305</v>
      </c>
      <c r="D1949">
        <f t="shared" si="152"/>
        <v>2.0999999999996959</v>
      </c>
      <c r="E1949">
        <f>SUM(D$6:D1949)</f>
        <v>1382.7999999994081</v>
      </c>
      <c r="F1949">
        <f t="shared" si="153"/>
        <v>24.800000000000207</v>
      </c>
      <c r="G1949">
        <f t="shared" si="154"/>
        <v>0.50000000000020606</v>
      </c>
      <c r="H1949">
        <f>SUM(G1949:$G$5689)</f>
        <v>346.20000000081274</v>
      </c>
      <c r="I1949">
        <f t="shared" si="155"/>
        <v>1036.5999999985954</v>
      </c>
    </row>
    <row r="1950" spans="1:9" x14ac:dyDescent="0.25">
      <c r="A1950">
        <v>194.4</v>
      </c>
      <c r="B1950">
        <v>24.3</v>
      </c>
      <c r="C1950">
        <f t="shared" si="151"/>
        <v>22.200000000000305</v>
      </c>
      <c r="D1950">
        <f t="shared" si="152"/>
        <v>2.0999999999996959</v>
      </c>
      <c r="E1950">
        <f>SUM(D$6:D1950)</f>
        <v>1384.8999999994078</v>
      </c>
      <c r="F1950">
        <f t="shared" si="153"/>
        <v>24.800000000000207</v>
      </c>
      <c r="G1950">
        <f t="shared" si="154"/>
        <v>0.50000000000020606</v>
      </c>
      <c r="H1950">
        <f>SUM(G1950:$G$5689)</f>
        <v>345.70000000081251</v>
      </c>
      <c r="I1950">
        <f t="shared" si="155"/>
        <v>1039.1999999985953</v>
      </c>
    </row>
    <row r="1951" spans="1:9" x14ac:dyDescent="0.25">
      <c r="A1951">
        <v>194.5</v>
      </c>
      <c r="B1951">
        <v>24.3</v>
      </c>
      <c r="C1951">
        <f t="shared" si="151"/>
        <v>22.200000000000305</v>
      </c>
      <c r="D1951">
        <f t="shared" si="152"/>
        <v>2.0999999999996959</v>
      </c>
      <c r="E1951">
        <f>SUM(D$6:D1951)</f>
        <v>1386.9999999994075</v>
      </c>
      <c r="F1951">
        <f t="shared" si="153"/>
        <v>24.800000000000207</v>
      </c>
      <c r="G1951">
        <f t="shared" si="154"/>
        <v>0.50000000000020606</v>
      </c>
      <c r="H1951">
        <f>SUM(G1951:$G$5689)</f>
        <v>345.20000000081234</v>
      </c>
      <c r="I1951">
        <f t="shared" si="155"/>
        <v>1041.799999998595</v>
      </c>
    </row>
    <row r="1952" spans="1:9" x14ac:dyDescent="0.25">
      <c r="A1952">
        <v>194.6</v>
      </c>
      <c r="B1952">
        <v>24.3</v>
      </c>
      <c r="C1952">
        <f t="shared" si="151"/>
        <v>22.200000000000305</v>
      </c>
      <c r="D1952">
        <f t="shared" si="152"/>
        <v>2.0999999999996959</v>
      </c>
      <c r="E1952">
        <f>SUM(D$6:D1952)</f>
        <v>1389.0999999994071</v>
      </c>
      <c r="F1952">
        <f t="shared" si="153"/>
        <v>24.800000000000207</v>
      </c>
      <c r="G1952">
        <f t="shared" si="154"/>
        <v>0.50000000000020606</v>
      </c>
      <c r="H1952">
        <f>SUM(G1952:$G$5689)</f>
        <v>344.70000000081211</v>
      </c>
      <c r="I1952">
        <f t="shared" si="155"/>
        <v>1044.3999999985949</v>
      </c>
    </row>
    <row r="1953" spans="1:9" x14ac:dyDescent="0.25">
      <c r="A1953">
        <v>194.7</v>
      </c>
      <c r="B1953">
        <v>24.3</v>
      </c>
      <c r="C1953">
        <f t="shared" si="151"/>
        <v>22.200000000000305</v>
      </c>
      <c r="D1953">
        <f t="shared" si="152"/>
        <v>2.0999999999996959</v>
      </c>
      <c r="E1953">
        <f>SUM(D$6:D1953)</f>
        <v>1391.1999999994068</v>
      </c>
      <c r="F1953">
        <f t="shared" si="153"/>
        <v>24.800000000000207</v>
      </c>
      <c r="G1953">
        <f t="shared" si="154"/>
        <v>0.50000000000020606</v>
      </c>
      <c r="H1953">
        <f>SUM(G1953:$G$5689)</f>
        <v>344.20000000081194</v>
      </c>
      <c r="I1953">
        <f t="shared" si="155"/>
        <v>1046.9999999985948</v>
      </c>
    </row>
    <row r="1954" spans="1:9" x14ac:dyDescent="0.25">
      <c r="A1954">
        <v>194.8</v>
      </c>
      <c r="B1954">
        <v>24.3</v>
      </c>
      <c r="C1954">
        <f t="shared" si="151"/>
        <v>22.200000000000305</v>
      </c>
      <c r="D1954">
        <f t="shared" si="152"/>
        <v>2.0999999999996959</v>
      </c>
      <c r="E1954">
        <f>SUM(D$6:D1954)</f>
        <v>1393.2999999994065</v>
      </c>
      <c r="F1954">
        <f t="shared" si="153"/>
        <v>24.800000000000207</v>
      </c>
      <c r="G1954">
        <f t="shared" si="154"/>
        <v>0.50000000000020606</v>
      </c>
      <c r="H1954">
        <f>SUM(G1954:$G$5689)</f>
        <v>343.70000000081171</v>
      </c>
      <c r="I1954">
        <f t="shared" si="155"/>
        <v>1049.5999999985947</v>
      </c>
    </row>
    <row r="1955" spans="1:9" x14ac:dyDescent="0.25">
      <c r="A1955">
        <v>194.9</v>
      </c>
      <c r="B1955">
        <v>24.3</v>
      </c>
      <c r="C1955">
        <f t="shared" si="151"/>
        <v>22.200000000000305</v>
      </c>
      <c r="D1955">
        <f t="shared" si="152"/>
        <v>2.0999999999996959</v>
      </c>
      <c r="E1955">
        <f>SUM(D$6:D1955)</f>
        <v>1395.3999999994062</v>
      </c>
      <c r="F1955">
        <f t="shared" si="153"/>
        <v>24.800000000000207</v>
      </c>
      <c r="G1955">
        <f t="shared" si="154"/>
        <v>0.50000000000020606</v>
      </c>
      <c r="H1955">
        <f>SUM(G1955:$G$5689)</f>
        <v>343.20000000081154</v>
      </c>
      <c r="I1955">
        <f t="shared" si="155"/>
        <v>1052.1999999985946</v>
      </c>
    </row>
    <row r="1956" spans="1:9" x14ac:dyDescent="0.25">
      <c r="A1956">
        <v>195</v>
      </c>
      <c r="B1956">
        <v>24.3</v>
      </c>
      <c r="C1956">
        <f t="shared" si="151"/>
        <v>22.200000000000305</v>
      </c>
      <c r="D1956">
        <f t="shared" si="152"/>
        <v>2.0999999999996959</v>
      </c>
      <c r="E1956">
        <f>SUM(D$6:D1956)</f>
        <v>1397.4999999994059</v>
      </c>
      <c r="F1956">
        <f t="shared" si="153"/>
        <v>24.800000000000207</v>
      </c>
      <c r="G1956">
        <f t="shared" si="154"/>
        <v>0.50000000000020606</v>
      </c>
      <c r="H1956">
        <f>SUM(G1956:$G$5689)</f>
        <v>342.70000000081131</v>
      </c>
      <c r="I1956">
        <f t="shared" si="155"/>
        <v>1054.7999999985946</v>
      </c>
    </row>
    <row r="1957" spans="1:9" x14ac:dyDescent="0.25">
      <c r="A1957">
        <v>195.1</v>
      </c>
      <c r="B1957">
        <v>24.3</v>
      </c>
      <c r="C1957">
        <f t="shared" si="151"/>
        <v>22.200000000000305</v>
      </c>
      <c r="D1957">
        <f t="shared" si="152"/>
        <v>2.0999999999996959</v>
      </c>
      <c r="E1957">
        <f>SUM(D$6:D1957)</f>
        <v>1399.5999999994056</v>
      </c>
      <c r="F1957">
        <f t="shared" si="153"/>
        <v>24.800000000000207</v>
      </c>
      <c r="G1957">
        <f t="shared" si="154"/>
        <v>0.50000000000020606</v>
      </c>
      <c r="H1957">
        <f>SUM(G1957:$G$5689)</f>
        <v>342.20000000081114</v>
      </c>
      <c r="I1957">
        <f t="shared" si="155"/>
        <v>1057.3999999985945</v>
      </c>
    </row>
    <row r="1958" spans="1:9" x14ac:dyDescent="0.25">
      <c r="A1958">
        <v>195.2</v>
      </c>
      <c r="B1958">
        <v>24.3</v>
      </c>
      <c r="C1958">
        <f t="shared" si="151"/>
        <v>22.200000000000305</v>
      </c>
      <c r="D1958">
        <f t="shared" si="152"/>
        <v>2.0999999999996959</v>
      </c>
      <c r="E1958">
        <f>SUM(D$6:D1958)</f>
        <v>1401.6999999994052</v>
      </c>
      <c r="F1958">
        <f t="shared" si="153"/>
        <v>24.800000000000207</v>
      </c>
      <c r="G1958">
        <f t="shared" si="154"/>
        <v>0.50000000000020606</v>
      </c>
      <c r="H1958">
        <f>SUM(G1958:$G$5689)</f>
        <v>341.70000000081092</v>
      </c>
      <c r="I1958">
        <f t="shared" si="155"/>
        <v>1059.9999999985944</v>
      </c>
    </row>
    <row r="1959" spans="1:9" x14ac:dyDescent="0.25">
      <c r="A1959">
        <v>195.3</v>
      </c>
      <c r="B1959">
        <v>24.3</v>
      </c>
      <c r="C1959">
        <f t="shared" si="151"/>
        <v>22.200000000000305</v>
      </c>
      <c r="D1959">
        <f t="shared" si="152"/>
        <v>2.0999999999996959</v>
      </c>
      <c r="E1959">
        <f>SUM(D$6:D1959)</f>
        <v>1403.7999999994049</v>
      </c>
      <c r="F1959">
        <f t="shared" si="153"/>
        <v>24.800000000000207</v>
      </c>
      <c r="G1959">
        <f t="shared" si="154"/>
        <v>0.50000000000020606</v>
      </c>
      <c r="H1959">
        <f>SUM(G1959:$G$5689)</f>
        <v>341.20000000081075</v>
      </c>
      <c r="I1959">
        <f t="shared" si="155"/>
        <v>1062.5999999985943</v>
      </c>
    </row>
    <row r="1960" spans="1:9" x14ac:dyDescent="0.25">
      <c r="A1960">
        <v>195.4</v>
      </c>
      <c r="B1960">
        <v>24.3</v>
      </c>
      <c r="C1960">
        <f t="shared" si="151"/>
        <v>22.200000000000305</v>
      </c>
      <c r="D1960">
        <f t="shared" si="152"/>
        <v>2.0999999999996959</v>
      </c>
      <c r="E1960">
        <f>SUM(D$6:D1960)</f>
        <v>1405.8999999994046</v>
      </c>
      <c r="F1960">
        <f t="shared" si="153"/>
        <v>24.800000000000207</v>
      </c>
      <c r="G1960">
        <f t="shared" si="154"/>
        <v>0.50000000000020606</v>
      </c>
      <c r="H1960">
        <f>SUM(G1960:$G$5689)</f>
        <v>340.70000000081052</v>
      </c>
      <c r="I1960">
        <f t="shared" si="155"/>
        <v>1065.1999999985942</v>
      </c>
    </row>
    <row r="1961" spans="1:9" x14ac:dyDescent="0.25">
      <c r="A1961">
        <v>195.5</v>
      </c>
      <c r="B1961">
        <v>24.3</v>
      </c>
      <c r="C1961">
        <f t="shared" si="151"/>
        <v>22.200000000000305</v>
      </c>
      <c r="D1961">
        <f t="shared" si="152"/>
        <v>2.0999999999996959</v>
      </c>
      <c r="E1961">
        <f>SUM(D$6:D1961)</f>
        <v>1407.9999999994043</v>
      </c>
      <c r="F1961">
        <f t="shared" si="153"/>
        <v>24.800000000000207</v>
      </c>
      <c r="G1961">
        <f t="shared" si="154"/>
        <v>0.50000000000020606</v>
      </c>
      <c r="H1961">
        <f>SUM(G1961:$G$5689)</f>
        <v>340.20000000081035</v>
      </c>
      <c r="I1961">
        <f t="shared" si="155"/>
        <v>1067.7999999985939</v>
      </c>
    </row>
    <row r="1962" spans="1:9" x14ac:dyDescent="0.25">
      <c r="A1962">
        <v>195.6</v>
      </c>
      <c r="B1962">
        <v>24.3</v>
      </c>
      <c r="C1962">
        <f t="shared" si="151"/>
        <v>22.200000000000305</v>
      </c>
      <c r="D1962">
        <f t="shared" si="152"/>
        <v>2.0999999999996959</v>
      </c>
      <c r="E1962">
        <f>SUM(D$6:D1962)</f>
        <v>1410.099999999404</v>
      </c>
      <c r="F1962">
        <f t="shared" si="153"/>
        <v>24.800000000000207</v>
      </c>
      <c r="G1962">
        <f t="shared" si="154"/>
        <v>0.50000000000020606</v>
      </c>
      <c r="H1962">
        <f>SUM(G1962:$G$5689)</f>
        <v>339.70000000081012</v>
      </c>
      <c r="I1962">
        <f t="shared" si="155"/>
        <v>1070.3999999985938</v>
      </c>
    </row>
    <row r="1963" spans="1:9" x14ac:dyDescent="0.25">
      <c r="A1963">
        <v>195.7</v>
      </c>
      <c r="B1963">
        <v>24.3</v>
      </c>
      <c r="C1963">
        <f t="shared" si="151"/>
        <v>22.200000000000305</v>
      </c>
      <c r="D1963">
        <f t="shared" si="152"/>
        <v>2.0999999999996959</v>
      </c>
      <c r="E1963">
        <f>SUM(D$6:D1963)</f>
        <v>1412.1999999994036</v>
      </c>
      <c r="F1963">
        <f t="shared" si="153"/>
        <v>24.800000000000207</v>
      </c>
      <c r="G1963">
        <f t="shared" si="154"/>
        <v>0.50000000000020606</v>
      </c>
      <c r="H1963">
        <f>SUM(G1963:$G$5689)</f>
        <v>339.20000000080995</v>
      </c>
      <c r="I1963">
        <f t="shared" si="155"/>
        <v>1072.9999999985937</v>
      </c>
    </row>
    <row r="1964" spans="1:9" x14ac:dyDescent="0.25">
      <c r="A1964">
        <v>195.8</v>
      </c>
      <c r="B1964">
        <v>24.3</v>
      </c>
      <c r="C1964">
        <f t="shared" si="151"/>
        <v>22.200000000000305</v>
      </c>
      <c r="D1964">
        <f t="shared" si="152"/>
        <v>2.0999999999996959</v>
      </c>
      <c r="E1964">
        <f>SUM(D$6:D1964)</f>
        <v>1414.2999999994033</v>
      </c>
      <c r="F1964">
        <f t="shared" si="153"/>
        <v>24.800000000000207</v>
      </c>
      <c r="G1964">
        <f t="shared" si="154"/>
        <v>0.50000000000020606</v>
      </c>
      <c r="H1964">
        <f>SUM(G1964:$G$5689)</f>
        <v>338.70000000080972</v>
      </c>
      <c r="I1964">
        <f t="shared" si="155"/>
        <v>1075.5999999985936</v>
      </c>
    </row>
    <row r="1965" spans="1:9" x14ac:dyDescent="0.25">
      <c r="A1965">
        <v>195.9</v>
      </c>
      <c r="B1965">
        <v>24.3</v>
      </c>
      <c r="C1965">
        <f t="shared" si="151"/>
        <v>22.200000000000305</v>
      </c>
      <c r="D1965">
        <f t="shared" si="152"/>
        <v>2.0999999999996959</v>
      </c>
      <c r="E1965">
        <f>SUM(D$6:D1965)</f>
        <v>1416.399999999403</v>
      </c>
      <c r="F1965">
        <f t="shared" si="153"/>
        <v>24.800000000000207</v>
      </c>
      <c r="G1965">
        <f t="shared" si="154"/>
        <v>0.50000000000020606</v>
      </c>
      <c r="H1965">
        <f>SUM(G1965:$G$5689)</f>
        <v>338.20000000080955</v>
      </c>
      <c r="I1965">
        <f t="shared" si="155"/>
        <v>1078.1999999985935</v>
      </c>
    </row>
    <row r="1966" spans="1:9" x14ac:dyDescent="0.25">
      <c r="A1966">
        <v>196</v>
      </c>
      <c r="B1966">
        <v>24.3</v>
      </c>
      <c r="C1966">
        <f t="shared" si="151"/>
        <v>22.200000000000305</v>
      </c>
      <c r="D1966">
        <f t="shared" si="152"/>
        <v>2.0999999999996959</v>
      </c>
      <c r="E1966">
        <f>SUM(D$6:D1966)</f>
        <v>1418.4999999994027</v>
      </c>
      <c r="F1966">
        <f t="shared" si="153"/>
        <v>24.800000000000207</v>
      </c>
      <c r="G1966">
        <f t="shared" si="154"/>
        <v>0.50000000000020606</v>
      </c>
      <c r="H1966">
        <f>SUM(G1966:$G$5689)</f>
        <v>337.70000000080933</v>
      </c>
      <c r="I1966">
        <f t="shared" si="155"/>
        <v>1080.7999999985934</v>
      </c>
    </row>
    <row r="1967" spans="1:9" x14ac:dyDescent="0.25">
      <c r="A1967">
        <v>196.1</v>
      </c>
      <c r="B1967">
        <v>24.3</v>
      </c>
      <c r="C1967">
        <f t="shared" si="151"/>
        <v>22.200000000000305</v>
      </c>
      <c r="D1967">
        <f t="shared" si="152"/>
        <v>2.0999999999996959</v>
      </c>
      <c r="E1967">
        <f>SUM(D$6:D1967)</f>
        <v>1420.5999999994024</v>
      </c>
      <c r="F1967">
        <f t="shared" si="153"/>
        <v>24.800000000000207</v>
      </c>
      <c r="G1967">
        <f t="shared" si="154"/>
        <v>0.50000000000020606</v>
      </c>
      <c r="H1967">
        <f>SUM(G1967:$G$5689)</f>
        <v>337.20000000080915</v>
      </c>
      <c r="I1967">
        <f t="shared" si="155"/>
        <v>1083.3999999985931</v>
      </c>
    </row>
    <row r="1968" spans="1:9" x14ac:dyDescent="0.25">
      <c r="A1968">
        <v>196.2</v>
      </c>
      <c r="B1968">
        <v>24.3</v>
      </c>
      <c r="C1968">
        <f t="shared" si="151"/>
        <v>22.200000000000305</v>
      </c>
      <c r="D1968">
        <f t="shared" si="152"/>
        <v>2.0999999999996959</v>
      </c>
      <c r="E1968">
        <f>SUM(D$6:D1968)</f>
        <v>1422.6999999994021</v>
      </c>
      <c r="F1968">
        <f t="shared" si="153"/>
        <v>24.800000000000207</v>
      </c>
      <c r="G1968">
        <f t="shared" si="154"/>
        <v>0.50000000000020606</v>
      </c>
      <c r="H1968">
        <f>SUM(G1968:$G$5689)</f>
        <v>336.70000000080893</v>
      </c>
      <c r="I1968">
        <f t="shared" si="155"/>
        <v>1085.999999998593</v>
      </c>
    </row>
    <row r="1969" spans="1:9" x14ac:dyDescent="0.25">
      <c r="A1969">
        <v>196.3</v>
      </c>
      <c r="B1969">
        <v>24.3</v>
      </c>
      <c r="C1969">
        <f t="shared" si="151"/>
        <v>22.200000000000305</v>
      </c>
      <c r="D1969">
        <f t="shared" si="152"/>
        <v>2.0999999999996959</v>
      </c>
      <c r="E1969">
        <f>SUM(D$6:D1969)</f>
        <v>1424.7999999994017</v>
      </c>
      <c r="F1969">
        <f t="shared" si="153"/>
        <v>24.800000000000207</v>
      </c>
      <c r="G1969">
        <f t="shared" si="154"/>
        <v>0.50000000000020606</v>
      </c>
      <c r="H1969">
        <f>SUM(G1969:$G$5689)</f>
        <v>336.20000000080876</v>
      </c>
      <c r="I1969">
        <f t="shared" si="155"/>
        <v>1088.5999999985929</v>
      </c>
    </row>
    <row r="1970" spans="1:9" x14ac:dyDescent="0.25">
      <c r="A1970">
        <v>196.4</v>
      </c>
      <c r="B1970">
        <v>24.3</v>
      </c>
      <c r="C1970">
        <f t="shared" si="151"/>
        <v>22.200000000000305</v>
      </c>
      <c r="D1970">
        <f t="shared" si="152"/>
        <v>2.0999999999996959</v>
      </c>
      <c r="E1970">
        <f>SUM(D$6:D1970)</f>
        <v>1426.8999999994014</v>
      </c>
      <c r="F1970">
        <f t="shared" si="153"/>
        <v>24.800000000000207</v>
      </c>
      <c r="G1970">
        <f t="shared" si="154"/>
        <v>0.50000000000020606</v>
      </c>
      <c r="H1970">
        <f>SUM(G1970:$G$5689)</f>
        <v>335.70000000080853</v>
      </c>
      <c r="I1970">
        <f t="shared" si="155"/>
        <v>1091.1999999985928</v>
      </c>
    </row>
    <row r="1971" spans="1:9" x14ac:dyDescent="0.25">
      <c r="A1971">
        <v>196.5</v>
      </c>
      <c r="B1971">
        <v>24.3</v>
      </c>
      <c r="C1971">
        <f t="shared" si="151"/>
        <v>22.200000000000305</v>
      </c>
      <c r="D1971">
        <f t="shared" si="152"/>
        <v>2.0999999999996959</v>
      </c>
      <c r="E1971">
        <f>SUM(D$6:D1971)</f>
        <v>1428.9999999994011</v>
      </c>
      <c r="F1971">
        <f t="shared" si="153"/>
        <v>24.800000000000207</v>
      </c>
      <c r="G1971">
        <f t="shared" si="154"/>
        <v>0.50000000000020606</v>
      </c>
      <c r="H1971">
        <f>SUM(G1971:$G$5689)</f>
        <v>335.20000000080836</v>
      </c>
      <c r="I1971">
        <f t="shared" si="155"/>
        <v>1093.7999999985927</v>
      </c>
    </row>
    <row r="1972" spans="1:9" x14ac:dyDescent="0.25">
      <c r="A1972">
        <v>196.6</v>
      </c>
      <c r="B1972">
        <v>24.3</v>
      </c>
      <c r="C1972">
        <f t="shared" si="151"/>
        <v>22.200000000000305</v>
      </c>
      <c r="D1972">
        <f t="shared" si="152"/>
        <v>2.0999999999996959</v>
      </c>
      <c r="E1972">
        <f>SUM(D$6:D1972)</f>
        <v>1431.0999999994008</v>
      </c>
      <c r="F1972">
        <f t="shared" si="153"/>
        <v>24.800000000000207</v>
      </c>
      <c r="G1972">
        <f t="shared" si="154"/>
        <v>0.50000000000020606</v>
      </c>
      <c r="H1972">
        <f>SUM(G1972:$G$5689)</f>
        <v>334.70000000080813</v>
      </c>
      <c r="I1972">
        <f t="shared" si="155"/>
        <v>1096.3999999985926</v>
      </c>
    </row>
    <row r="1973" spans="1:9" x14ac:dyDescent="0.25">
      <c r="A1973">
        <v>196.7</v>
      </c>
      <c r="B1973">
        <v>24.3</v>
      </c>
      <c r="C1973">
        <f t="shared" si="151"/>
        <v>22.200000000000305</v>
      </c>
      <c r="D1973">
        <f t="shared" si="152"/>
        <v>2.0999999999996959</v>
      </c>
      <c r="E1973">
        <f>SUM(D$6:D1973)</f>
        <v>1433.1999999994005</v>
      </c>
      <c r="F1973">
        <f t="shared" si="153"/>
        <v>24.800000000000207</v>
      </c>
      <c r="G1973">
        <f t="shared" si="154"/>
        <v>0.50000000000020606</v>
      </c>
      <c r="H1973">
        <f>SUM(G1973:$G$5689)</f>
        <v>334.20000000080796</v>
      </c>
      <c r="I1973">
        <f t="shared" si="155"/>
        <v>1098.9999999985926</v>
      </c>
    </row>
    <row r="1974" spans="1:9" x14ac:dyDescent="0.25">
      <c r="A1974">
        <v>196.8</v>
      </c>
      <c r="B1974">
        <v>24.3</v>
      </c>
      <c r="C1974">
        <f t="shared" si="151"/>
        <v>22.200000000000305</v>
      </c>
      <c r="D1974">
        <f t="shared" si="152"/>
        <v>2.0999999999996959</v>
      </c>
      <c r="E1974">
        <f>SUM(D$6:D1974)</f>
        <v>1435.2999999994001</v>
      </c>
      <c r="F1974">
        <f t="shared" si="153"/>
        <v>24.800000000000207</v>
      </c>
      <c r="G1974">
        <f t="shared" si="154"/>
        <v>0.50000000000020606</v>
      </c>
      <c r="H1974">
        <f>SUM(G1974:$G$5689)</f>
        <v>333.70000000080773</v>
      </c>
      <c r="I1974">
        <f t="shared" si="155"/>
        <v>1101.5999999985925</v>
      </c>
    </row>
    <row r="1975" spans="1:9" x14ac:dyDescent="0.25">
      <c r="A1975">
        <v>196.9</v>
      </c>
      <c r="B1975">
        <v>24.3</v>
      </c>
      <c r="C1975">
        <f t="shared" si="151"/>
        <v>22.200000000000305</v>
      </c>
      <c r="D1975">
        <f t="shared" si="152"/>
        <v>2.0999999999996959</v>
      </c>
      <c r="E1975">
        <f>SUM(D$6:D1975)</f>
        <v>1437.3999999993998</v>
      </c>
      <c r="F1975">
        <f t="shared" si="153"/>
        <v>24.800000000000207</v>
      </c>
      <c r="G1975">
        <f t="shared" si="154"/>
        <v>0.50000000000020606</v>
      </c>
      <c r="H1975">
        <f>SUM(G1975:$G$5689)</f>
        <v>333.20000000080756</v>
      </c>
      <c r="I1975">
        <f t="shared" si="155"/>
        <v>1104.1999999985924</v>
      </c>
    </row>
    <row r="1976" spans="1:9" x14ac:dyDescent="0.25">
      <c r="A1976">
        <v>197</v>
      </c>
      <c r="B1976">
        <v>24.3</v>
      </c>
      <c r="C1976">
        <f t="shared" si="151"/>
        <v>22.200000000000305</v>
      </c>
      <c r="D1976">
        <f t="shared" si="152"/>
        <v>2.0999999999996959</v>
      </c>
      <c r="E1976">
        <f>SUM(D$6:D1976)</f>
        <v>1439.4999999993995</v>
      </c>
      <c r="F1976">
        <f t="shared" si="153"/>
        <v>24.800000000000207</v>
      </c>
      <c r="G1976">
        <f t="shared" si="154"/>
        <v>0.50000000000020606</v>
      </c>
      <c r="H1976">
        <f>SUM(G1976:$G$5689)</f>
        <v>332.70000000080734</v>
      </c>
      <c r="I1976">
        <f t="shared" si="155"/>
        <v>1106.7999999985923</v>
      </c>
    </row>
    <row r="1977" spans="1:9" x14ac:dyDescent="0.25">
      <c r="A1977">
        <v>197.1</v>
      </c>
      <c r="B1977">
        <v>24.3</v>
      </c>
      <c r="C1977">
        <f t="shared" si="151"/>
        <v>22.200000000000305</v>
      </c>
      <c r="D1977">
        <f t="shared" si="152"/>
        <v>2.0999999999996959</v>
      </c>
      <c r="E1977">
        <f>SUM(D$6:D1977)</f>
        <v>1441.5999999993992</v>
      </c>
      <c r="F1977">
        <f t="shared" si="153"/>
        <v>24.800000000000207</v>
      </c>
      <c r="G1977">
        <f t="shared" si="154"/>
        <v>0.50000000000020606</v>
      </c>
      <c r="H1977">
        <f>SUM(G1977:$G$5689)</f>
        <v>332.20000000080717</v>
      </c>
      <c r="I1977">
        <f t="shared" si="155"/>
        <v>1109.399999998592</v>
      </c>
    </row>
    <row r="1978" spans="1:9" x14ac:dyDescent="0.25">
      <c r="A1978">
        <v>197.2</v>
      </c>
      <c r="B1978">
        <v>24.3</v>
      </c>
      <c r="C1978">
        <f t="shared" si="151"/>
        <v>22.200000000000305</v>
      </c>
      <c r="D1978">
        <f t="shared" si="152"/>
        <v>2.0999999999996959</v>
      </c>
      <c r="E1978">
        <f>SUM(D$6:D1978)</f>
        <v>1443.6999999993989</v>
      </c>
      <c r="F1978">
        <f t="shared" si="153"/>
        <v>24.800000000000207</v>
      </c>
      <c r="G1978">
        <f t="shared" si="154"/>
        <v>0.50000000000020606</v>
      </c>
      <c r="H1978">
        <f>SUM(G1978:$G$5689)</f>
        <v>331.70000000080694</v>
      </c>
      <c r="I1978">
        <f t="shared" si="155"/>
        <v>1111.9999999985919</v>
      </c>
    </row>
    <row r="1979" spans="1:9" x14ac:dyDescent="0.25">
      <c r="A1979">
        <v>197.3</v>
      </c>
      <c r="B1979">
        <v>24.3</v>
      </c>
      <c r="C1979">
        <f t="shared" si="151"/>
        <v>22.200000000000305</v>
      </c>
      <c r="D1979">
        <f t="shared" si="152"/>
        <v>2.0999999999996959</v>
      </c>
      <c r="E1979">
        <f>SUM(D$6:D1979)</f>
        <v>1445.7999999993986</v>
      </c>
      <c r="F1979">
        <f t="shared" si="153"/>
        <v>24.800000000000207</v>
      </c>
      <c r="G1979">
        <f t="shared" si="154"/>
        <v>0.50000000000020606</v>
      </c>
      <c r="H1979">
        <f>SUM(G1979:$G$5689)</f>
        <v>331.20000000080671</v>
      </c>
      <c r="I1979">
        <f t="shared" si="155"/>
        <v>1114.5999999985918</v>
      </c>
    </row>
    <row r="1980" spans="1:9" x14ac:dyDescent="0.25">
      <c r="A1980">
        <v>197.4</v>
      </c>
      <c r="B1980">
        <v>24.3</v>
      </c>
      <c r="C1980">
        <f t="shared" si="151"/>
        <v>22.200000000000305</v>
      </c>
      <c r="D1980">
        <f t="shared" si="152"/>
        <v>2.0999999999996959</v>
      </c>
      <c r="E1980">
        <f>SUM(D$6:D1980)</f>
        <v>1447.8999999993982</v>
      </c>
      <c r="F1980">
        <f t="shared" si="153"/>
        <v>24.800000000000207</v>
      </c>
      <c r="G1980">
        <f t="shared" si="154"/>
        <v>0.50000000000020606</v>
      </c>
      <c r="H1980">
        <f>SUM(G1980:$G$5689)</f>
        <v>330.70000000080654</v>
      </c>
      <c r="I1980">
        <f t="shared" si="155"/>
        <v>1117.1999999985917</v>
      </c>
    </row>
    <row r="1981" spans="1:9" x14ac:dyDescent="0.25">
      <c r="A1981">
        <v>197.5</v>
      </c>
      <c r="B1981">
        <v>24.3</v>
      </c>
      <c r="C1981">
        <f t="shared" si="151"/>
        <v>22.200000000000305</v>
      </c>
      <c r="D1981">
        <f t="shared" si="152"/>
        <v>2.0999999999996959</v>
      </c>
      <c r="E1981">
        <f>SUM(D$6:D1981)</f>
        <v>1449.9999999993979</v>
      </c>
      <c r="F1981">
        <f t="shared" si="153"/>
        <v>24.800000000000207</v>
      </c>
      <c r="G1981">
        <f t="shared" si="154"/>
        <v>0.50000000000020606</v>
      </c>
      <c r="H1981">
        <f>SUM(G1981:$G$5689)</f>
        <v>330.20000000080631</v>
      </c>
      <c r="I1981">
        <f t="shared" si="155"/>
        <v>1119.7999999985916</v>
      </c>
    </row>
    <row r="1982" spans="1:9" x14ac:dyDescent="0.25">
      <c r="A1982">
        <v>197.6</v>
      </c>
      <c r="B1982">
        <v>24.3</v>
      </c>
      <c r="C1982">
        <f t="shared" si="151"/>
        <v>22.200000000000305</v>
      </c>
      <c r="D1982">
        <f t="shared" si="152"/>
        <v>2.0999999999996959</v>
      </c>
      <c r="E1982">
        <f>SUM(D$6:D1982)</f>
        <v>1452.0999999993976</v>
      </c>
      <c r="F1982">
        <f t="shared" si="153"/>
        <v>24.800000000000207</v>
      </c>
      <c r="G1982">
        <f t="shared" si="154"/>
        <v>0.50000000000020606</v>
      </c>
      <c r="H1982">
        <f>SUM(G1982:$G$5689)</f>
        <v>329.70000000080609</v>
      </c>
      <c r="I1982">
        <f t="shared" si="155"/>
        <v>1122.3999999985915</v>
      </c>
    </row>
    <row r="1983" spans="1:9" x14ac:dyDescent="0.25">
      <c r="A1983">
        <v>197.7</v>
      </c>
      <c r="B1983">
        <v>24.3</v>
      </c>
      <c r="C1983">
        <f t="shared" si="151"/>
        <v>22.200000000000305</v>
      </c>
      <c r="D1983">
        <f t="shared" si="152"/>
        <v>2.0999999999996959</v>
      </c>
      <c r="E1983">
        <f>SUM(D$6:D1983)</f>
        <v>1454.1999999993973</v>
      </c>
      <c r="F1983">
        <f t="shared" si="153"/>
        <v>24.800000000000207</v>
      </c>
      <c r="G1983">
        <f t="shared" si="154"/>
        <v>0.50000000000020606</v>
      </c>
      <c r="H1983">
        <f>SUM(G1983:$G$5689)</f>
        <v>329.20000000080591</v>
      </c>
      <c r="I1983">
        <f t="shared" si="155"/>
        <v>1124.9999999985914</v>
      </c>
    </row>
    <row r="1984" spans="1:9" x14ac:dyDescent="0.25">
      <c r="A1984">
        <v>197.8</v>
      </c>
      <c r="B1984">
        <v>24.3</v>
      </c>
      <c r="C1984">
        <f t="shared" si="151"/>
        <v>22.200000000000305</v>
      </c>
      <c r="D1984">
        <f t="shared" si="152"/>
        <v>2.0999999999996959</v>
      </c>
      <c r="E1984">
        <f>SUM(D$6:D1984)</f>
        <v>1456.299999999397</v>
      </c>
      <c r="F1984">
        <f t="shared" si="153"/>
        <v>24.800000000000207</v>
      </c>
      <c r="G1984">
        <f t="shared" si="154"/>
        <v>0.50000000000020606</v>
      </c>
      <c r="H1984">
        <f>SUM(G1984:$G$5689)</f>
        <v>328.70000000080569</v>
      </c>
      <c r="I1984">
        <f t="shared" si="155"/>
        <v>1127.5999999985913</v>
      </c>
    </row>
    <row r="1985" spans="1:9" x14ac:dyDescent="0.25">
      <c r="A1985">
        <v>197.9</v>
      </c>
      <c r="B1985">
        <v>24.3</v>
      </c>
      <c r="C1985">
        <f t="shared" si="151"/>
        <v>22.200000000000305</v>
      </c>
      <c r="D1985">
        <f t="shared" si="152"/>
        <v>2.0999999999996959</v>
      </c>
      <c r="E1985">
        <f>SUM(D$6:D1985)</f>
        <v>1458.3999999993966</v>
      </c>
      <c r="F1985">
        <f t="shared" si="153"/>
        <v>24.800000000000207</v>
      </c>
      <c r="G1985">
        <f t="shared" si="154"/>
        <v>0.50000000000020606</v>
      </c>
      <c r="H1985">
        <f>SUM(G1985:$G$5689)</f>
        <v>328.20000000080552</v>
      </c>
      <c r="I1985">
        <f t="shared" si="155"/>
        <v>1130.199999998591</v>
      </c>
    </row>
    <row r="1986" spans="1:9" x14ac:dyDescent="0.25">
      <c r="A1986">
        <v>198</v>
      </c>
      <c r="B1986">
        <v>24.3</v>
      </c>
      <c r="C1986">
        <f t="shared" si="151"/>
        <v>22.200000000000305</v>
      </c>
      <c r="D1986">
        <f t="shared" si="152"/>
        <v>2.0999999999996959</v>
      </c>
      <c r="E1986">
        <f>SUM(D$6:D1986)</f>
        <v>1460.4999999993963</v>
      </c>
      <c r="F1986">
        <f t="shared" si="153"/>
        <v>24.800000000000207</v>
      </c>
      <c r="G1986">
        <f t="shared" si="154"/>
        <v>0.50000000000020606</v>
      </c>
      <c r="H1986">
        <f>SUM(G1986:$G$5689)</f>
        <v>327.70000000080529</v>
      </c>
      <c r="I1986">
        <f t="shared" si="155"/>
        <v>1132.7999999985909</v>
      </c>
    </row>
    <row r="1987" spans="1:9" x14ac:dyDescent="0.25">
      <c r="A1987">
        <v>198.1</v>
      </c>
      <c r="B1987">
        <v>24.3</v>
      </c>
      <c r="C1987">
        <f t="shared" si="151"/>
        <v>22.200000000000305</v>
      </c>
      <c r="D1987">
        <f t="shared" si="152"/>
        <v>2.0999999999996959</v>
      </c>
      <c r="E1987">
        <f>SUM(D$6:D1987)</f>
        <v>1462.599999999396</v>
      </c>
      <c r="F1987">
        <f t="shared" si="153"/>
        <v>24.800000000000207</v>
      </c>
      <c r="G1987">
        <f t="shared" si="154"/>
        <v>0.50000000000020606</v>
      </c>
      <c r="H1987">
        <f>SUM(G1987:$G$5689)</f>
        <v>327.20000000080506</v>
      </c>
      <c r="I1987">
        <f t="shared" si="155"/>
        <v>1135.3999999985908</v>
      </c>
    </row>
    <row r="1988" spans="1:9" x14ac:dyDescent="0.25">
      <c r="A1988">
        <v>198.2</v>
      </c>
      <c r="B1988">
        <v>24.3</v>
      </c>
      <c r="C1988">
        <f t="shared" si="151"/>
        <v>22.200000000000305</v>
      </c>
      <c r="D1988">
        <f t="shared" si="152"/>
        <v>2.0999999999996959</v>
      </c>
      <c r="E1988">
        <f>SUM(D$6:D1988)</f>
        <v>1464.6999999993957</v>
      </c>
      <c r="F1988">
        <f t="shared" si="153"/>
        <v>24.800000000000207</v>
      </c>
      <c r="G1988">
        <f t="shared" si="154"/>
        <v>0.50000000000020606</v>
      </c>
      <c r="H1988">
        <f>SUM(G1988:$G$5689)</f>
        <v>326.70000000080489</v>
      </c>
      <c r="I1988">
        <f t="shared" si="155"/>
        <v>1137.9999999985907</v>
      </c>
    </row>
    <row r="1989" spans="1:9" x14ac:dyDescent="0.25">
      <c r="A1989">
        <v>198.3</v>
      </c>
      <c r="B1989">
        <v>24.3</v>
      </c>
      <c r="C1989">
        <f t="shared" si="151"/>
        <v>22.200000000000305</v>
      </c>
      <c r="D1989">
        <f t="shared" si="152"/>
        <v>2.0999999999996959</v>
      </c>
      <c r="E1989">
        <f>SUM(D$6:D1989)</f>
        <v>1466.7999999993954</v>
      </c>
      <c r="F1989">
        <f t="shared" si="153"/>
        <v>24.800000000000207</v>
      </c>
      <c r="G1989">
        <f t="shared" si="154"/>
        <v>0.50000000000020606</v>
      </c>
      <c r="H1989">
        <f>SUM(G1989:$G$5689)</f>
        <v>326.20000000080466</v>
      </c>
      <c r="I1989">
        <f t="shared" si="155"/>
        <v>1140.5999999985906</v>
      </c>
    </row>
    <row r="1990" spans="1:9" x14ac:dyDescent="0.25">
      <c r="A1990">
        <v>198.4</v>
      </c>
      <c r="B1990">
        <v>24.3</v>
      </c>
      <c r="C1990">
        <f t="shared" si="151"/>
        <v>22.200000000000305</v>
      </c>
      <c r="D1990">
        <f t="shared" si="152"/>
        <v>2.0999999999996959</v>
      </c>
      <c r="E1990">
        <f>SUM(D$6:D1990)</f>
        <v>1468.899999999395</v>
      </c>
      <c r="F1990">
        <f t="shared" si="153"/>
        <v>24.800000000000207</v>
      </c>
      <c r="G1990">
        <f t="shared" si="154"/>
        <v>0.50000000000020606</v>
      </c>
      <c r="H1990">
        <f>SUM(G1990:$G$5689)</f>
        <v>325.70000000080444</v>
      </c>
      <c r="I1990">
        <f t="shared" si="155"/>
        <v>1143.1999999985906</v>
      </c>
    </row>
    <row r="1991" spans="1:9" x14ac:dyDescent="0.25">
      <c r="A1991">
        <v>198.5</v>
      </c>
      <c r="B1991">
        <v>24.3</v>
      </c>
      <c r="C1991">
        <f t="shared" ref="C1991:C2054" si="156">$B$3*A1991+$C$3</f>
        <v>22.200000000000305</v>
      </c>
      <c r="D1991">
        <f t="shared" ref="D1991:D2054" si="157">B1991-C1991</f>
        <v>2.0999999999996959</v>
      </c>
      <c r="E1991">
        <f>SUM(D$6:D1991)</f>
        <v>1470.9999999993947</v>
      </c>
      <c r="F1991">
        <f t="shared" ref="F1991:F2054" si="158">$F$3*A1991+$G$3</f>
        <v>24.800000000000207</v>
      </c>
      <c r="G1991">
        <f t="shared" ref="G1991:G2054" si="159">F1991-B1991</f>
        <v>0.50000000000020606</v>
      </c>
      <c r="H1991">
        <f>SUM(G1991:$G$5689)</f>
        <v>325.20000000080427</v>
      </c>
      <c r="I1991">
        <f t="shared" ref="I1991:I2054" si="160">ABS(H1991-E1991)</f>
        <v>1145.7999999985905</v>
      </c>
    </row>
    <row r="1992" spans="1:9" x14ac:dyDescent="0.25">
      <c r="A1992">
        <v>198.6</v>
      </c>
      <c r="B1992">
        <v>24.3</v>
      </c>
      <c r="C1992">
        <f t="shared" si="156"/>
        <v>22.200000000000305</v>
      </c>
      <c r="D1992">
        <f t="shared" si="157"/>
        <v>2.0999999999996959</v>
      </c>
      <c r="E1992">
        <f>SUM(D$6:D1992)</f>
        <v>1473.0999999993944</v>
      </c>
      <c r="F1992">
        <f t="shared" si="158"/>
        <v>24.800000000000207</v>
      </c>
      <c r="G1992">
        <f t="shared" si="159"/>
        <v>0.50000000000020606</v>
      </c>
      <c r="H1992">
        <f>SUM(G1992:$G$5689)</f>
        <v>324.70000000080404</v>
      </c>
      <c r="I1992">
        <f t="shared" si="160"/>
        <v>1148.3999999985904</v>
      </c>
    </row>
    <row r="1993" spans="1:9" x14ac:dyDescent="0.25">
      <c r="A1993">
        <v>198.7</v>
      </c>
      <c r="B1993">
        <v>24.3</v>
      </c>
      <c r="C1993">
        <f t="shared" si="156"/>
        <v>22.200000000000305</v>
      </c>
      <c r="D1993">
        <f t="shared" si="157"/>
        <v>2.0999999999996959</v>
      </c>
      <c r="E1993">
        <f>SUM(D$6:D1993)</f>
        <v>1475.1999999993941</v>
      </c>
      <c r="F1993">
        <f t="shared" si="158"/>
        <v>24.800000000000207</v>
      </c>
      <c r="G1993">
        <f t="shared" si="159"/>
        <v>0.50000000000020606</v>
      </c>
      <c r="H1993">
        <f>SUM(G1993:$G$5689)</f>
        <v>324.20000000080381</v>
      </c>
      <c r="I1993">
        <f t="shared" si="160"/>
        <v>1150.9999999985903</v>
      </c>
    </row>
    <row r="1994" spans="1:9" x14ac:dyDescent="0.25">
      <c r="A1994">
        <v>198.8</v>
      </c>
      <c r="B1994">
        <v>24.3</v>
      </c>
      <c r="C1994">
        <f t="shared" si="156"/>
        <v>22.200000000000305</v>
      </c>
      <c r="D1994">
        <f t="shared" si="157"/>
        <v>2.0999999999996959</v>
      </c>
      <c r="E1994">
        <f>SUM(D$6:D1994)</f>
        <v>1477.2999999993938</v>
      </c>
      <c r="F1994">
        <f t="shared" si="158"/>
        <v>24.800000000000207</v>
      </c>
      <c r="G1994">
        <f t="shared" si="159"/>
        <v>0.50000000000020606</v>
      </c>
      <c r="H1994">
        <f>SUM(G1994:$G$5689)</f>
        <v>323.70000000080364</v>
      </c>
      <c r="I1994">
        <f t="shared" si="160"/>
        <v>1153.5999999985902</v>
      </c>
    </row>
    <row r="1995" spans="1:9" x14ac:dyDescent="0.25">
      <c r="A1995">
        <v>198.9</v>
      </c>
      <c r="B1995">
        <v>24.3</v>
      </c>
      <c r="C1995">
        <f t="shared" si="156"/>
        <v>22.200000000000305</v>
      </c>
      <c r="D1995">
        <f t="shared" si="157"/>
        <v>2.0999999999996959</v>
      </c>
      <c r="E1995">
        <f>SUM(D$6:D1995)</f>
        <v>1479.3999999993935</v>
      </c>
      <c r="F1995">
        <f t="shared" si="158"/>
        <v>24.800000000000207</v>
      </c>
      <c r="G1995">
        <f t="shared" si="159"/>
        <v>0.50000000000020606</v>
      </c>
      <c r="H1995">
        <f>SUM(G1995:$G$5689)</f>
        <v>323.20000000080341</v>
      </c>
      <c r="I1995">
        <f t="shared" si="160"/>
        <v>1156.1999999985901</v>
      </c>
    </row>
    <row r="1996" spans="1:9" x14ac:dyDescent="0.25">
      <c r="A1996">
        <v>199</v>
      </c>
      <c r="B1996">
        <v>24.3</v>
      </c>
      <c r="C1996">
        <f t="shared" si="156"/>
        <v>22.200000000000305</v>
      </c>
      <c r="D1996">
        <f t="shared" si="157"/>
        <v>2.0999999999996959</v>
      </c>
      <c r="E1996">
        <f>SUM(D$6:D1996)</f>
        <v>1481.4999999993931</v>
      </c>
      <c r="F1996">
        <f t="shared" si="158"/>
        <v>24.800000000000207</v>
      </c>
      <c r="G1996">
        <f t="shared" si="159"/>
        <v>0.50000000000020606</v>
      </c>
      <c r="H1996">
        <f>SUM(G1996:$G$5689)</f>
        <v>322.70000000080324</v>
      </c>
      <c r="I1996">
        <f t="shared" si="160"/>
        <v>1158.79999999859</v>
      </c>
    </row>
    <row r="1997" spans="1:9" x14ac:dyDescent="0.25">
      <c r="A1997">
        <v>199.1</v>
      </c>
      <c r="B1997">
        <v>24.3</v>
      </c>
      <c r="C1997">
        <f t="shared" si="156"/>
        <v>22.200000000000305</v>
      </c>
      <c r="D1997">
        <f t="shared" si="157"/>
        <v>2.0999999999996959</v>
      </c>
      <c r="E1997">
        <f>SUM(D$6:D1997)</f>
        <v>1483.5999999993928</v>
      </c>
      <c r="F1997">
        <f t="shared" si="158"/>
        <v>24.800000000000207</v>
      </c>
      <c r="G1997">
        <f t="shared" si="159"/>
        <v>0.50000000000020606</v>
      </c>
      <c r="H1997">
        <f>SUM(G1997:$G$5689)</f>
        <v>322.20000000080302</v>
      </c>
      <c r="I1997">
        <f t="shared" si="160"/>
        <v>1161.3999999985899</v>
      </c>
    </row>
    <row r="1998" spans="1:9" x14ac:dyDescent="0.25">
      <c r="A1998">
        <v>199.2</v>
      </c>
      <c r="B1998">
        <v>24.3</v>
      </c>
      <c r="C1998">
        <f t="shared" si="156"/>
        <v>22.200000000000305</v>
      </c>
      <c r="D1998">
        <f t="shared" si="157"/>
        <v>2.0999999999996959</v>
      </c>
      <c r="E1998">
        <f>SUM(D$6:D1998)</f>
        <v>1485.6999999993925</v>
      </c>
      <c r="F1998">
        <f t="shared" si="158"/>
        <v>24.800000000000207</v>
      </c>
      <c r="G1998">
        <f t="shared" si="159"/>
        <v>0.50000000000020606</v>
      </c>
      <c r="H1998">
        <f>SUM(G1998:$G$5689)</f>
        <v>321.70000000080285</v>
      </c>
      <c r="I1998">
        <f t="shared" si="160"/>
        <v>1163.9999999985896</v>
      </c>
    </row>
    <row r="1999" spans="1:9" x14ac:dyDescent="0.25">
      <c r="A1999">
        <v>199.3</v>
      </c>
      <c r="B1999">
        <v>24.3</v>
      </c>
      <c r="C1999">
        <f t="shared" si="156"/>
        <v>22.200000000000305</v>
      </c>
      <c r="D1999">
        <f t="shared" si="157"/>
        <v>2.0999999999996959</v>
      </c>
      <c r="E1999">
        <f>SUM(D$6:D1999)</f>
        <v>1487.7999999993922</v>
      </c>
      <c r="F1999">
        <f t="shared" si="158"/>
        <v>24.800000000000207</v>
      </c>
      <c r="G1999">
        <f t="shared" si="159"/>
        <v>0.50000000000020606</v>
      </c>
      <c r="H1999">
        <f>SUM(G1999:$G$5689)</f>
        <v>321.20000000080262</v>
      </c>
      <c r="I1999">
        <f t="shared" si="160"/>
        <v>1166.5999999985895</v>
      </c>
    </row>
    <row r="2000" spans="1:9" x14ac:dyDescent="0.25">
      <c r="A2000">
        <v>199.4</v>
      </c>
      <c r="B2000">
        <v>24.3</v>
      </c>
      <c r="C2000">
        <f t="shared" si="156"/>
        <v>22.200000000000305</v>
      </c>
      <c r="D2000">
        <f t="shared" si="157"/>
        <v>2.0999999999996959</v>
      </c>
      <c r="E2000">
        <f>SUM(D$6:D2000)</f>
        <v>1489.8999999993919</v>
      </c>
      <c r="F2000">
        <f t="shared" si="158"/>
        <v>24.800000000000207</v>
      </c>
      <c r="G2000">
        <f t="shared" si="159"/>
        <v>0.50000000000020606</v>
      </c>
      <c r="H2000">
        <f>SUM(G2000:$G$5689)</f>
        <v>320.70000000080239</v>
      </c>
      <c r="I2000">
        <f t="shared" si="160"/>
        <v>1169.1999999985894</v>
      </c>
    </row>
    <row r="2001" spans="1:9" x14ac:dyDescent="0.25">
      <c r="A2001">
        <v>199.5</v>
      </c>
      <c r="B2001">
        <v>24.3</v>
      </c>
      <c r="C2001">
        <f t="shared" si="156"/>
        <v>22.200000000000305</v>
      </c>
      <c r="D2001">
        <f t="shared" si="157"/>
        <v>2.0999999999996959</v>
      </c>
      <c r="E2001">
        <f>SUM(D$6:D2001)</f>
        <v>1491.9999999993915</v>
      </c>
      <c r="F2001">
        <f t="shared" si="158"/>
        <v>24.800000000000207</v>
      </c>
      <c r="G2001">
        <f t="shared" si="159"/>
        <v>0.50000000000020606</v>
      </c>
      <c r="H2001">
        <f>SUM(G2001:$G$5689)</f>
        <v>320.20000000080222</v>
      </c>
      <c r="I2001">
        <f t="shared" si="160"/>
        <v>1171.7999999985893</v>
      </c>
    </row>
    <row r="2002" spans="1:9" x14ac:dyDescent="0.25">
      <c r="A2002">
        <v>199.6</v>
      </c>
      <c r="B2002">
        <v>24.3</v>
      </c>
      <c r="C2002">
        <f t="shared" si="156"/>
        <v>22.200000000000305</v>
      </c>
      <c r="D2002">
        <f t="shared" si="157"/>
        <v>2.0999999999996959</v>
      </c>
      <c r="E2002">
        <f>SUM(D$6:D2002)</f>
        <v>1494.0999999993912</v>
      </c>
      <c r="F2002">
        <f t="shared" si="158"/>
        <v>24.800000000000207</v>
      </c>
      <c r="G2002">
        <f t="shared" si="159"/>
        <v>0.50000000000020606</v>
      </c>
      <c r="H2002">
        <f>SUM(G2002:$G$5689)</f>
        <v>319.70000000080199</v>
      </c>
      <c r="I2002">
        <f t="shared" si="160"/>
        <v>1174.3999999985892</v>
      </c>
    </row>
    <row r="2003" spans="1:9" x14ac:dyDescent="0.25">
      <c r="A2003">
        <v>199.7</v>
      </c>
      <c r="B2003">
        <v>24.3</v>
      </c>
      <c r="C2003">
        <f t="shared" si="156"/>
        <v>22.200000000000305</v>
      </c>
      <c r="D2003">
        <f t="shared" si="157"/>
        <v>2.0999999999996959</v>
      </c>
      <c r="E2003">
        <f>SUM(D$6:D2003)</f>
        <v>1496.1999999993909</v>
      </c>
      <c r="F2003">
        <f t="shared" si="158"/>
        <v>24.800000000000207</v>
      </c>
      <c r="G2003">
        <f t="shared" si="159"/>
        <v>0.50000000000020606</v>
      </c>
      <c r="H2003">
        <f>SUM(G2003:$G$5689)</f>
        <v>319.20000000080182</v>
      </c>
      <c r="I2003">
        <f t="shared" si="160"/>
        <v>1176.9999999985891</v>
      </c>
    </row>
    <row r="2004" spans="1:9" x14ac:dyDescent="0.25">
      <c r="A2004">
        <v>199.8</v>
      </c>
      <c r="B2004">
        <v>24.3</v>
      </c>
      <c r="C2004">
        <f t="shared" si="156"/>
        <v>22.200000000000305</v>
      </c>
      <c r="D2004">
        <f t="shared" si="157"/>
        <v>2.0999999999996959</v>
      </c>
      <c r="E2004">
        <f>SUM(D$6:D2004)</f>
        <v>1498.2999999993906</v>
      </c>
      <c r="F2004">
        <f t="shared" si="158"/>
        <v>24.800000000000207</v>
      </c>
      <c r="G2004">
        <f t="shared" si="159"/>
        <v>0.50000000000020606</v>
      </c>
      <c r="H2004">
        <f>SUM(G2004:$G$5689)</f>
        <v>318.70000000080159</v>
      </c>
      <c r="I2004">
        <f t="shared" si="160"/>
        <v>1179.5999999985891</v>
      </c>
    </row>
    <row r="2005" spans="1:9" x14ac:dyDescent="0.25">
      <c r="A2005">
        <v>199.9</v>
      </c>
      <c r="B2005">
        <v>24.3</v>
      </c>
      <c r="C2005">
        <f t="shared" si="156"/>
        <v>22.200000000000305</v>
      </c>
      <c r="D2005">
        <f t="shared" si="157"/>
        <v>2.0999999999996959</v>
      </c>
      <c r="E2005">
        <f>SUM(D$6:D2005)</f>
        <v>1500.3999999993903</v>
      </c>
      <c r="F2005">
        <f t="shared" si="158"/>
        <v>24.800000000000207</v>
      </c>
      <c r="G2005">
        <f t="shared" si="159"/>
        <v>0.50000000000020606</v>
      </c>
      <c r="H2005">
        <f>SUM(G2005:$G$5689)</f>
        <v>318.20000000080137</v>
      </c>
      <c r="I2005">
        <f t="shared" si="160"/>
        <v>1182.199999998589</v>
      </c>
    </row>
    <row r="2006" spans="1:9" x14ac:dyDescent="0.25">
      <c r="A2006">
        <v>200</v>
      </c>
      <c r="B2006">
        <v>24.3</v>
      </c>
      <c r="C2006">
        <f t="shared" si="156"/>
        <v>22.200000000000305</v>
      </c>
      <c r="D2006">
        <f t="shared" si="157"/>
        <v>2.0999999999996959</v>
      </c>
      <c r="E2006">
        <f>SUM(D$6:D2006)</f>
        <v>1502.49999999939</v>
      </c>
      <c r="F2006">
        <f t="shared" si="158"/>
        <v>24.800000000000207</v>
      </c>
      <c r="G2006">
        <f t="shared" si="159"/>
        <v>0.50000000000020606</v>
      </c>
      <c r="H2006">
        <f>SUM(G2006:$G$5689)</f>
        <v>317.7000000008012</v>
      </c>
      <c r="I2006">
        <f t="shared" si="160"/>
        <v>1184.7999999985886</v>
      </c>
    </row>
    <row r="2007" spans="1:9" x14ac:dyDescent="0.25">
      <c r="A2007">
        <v>200.1</v>
      </c>
      <c r="B2007">
        <v>24.3</v>
      </c>
      <c r="C2007">
        <f t="shared" si="156"/>
        <v>22.200000000000305</v>
      </c>
      <c r="D2007">
        <f t="shared" si="157"/>
        <v>2.0999999999996959</v>
      </c>
      <c r="E2007">
        <f>SUM(D$6:D2007)</f>
        <v>1504.5999999993896</v>
      </c>
      <c r="F2007">
        <f t="shared" si="158"/>
        <v>24.800000000000207</v>
      </c>
      <c r="G2007">
        <f t="shared" si="159"/>
        <v>0.50000000000020606</v>
      </c>
      <c r="H2007">
        <f>SUM(G2007:$G$5689)</f>
        <v>317.20000000080097</v>
      </c>
      <c r="I2007">
        <f t="shared" si="160"/>
        <v>1187.3999999985886</v>
      </c>
    </row>
    <row r="2008" spans="1:9" x14ac:dyDescent="0.25">
      <c r="A2008">
        <v>200.2</v>
      </c>
      <c r="B2008">
        <v>24.3</v>
      </c>
      <c r="C2008">
        <f t="shared" si="156"/>
        <v>22.200000000000305</v>
      </c>
      <c r="D2008">
        <f t="shared" si="157"/>
        <v>2.0999999999996959</v>
      </c>
      <c r="E2008">
        <f>SUM(D$6:D2008)</f>
        <v>1506.6999999993893</v>
      </c>
      <c r="F2008">
        <f t="shared" si="158"/>
        <v>24.800000000000207</v>
      </c>
      <c r="G2008">
        <f t="shared" si="159"/>
        <v>0.50000000000020606</v>
      </c>
      <c r="H2008">
        <f>SUM(G2008:$G$5689)</f>
        <v>316.70000000080074</v>
      </c>
      <c r="I2008">
        <f t="shared" si="160"/>
        <v>1189.9999999985885</v>
      </c>
    </row>
    <row r="2009" spans="1:9" x14ac:dyDescent="0.25">
      <c r="A2009">
        <v>200.3</v>
      </c>
      <c r="B2009">
        <v>24.3</v>
      </c>
      <c r="C2009">
        <f t="shared" si="156"/>
        <v>22.200000000000305</v>
      </c>
      <c r="D2009">
        <f t="shared" si="157"/>
        <v>2.0999999999996959</v>
      </c>
      <c r="E2009">
        <f>SUM(D$6:D2009)</f>
        <v>1508.799999999389</v>
      </c>
      <c r="F2009">
        <f t="shared" si="158"/>
        <v>24.800000000000207</v>
      </c>
      <c r="G2009">
        <f t="shared" si="159"/>
        <v>0.50000000000020606</v>
      </c>
      <c r="H2009">
        <f>SUM(G2009:$G$5689)</f>
        <v>316.20000000080057</v>
      </c>
      <c r="I2009">
        <f t="shared" si="160"/>
        <v>1192.5999999985884</v>
      </c>
    </row>
    <row r="2010" spans="1:9" x14ac:dyDescent="0.25">
      <c r="A2010">
        <v>200.4</v>
      </c>
      <c r="B2010">
        <v>24.3</v>
      </c>
      <c r="C2010">
        <f t="shared" si="156"/>
        <v>22.200000000000305</v>
      </c>
      <c r="D2010">
        <f t="shared" si="157"/>
        <v>2.0999999999996959</v>
      </c>
      <c r="E2010">
        <f>SUM(D$6:D2010)</f>
        <v>1510.8999999993887</v>
      </c>
      <c r="F2010">
        <f t="shared" si="158"/>
        <v>24.800000000000207</v>
      </c>
      <c r="G2010">
        <f t="shared" si="159"/>
        <v>0.50000000000020606</v>
      </c>
      <c r="H2010">
        <f>SUM(G2010:$G$5689)</f>
        <v>315.70000000080034</v>
      </c>
      <c r="I2010">
        <f t="shared" si="160"/>
        <v>1195.1999999985883</v>
      </c>
    </row>
    <row r="2011" spans="1:9" x14ac:dyDescent="0.25">
      <c r="A2011">
        <v>200.5</v>
      </c>
      <c r="B2011">
        <v>24.3</v>
      </c>
      <c r="C2011">
        <f t="shared" si="156"/>
        <v>22.200000000000305</v>
      </c>
      <c r="D2011">
        <f t="shared" si="157"/>
        <v>2.0999999999996959</v>
      </c>
      <c r="E2011">
        <f>SUM(D$6:D2011)</f>
        <v>1512.9999999993884</v>
      </c>
      <c r="F2011">
        <f t="shared" si="158"/>
        <v>24.800000000000207</v>
      </c>
      <c r="G2011">
        <f t="shared" si="159"/>
        <v>0.50000000000020606</v>
      </c>
      <c r="H2011">
        <f>SUM(G2011:$G$5689)</f>
        <v>315.20000000080017</v>
      </c>
      <c r="I2011">
        <f t="shared" si="160"/>
        <v>1197.7999999985882</v>
      </c>
    </row>
    <row r="2012" spans="1:9" x14ac:dyDescent="0.25">
      <c r="A2012">
        <v>200.6</v>
      </c>
      <c r="B2012">
        <v>24.3</v>
      </c>
      <c r="C2012">
        <f t="shared" si="156"/>
        <v>22.200000000000305</v>
      </c>
      <c r="D2012">
        <f t="shared" si="157"/>
        <v>2.0999999999996959</v>
      </c>
      <c r="E2012">
        <f>SUM(D$6:D2012)</f>
        <v>1515.099999999388</v>
      </c>
      <c r="F2012">
        <f t="shared" si="158"/>
        <v>24.800000000000207</v>
      </c>
      <c r="G2012">
        <f t="shared" si="159"/>
        <v>0.50000000000020606</v>
      </c>
      <c r="H2012">
        <f>SUM(G2012:$G$5689)</f>
        <v>314.70000000079995</v>
      </c>
      <c r="I2012">
        <f t="shared" si="160"/>
        <v>1200.3999999985881</v>
      </c>
    </row>
    <row r="2013" spans="1:9" x14ac:dyDescent="0.25">
      <c r="A2013">
        <v>200.7</v>
      </c>
      <c r="B2013">
        <v>24.3</v>
      </c>
      <c r="C2013">
        <f t="shared" si="156"/>
        <v>22.200000000000305</v>
      </c>
      <c r="D2013">
        <f t="shared" si="157"/>
        <v>2.0999999999996959</v>
      </c>
      <c r="E2013">
        <f>SUM(D$6:D2013)</f>
        <v>1517.1999999993877</v>
      </c>
      <c r="F2013">
        <f t="shared" si="158"/>
        <v>24.800000000000207</v>
      </c>
      <c r="G2013">
        <f t="shared" si="159"/>
        <v>0.50000000000020606</v>
      </c>
      <c r="H2013">
        <f>SUM(G2013:$G$5689)</f>
        <v>314.20000000079972</v>
      </c>
      <c r="I2013">
        <f t="shared" si="160"/>
        <v>1202.999999998588</v>
      </c>
    </row>
    <row r="2014" spans="1:9" x14ac:dyDescent="0.25">
      <c r="A2014">
        <v>200.8</v>
      </c>
      <c r="B2014">
        <v>24.3</v>
      </c>
      <c r="C2014">
        <f t="shared" si="156"/>
        <v>22.200000000000305</v>
      </c>
      <c r="D2014">
        <f t="shared" si="157"/>
        <v>2.0999999999996959</v>
      </c>
      <c r="E2014">
        <f>SUM(D$6:D2014)</f>
        <v>1519.2999999993874</v>
      </c>
      <c r="F2014">
        <f t="shared" si="158"/>
        <v>24.800000000000207</v>
      </c>
      <c r="G2014">
        <f t="shared" si="159"/>
        <v>0.50000000000020606</v>
      </c>
      <c r="H2014">
        <f>SUM(G2014:$G$5689)</f>
        <v>313.70000000079955</v>
      </c>
      <c r="I2014">
        <f t="shared" si="160"/>
        <v>1205.5999999985879</v>
      </c>
    </row>
    <row r="2015" spans="1:9" x14ac:dyDescent="0.25">
      <c r="A2015">
        <v>200.9</v>
      </c>
      <c r="B2015">
        <v>24.3</v>
      </c>
      <c r="C2015">
        <f t="shared" si="156"/>
        <v>22.200000000000305</v>
      </c>
      <c r="D2015">
        <f t="shared" si="157"/>
        <v>2.0999999999996959</v>
      </c>
      <c r="E2015">
        <f>SUM(D$6:D2015)</f>
        <v>1521.3999999993871</v>
      </c>
      <c r="F2015">
        <f t="shared" si="158"/>
        <v>24.800000000000207</v>
      </c>
      <c r="G2015">
        <f t="shared" si="159"/>
        <v>0.50000000000020606</v>
      </c>
      <c r="H2015">
        <f>SUM(G2015:$G$5689)</f>
        <v>313.20000000079932</v>
      </c>
      <c r="I2015">
        <f t="shared" si="160"/>
        <v>1208.1999999985878</v>
      </c>
    </row>
    <row r="2016" spans="1:9" x14ac:dyDescent="0.25">
      <c r="A2016">
        <v>201</v>
      </c>
      <c r="B2016">
        <v>24.3</v>
      </c>
      <c r="C2016">
        <f t="shared" si="156"/>
        <v>22.200000000000305</v>
      </c>
      <c r="D2016">
        <f t="shared" si="157"/>
        <v>2.0999999999996959</v>
      </c>
      <c r="E2016">
        <f>SUM(D$6:D2016)</f>
        <v>1523.4999999993868</v>
      </c>
      <c r="F2016">
        <f t="shared" si="158"/>
        <v>24.800000000000207</v>
      </c>
      <c r="G2016">
        <f t="shared" si="159"/>
        <v>0.50000000000020606</v>
      </c>
      <c r="H2016">
        <f>SUM(G2016:$G$5689)</f>
        <v>312.70000000079909</v>
      </c>
      <c r="I2016">
        <f t="shared" si="160"/>
        <v>1210.7999999985877</v>
      </c>
    </row>
    <row r="2017" spans="1:9" x14ac:dyDescent="0.25">
      <c r="A2017">
        <v>201.1</v>
      </c>
      <c r="B2017">
        <v>24.3</v>
      </c>
      <c r="C2017">
        <f t="shared" si="156"/>
        <v>22.200000000000305</v>
      </c>
      <c r="D2017">
        <f t="shared" si="157"/>
        <v>2.0999999999996959</v>
      </c>
      <c r="E2017">
        <f>SUM(D$6:D2017)</f>
        <v>1525.5999999993865</v>
      </c>
      <c r="F2017">
        <f t="shared" si="158"/>
        <v>24.800000000000207</v>
      </c>
      <c r="G2017">
        <f t="shared" si="159"/>
        <v>0.50000000000020606</v>
      </c>
      <c r="H2017">
        <f>SUM(G2017:$G$5689)</f>
        <v>312.20000000079892</v>
      </c>
      <c r="I2017">
        <f t="shared" si="160"/>
        <v>1213.3999999985876</v>
      </c>
    </row>
    <row r="2018" spans="1:9" x14ac:dyDescent="0.25">
      <c r="A2018">
        <v>201.2</v>
      </c>
      <c r="B2018">
        <v>24.3</v>
      </c>
      <c r="C2018">
        <f t="shared" si="156"/>
        <v>22.200000000000305</v>
      </c>
      <c r="D2018">
        <f t="shared" si="157"/>
        <v>2.0999999999996959</v>
      </c>
      <c r="E2018">
        <f>SUM(D$6:D2018)</f>
        <v>1527.6999999993861</v>
      </c>
      <c r="F2018">
        <f t="shared" si="158"/>
        <v>24.800000000000207</v>
      </c>
      <c r="G2018">
        <f t="shared" si="159"/>
        <v>0.50000000000020606</v>
      </c>
      <c r="H2018">
        <f>SUM(G2018:$G$5689)</f>
        <v>311.7000000007987</v>
      </c>
      <c r="I2018">
        <f t="shared" si="160"/>
        <v>1215.9999999985876</v>
      </c>
    </row>
    <row r="2019" spans="1:9" x14ac:dyDescent="0.25">
      <c r="A2019">
        <v>201.3</v>
      </c>
      <c r="B2019">
        <v>24.3</v>
      </c>
      <c r="C2019">
        <f t="shared" si="156"/>
        <v>22.200000000000305</v>
      </c>
      <c r="D2019">
        <f t="shared" si="157"/>
        <v>2.0999999999996959</v>
      </c>
      <c r="E2019">
        <f>SUM(D$6:D2019)</f>
        <v>1529.7999999993858</v>
      </c>
      <c r="F2019">
        <f t="shared" si="158"/>
        <v>24.800000000000207</v>
      </c>
      <c r="G2019">
        <f t="shared" si="159"/>
        <v>0.50000000000020606</v>
      </c>
      <c r="H2019">
        <f>SUM(G2019:$G$5689)</f>
        <v>311.20000000079852</v>
      </c>
      <c r="I2019">
        <f t="shared" si="160"/>
        <v>1218.5999999985872</v>
      </c>
    </row>
    <row r="2020" spans="1:9" x14ac:dyDescent="0.25">
      <c r="A2020">
        <v>201.4</v>
      </c>
      <c r="B2020">
        <v>24.3</v>
      </c>
      <c r="C2020">
        <f t="shared" si="156"/>
        <v>22.200000000000305</v>
      </c>
      <c r="D2020">
        <f t="shared" si="157"/>
        <v>2.0999999999996959</v>
      </c>
      <c r="E2020">
        <f>SUM(D$6:D2020)</f>
        <v>1531.8999999993855</v>
      </c>
      <c r="F2020">
        <f t="shared" si="158"/>
        <v>24.800000000000207</v>
      </c>
      <c r="G2020">
        <f t="shared" si="159"/>
        <v>0.50000000000020606</v>
      </c>
      <c r="H2020">
        <f>SUM(G2020:$G$5689)</f>
        <v>310.7000000007983</v>
      </c>
      <c r="I2020">
        <f t="shared" si="160"/>
        <v>1221.1999999985871</v>
      </c>
    </row>
    <row r="2021" spans="1:9" x14ac:dyDescent="0.25">
      <c r="A2021">
        <v>201.5</v>
      </c>
      <c r="B2021">
        <v>24.3</v>
      </c>
      <c r="C2021">
        <f t="shared" si="156"/>
        <v>22.200000000000305</v>
      </c>
      <c r="D2021">
        <f t="shared" si="157"/>
        <v>2.0999999999996959</v>
      </c>
      <c r="E2021">
        <f>SUM(D$6:D2021)</f>
        <v>1533.9999999993852</v>
      </c>
      <c r="F2021">
        <f t="shared" si="158"/>
        <v>24.800000000000207</v>
      </c>
      <c r="G2021">
        <f t="shared" si="159"/>
        <v>0.50000000000020606</v>
      </c>
      <c r="H2021">
        <f>SUM(G2021:$G$5689)</f>
        <v>310.20000000079807</v>
      </c>
      <c r="I2021">
        <f t="shared" si="160"/>
        <v>1223.7999999985871</v>
      </c>
    </row>
    <row r="2022" spans="1:9" x14ac:dyDescent="0.25">
      <c r="A2022">
        <v>201.6</v>
      </c>
      <c r="B2022">
        <v>24.3</v>
      </c>
      <c r="C2022">
        <f t="shared" si="156"/>
        <v>22.200000000000305</v>
      </c>
      <c r="D2022">
        <f t="shared" si="157"/>
        <v>2.0999999999996959</v>
      </c>
      <c r="E2022">
        <f>SUM(D$6:D2022)</f>
        <v>1536.0999999993849</v>
      </c>
      <c r="F2022">
        <f t="shared" si="158"/>
        <v>24.800000000000207</v>
      </c>
      <c r="G2022">
        <f t="shared" si="159"/>
        <v>0.50000000000020606</v>
      </c>
      <c r="H2022">
        <f>SUM(G2022:$G$5689)</f>
        <v>309.7000000007979</v>
      </c>
      <c r="I2022">
        <f t="shared" si="160"/>
        <v>1226.399999998587</v>
      </c>
    </row>
    <row r="2023" spans="1:9" x14ac:dyDescent="0.25">
      <c r="A2023">
        <v>201.7</v>
      </c>
      <c r="B2023">
        <v>24.3</v>
      </c>
      <c r="C2023">
        <f t="shared" si="156"/>
        <v>22.200000000000305</v>
      </c>
      <c r="D2023">
        <f t="shared" si="157"/>
        <v>2.0999999999996959</v>
      </c>
      <c r="E2023">
        <f>SUM(D$6:D2023)</f>
        <v>1538.1999999993845</v>
      </c>
      <c r="F2023">
        <f t="shared" si="158"/>
        <v>24.800000000000207</v>
      </c>
      <c r="G2023">
        <f t="shared" si="159"/>
        <v>0.50000000000020606</v>
      </c>
      <c r="H2023">
        <f>SUM(G2023:$G$5689)</f>
        <v>309.20000000079767</v>
      </c>
      <c r="I2023">
        <f t="shared" si="160"/>
        <v>1228.9999999985869</v>
      </c>
    </row>
    <row r="2024" spans="1:9" x14ac:dyDescent="0.25">
      <c r="A2024">
        <v>201.8</v>
      </c>
      <c r="B2024">
        <v>24.3</v>
      </c>
      <c r="C2024">
        <f t="shared" si="156"/>
        <v>22.200000000000305</v>
      </c>
      <c r="D2024">
        <f t="shared" si="157"/>
        <v>2.0999999999996959</v>
      </c>
      <c r="E2024">
        <f>SUM(D$6:D2024)</f>
        <v>1540.2999999993842</v>
      </c>
      <c r="F2024">
        <f t="shared" si="158"/>
        <v>24.800000000000207</v>
      </c>
      <c r="G2024">
        <f t="shared" si="159"/>
        <v>0.50000000000020606</v>
      </c>
      <c r="H2024">
        <f>SUM(G2024:$G$5689)</f>
        <v>308.70000000079744</v>
      </c>
      <c r="I2024">
        <f t="shared" si="160"/>
        <v>1231.5999999985868</v>
      </c>
    </row>
    <row r="2025" spans="1:9" x14ac:dyDescent="0.25">
      <c r="A2025">
        <v>201.9</v>
      </c>
      <c r="B2025">
        <v>24.3</v>
      </c>
      <c r="C2025">
        <f t="shared" si="156"/>
        <v>22.200000000000305</v>
      </c>
      <c r="D2025">
        <f t="shared" si="157"/>
        <v>2.0999999999996959</v>
      </c>
      <c r="E2025">
        <f>SUM(D$6:D2025)</f>
        <v>1542.3999999993839</v>
      </c>
      <c r="F2025">
        <f t="shared" si="158"/>
        <v>24.800000000000207</v>
      </c>
      <c r="G2025">
        <f t="shared" si="159"/>
        <v>0.50000000000020606</v>
      </c>
      <c r="H2025">
        <f>SUM(G2025:$G$5689)</f>
        <v>308.20000000079727</v>
      </c>
      <c r="I2025">
        <f t="shared" si="160"/>
        <v>1234.1999999985867</v>
      </c>
    </row>
    <row r="2026" spans="1:9" x14ac:dyDescent="0.25">
      <c r="A2026">
        <v>202</v>
      </c>
      <c r="B2026">
        <v>24.3</v>
      </c>
      <c r="C2026">
        <f t="shared" si="156"/>
        <v>22.200000000000305</v>
      </c>
      <c r="D2026">
        <f t="shared" si="157"/>
        <v>2.0999999999996959</v>
      </c>
      <c r="E2026">
        <f>SUM(D$6:D2026)</f>
        <v>1544.4999999993836</v>
      </c>
      <c r="F2026">
        <f t="shared" si="158"/>
        <v>24.800000000000207</v>
      </c>
      <c r="G2026">
        <f t="shared" si="159"/>
        <v>0.50000000000020606</v>
      </c>
      <c r="H2026">
        <f>SUM(G2026:$G$5689)</f>
        <v>307.70000000079705</v>
      </c>
      <c r="I2026">
        <f t="shared" si="160"/>
        <v>1236.7999999985866</v>
      </c>
    </row>
    <row r="2027" spans="1:9" x14ac:dyDescent="0.25">
      <c r="A2027">
        <v>202.1</v>
      </c>
      <c r="B2027">
        <v>24.3</v>
      </c>
      <c r="C2027">
        <f t="shared" si="156"/>
        <v>22.200000000000305</v>
      </c>
      <c r="D2027">
        <f t="shared" si="157"/>
        <v>2.0999999999996959</v>
      </c>
      <c r="E2027">
        <f>SUM(D$6:D2027)</f>
        <v>1546.5999999993833</v>
      </c>
      <c r="F2027">
        <f t="shared" si="158"/>
        <v>24.800000000000207</v>
      </c>
      <c r="G2027">
        <f t="shared" si="159"/>
        <v>0.50000000000020606</v>
      </c>
      <c r="H2027">
        <f>SUM(G2027:$G$5689)</f>
        <v>307.20000000079688</v>
      </c>
      <c r="I2027">
        <f t="shared" si="160"/>
        <v>1239.3999999985863</v>
      </c>
    </row>
    <row r="2028" spans="1:9" x14ac:dyDescent="0.25">
      <c r="A2028">
        <v>202.2</v>
      </c>
      <c r="B2028">
        <v>24.3</v>
      </c>
      <c r="C2028">
        <f t="shared" si="156"/>
        <v>22.200000000000305</v>
      </c>
      <c r="D2028">
        <f t="shared" si="157"/>
        <v>2.0999999999996959</v>
      </c>
      <c r="E2028">
        <f>SUM(D$6:D2028)</f>
        <v>1548.699999999383</v>
      </c>
      <c r="F2028">
        <f t="shared" si="158"/>
        <v>24.800000000000207</v>
      </c>
      <c r="G2028">
        <f t="shared" si="159"/>
        <v>0.50000000000020606</v>
      </c>
      <c r="H2028">
        <f>SUM(G2028:$G$5689)</f>
        <v>306.70000000079665</v>
      </c>
      <c r="I2028">
        <f t="shared" si="160"/>
        <v>1241.9999999985862</v>
      </c>
    </row>
    <row r="2029" spans="1:9" x14ac:dyDescent="0.25">
      <c r="A2029">
        <v>202.3</v>
      </c>
      <c r="B2029">
        <v>24.3</v>
      </c>
      <c r="C2029">
        <f t="shared" si="156"/>
        <v>22.200000000000305</v>
      </c>
      <c r="D2029">
        <f t="shared" si="157"/>
        <v>2.0999999999996959</v>
      </c>
      <c r="E2029">
        <f>SUM(D$6:D2029)</f>
        <v>1550.7999999993826</v>
      </c>
      <c r="F2029">
        <f t="shared" si="158"/>
        <v>24.800000000000207</v>
      </c>
      <c r="G2029">
        <f t="shared" si="159"/>
        <v>0.50000000000020606</v>
      </c>
      <c r="H2029">
        <f>SUM(G2029:$G$5689)</f>
        <v>306.20000000079642</v>
      </c>
      <c r="I2029">
        <f t="shared" si="160"/>
        <v>1244.5999999985861</v>
      </c>
    </row>
    <row r="2030" spans="1:9" x14ac:dyDescent="0.25">
      <c r="A2030">
        <v>202.4</v>
      </c>
      <c r="B2030">
        <v>24.3</v>
      </c>
      <c r="C2030">
        <f t="shared" si="156"/>
        <v>22.200000000000305</v>
      </c>
      <c r="D2030">
        <f t="shared" si="157"/>
        <v>2.0999999999996959</v>
      </c>
      <c r="E2030">
        <f>SUM(D$6:D2030)</f>
        <v>1552.8999999993823</v>
      </c>
      <c r="F2030">
        <f t="shared" si="158"/>
        <v>24.800000000000207</v>
      </c>
      <c r="G2030">
        <f t="shared" si="159"/>
        <v>0.50000000000020606</v>
      </c>
      <c r="H2030">
        <f>SUM(G2030:$G$5689)</f>
        <v>305.70000000079625</v>
      </c>
      <c r="I2030">
        <f t="shared" si="160"/>
        <v>1247.199999998586</v>
      </c>
    </row>
    <row r="2031" spans="1:9" x14ac:dyDescent="0.25">
      <c r="A2031">
        <v>202.5</v>
      </c>
      <c r="B2031">
        <v>24.3</v>
      </c>
      <c r="C2031">
        <f t="shared" si="156"/>
        <v>22.200000000000305</v>
      </c>
      <c r="D2031">
        <f t="shared" si="157"/>
        <v>2.0999999999996959</v>
      </c>
      <c r="E2031">
        <f>SUM(D$6:D2031)</f>
        <v>1554.999999999382</v>
      </c>
      <c r="F2031">
        <f t="shared" si="158"/>
        <v>24.800000000000207</v>
      </c>
      <c r="G2031">
        <f t="shared" si="159"/>
        <v>0.50000000000020606</v>
      </c>
      <c r="H2031">
        <f>SUM(G2031:$G$5689)</f>
        <v>305.20000000079602</v>
      </c>
      <c r="I2031">
        <f t="shared" si="160"/>
        <v>1249.7999999985859</v>
      </c>
    </row>
    <row r="2032" spans="1:9" x14ac:dyDescent="0.25">
      <c r="A2032">
        <v>202.6</v>
      </c>
      <c r="B2032">
        <v>24.3</v>
      </c>
      <c r="C2032">
        <f t="shared" si="156"/>
        <v>22.200000000000305</v>
      </c>
      <c r="D2032">
        <f t="shared" si="157"/>
        <v>2.0999999999996959</v>
      </c>
      <c r="E2032">
        <f>SUM(D$6:D2032)</f>
        <v>1557.0999999993817</v>
      </c>
      <c r="F2032">
        <f t="shared" si="158"/>
        <v>24.800000000000207</v>
      </c>
      <c r="G2032">
        <f t="shared" si="159"/>
        <v>0.50000000000020606</v>
      </c>
      <c r="H2032">
        <f>SUM(G2032:$G$5689)</f>
        <v>304.7000000007958</v>
      </c>
      <c r="I2032">
        <f t="shared" si="160"/>
        <v>1252.3999999985858</v>
      </c>
    </row>
    <row r="2033" spans="1:9" x14ac:dyDescent="0.25">
      <c r="A2033">
        <v>202.7</v>
      </c>
      <c r="B2033">
        <v>24.3</v>
      </c>
      <c r="C2033">
        <f t="shared" si="156"/>
        <v>22.200000000000305</v>
      </c>
      <c r="D2033">
        <f t="shared" si="157"/>
        <v>2.0999999999996959</v>
      </c>
      <c r="E2033">
        <f>SUM(D$6:D2033)</f>
        <v>1559.1999999993814</v>
      </c>
      <c r="F2033">
        <f t="shared" si="158"/>
        <v>24.800000000000207</v>
      </c>
      <c r="G2033">
        <f t="shared" si="159"/>
        <v>0.50000000000020606</v>
      </c>
      <c r="H2033">
        <f>SUM(G2033:$G$5689)</f>
        <v>304.20000000079563</v>
      </c>
      <c r="I2033">
        <f t="shared" si="160"/>
        <v>1254.9999999985857</v>
      </c>
    </row>
    <row r="2034" spans="1:9" x14ac:dyDescent="0.25">
      <c r="A2034">
        <v>202.8</v>
      </c>
      <c r="B2034">
        <v>24.3</v>
      </c>
      <c r="C2034">
        <f t="shared" si="156"/>
        <v>22.200000000000305</v>
      </c>
      <c r="D2034">
        <f t="shared" si="157"/>
        <v>2.0999999999996959</v>
      </c>
      <c r="E2034">
        <f>SUM(D$6:D2034)</f>
        <v>1561.299999999381</v>
      </c>
      <c r="F2034">
        <f t="shared" si="158"/>
        <v>24.800000000000207</v>
      </c>
      <c r="G2034">
        <f t="shared" si="159"/>
        <v>0.50000000000020606</v>
      </c>
      <c r="H2034">
        <f>SUM(G2034:$G$5689)</f>
        <v>303.7000000007954</v>
      </c>
      <c r="I2034">
        <f t="shared" si="160"/>
        <v>1257.5999999985856</v>
      </c>
    </row>
    <row r="2035" spans="1:9" x14ac:dyDescent="0.25">
      <c r="A2035">
        <v>202.9</v>
      </c>
      <c r="B2035">
        <v>24.3</v>
      </c>
      <c r="C2035">
        <f t="shared" si="156"/>
        <v>22.200000000000305</v>
      </c>
      <c r="D2035">
        <f t="shared" si="157"/>
        <v>2.0999999999996959</v>
      </c>
      <c r="E2035">
        <f>SUM(D$6:D2035)</f>
        <v>1563.3999999993807</v>
      </c>
      <c r="F2035">
        <f t="shared" si="158"/>
        <v>24.800000000000207</v>
      </c>
      <c r="G2035">
        <f t="shared" si="159"/>
        <v>0.50000000000020606</v>
      </c>
      <c r="H2035">
        <f>SUM(G2035:$G$5689)</f>
        <v>303.20000000079523</v>
      </c>
      <c r="I2035">
        <f t="shared" si="160"/>
        <v>1260.1999999985856</v>
      </c>
    </row>
    <row r="2036" spans="1:9" x14ac:dyDescent="0.25">
      <c r="A2036">
        <v>203</v>
      </c>
      <c r="B2036">
        <v>24.3</v>
      </c>
      <c r="C2036">
        <f t="shared" si="156"/>
        <v>22.200000000000305</v>
      </c>
      <c r="D2036">
        <f t="shared" si="157"/>
        <v>2.0999999999996959</v>
      </c>
      <c r="E2036">
        <f>SUM(D$6:D2036)</f>
        <v>1565.4999999993804</v>
      </c>
      <c r="F2036">
        <f t="shared" si="158"/>
        <v>24.800000000000207</v>
      </c>
      <c r="G2036">
        <f t="shared" si="159"/>
        <v>0.50000000000020606</v>
      </c>
      <c r="H2036">
        <f>SUM(G2036:$G$5689)</f>
        <v>302.700000000795</v>
      </c>
      <c r="I2036">
        <f t="shared" si="160"/>
        <v>1262.7999999985855</v>
      </c>
    </row>
    <row r="2037" spans="1:9" x14ac:dyDescent="0.25">
      <c r="A2037">
        <v>203.1</v>
      </c>
      <c r="B2037">
        <v>24.3</v>
      </c>
      <c r="C2037">
        <f t="shared" si="156"/>
        <v>22.200000000000305</v>
      </c>
      <c r="D2037">
        <f t="shared" si="157"/>
        <v>2.0999999999996959</v>
      </c>
      <c r="E2037">
        <f>SUM(D$6:D2037)</f>
        <v>1567.5999999993801</v>
      </c>
      <c r="F2037">
        <f t="shared" si="158"/>
        <v>24.800000000000207</v>
      </c>
      <c r="G2037">
        <f t="shared" si="159"/>
        <v>0.50000000000020606</v>
      </c>
      <c r="H2037">
        <f>SUM(G2037:$G$5689)</f>
        <v>302.20000000079477</v>
      </c>
      <c r="I2037">
        <f t="shared" si="160"/>
        <v>1265.3999999985854</v>
      </c>
    </row>
    <row r="2038" spans="1:9" x14ac:dyDescent="0.25">
      <c r="A2038">
        <v>203.2</v>
      </c>
      <c r="B2038">
        <v>24.3</v>
      </c>
      <c r="C2038">
        <f t="shared" si="156"/>
        <v>22.200000000000305</v>
      </c>
      <c r="D2038">
        <f t="shared" si="157"/>
        <v>2.0999999999996959</v>
      </c>
      <c r="E2038">
        <f>SUM(D$6:D2038)</f>
        <v>1569.6999999993798</v>
      </c>
      <c r="F2038">
        <f t="shared" si="158"/>
        <v>24.800000000000207</v>
      </c>
      <c r="G2038">
        <f t="shared" si="159"/>
        <v>0.50000000000020606</v>
      </c>
      <c r="H2038">
        <f>SUM(G2038:$G$5689)</f>
        <v>301.7000000007946</v>
      </c>
      <c r="I2038">
        <f t="shared" si="160"/>
        <v>1267.9999999985853</v>
      </c>
    </row>
    <row r="2039" spans="1:9" x14ac:dyDescent="0.25">
      <c r="A2039">
        <v>203.3</v>
      </c>
      <c r="B2039">
        <v>24.3</v>
      </c>
      <c r="C2039">
        <f t="shared" si="156"/>
        <v>22.200000000000305</v>
      </c>
      <c r="D2039">
        <f t="shared" si="157"/>
        <v>2.0999999999996959</v>
      </c>
      <c r="E2039">
        <f>SUM(D$6:D2039)</f>
        <v>1571.7999999993795</v>
      </c>
      <c r="F2039">
        <f t="shared" si="158"/>
        <v>24.800000000000207</v>
      </c>
      <c r="G2039">
        <f t="shared" si="159"/>
        <v>0.50000000000020606</v>
      </c>
      <c r="H2039">
        <f>SUM(G2039:$G$5689)</f>
        <v>301.20000000079438</v>
      </c>
      <c r="I2039">
        <f t="shared" si="160"/>
        <v>1270.5999999985852</v>
      </c>
    </row>
    <row r="2040" spans="1:9" x14ac:dyDescent="0.25">
      <c r="A2040">
        <v>203.4</v>
      </c>
      <c r="B2040">
        <v>24.3</v>
      </c>
      <c r="C2040">
        <f t="shared" si="156"/>
        <v>22.200000000000305</v>
      </c>
      <c r="D2040">
        <f t="shared" si="157"/>
        <v>2.0999999999996959</v>
      </c>
      <c r="E2040">
        <f>SUM(D$6:D2040)</f>
        <v>1573.8999999993791</v>
      </c>
      <c r="F2040">
        <f t="shared" si="158"/>
        <v>24.800000000000207</v>
      </c>
      <c r="G2040">
        <f t="shared" si="159"/>
        <v>0.50000000000020606</v>
      </c>
      <c r="H2040">
        <f>SUM(G2040:$G$5689)</f>
        <v>300.7000000007942</v>
      </c>
      <c r="I2040">
        <f t="shared" si="160"/>
        <v>1273.1999999985849</v>
      </c>
    </row>
    <row r="2041" spans="1:9" x14ac:dyDescent="0.25">
      <c r="A2041">
        <v>203.5</v>
      </c>
      <c r="B2041">
        <v>24.3</v>
      </c>
      <c r="C2041">
        <f t="shared" si="156"/>
        <v>22.200000000000305</v>
      </c>
      <c r="D2041">
        <f t="shared" si="157"/>
        <v>2.0999999999996959</v>
      </c>
      <c r="E2041">
        <f>SUM(D$6:D2041)</f>
        <v>1575.9999999993788</v>
      </c>
      <c r="F2041">
        <f t="shared" si="158"/>
        <v>24.800000000000207</v>
      </c>
      <c r="G2041">
        <f t="shared" si="159"/>
        <v>0.50000000000020606</v>
      </c>
      <c r="H2041">
        <f>SUM(G2041:$G$5689)</f>
        <v>300.20000000079398</v>
      </c>
      <c r="I2041">
        <f t="shared" si="160"/>
        <v>1275.7999999985848</v>
      </c>
    </row>
    <row r="2042" spans="1:9" x14ac:dyDescent="0.25">
      <c r="A2042">
        <v>203.6</v>
      </c>
      <c r="B2042">
        <v>24.3</v>
      </c>
      <c r="C2042">
        <f t="shared" si="156"/>
        <v>22.200000000000305</v>
      </c>
      <c r="D2042">
        <f t="shared" si="157"/>
        <v>2.0999999999996959</v>
      </c>
      <c r="E2042">
        <f>SUM(D$6:D2042)</f>
        <v>1578.0999999993785</v>
      </c>
      <c r="F2042">
        <f t="shared" si="158"/>
        <v>24.800000000000207</v>
      </c>
      <c r="G2042">
        <f t="shared" si="159"/>
        <v>0.50000000000020606</v>
      </c>
      <c r="H2042">
        <f>SUM(G2042:$G$5689)</f>
        <v>299.70000000079375</v>
      </c>
      <c r="I2042">
        <f t="shared" si="160"/>
        <v>1278.3999999985847</v>
      </c>
    </row>
    <row r="2043" spans="1:9" x14ac:dyDescent="0.25">
      <c r="A2043">
        <v>203.7</v>
      </c>
      <c r="B2043">
        <v>24.3</v>
      </c>
      <c r="C2043">
        <f t="shared" si="156"/>
        <v>22.200000000000305</v>
      </c>
      <c r="D2043">
        <f t="shared" si="157"/>
        <v>2.0999999999996959</v>
      </c>
      <c r="E2043">
        <f>SUM(D$6:D2043)</f>
        <v>1580.1999999993782</v>
      </c>
      <c r="F2043">
        <f t="shared" si="158"/>
        <v>24.800000000000207</v>
      </c>
      <c r="G2043">
        <f t="shared" si="159"/>
        <v>0.50000000000020606</v>
      </c>
      <c r="H2043">
        <f>SUM(G2043:$G$5689)</f>
        <v>299.20000000079358</v>
      </c>
      <c r="I2043">
        <f t="shared" si="160"/>
        <v>1280.9999999985846</v>
      </c>
    </row>
    <row r="2044" spans="1:9" x14ac:dyDescent="0.25">
      <c r="A2044">
        <v>203.8</v>
      </c>
      <c r="B2044">
        <v>24.3</v>
      </c>
      <c r="C2044">
        <f t="shared" si="156"/>
        <v>22.200000000000305</v>
      </c>
      <c r="D2044">
        <f t="shared" si="157"/>
        <v>2.0999999999996959</v>
      </c>
      <c r="E2044">
        <f>SUM(D$6:D2044)</f>
        <v>1582.2999999993779</v>
      </c>
      <c r="F2044">
        <f t="shared" si="158"/>
        <v>24.800000000000207</v>
      </c>
      <c r="G2044">
        <f t="shared" si="159"/>
        <v>0.50000000000020606</v>
      </c>
      <c r="H2044">
        <f>SUM(G2044:$G$5689)</f>
        <v>298.70000000079335</v>
      </c>
      <c r="I2044">
        <f t="shared" si="160"/>
        <v>1283.5999999985845</v>
      </c>
    </row>
    <row r="2045" spans="1:9" x14ac:dyDescent="0.25">
      <c r="A2045">
        <v>203.9</v>
      </c>
      <c r="B2045">
        <v>24.3</v>
      </c>
      <c r="C2045">
        <f t="shared" si="156"/>
        <v>22.200000000000305</v>
      </c>
      <c r="D2045">
        <f t="shared" si="157"/>
        <v>2.0999999999996959</v>
      </c>
      <c r="E2045">
        <f>SUM(D$6:D2045)</f>
        <v>1584.3999999993775</v>
      </c>
      <c r="F2045">
        <f t="shared" si="158"/>
        <v>24.800000000000207</v>
      </c>
      <c r="G2045">
        <f t="shared" si="159"/>
        <v>0.50000000000020606</v>
      </c>
      <c r="H2045">
        <f>SUM(G2045:$G$5689)</f>
        <v>298.20000000079318</v>
      </c>
      <c r="I2045">
        <f t="shared" si="160"/>
        <v>1286.1999999985844</v>
      </c>
    </row>
    <row r="2046" spans="1:9" x14ac:dyDescent="0.25">
      <c r="A2046">
        <v>204</v>
      </c>
      <c r="B2046">
        <v>24.3</v>
      </c>
      <c r="C2046">
        <f t="shared" si="156"/>
        <v>22.200000000000305</v>
      </c>
      <c r="D2046">
        <f t="shared" si="157"/>
        <v>2.0999999999996959</v>
      </c>
      <c r="E2046">
        <f>SUM(D$6:D2046)</f>
        <v>1586.4999999993772</v>
      </c>
      <c r="F2046">
        <f t="shared" si="158"/>
        <v>24.800000000000207</v>
      </c>
      <c r="G2046">
        <f t="shared" si="159"/>
        <v>0.50000000000020606</v>
      </c>
      <c r="H2046">
        <f>SUM(G2046:$G$5689)</f>
        <v>297.70000000079295</v>
      </c>
      <c r="I2046">
        <f t="shared" si="160"/>
        <v>1288.7999999985843</v>
      </c>
    </row>
    <row r="2047" spans="1:9" x14ac:dyDescent="0.25">
      <c r="A2047">
        <v>204.1</v>
      </c>
      <c r="B2047">
        <v>24.3</v>
      </c>
      <c r="C2047">
        <f t="shared" si="156"/>
        <v>22.200000000000305</v>
      </c>
      <c r="D2047">
        <f t="shared" si="157"/>
        <v>2.0999999999996959</v>
      </c>
      <c r="E2047">
        <f>SUM(D$6:D2047)</f>
        <v>1588.5999999993769</v>
      </c>
      <c r="F2047">
        <f t="shared" si="158"/>
        <v>24.800000000000207</v>
      </c>
      <c r="G2047">
        <f t="shared" si="159"/>
        <v>0.50000000000020606</v>
      </c>
      <c r="H2047">
        <f>SUM(G2047:$G$5689)</f>
        <v>297.20000000079278</v>
      </c>
      <c r="I2047">
        <f t="shared" si="160"/>
        <v>1291.399999998584</v>
      </c>
    </row>
    <row r="2048" spans="1:9" x14ac:dyDescent="0.25">
      <c r="A2048">
        <v>204.2</v>
      </c>
      <c r="B2048">
        <v>24.3</v>
      </c>
      <c r="C2048">
        <f t="shared" si="156"/>
        <v>22.200000000000305</v>
      </c>
      <c r="D2048">
        <f t="shared" si="157"/>
        <v>2.0999999999996959</v>
      </c>
      <c r="E2048">
        <f>SUM(D$6:D2048)</f>
        <v>1590.6999999993766</v>
      </c>
      <c r="F2048">
        <f t="shared" si="158"/>
        <v>24.800000000000207</v>
      </c>
      <c r="G2048">
        <f t="shared" si="159"/>
        <v>0.50000000000020606</v>
      </c>
      <c r="H2048">
        <f>SUM(G2048:$G$5689)</f>
        <v>296.70000000079256</v>
      </c>
      <c r="I2048">
        <f t="shared" si="160"/>
        <v>1293.9999999985839</v>
      </c>
    </row>
    <row r="2049" spans="1:9" x14ac:dyDescent="0.25">
      <c r="A2049">
        <v>204.3</v>
      </c>
      <c r="B2049">
        <v>24.3</v>
      </c>
      <c r="C2049">
        <f t="shared" si="156"/>
        <v>22.200000000000305</v>
      </c>
      <c r="D2049">
        <f t="shared" si="157"/>
        <v>2.0999999999996959</v>
      </c>
      <c r="E2049">
        <f>SUM(D$6:D2049)</f>
        <v>1592.7999999993763</v>
      </c>
      <c r="F2049">
        <f t="shared" si="158"/>
        <v>24.800000000000207</v>
      </c>
      <c r="G2049">
        <f t="shared" si="159"/>
        <v>0.50000000000020606</v>
      </c>
      <c r="H2049">
        <f>SUM(G2049:$G$5689)</f>
        <v>296.20000000079239</v>
      </c>
      <c r="I2049">
        <f t="shared" si="160"/>
        <v>1296.5999999985838</v>
      </c>
    </row>
    <row r="2050" spans="1:9" x14ac:dyDescent="0.25">
      <c r="A2050">
        <v>204.4</v>
      </c>
      <c r="B2050">
        <v>24.3</v>
      </c>
      <c r="C2050">
        <f t="shared" si="156"/>
        <v>22.200000000000305</v>
      </c>
      <c r="D2050">
        <f t="shared" si="157"/>
        <v>2.0999999999996959</v>
      </c>
      <c r="E2050">
        <f>SUM(D$6:D2050)</f>
        <v>1594.899999999376</v>
      </c>
      <c r="F2050">
        <f t="shared" si="158"/>
        <v>24.800000000000207</v>
      </c>
      <c r="G2050">
        <f t="shared" si="159"/>
        <v>0.50000000000020606</v>
      </c>
      <c r="H2050">
        <f>SUM(G2050:$G$5689)</f>
        <v>295.70000000079216</v>
      </c>
      <c r="I2050">
        <f t="shared" si="160"/>
        <v>1299.1999999985837</v>
      </c>
    </row>
    <row r="2051" spans="1:9" x14ac:dyDescent="0.25">
      <c r="A2051">
        <v>204.5</v>
      </c>
      <c r="B2051">
        <v>24.3</v>
      </c>
      <c r="C2051">
        <f t="shared" si="156"/>
        <v>22.200000000000305</v>
      </c>
      <c r="D2051">
        <f t="shared" si="157"/>
        <v>2.0999999999996959</v>
      </c>
      <c r="E2051">
        <f>SUM(D$6:D2051)</f>
        <v>1596.9999999993756</v>
      </c>
      <c r="F2051">
        <f t="shared" si="158"/>
        <v>24.800000000000207</v>
      </c>
      <c r="G2051">
        <f t="shared" si="159"/>
        <v>0.50000000000020606</v>
      </c>
      <c r="H2051">
        <f>SUM(G2051:$G$5689)</f>
        <v>295.20000000079199</v>
      </c>
      <c r="I2051">
        <f t="shared" si="160"/>
        <v>1301.7999999985836</v>
      </c>
    </row>
    <row r="2052" spans="1:9" x14ac:dyDescent="0.25">
      <c r="A2052">
        <v>204.6</v>
      </c>
      <c r="B2052">
        <v>24.3</v>
      </c>
      <c r="C2052">
        <f t="shared" si="156"/>
        <v>22.200000000000305</v>
      </c>
      <c r="D2052">
        <f t="shared" si="157"/>
        <v>2.0999999999996959</v>
      </c>
      <c r="E2052">
        <f>SUM(D$6:D2052)</f>
        <v>1599.0999999993753</v>
      </c>
      <c r="F2052">
        <f t="shared" si="158"/>
        <v>24.800000000000207</v>
      </c>
      <c r="G2052">
        <f t="shared" si="159"/>
        <v>0.50000000000020606</v>
      </c>
      <c r="H2052">
        <f>SUM(G2052:$G$5689)</f>
        <v>294.70000000079176</v>
      </c>
      <c r="I2052">
        <f t="shared" si="160"/>
        <v>1304.3999999985836</v>
      </c>
    </row>
    <row r="2053" spans="1:9" x14ac:dyDescent="0.25">
      <c r="A2053">
        <v>204.7</v>
      </c>
      <c r="B2053">
        <v>24.3</v>
      </c>
      <c r="C2053">
        <f t="shared" si="156"/>
        <v>22.200000000000305</v>
      </c>
      <c r="D2053">
        <f t="shared" si="157"/>
        <v>2.0999999999996959</v>
      </c>
      <c r="E2053">
        <f>SUM(D$6:D2053)</f>
        <v>1601.199999999375</v>
      </c>
      <c r="F2053">
        <f t="shared" si="158"/>
        <v>24.800000000000207</v>
      </c>
      <c r="G2053">
        <f t="shared" si="159"/>
        <v>0.50000000000020606</v>
      </c>
      <c r="H2053">
        <f>SUM(G2053:$G$5689)</f>
        <v>294.20000000079153</v>
      </c>
      <c r="I2053">
        <f t="shared" si="160"/>
        <v>1306.9999999985835</v>
      </c>
    </row>
    <row r="2054" spans="1:9" x14ac:dyDescent="0.25">
      <c r="A2054">
        <v>204.8</v>
      </c>
      <c r="B2054">
        <v>24.3</v>
      </c>
      <c r="C2054">
        <f t="shared" si="156"/>
        <v>22.200000000000305</v>
      </c>
      <c r="D2054">
        <f t="shared" si="157"/>
        <v>2.0999999999996959</v>
      </c>
      <c r="E2054">
        <f>SUM(D$6:D2054)</f>
        <v>1603.2999999993747</v>
      </c>
      <c r="F2054">
        <f t="shared" si="158"/>
        <v>24.800000000000207</v>
      </c>
      <c r="G2054">
        <f t="shared" si="159"/>
        <v>0.50000000000020606</v>
      </c>
      <c r="H2054">
        <f>SUM(G2054:$G$5689)</f>
        <v>293.70000000079136</v>
      </c>
      <c r="I2054">
        <f t="shared" si="160"/>
        <v>1309.5999999985834</v>
      </c>
    </row>
    <row r="2055" spans="1:9" x14ac:dyDescent="0.25">
      <c r="A2055">
        <v>204.9</v>
      </c>
      <c r="B2055">
        <v>24.3</v>
      </c>
      <c r="C2055">
        <f t="shared" ref="C2055:C2118" si="161">$B$3*A2055+$C$3</f>
        <v>22.200000000000305</v>
      </c>
      <c r="D2055">
        <f t="shared" ref="D2055:D2118" si="162">B2055-C2055</f>
        <v>2.0999999999996959</v>
      </c>
      <c r="E2055">
        <f>SUM(D$6:D2055)</f>
        <v>1605.3999999993744</v>
      </c>
      <c r="F2055">
        <f t="shared" ref="F2055:F2118" si="163">$F$3*A2055+$G$3</f>
        <v>24.800000000000207</v>
      </c>
      <c r="G2055">
        <f t="shared" ref="G2055:G2118" si="164">F2055-B2055</f>
        <v>0.50000000000020606</v>
      </c>
      <c r="H2055">
        <f>SUM(G2055:$G$5689)</f>
        <v>293.20000000079114</v>
      </c>
      <c r="I2055">
        <f t="shared" ref="I2055:I2118" si="165">ABS(H2055-E2055)</f>
        <v>1312.1999999985833</v>
      </c>
    </row>
    <row r="2056" spans="1:9" x14ac:dyDescent="0.25">
      <c r="A2056">
        <v>205</v>
      </c>
      <c r="B2056">
        <v>24.3</v>
      </c>
      <c r="C2056">
        <f t="shared" si="161"/>
        <v>22.200000000000305</v>
      </c>
      <c r="D2056">
        <f t="shared" si="162"/>
        <v>2.0999999999996959</v>
      </c>
      <c r="E2056">
        <f>SUM(D$6:D2056)</f>
        <v>1607.499999999374</v>
      </c>
      <c r="F2056">
        <f t="shared" si="163"/>
        <v>24.800000000000207</v>
      </c>
      <c r="G2056">
        <f t="shared" si="164"/>
        <v>0.50000000000020606</v>
      </c>
      <c r="H2056">
        <f>SUM(G2056:$G$5689)</f>
        <v>292.70000000079096</v>
      </c>
      <c r="I2056">
        <f t="shared" si="165"/>
        <v>1314.7999999985832</v>
      </c>
    </row>
    <row r="2057" spans="1:9" x14ac:dyDescent="0.25">
      <c r="A2057">
        <v>205.1</v>
      </c>
      <c r="B2057">
        <v>24.3</v>
      </c>
      <c r="C2057">
        <f t="shared" si="161"/>
        <v>22.200000000000305</v>
      </c>
      <c r="D2057">
        <f t="shared" si="162"/>
        <v>2.0999999999996959</v>
      </c>
      <c r="E2057">
        <f>SUM(D$6:D2057)</f>
        <v>1609.5999999993737</v>
      </c>
      <c r="F2057">
        <f t="shared" si="163"/>
        <v>24.800000000000207</v>
      </c>
      <c r="G2057">
        <f t="shared" si="164"/>
        <v>0.50000000000020606</v>
      </c>
      <c r="H2057">
        <f>SUM(G2057:$G$5689)</f>
        <v>292.20000000079074</v>
      </c>
      <c r="I2057">
        <f t="shared" si="165"/>
        <v>1317.3999999985831</v>
      </c>
    </row>
    <row r="2058" spans="1:9" x14ac:dyDescent="0.25">
      <c r="A2058">
        <v>205.2</v>
      </c>
      <c r="B2058">
        <v>24.3</v>
      </c>
      <c r="C2058">
        <f t="shared" si="161"/>
        <v>22.200000000000305</v>
      </c>
      <c r="D2058">
        <f t="shared" si="162"/>
        <v>2.0999999999996959</v>
      </c>
      <c r="E2058">
        <f>SUM(D$6:D2058)</f>
        <v>1611.6999999993734</v>
      </c>
      <c r="F2058">
        <f t="shared" si="163"/>
        <v>24.800000000000207</v>
      </c>
      <c r="G2058">
        <f t="shared" si="164"/>
        <v>0.50000000000020606</v>
      </c>
      <c r="H2058">
        <f>SUM(G2058:$G$5689)</f>
        <v>291.70000000079057</v>
      </c>
      <c r="I2058">
        <f t="shared" si="165"/>
        <v>1319.9999999985828</v>
      </c>
    </row>
    <row r="2059" spans="1:9" x14ac:dyDescent="0.25">
      <c r="A2059">
        <v>205.3</v>
      </c>
      <c r="B2059">
        <v>24.3</v>
      </c>
      <c r="C2059">
        <f t="shared" si="161"/>
        <v>22.200000000000305</v>
      </c>
      <c r="D2059">
        <f t="shared" si="162"/>
        <v>2.0999999999996959</v>
      </c>
      <c r="E2059">
        <f>SUM(D$6:D2059)</f>
        <v>1613.7999999993731</v>
      </c>
      <c r="F2059">
        <f t="shared" si="163"/>
        <v>24.800000000000207</v>
      </c>
      <c r="G2059">
        <f t="shared" si="164"/>
        <v>0.50000000000020606</v>
      </c>
      <c r="H2059">
        <f>SUM(G2059:$G$5689)</f>
        <v>291.20000000079034</v>
      </c>
      <c r="I2059">
        <f t="shared" si="165"/>
        <v>1322.5999999985827</v>
      </c>
    </row>
    <row r="2060" spans="1:9" x14ac:dyDescent="0.25">
      <c r="A2060">
        <v>205.4</v>
      </c>
      <c r="B2060">
        <v>24.3</v>
      </c>
      <c r="C2060">
        <f t="shared" si="161"/>
        <v>22.200000000000305</v>
      </c>
      <c r="D2060">
        <f t="shared" si="162"/>
        <v>2.0999999999996959</v>
      </c>
      <c r="E2060">
        <f>SUM(D$6:D2060)</f>
        <v>1615.8999999993728</v>
      </c>
      <c r="F2060">
        <f t="shared" si="163"/>
        <v>24.800000000000207</v>
      </c>
      <c r="G2060">
        <f t="shared" si="164"/>
        <v>0.50000000000020606</v>
      </c>
      <c r="H2060">
        <f>SUM(G2060:$G$5689)</f>
        <v>290.70000000079017</v>
      </c>
      <c r="I2060">
        <f t="shared" si="165"/>
        <v>1325.1999999985826</v>
      </c>
    </row>
    <row r="2061" spans="1:9" x14ac:dyDescent="0.25">
      <c r="A2061">
        <v>205.5</v>
      </c>
      <c r="B2061">
        <v>24.3</v>
      </c>
      <c r="C2061">
        <f t="shared" si="161"/>
        <v>22.200000000000305</v>
      </c>
      <c r="D2061">
        <f t="shared" si="162"/>
        <v>2.0999999999996959</v>
      </c>
      <c r="E2061">
        <f>SUM(D$6:D2061)</f>
        <v>1617.9999999993724</v>
      </c>
      <c r="F2061">
        <f t="shared" si="163"/>
        <v>24.800000000000207</v>
      </c>
      <c r="G2061">
        <f t="shared" si="164"/>
        <v>0.50000000000020606</v>
      </c>
      <c r="H2061">
        <f>SUM(G2061:$G$5689)</f>
        <v>290.20000000078994</v>
      </c>
      <c r="I2061">
        <f t="shared" si="165"/>
        <v>1327.7999999985825</v>
      </c>
    </row>
    <row r="2062" spans="1:9" x14ac:dyDescent="0.25">
      <c r="A2062">
        <v>205.6</v>
      </c>
      <c r="B2062">
        <v>24.3</v>
      </c>
      <c r="C2062">
        <f t="shared" si="161"/>
        <v>22.200000000000305</v>
      </c>
      <c r="D2062">
        <f t="shared" si="162"/>
        <v>2.0999999999996959</v>
      </c>
      <c r="E2062">
        <f>SUM(D$6:D2062)</f>
        <v>1620.0999999993721</v>
      </c>
      <c r="F2062">
        <f t="shared" si="163"/>
        <v>24.800000000000207</v>
      </c>
      <c r="G2062">
        <f t="shared" si="164"/>
        <v>0.50000000000020606</v>
      </c>
      <c r="H2062">
        <f>SUM(G2062:$G$5689)</f>
        <v>289.70000000078977</v>
      </c>
      <c r="I2062">
        <f t="shared" si="165"/>
        <v>1330.3999999985824</v>
      </c>
    </row>
    <row r="2063" spans="1:9" x14ac:dyDescent="0.25">
      <c r="A2063">
        <v>205.7</v>
      </c>
      <c r="B2063">
        <v>24.3</v>
      </c>
      <c r="C2063">
        <f t="shared" si="161"/>
        <v>22.200000000000305</v>
      </c>
      <c r="D2063">
        <f t="shared" si="162"/>
        <v>2.0999999999996959</v>
      </c>
      <c r="E2063">
        <f>SUM(D$6:D2063)</f>
        <v>1622.1999999993718</v>
      </c>
      <c r="F2063">
        <f t="shared" si="163"/>
        <v>24.800000000000207</v>
      </c>
      <c r="G2063">
        <f t="shared" si="164"/>
        <v>0.50000000000020606</v>
      </c>
      <c r="H2063">
        <f>SUM(G2063:$G$5689)</f>
        <v>289.20000000078954</v>
      </c>
      <c r="I2063">
        <f t="shared" si="165"/>
        <v>1332.9999999985823</v>
      </c>
    </row>
    <row r="2064" spans="1:9" x14ac:dyDescent="0.25">
      <c r="A2064">
        <v>205.8</v>
      </c>
      <c r="B2064">
        <v>24.3</v>
      </c>
      <c r="C2064">
        <f t="shared" si="161"/>
        <v>22.200000000000305</v>
      </c>
      <c r="D2064">
        <f t="shared" si="162"/>
        <v>2.0999999999996959</v>
      </c>
      <c r="E2064">
        <f>SUM(D$6:D2064)</f>
        <v>1624.2999999993715</v>
      </c>
      <c r="F2064">
        <f t="shared" si="163"/>
        <v>24.800000000000207</v>
      </c>
      <c r="G2064">
        <f t="shared" si="164"/>
        <v>0.50000000000020606</v>
      </c>
      <c r="H2064">
        <f>SUM(G2064:$G$5689)</f>
        <v>288.70000000078932</v>
      </c>
      <c r="I2064">
        <f t="shared" si="165"/>
        <v>1335.5999999985822</v>
      </c>
    </row>
    <row r="2065" spans="1:9" x14ac:dyDescent="0.25">
      <c r="A2065">
        <v>205.9</v>
      </c>
      <c r="B2065">
        <v>24.3</v>
      </c>
      <c r="C2065">
        <f t="shared" si="161"/>
        <v>22.200000000000305</v>
      </c>
      <c r="D2065">
        <f t="shared" si="162"/>
        <v>2.0999999999996959</v>
      </c>
      <c r="E2065">
        <f>SUM(D$6:D2065)</f>
        <v>1626.3999999993712</v>
      </c>
      <c r="F2065">
        <f t="shared" si="163"/>
        <v>24.800000000000207</v>
      </c>
      <c r="G2065">
        <f t="shared" si="164"/>
        <v>0.50000000000020606</v>
      </c>
      <c r="H2065">
        <f>SUM(G2065:$G$5689)</f>
        <v>288.20000000078915</v>
      </c>
      <c r="I2065">
        <f t="shared" si="165"/>
        <v>1338.1999999985819</v>
      </c>
    </row>
    <row r="2066" spans="1:9" x14ac:dyDescent="0.25">
      <c r="A2066">
        <v>206</v>
      </c>
      <c r="B2066">
        <v>24.3</v>
      </c>
      <c r="C2066">
        <f t="shared" si="161"/>
        <v>22.200000000000305</v>
      </c>
      <c r="D2066">
        <f t="shared" si="162"/>
        <v>2.0999999999996959</v>
      </c>
      <c r="E2066">
        <f>SUM(D$6:D2066)</f>
        <v>1628.4999999993709</v>
      </c>
      <c r="F2066">
        <f t="shared" si="163"/>
        <v>24.800000000000207</v>
      </c>
      <c r="G2066">
        <f t="shared" si="164"/>
        <v>0.50000000000020606</v>
      </c>
      <c r="H2066">
        <f>SUM(G2066:$G$5689)</f>
        <v>287.70000000078892</v>
      </c>
      <c r="I2066">
        <f t="shared" si="165"/>
        <v>1340.7999999985818</v>
      </c>
    </row>
    <row r="2067" spans="1:9" x14ac:dyDescent="0.25">
      <c r="A2067">
        <v>206.1</v>
      </c>
      <c r="B2067">
        <v>24.3</v>
      </c>
      <c r="C2067">
        <f t="shared" si="161"/>
        <v>22.200000000000305</v>
      </c>
      <c r="D2067">
        <f t="shared" si="162"/>
        <v>2.0999999999996959</v>
      </c>
      <c r="E2067">
        <f>SUM(D$6:D2067)</f>
        <v>1630.5999999993705</v>
      </c>
      <c r="F2067">
        <f t="shared" si="163"/>
        <v>24.800000000000207</v>
      </c>
      <c r="G2067">
        <f t="shared" si="164"/>
        <v>0.50000000000020606</v>
      </c>
      <c r="H2067">
        <f>SUM(G2067:$G$5689)</f>
        <v>287.20000000078875</v>
      </c>
      <c r="I2067">
        <f t="shared" si="165"/>
        <v>1343.3999999985817</v>
      </c>
    </row>
    <row r="2068" spans="1:9" x14ac:dyDescent="0.25">
      <c r="A2068">
        <v>206.2</v>
      </c>
      <c r="B2068">
        <v>24.3</v>
      </c>
      <c r="C2068">
        <f t="shared" si="161"/>
        <v>22.200000000000305</v>
      </c>
      <c r="D2068">
        <f t="shared" si="162"/>
        <v>2.0999999999996959</v>
      </c>
      <c r="E2068">
        <f>SUM(D$6:D2068)</f>
        <v>1632.6999999993702</v>
      </c>
      <c r="F2068">
        <f t="shared" si="163"/>
        <v>24.800000000000207</v>
      </c>
      <c r="G2068">
        <f t="shared" si="164"/>
        <v>0.50000000000020606</v>
      </c>
      <c r="H2068">
        <f>SUM(G2068:$G$5689)</f>
        <v>286.70000000078852</v>
      </c>
      <c r="I2068">
        <f t="shared" si="165"/>
        <v>1345.9999999985816</v>
      </c>
    </row>
    <row r="2069" spans="1:9" x14ac:dyDescent="0.25">
      <c r="A2069">
        <v>206.3</v>
      </c>
      <c r="B2069">
        <v>24.3</v>
      </c>
      <c r="C2069">
        <f t="shared" si="161"/>
        <v>22.200000000000305</v>
      </c>
      <c r="D2069">
        <f t="shared" si="162"/>
        <v>2.0999999999996959</v>
      </c>
      <c r="E2069">
        <f>SUM(D$6:D2069)</f>
        <v>1634.7999999993699</v>
      </c>
      <c r="F2069">
        <f t="shared" si="163"/>
        <v>24.800000000000207</v>
      </c>
      <c r="G2069">
        <f t="shared" si="164"/>
        <v>0.50000000000020606</v>
      </c>
      <c r="H2069">
        <f>SUM(G2069:$G$5689)</f>
        <v>286.20000000078835</v>
      </c>
      <c r="I2069">
        <f t="shared" si="165"/>
        <v>1348.5999999985816</v>
      </c>
    </row>
    <row r="2070" spans="1:9" x14ac:dyDescent="0.25">
      <c r="A2070">
        <v>206.4</v>
      </c>
      <c r="B2070">
        <v>24.3</v>
      </c>
      <c r="C2070">
        <f t="shared" si="161"/>
        <v>22.200000000000305</v>
      </c>
      <c r="D2070">
        <f t="shared" si="162"/>
        <v>2.0999999999996959</v>
      </c>
      <c r="E2070">
        <f>SUM(D$6:D2070)</f>
        <v>1636.8999999993696</v>
      </c>
      <c r="F2070">
        <f t="shared" si="163"/>
        <v>24.800000000000207</v>
      </c>
      <c r="G2070">
        <f t="shared" si="164"/>
        <v>0.50000000000020606</v>
      </c>
      <c r="H2070">
        <f>SUM(G2070:$G$5689)</f>
        <v>285.70000000078812</v>
      </c>
      <c r="I2070">
        <f t="shared" si="165"/>
        <v>1351.1999999985815</v>
      </c>
    </row>
    <row r="2071" spans="1:9" x14ac:dyDescent="0.25">
      <c r="A2071">
        <v>206.5</v>
      </c>
      <c r="B2071">
        <v>24.3</v>
      </c>
      <c r="C2071">
        <f t="shared" si="161"/>
        <v>22.200000000000305</v>
      </c>
      <c r="D2071">
        <f t="shared" si="162"/>
        <v>2.0999999999996959</v>
      </c>
      <c r="E2071">
        <f>SUM(D$6:D2071)</f>
        <v>1638.9999999993693</v>
      </c>
      <c r="F2071">
        <f t="shared" si="163"/>
        <v>24.800000000000207</v>
      </c>
      <c r="G2071">
        <f t="shared" si="164"/>
        <v>0.50000000000020606</v>
      </c>
      <c r="H2071">
        <f>SUM(G2071:$G$5689)</f>
        <v>285.20000000078795</v>
      </c>
      <c r="I2071">
        <f t="shared" si="165"/>
        <v>1353.7999999985814</v>
      </c>
    </row>
    <row r="2072" spans="1:9" x14ac:dyDescent="0.25">
      <c r="A2072">
        <v>206.6</v>
      </c>
      <c r="B2072">
        <v>24.3</v>
      </c>
      <c r="C2072">
        <f t="shared" si="161"/>
        <v>22.200000000000305</v>
      </c>
      <c r="D2072">
        <f t="shared" si="162"/>
        <v>2.0999999999996959</v>
      </c>
      <c r="E2072">
        <f>SUM(D$6:D2072)</f>
        <v>1641.0999999993689</v>
      </c>
      <c r="F2072">
        <f t="shared" si="163"/>
        <v>24.800000000000207</v>
      </c>
      <c r="G2072">
        <f t="shared" si="164"/>
        <v>0.50000000000020606</v>
      </c>
      <c r="H2072">
        <f>SUM(G2072:$G$5689)</f>
        <v>284.70000000078772</v>
      </c>
      <c r="I2072">
        <f t="shared" si="165"/>
        <v>1356.3999999985813</v>
      </c>
    </row>
    <row r="2073" spans="1:9" x14ac:dyDescent="0.25">
      <c r="A2073">
        <v>206.7</v>
      </c>
      <c r="B2073">
        <v>24.3</v>
      </c>
      <c r="C2073">
        <f t="shared" si="161"/>
        <v>22.200000000000305</v>
      </c>
      <c r="D2073">
        <f t="shared" si="162"/>
        <v>2.0999999999996959</v>
      </c>
      <c r="E2073">
        <f>SUM(D$6:D2073)</f>
        <v>1643.1999999993686</v>
      </c>
      <c r="F2073">
        <f t="shared" si="163"/>
        <v>24.800000000000207</v>
      </c>
      <c r="G2073">
        <f t="shared" si="164"/>
        <v>0.50000000000020606</v>
      </c>
      <c r="H2073">
        <f>SUM(G2073:$G$5689)</f>
        <v>284.20000000078755</v>
      </c>
      <c r="I2073">
        <f t="shared" si="165"/>
        <v>1358.9999999985812</v>
      </c>
    </row>
    <row r="2074" spans="1:9" x14ac:dyDescent="0.25">
      <c r="A2074">
        <v>206.8</v>
      </c>
      <c r="B2074">
        <v>24.3</v>
      </c>
      <c r="C2074">
        <f t="shared" si="161"/>
        <v>22.200000000000305</v>
      </c>
      <c r="D2074">
        <f t="shared" si="162"/>
        <v>2.0999999999996959</v>
      </c>
      <c r="E2074">
        <f>SUM(D$6:D2074)</f>
        <v>1645.2999999993683</v>
      </c>
      <c r="F2074">
        <f t="shared" si="163"/>
        <v>24.800000000000207</v>
      </c>
      <c r="G2074">
        <f t="shared" si="164"/>
        <v>0.50000000000020606</v>
      </c>
      <c r="H2074">
        <f>SUM(G2074:$G$5689)</f>
        <v>283.70000000078733</v>
      </c>
      <c r="I2074">
        <f t="shared" si="165"/>
        <v>1361.5999999985811</v>
      </c>
    </row>
    <row r="2075" spans="1:9" x14ac:dyDescent="0.25">
      <c r="A2075">
        <v>206.9</v>
      </c>
      <c r="B2075">
        <v>24.3</v>
      </c>
      <c r="C2075">
        <f t="shared" si="161"/>
        <v>22.200000000000305</v>
      </c>
      <c r="D2075">
        <f t="shared" si="162"/>
        <v>2.0999999999996959</v>
      </c>
      <c r="E2075">
        <f>SUM(D$6:D2075)</f>
        <v>1647.399999999368</v>
      </c>
      <c r="F2075">
        <f t="shared" si="163"/>
        <v>24.800000000000207</v>
      </c>
      <c r="G2075">
        <f t="shared" si="164"/>
        <v>0.50000000000020606</v>
      </c>
      <c r="H2075">
        <f>SUM(G2075:$G$5689)</f>
        <v>283.2000000007871</v>
      </c>
      <c r="I2075">
        <f t="shared" si="165"/>
        <v>1364.199999998581</v>
      </c>
    </row>
    <row r="2076" spans="1:9" x14ac:dyDescent="0.25">
      <c r="A2076">
        <v>207</v>
      </c>
      <c r="B2076">
        <v>24.3</v>
      </c>
      <c r="C2076">
        <f t="shared" si="161"/>
        <v>22.200000000000305</v>
      </c>
      <c r="D2076">
        <f t="shared" si="162"/>
        <v>2.0999999999996959</v>
      </c>
      <c r="E2076">
        <f>SUM(D$6:D2076)</f>
        <v>1649.4999999993677</v>
      </c>
      <c r="F2076">
        <f t="shared" si="163"/>
        <v>24.800000000000207</v>
      </c>
      <c r="G2076">
        <f t="shared" si="164"/>
        <v>0.50000000000020606</v>
      </c>
      <c r="H2076">
        <f>SUM(G2076:$G$5689)</f>
        <v>282.70000000078693</v>
      </c>
      <c r="I2076">
        <f t="shared" si="165"/>
        <v>1366.7999999985807</v>
      </c>
    </row>
    <row r="2077" spans="1:9" x14ac:dyDescent="0.25">
      <c r="A2077">
        <v>207.1</v>
      </c>
      <c r="B2077">
        <v>24.3</v>
      </c>
      <c r="C2077">
        <f t="shared" si="161"/>
        <v>22.200000000000305</v>
      </c>
      <c r="D2077">
        <f t="shared" si="162"/>
        <v>2.0999999999996959</v>
      </c>
      <c r="E2077">
        <f>SUM(D$6:D2077)</f>
        <v>1651.5999999993674</v>
      </c>
      <c r="F2077">
        <f t="shared" si="163"/>
        <v>24.800000000000207</v>
      </c>
      <c r="G2077">
        <f t="shared" si="164"/>
        <v>0.50000000000020606</v>
      </c>
      <c r="H2077">
        <f>SUM(G2077:$G$5689)</f>
        <v>282.2000000007867</v>
      </c>
      <c r="I2077">
        <f t="shared" si="165"/>
        <v>1369.3999999985806</v>
      </c>
    </row>
    <row r="2078" spans="1:9" x14ac:dyDescent="0.25">
      <c r="A2078">
        <v>207.2</v>
      </c>
      <c r="B2078">
        <v>24.3</v>
      </c>
      <c r="C2078">
        <f t="shared" si="161"/>
        <v>22.200000000000305</v>
      </c>
      <c r="D2078">
        <f t="shared" si="162"/>
        <v>2.0999999999996959</v>
      </c>
      <c r="E2078">
        <f>SUM(D$6:D2078)</f>
        <v>1653.699999999367</v>
      </c>
      <c r="F2078">
        <f t="shared" si="163"/>
        <v>24.800000000000207</v>
      </c>
      <c r="G2078">
        <f t="shared" si="164"/>
        <v>0.50000000000020606</v>
      </c>
      <c r="H2078">
        <f>SUM(G2078:$G$5689)</f>
        <v>281.70000000078653</v>
      </c>
      <c r="I2078">
        <f t="shared" si="165"/>
        <v>1371.9999999985805</v>
      </c>
    </row>
    <row r="2079" spans="1:9" x14ac:dyDescent="0.25">
      <c r="A2079">
        <v>207.3</v>
      </c>
      <c r="B2079">
        <v>24.3</v>
      </c>
      <c r="C2079">
        <f t="shared" si="161"/>
        <v>22.200000000000305</v>
      </c>
      <c r="D2079">
        <f t="shared" si="162"/>
        <v>2.0999999999996959</v>
      </c>
      <c r="E2079">
        <f>SUM(D$6:D2079)</f>
        <v>1655.7999999993667</v>
      </c>
      <c r="F2079">
        <f t="shared" si="163"/>
        <v>24.800000000000207</v>
      </c>
      <c r="G2079">
        <f t="shared" si="164"/>
        <v>0.50000000000020606</v>
      </c>
      <c r="H2079">
        <f>SUM(G2079:$G$5689)</f>
        <v>281.2000000007863</v>
      </c>
      <c r="I2079">
        <f t="shared" si="165"/>
        <v>1374.5999999985804</v>
      </c>
    </row>
    <row r="2080" spans="1:9" x14ac:dyDescent="0.25">
      <c r="A2080">
        <v>207.4</v>
      </c>
      <c r="B2080">
        <v>24.3</v>
      </c>
      <c r="C2080">
        <f t="shared" si="161"/>
        <v>22.200000000000305</v>
      </c>
      <c r="D2080">
        <f t="shared" si="162"/>
        <v>2.0999999999996959</v>
      </c>
      <c r="E2080">
        <f>SUM(D$6:D2080)</f>
        <v>1657.8999999993664</v>
      </c>
      <c r="F2080">
        <f t="shared" si="163"/>
        <v>24.800000000000207</v>
      </c>
      <c r="G2080">
        <f t="shared" si="164"/>
        <v>0.50000000000020606</v>
      </c>
      <c r="H2080">
        <f>SUM(G2080:$G$5689)</f>
        <v>280.70000000078613</v>
      </c>
      <c r="I2080">
        <f t="shared" si="165"/>
        <v>1377.1999999985803</v>
      </c>
    </row>
    <row r="2081" spans="1:9" x14ac:dyDescent="0.25">
      <c r="A2081">
        <v>207.5</v>
      </c>
      <c r="B2081">
        <v>24.3</v>
      </c>
      <c r="C2081">
        <f t="shared" si="161"/>
        <v>22.200000000000305</v>
      </c>
      <c r="D2081">
        <f t="shared" si="162"/>
        <v>2.0999999999996959</v>
      </c>
      <c r="E2081">
        <f>SUM(D$6:D2081)</f>
        <v>1659.9999999993661</v>
      </c>
      <c r="F2081">
        <f t="shared" si="163"/>
        <v>24.800000000000207</v>
      </c>
      <c r="G2081">
        <f t="shared" si="164"/>
        <v>0.50000000000020606</v>
      </c>
      <c r="H2081">
        <f>SUM(G2081:$G$5689)</f>
        <v>280.20000000078591</v>
      </c>
      <c r="I2081">
        <f t="shared" si="165"/>
        <v>1379.7999999985802</v>
      </c>
    </row>
    <row r="2082" spans="1:9" x14ac:dyDescent="0.25">
      <c r="A2082">
        <v>207.6</v>
      </c>
      <c r="B2082">
        <v>24.3</v>
      </c>
      <c r="C2082">
        <f t="shared" si="161"/>
        <v>22.200000000000305</v>
      </c>
      <c r="D2082">
        <f t="shared" si="162"/>
        <v>2.0999999999996959</v>
      </c>
      <c r="E2082">
        <f>SUM(D$6:D2082)</f>
        <v>1662.0999999993658</v>
      </c>
      <c r="F2082">
        <f t="shared" si="163"/>
        <v>24.800000000000207</v>
      </c>
      <c r="G2082">
        <f t="shared" si="164"/>
        <v>0.50000000000020606</v>
      </c>
      <c r="H2082">
        <f>SUM(G2082:$G$5689)</f>
        <v>279.70000000078574</v>
      </c>
      <c r="I2082">
        <f t="shared" si="165"/>
        <v>1382.3999999985799</v>
      </c>
    </row>
    <row r="2083" spans="1:9" x14ac:dyDescent="0.25">
      <c r="A2083">
        <v>207.7</v>
      </c>
      <c r="B2083">
        <v>24.3</v>
      </c>
      <c r="C2083">
        <f t="shared" si="161"/>
        <v>22.200000000000305</v>
      </c>
      <c r="D2083">
        <f t="shared" si="162"/>
        <v>2.0999999999996959</v>
      </c>
      <c r="E2083">
        <f>SUM(D$6:D2083)</f>
        <v>1664.1999999993654</v>
      </c>
      <c r="F2083">
        <f t="shared" si="163"/>
        <v>24.800000000000207</v>
      </c>
      <c r="G2083">
        <f t="shared" si="164"/>
        <v>0.50000000000020606</v>
      </c>
      <c r="H2083">
        <f>SUM(G2083:$G$5689)</f>
        <v>279.20000000078551</v>
      </c>
      <c r="I2083">
        <f t="shared" si="165"/>
        <v>1384.9999999985798</v>
      </c>
    </row>
    <row r="2084" spans="1:9" x14ac:dyDescent="0.25">
      <c r="A2084">
        <v>207.8</v>
      </c>
      <c r="B2084">
        <v>24.3</v>
      </c>
      <c r="C2084">
        <f t="shared" si="161"/>
        <v>22.200000000000305</v>
      </c>
      <c r="D2084">
        <f t="shared" si="162"/>
        <v>2.0999999999996959</v>
      </c>
      <c r="E2084">
        <f>SUM(D$6:D2084)</f>
        <v>1666.2999999993651</v>
      </c>
      <c r="F2084">
        <f t="shared" si="163"/>
        <v>24.800000000000207</v>
      </c>
      <c r="G2084">
        <f t="shared" si="164"/>
        <v>0.50000000000020606</v>
      </c>
      <c r="H2084">
        <f>SUM(G2084:$G$5689)</f>
        <v>278.70000000078534</v>
      </c>
      <c r="I2084">
        <f t="shared" si="165"/>
        <v>1387.5999999985797</v>
      </c>
    </row>
    <row r="2085" spans="1:9" x14ac:dyDescent="0.25">
      <c r="A2085">
        <v>207.9</v>
      </c>
      <c r="B2085">
        <v>24.3</v>
      </c>
      <c r="C2085">
        <f t="shared" si="161"/>
        <v>22.200000000000305</v>
      </c>
      <c r="D2085">
        <f t="shared" si="162"/>
        <v>2.0999999999996959</v>
      </c>
      <c r="E2085">
        <f>SUM(D$6:D2085)</f>
        <v>1668.3999999993648</v>
      </c>
      <c r="F2085">
        <f t="shared" si="163"/>
        <v>24.800000000000207</v>
      </c>
      <c r="G2085">
        <f t="shared" si="164"/>
        <v>0.50000000000020606</v>
      </c>
      <c r="H2085">
        <f>SUM(G2085:$G$5689)</f>
        <v>278.20000000078511</v>
      </c>
      <c r="I2085">
        <f t="shared" si="165"/>
        <v>1390.1999999985796</v>
      </c>
    </row>
    <row r="2086" spans="1:9" x14ac:dyDescent="0.25">
      <c r="A2086">
        <v>208</v>
      </c>
      <c r="B2086">
        <v>24.3</v>
      </c>
      <c r="C2086">
        <f t="shared" si="161"/>
        <v>22.200000000000305</v>
      </c>
      <c r="D2086">
        <f t="shared" si="162"/>
        <v>2.0999999999996959</v>
      </c>
      <c r="E2086">
        <f>SUM(D$6:D2086)</f>
        <v>1670.4999999993645</v>
      </c>
      <c r="F2086">
        <f t="shared" si="163"/>
        <v>24.800000000000207</v>
      </c>
      <c r="G2086">
        <f t="shared" si="164"/>
        <v>0.50000000000020606</v>
      </c>
      <c r="H2086">
        <f>SUM(G2086:$G$5689)</f>
        <v>277.70000000078488</v>
      </c>
      <c r="I2086">
        <f t="shared" si="165"/>
        <v>1392.7999999985796</v>
      </c>
    </row>
    <row r="2087" spans="1:9" x14ac:dyDescent="0.25">
      <c r="A2087">
        <v>208.1</v>
      </c>
      <c r="B2087">
        <v>24.3</v>
      </c>
      <c r="C2087">
        <f t="shared" si="161"/>
        <v>22.200000000000305</v>
      </c>
      <c r="D2087">
        <f t="shared" si="162"/>
        <v>2.0999999999996959</v>
      </c>
      <c r="E2087">
        <f>SUM(D$6:D2087)</f>
        <v>1672.5999999993642</v>
      </c>
      <c r="F2087">
        <f t="shared" si="163"/>
        <v>24.800000000000207</v>
      </c>
      <c r="G2087">
        <f t="shared" si="164"/>
        <v>0.50000000000020606</v>
      </c>
      <c r="H2087">
        <f>SUM(G2087:$G$5689)</f>
        <v>277.20000000078471</v>
      </c>
      <c r="I2087">
        <f t="shared" si="165"/>
        <v>1395.3999999985795</v>
      </c>
    </row>
    <row r="2088" spans="1:9" x14ac:dyDescent="0.25">
      <c r="A2088">
        <v>208.2</v>
      </c>
      <c r="B2088">
        <v>24.3</v>
      </c>
      <c r="C2088">
        <f t="shared" si="161"/>
        <v>22.200000000000305</v>
      </c>
      <c r="D2088">
        <f t="shared" si="162"/>
        <v>2.0999999999996959</v>
      </c>
      <c r="E2088">
        <f>SUM(D$6:D2088)</f>
        <v>1674.6999999993639</v>
      </c>
      <c r="F2088">
        <f t="shared" si="163"/>
        <v>24.800000000000207</v>
      </c>
      <c r="G2088">
        <f t="shared" si="164"/>
        <v>0.50000000000020606</v>
      </c>
      <c r="H2088">
        <f>SUM(G2088:$G$5689)</f>
        <v>276.70000000078448</v>
      </c>
      <c r="I2088">
        <f t="shared" si="165"/>
        <v>1397.9999999985794</v>
      </c>
    </row>
    <row r="2089" spans="1:9" x14ac:dyDescent="0.25">
      <c r="A2089">
        <v>208.3</v>
      </c>
      <c r="B2089">
        <v>24.3</v>
      </c>
      <c r="C2089">
        <f t="shared" si="161"/>
        <v>22.200000000000305</v>
      </c>
      <c r="D2089">
        <f t="shared" si="162"/>
        <v>2.0999999999996959</v>
      </c>
      <c r="E2089">
        <f>SUM(D$6:D2089)</f>
        <v>1676.7999999993635</v>
      </c>
      <c r="F2089">
        <f t="shared" si="163"/>
        <v>24.800000000000207</v>
      </c>
      <c r="G2089">
        <f t="shared" si="164"/>
        <v>0.50000000000020606</v>
      </c>
      <c r="H2089">
        <f>SUM(G2089:$G$5689)</f>
        <v>276.20000000078431</v>
      </c>
      <c r="I2089">
        <f t="shared" si="165"/>
        <v>1400.5999999985793</v>
      </c>
    </row>
    <row r="2090" spans="1:9" x14ac:dyDescent="0.25">
      <c r="A2090">
        <v>208.4</v>
      </c>
      <c r="B2090">
        <v>24.3</v>
      </c>
      <c r="C2090">
        <f t="shared" si="161"/>
        <v>22.200000000000305</v>
      </c>
      <c r="D2090">
        <f t="shared" si="162"/>
        <v>2.0999999999996959</v>
      </c>
      <c r="E2090">
        <f>SUM(D$6:D2090)</f>
        <v>1678.8999999993632</v>
      </c>
      <c r="F2090">
        <f t="shared" si="163"/>
        <v>24.800000000000207</v>
      </c>
      <c r="G2090">
        <f t="shared" si="164"/>
        <v>0.50000000000020606</v>
      </c>
      <c r="H2090">
        <f>SUM(G2090:$G$5689)</f>
        <v>275.70000000078409</v>
      </c>
      <c r="I2090">
        <f t="shared" si="165"/>
        <v>1403.1999999985792</v>
      </c>
    </row>
    <row r="2091" spans="1:9" x14ac:dyDescent="0.25">
      <c r="A2091">
        <v>208.5</v>
      </c>
      <c r="B2091">
        <v>24.3</v>
      </c>
      <c r="C2091">
        <f t="shared" si="161"/>
        <v>22.200000000000305</v>
      </c>
      <c r="D2091">
        <f t="shared" si="162"/>
        <v>2.0999999999996959</v>
      </c>
      <c r="E2091">
        <f>SUM(D$6:D2091)</f>
        <v>1680.9999999993629</v>
      </c>
      <c r="F2091">
        <f t="shared" si="163"/>
        <v>24.800000000000207</v>
      </c>
      <c r="G2091">
        <f t="shared" si="164"/>
        <v>0.50000000000020606</v>
      </c>
      <c r="H2091">
        <f>SUM(G2091:$G$5689)</f>
        <v>275.20000000078392</v>
      </c>
      <c r="I2091">
        <f t="shared" si="165"/>
        <v>1405.7999999985791</v>
      </c>
    </row>
    <row r="2092" spans="1:9" x14ac:dyDescent="0.25">
      <c r="A2092">
        <v>208.6</v>
      </c>
      <c r="B2092">
        <v>24.3</v>
      </c>
      <c r="C2092">
        <f t="shared" si="161"/>
        <v>22.200000000000305</v>
      </c>
      <c r="D2092">
        <f t="shared" si="162"/>
        <v>2.0999999999996959</v>
      </c>
      <c r="E2092">
        <f>SUM(D$6:D2092)</f>
        <v>1683.0999999993626</v>
      </c>
      <c r="F2092">
        <f t="shared" si="163"/>
        <v>24.800000000000207</v>
      </c>
      <c r="G2092">
        <f t="shared" si="164"/>
        <v>0.50000000000020606</v>
      </c>
      <c r="H2092">
        <f>SUM(G2092:$G$5689)</f>
        <v>274.70000000078369</v>
      </c>
      <c r="I2092">
        <f t="shared" si="165"/>
        <v>1408.399999998579</v>
      </c>
    </row>
    <row r="2093" spans="1:9" x14ac:dyDescent="0.25">
      <c r="A2093">
        <v>208.7</v>
      </c>
      <c r="B2093">
        <v>24.3</v>
      </c>
      <c r="C2093">
        <f t="shared" si="161"/>
        <v>22.200000000000305</v>
      </c>
      <c r="D2093">
        <f t="shared" si="162"/>
        <v>2.0999999999996959</v>
      </c>
      <c r="E2093">
        <f>SUM(D$6:D2093)</f>
        <v>1685.1999999993623</v>
      </c>
      <c r="F2093">
        <f t="shared" si="163"/>
        <v>24.800000000000207</v>
      </c>
      <c r="G2093">
        <f t="shared" si="164"/>
        <v>0.50000000000020606</v>
      </c>
      <c r="H2093">
        <f>SUM(G2093:$G$5689)</f>
        <v>274.20000000078352</v>
      </c>
      <c r="I2093">
        <f t="shared" si="165"/>
        <v>1410.9999999985787</v>
      </c>
    </row>
    <row r="2094" spans="1:9" x14ac:dyDescent="0.25">
      <c r="A2094">
        <v>208.8</v>
      </c>
      <c r="B2094">
        <v>24.3</v>
      </c>
      <c r="C2094">
        <f t="shared" si="161"/>
        <v>22.200000000000305</v>
      </c>
      <c r="D2094">
        <f t="shared" si="162"/>
        <v>2.0999999999996959</v>
      </c>
      <c r="E2094">
        <f>SUM(D$6:D2094)</f>
        <v>1687.2999999993619</v>
      </c>
      <c r="F2094">
        <f t="shared" si="163"/>
        <v>24.800000000000207</v>
      </c>
      <c r="G2094">
        <f t="shared" si="164"/>
        <v>0.50000000000020606</v>
      </c>
      <c r="H2094">
        <f>SUM(G2094:$G$5689)</f>
        <v>273.70000000078329</v>
      </c>
      <c r="I2094">
        <f t="shared" si="165"/>
        <v>1413.5999999985786</v>
      </c>
    </row>
    <row r="2095" spans="1:9" x14ac:dyDescent="0.25">
      <c r="A2095">
        <v>208.9</v>
      </c>
      <c r="B2095">
        <v>24.3</v>
      </c>
      <c r="C2095">
        <f t="shared" si="161"/>
        <v>22.200000000000305</v>
      </c>
      <c r="D2095">
        <f t="shared" si="162"/>
        <v>2.0999999999996959</v>
      </c>
      <c r="E2095">
        <f>SUM(D$6:D2095)</f>
        <v>1689.3999999993616</v>
      </c>
      <c r="F2095">
        <f t="shared" si="163"/>
        <v>24.800000000000207</v>
      </c>
      <c r="G2095">
        <f t="shared" si="164"/>
        <v>0.50000000000020606</v>
      </c>
      <c r="H2095">
        <f>SUM(G2095:$G$5689)</f>
        <v>273.20000000078312</v>
      </c>
      <c r="I2095">
        <f t="shared" si="165"/>
        <v>1416.1999999985785</v>
      </c>
    </row>
    <row r="2096" spans="1:9" x14ac:dyDescent="0.25">
      <c r="A2096">
        <v>209</v>
      </c>
      <c r="B2096">
        <v>24.3</v>
      </c>
      <c r="C2096">
        <f t="shared" si="161"/>
        <v>22.200000000000305</v>
      </c>
      <c r="D2096">
        <f t="shared" si="162"/>
        <v>2.0999999999996959</v>
      </c>
      <c r="E2096">
        <f>SUM(D$6:D2096)</f>
        <v>1691.4999999993613</v>
      </c>
      <c r="F2096">
        <f t="shared" si="163"/>
        <v>24.800000000000207</v>
      </c>
      <c r="G2096">
        <f t="shared" si="164"/>
        <v>0.50000000000020606</v>
      </c>
      <c r="H2096">
        <f>SUM(G2096:$G$5689)</f>
        <v>272.70000000078289</v>
      </c>
      <c r="I2096">
        <f t="shared" si="165"/>
        <v>1418.7999999985784</v>
      </c>
    </row>
    <row r="2097" spans="1:9" x14ac:dyDescent="0.25">
      <c r="A2097">
        <v>209.1</v>
      </c>
      <c r="B2097">
        <v>24.3</v>
      </c>
      <c r="C2097">
        <f t="shared" si="161"/>
        <v>22.200000000000305</v>
      </c>
      <c r="D2097">
        <f t="shared" si="162"/>
        <v>2.0999999999996959</v>
      </c>
      <c r="E2097">
        <f>SUM(D$6:D2097)</f>
        <v>1693.599999999361</v>
      </c>
      <c r="F2097">
        <f t="shared" si="163"/>
        <v>24.800000000000207</v>
      </c>
      <c r="G2097">
        <f t="shared" si="164"/>
        <v>0.50000000000020606</v>
      </c>
      <c r="H2097">
        <f>SUM(G2097:$G$5689)</f>
        <v>272.20000000078267</v>
      </c>
      <c r="I2097">
        <f t="shared" si="165"/>
        <v>1421.3999999985783</v>
      </c>
    </row>
    <row r="2098" spans="1:9" x14ac:dyDescent="0.25">
      <c r="A2098">
        <v>209.2</v>
      </c>
      <c r="B2098">
        <v>24.3</v>
      </c>
      <c r="C2098">
        <f t="shared" si="161"/>
        <v>22.200000000000305</v>
      </c>
      <c r="D2098">
        <f t="shared" si="162"/>
        <v>2.0999999999996959</v>
      </c>
      <c r="E2098">
        <f>SUM(D$6:D2098)</f>
        <v>1695.6999999993607</v>
      </c>
      <c r="F2098">
        <f t="shared" si="163"/>
        <v>24.800000000000207</v>
      </c>
      <c r="G2098">
        <f t="shared" si="164"/>
        <v>0.50000000000020606</v>
      </c>
      <c r="H2098">
        <f>SUM(G2098:$G$5689)</f>
        <v>271.7000000007825</v>
      </c>
      <c r="I2098">
        <f t="shared" si="165"/>
        <v>1423.9999999985782</v>
      </c>
    </row>
    <row r="2099" spans="1:9" x14ac:dyDescent="0.25">
      <c r="A2099">
        <v>209.3</v>
      </c>
      <c r="B2099">
        <v>24.3</v>
      </c>
      <c r="C2099">
        <f t="shared" si="161"/>
        <v>22.200000000000305</v>
      </c>
      <c r="D2099">
        <f t="shared" si="162"/>
        <v>2.0999999999996959</v>
      </c>
      <c r="E2099">
        <f>SUM(D$6:D2099)</f>
        <v>1697.7999999993604</v>
      </c>
      <c r="F2099">
        <f t="shared" si="163"/>
        <v>24.800000000000207</v>
      </c>
      <c r="G2099">
        <f t="shared" si="164"/>
        <v>0.50000000000020606</v>
      </c>
      <c r="H2099">
        <f>SUM(G2099:$G$5689)</f>
        <v>271.20000000078227</v>
      </c>
      <c r="I2099">
        <f t="shared" si="165"/>
        <v>1426.5999999985781</v>
      </c>
    </row>
    <row r="2100" spans="1:9" x14ac:dyDescent="0.25">
      <c r="A2100">
        <v>209.4</v>
      </c>
      <c r="B2100">
        <v>24.3</v>
      </c>
      <c r="C2100">
        <f t="shared" si="161"/>
        <v>22.200000000000305</v>
      </c>
      <c r="D2100">
        <f t="shared" si="162"/>
        <v>2.0999999999996959</v>
      </c>
      <c r="E2100">
        <f>SUM(D$6:D2100)</f>
        <v>1699.89999999936</v>
      </c>
      <c r="F2100">
        <f t="shared" si="163"/>
        <v>24.800000000000207</v>
      </c>
      <c r="G2100">
        <f t="shared" si="164"/>
        <v>0.50000000000020606</v>
      </c>
      <c r="H2100">
        <f>SUM(G2100:$G$5689)</f>
        <v>270.7000000007821</v>
      </c>
      <c r="I2100">
        <f t="shared" si="165"/>
        <v>1429.1999999985778</v>
      </c>
    </row>
    <row r="2101" spans="1:9" x14ac:dyDescent="0.25">
      <c r="A2101">
        <v>209.5</v>
      </c>
      <c r="B2101">
        <v>24.3</v>
      </c>
      <c r="C2101">
        <f t="shared" si="161"/>
        <v>22.200000000000305</v>
      </c>
      <c r="D2101">
        <f t="shared" si="162"/>
        <v>2.0999999999996959</v>
      </c>
      <c r="E2101">
        <f>SUM(D$6:D2101)</f>
        <v>1701.9999999993597</v>
      </c>
      <c r="F2101">
        <f t="shared" si="163"/>
        <v>24.800000000000207</v>
      </c>
      <c r="G2101">
        <f t="shared" si="164"/>
        <v>0.50000000000020606</v>
      </c>
      <c r="H2101">
        <f>SUM(G2101:$G$5689)</f>
        <v>270.20000000078187</v>
      </c>
      <c r="I2101">
        <f t="shared" si="165"/>
        <v>1431.7999999985777</v>
      </c>
    </row>
    <row r="2102" spans="1:9" x14ac:dyDescent="0.25">
      <c r="A2102">
        <v>209.6</v>
      </c>
      <c r="B2102">
        <v>24.4</v>
      </c>
      <c r="C2102">
        <f t="shared" si="161"/>
        <v>22.200000000000305</v>
      </c>
      <c r="D2102">
        <f t="shared" si="162"/>
        <v>2.1999999999996938</v>
      </c>
      <c r="E2102">
        <f>SUM(D$6:D2102)</f>
        <v>1704.1999999993593</v>
      </c>
      <c r="F2102">
        <f t="shared" si="163"/>
        <v>24.800000000000207</v>
      </c>
      <c r="G2102">
        <f t="shared" si="164"/>
        <v>0.40000000000020819</v>
      </c>
      <c r="H2102">
        <f>SUM(G2102:$G$5689)</f>
        <v>269.7000000007817</v>
      </c>
      <c r="I2102">
        <f t="shared" si="165"/>
        <v>1434.4999999985776</v>
      </c>
    </row>
    <row r="2103" spans="1:9" x14ac:dyDescent="0.25">
      <c r="A2103">
        <v>209.7</v>
      </c>
      <c r="B2103">
        <v>24.4</v>
      </c>
      <c r="C2103">
        <f t="shared" si="161"/>
        <v>22.200000000000305</v>
      </c>
      <c r="D2103">
        <f t="shared" si="162"/>
        <v>2.1999999999996938</v>
      </c>
      <c r="E2103">
        <f>SUM(D$6:D2103)</f>
        <v>1706.3999999993589</v>
      </c>
      <c r="F2103">
        <f t="shared" si="163"/>
        <v>24.800000000000207</v>
      </c>
      <c r="G2103">
        <f t="shared" si="164"/>
        <v>0.40000000000020819</v>
      </c>
      <c r="H2103">
        <f>SUM(G2103:$G$5689)</f>
        <v>269.30000000078149</v>
      </c>
      <c r="I2103">
        <f t="shared" si="165"/>
        <v>1437.0999999985775</v>
      </c>
    </row>
    <row r="2104" spans="1:9" x14ac:dyDescent="0.25">
      <c r="A2104">
        <v>209.8</v>
      </c>
      <c r="B2104">
        <v>24.4</v>
      </c>
      <c r="C2104">
        <f t="shared" si="161"/>
        <v>22.200000000000305</v>
      </c>
      <c r="D2104">
        <f t="shared" si="162"/>
        <v>2.1999999999996938</v>
      </c>
      <c r="E2104">
        <f>SUM(D$6:D2104)</f>
        <v>1708.5999999993585</v>
      </c>
      <c r="F2104">
        <f t="shared" si="163"/>
        <v>24.800000000000207</v>
      </c>
      <c r="G2104">
        <f t="shared" si="164"/>
        <v>0.40000000000020819</v>
      </c>
      <c r="H2104">
        <f>SUM(G2104:$G$5689)</f>
        <v>268.90000000078129</v>
      </c>
      <c r="I2104">
        <f t="shared" si="165"/>
        <v>1439.6999999985771</v>
      </c>
    </row>
    <row r="2105" spans="1:9" x14ac:dyDescent="0.25">
      <c r="A2105">
        <v>209.9</v>
      </c>
      <c r="B2105">
        <v>24.4</v>
      </c>
      <c r="C2105">
        <f t="shared" si="161"/>
        <v>22.200000000000305</v>
      </c>
      <c r="D2105">
        <f t="shared" si="162"/>
        <v>2.1999999999996938</v>
      </c>
      <c r="E2105">
        <f>SUM(D$6:D2105)</f>
        <v>1710.7999999993581</v>
      </c>
      <c r="F2105">
        <f t="shared" si="163"/>
        <v>24.800000000000207</v>
      </c>
      <c r="G2105">
        <f t="shared" si="164"/>
        <v>0.40000000000020819</v>
      </c>
      <c r="H2105">
        <f>SUM(G2105:$G$5689)</f>
        <v>268.50000000078109</v>
      </c>
      <c r="I2105">
        <f t="shared" si="165"/>
        <v>1442.2999999985771</v>
      </c>
    </row>
    <row r="2106" spans="1:9" x14ac:dyDescent="0.25">
      <c r="A2106">
        <v>210</v>
      </c>
      <c r="B2106">
        <v>24.4</v>
      </c>
      <c r="C2106">
        <f t="shared" si="161"/>
        <v>22.200000000000305</v>
      </c>
      <c r="D2106">
        <f t="shared" si="162"/>
        <v>2.1999999999996938</v>
      </c>
      <c r="E2106">
        <f>SUM(D$6:D2106)</f>
        <v>1712.9999999993577</v>
      </c>
      <c r="F2106">
        <f t="shared" si="163"/>
        <v>24.800000000000207</v>
      </c>
      <c r="G2106">
        <f t="shared" si="164"/>
        <v>0.40000000000020819</v>
      </c>
      <c r="H2106">
        <f>SUM(G2106:$G$5689)</f>
        <v>268.10000000078088</v>
      </c>
      <c r="I2106">
        <f t="shared" si="165"/>
        <v>1444.8999999985767</v>
      </c>
    </row>
    <row r="2107" spans="1:9" x14ac:dyDescent="0.25">
      <c r="A2107">
        <v>210.1</v>
      </c>
      <c r="B2107">
        <v>24.4</v>
      </c>
      <c r="C2107">
        <f t="shared" si="161"/>
        <v>22.200000000000305</v>
      </c>
      <c r="D2107">
        <f t="shared" si="162"/>
        <v>2.1999999999996938</v>
      </c>
      <c r="E2107">
        <f>SUM(D$6:D2107)</f>
        <v>1715.1999999993573</v>
      </c>
      <c r="F2107">
        <f t="shared" si="163"/>
        <v>24.800000000000207</v>
      </c>
      <c r="G2107">
        <f t="shared" si="164"/>
        <v>0.40000000000020819</v>
      </c>
      <c r="H2107">
        <f>SUM(G2107:$G$5689)</f>
        <v>267.70000000078068</v>
      </c>
      <c r="I2107">
        <f t="shared" si="165"/>
        <v>1447.4999999985766</v>
      </c>
    </row>
    <row r="2108" spans="1:9" x14ac:dyDescent="0.25">
      <c r="A2108">
        <v>210.2</v>
      </c>
      <c r="B2108">
        <v>24.4</v>
      </c>
      <c r="C2108">
        <f t="shared" si="161"/>
        <v>22.200000000000305</v>
      </c>
      <c r="D2108">
        <f t="shared" si="162"/>
        <v>2.1999999999996938</v>
      </c>
      <c r="E2108">
        <f>SUM(D$6:D2108)</f>
        <v>1717.3999999993569</v>
      </c>
      <c r="F2108">
        <f t="shared" si="163"/>
        <v>24.800000000000207</v>
      </c>
      <c r="G2108">
        <f t="shared" si="164"/>
        <v>0.40000000000020819</v>
      </c>
      <c r="H2108">
        <f>SUM(G2108:$G$5689)</f>
        <v>267.30000000078047</v>
      </c>
      <c r="I2108">
        <f t="shared" si="165"/>
        <v>1450.0999999985763</v>
      </c>
    </row>
    <row r="2109" spans="1:9" x14ac:dyDescent="0.25">
      <c r="A2109">
        <v>210.3</v>
      </c>
      <c r="B2109">
        <v>24.4</v>
      </c>
      <c r="C2109">
        <f t="shared" si="161"/>
        <v>22.200000000000305</v>
      </c>
      <c r="D2109">
        <f t="shared" si="162"/>
        <v>2.1999999999996938</v>
      </c>
      <c r="E2109">
        <f>SUM(D$6:D2109)</f>
        <v>1719.5999999993564</v>
      </c>
      <c r="F2109">
        <f t="shared" si="163"/>
        <v>24.800000000000207</v>
      </c>
      <c r="G2109">
        <f t="shared" si="164"/>
        <v>0.40000000000020819</v>
      </c>
      <c r="H2109">
        <f>SUM(G2109:$G$5689)</f>
        <v>266.90000000078027</v>
      </c>
      <c r="I2109">
        <f t="shared" si="165"/>
        <v>1452.6999999985762</v>
      </c>
    </row>
    <row r="2110" spans="1:9" x14ac:dyDescent="0.25">
      <c r="A2110">
        <v>210.4</v>
      </c>
      <c r="B2110">
        <v>24.4</v>
      </c>
      <c r="C2110">
        <f t="shared" si="161"/>
        <v>22.200000000000305</v>
      </c>
      <c r="D2110">
        <f t="shared" si="162"/>
        <v>2.1999999999996938</v>
      </c>
      <c r="E2110">
        <f>SUM(D$6:D2110)</f>
        <v>1721.799999999356</v>
      </c>
      <c r="F2110">
        <f t="shared" si="163"/>
        <v>24.800000000000207</v>
      </c>
      <c r="G2110">
        <f t="shared" si="164"/>
        <v>0.40000000000020819</v>
      </c>
      <c r="H2110">
        <f>SUM(G2110:$G$5689)</f>
        <v>266.50000000078006</v>
      </c>
      <c r="I2110">
        <f t="shared" si="165"/>
        <v>1455.2999999985759</v>
      </c>
    </row>
    <row r="2111" spans="1:9" x14ac:dyDescent="0.25">
      <c r="A2111">
        <v>210.5</v>
      </c>
      <c r="B2111">
        <v>24.4</v>
      </c>
      <c r="C2111">
        <f t="shared" si="161"/>
        <v>22.200000000000305</v>
      </c>
      <c r="D2111">
        <f t="shared" si="162"/>
        <v>2.1999999999996938</v>
      </c>
      <c r="E2111">
        <f>SUM(D$6:D2111)</f>
        <v>1723.9999999993556</v>
      </c>
      <c r="F2111">
        <f t="shared" si="163"/>
        <v>24.800000000000207</v>
      </c>
      <c r="G2111">
        <f t="shared" si="164"/>
        <v>0.40000000000020819</v>
      </c>
      <c r="H2111">
        <f>SUM(G2111:$G$5689)</f>
        <v>266.10000000077986</v>
      </c>
      <c r="I2111">
        <f t="shared" si="165"/>
        <v>1457.8999999985758</v>
      </c>
    </row>
    <row r="2112" spans="1:9" x14ac:dyDescent="0.25">
      <c r="A2112">
        <v>210.6</v>
      </c>
      <c r="B2112">
        <v>24.4</v>
      </c>
      <c r="C2112">
        <f t="shared" si="161"/>
        <v>22.200000000000305</v>
      </c>
      <c r="D2112">
        <f t="shared" si="162"/>
        <v>2.1999999999996938</v>
      </c>
      <c r="E2112">
        <f>SUM(D$6:D2112)</f>
        <v>1726.1999999993552</v>
      </c>
      <c r="F2112">
        <f t="shared" si="163"/>
        <v>24.800000000000207</v>
      </c>
      <c r="G2112">
        <f t="shared" si="164"/>
        <v>0.40000000000020819</v>
      </c>
      <c r="H2112">
        <f>SUM(G2112:$G$5689)</f>
        <v>265.70000000077965</v>
      </c>
      <c r="I2112">
        <f t="shared" si="165"/>
        <v>1460.4999999985755</v>
      </c>
    </row>
    <row r="2113" spans="1:9" x14ac:dyDescent="0.25">
      <c r="A2113">
        <v>210.7</v>
      </c>
      <c r="B2113">
        <v>24.4</v>
      </c>
      <c r="C2113">
        <f t="shared" si="161"/>
        <v>22.200000000000305</v>
      </c>
      <c r="D2113">
        <f t="shared" si="162"/>
        <v>2.1999999999996938</v>
      </c>
      <c r="E2113">
        <f>SUM(D$6:D2113)</f>
        <v>1728.3999999993548</v>
      </c>
      <c r="F2113">
        <f t="shared" si="163"/>
        <v>24.800000000000207</v>
      </c>
      <c r="G2113">
        <f t="shared" si="164"/>
        <v>0.40000000000020819</v>
      </c>
      <c r="H2113">
        <f>SUM(G2113:$G$5689)</f>
        <v>265.30000000077945</v>
      </c>
      <c r="I2113">
        <f t="shared" si="165"/>
        <v>1463.0999999985754</v>
      </c>
    </row>
    <row r="2114" spans="1:9" x14ac:dyDescent="0.25">
      <c r="A2114">
        <v>210.8</v>
      </c>
      <c r="B2114">
        <v>24.4</v>
      </c>
      <c r="C2114">
        <f t="shared" si="161"/>
        <v>22.200000000000305</v>
      </c>
      <c r="D2114">
        <f t="shared" si="162"/>
        <v>2.1999999999996938</v>
      </c>
      <c r="E2114">
        <f>SUM(D$6:D2114)</f>
        <v>1730.5999999993544</v>
      </c>
      <c r="F2114">
        <f t="shared" si="163"/>
        <v>24.800000000000207</v>
      </c>
      <c r="G2114">
        <f t="shared" si="164"/>
        <v>0.40000000000020819</v>
      </c>
      <c r="H2114">
        <f>SUM(G2114:$G$5689)</f>
        <v>264.90000000077924</v>
      </c>
      <c r="I2114">
        <f t="shared" si="165"/>
        <v>1465.6999999985751</v>
      </c>
    </row>
    <row r="2115" spans="1:9" x14ac:dyDescent="0.25">
      <c r="A2115">
        <v>210.9</v>
      </c>
      <c r="B2115">
        <v>24.4</v>
      </c>
      <c r="C2115">
        <f t="shared" si="161"/>
        <v>22.200000000000305</v>
      </c>
      <c r="D2115">
        <f t="shared" si="162"/>
        <v>2.1999999999996938</v>
      </c>
      <c r="E2115">
        <f>SUM(D$6:D2115)</f>
        <v>1732.799999999354</v>
      </c>
      <c r="F2115">
        <f t="shared" si="163"/>
        <v>24.800000000000207</v>
      </c>
      <c r="G2115">
        <f t="shared" si="164"/>
        <v>0.40000000000020819</v>
      </c>
      <c r="H2115">
        <f>SUM(G2115:$G$5689)</f>
        <v>264.50000000077904</v>
      </c>
      <c r="I2115">
        <f t="shared" si="165"/>
        <v>1468.299999998575</v>
      </c>
    </row>
    <row r="2116" spans="1:9" x14ac:dyDescent="0.25">
      <c r="A2116">
        <v>211</v>
      </c>
      <c r="B2116">
        <v>24.4</v>
      </c>
      <c r="C2116">
        <f t="shared" si="161"/>
        <v>22.200000000000305</v>
      </c>
      <c r="D2116">
        <f t="shared" si="162"/>
        <v>2.1999999999996938</v>
      </c>
      <c r="E2116">
        <f>SUM(D$6:D2116)</f>
        <v>1734.9999999993536</v>
      </c>
      <c r="F2116">
        <f t="shared" si="163"/>
        <v>24.800000000000207</v>
      </c>
      <c r="G2116">
        <f t="shared" si="164"/>
        <v>0.40000000000020819</v>
      </c>
      <c r="H2116">
        <f>SUM(G2116:$G$5689)</f>
        <v>264.10000000077878</v>
      </c>
      <c r="I2116">
        <f t="shared" si="165"/>
        <v>1470.8999999985749</v>
      </c>
    </row>
    <row r="2117" spans="1:9" x14ac:dyDescent="0.25">
      <c r="A2117">
        <v>211.1</v>
      </c>
      <c r="B2117">
        <v>24.4</v>
      </c>
      <c r="C2117">
        <f t="shared" si="161"/>
        <v>22.200000000000305</v>
      </c>
      <c r="D2117">
        <f t="shared" si="162"/>
        <v>2.1999999999996938</v>
      </c>
      <c r="E2117">
        <f>SUM(D$6:D2117)</f>
        <v>1737.1999999993532</v>
      </c>
      <c r="F2117">
        <f t="shared" si="163"/>
        <v>24.800000000000207</v>
      </c>
      <c r="G2117">
        <f t="shared" si="164"/>
        <v>0.40000000000020819</v>
      </c>
      <c r="H2117">
        <f>SUM(G2117:$G$5689)</f>
        <v>263.70000000077857</v>
      </c>
      <c r="I2117">
        <f t="shared" si="165"/>
        <v>1473.4999999985746</v>
      </c>
    </row>
    <row r="2118" spans="1:9" x14ac:dyDescent="0.25">
      <c r="A2118">
        <v>211.2</v>
      </c>
      <c r="B2118">
        <v>24.4</v>
      </c>
      <c r="C2118">
        <f t="shared" si="161"/>
        <v>22.200000000000305</v>
      </c>
      <c r="D2118">
        <f t="shared" si="162"/>
        <v>2.1999999999996938</v>
      </c>
      <c r="E2118">
        <f>SUM(D$6:D2118)</f>
        <v>1739.3999999993528</v>
      </c>
      <c r="F2118">
        <f t="shared" si="163"/>
        <v>24.800000000000207</v>
      </c>
      <c r="G2118">
        <f t="shared" si="164"/>
        <v>0.40000000000020819</v>
      </c>
      <c r="H2118">
        <f>SUM(G2118:$G$5689)</f>
        <v>263.30000000077831</v>
      </c>
      <c r="I2118">
        <f t="shared" si="165"/>
        <v>1476.0999999985745</v>
      </c>
    </row>
    <row r="2119" spans="1:9" x14ac:dyDescent="0.25">
      <c r="A2119">
        <v>211.3</v>
      </c>
      <c r="B2119">
        <v>24.4</v>
      </c>
      <c r="C2119">
        <f t="shared" ref="C2119:C2182" si="166">$B$3*A2119+$C$3</f>
        <v>22.200000000000305</v>
      </c>
      <c r="D2119">
        <f t="shared" ref="D2119:D2182" si="167">B2119-C2119</f>
        <v>2.1999999999996938</v>
      </c>
      <c r="E2119">
        <f>SUM(D$6:D2119)</f>
        <v>1741.5999999993523</v>
      </c>
      <c r="F2119">
        <f t="shared" ref="F2119:F2182" si="168">$F$3*A2119+$G$3</f>
        <v>24.800000000000207</v>
      </c>
      <c r="G2119">
        <f t="shared" ref="G2119:G2182" si="169">F2119-B2119</f>
        <v>0.40000000000020819</v>
      </c>
      <c r="H2119">
        <f>SUM(G2119:$G$5689)</f>
        <v>262.90000000077811</v>
      </c>
      <c r="I2119">
        <f t="shared" ref="I2119:I2182" si="170">ABS(H2119-E2119)</f>
        <v>1478.6999999985742</v>
      </c>
    </row>
    <row r="2120" spans="1:9" x14ac:dyDescent="0.25">
      <c r="A2120">
        <v>211.4</v>
      </c>
      <c r="B2120">
        <v>24.4</v>
      </c>
      <c r="C2120">
        <f t="shared" si="166"/>
        <v>22.200000000000305</v>
      </c>
      <c r="D2120">
        <f t="shared" si="167"/>
        <v>2.1999999999996938</v>
      </c>
      <c r="E2120">
        <f>SUM(D$6:D2120)</f>
        <v>1743.7999999993519</v>
      </c>
      <c r="F2120">
        <f t="shared" si="168"/>
        <v>24.800000000000207</v>
      </c>
      <c r="G2120">
        <f t="shared" si="169"/>
        <v>0.40000000000020819</v>
      </c>
      <c r="H2120">
        <f>SUM(G2120:$G$5689)</f>
        <v>262.50000000077785</v>
      </c>
      <c r="I2120">
        <f t="shared" si="170"/>
        <v>1481.2999999985741</v>
      </c>
    </row>
    <row r="2121" spans="1:9" x14ac:dyDescent="0.25">
      <c r="A2121">
        <v>211.5</v>
      </c>
      <c r="B2121">
        <v>24.4</v>
      </c>
      <c r="C2121">
        <f t="shared" si="166"/>
        <v>22.200000000000305</v>
      </c>
      <c r="D2121">
        <f t="shared" si="167"/>
        <v>2.1999999999996938</v>
      </c>
      <c r="E2121">
        <f>SUM(D$6:D2121)</f>
        <v>1745.9999999993515</v>
      </c>
      <c r="F2121">
        <f t="shared" si="168"/>
        <v>24.800000000000207</v>
      </c>
      <c r="G2121">
        <f t="shared" si="169"/>
        <v>0.40000000000020819</v>
      </c>
      <c r="H2121">
        <f>SUM(G2121:$G$5689)</f>
        <v>262.10000000077764</v>
      </c>
      <c r="I2121">
        <f t="shared" si="170"/>
        <v>1483.899999998574</v>
      </c>
    </row>
    <row r="2122" spans="1:9" x14ac:dyDescent="0.25">
      <c r="A2122">
        <v>211.6</v>
      </c>
      <c r="B2122">
        <v>24.4</v>
      </c>
      <c r="C2122">
        <f t="shared" si="166"/>
        <v>22.200000000000305</v>
      </c>
      <c r="D2122">
        <f t="shared" si="167"/>
        <v>2.1999999999996938</v>
      </c>
      <c r="E2122">
        <f>SUM(D$6:D2122)</f>
        <v>1748.1999999993511</v>
      </c>
      <c r="F2122">
        <f t="shared" si="168"/>
        <v>24.800000000000207</v>
      </c>
      <c r="G2122">
        <f t="shared" si="169"/>
        <v>0.40000000000020819</v>
      </c>
      <c r="H2122">
        <f>SUM(G2122:$G$5689)</f>
        <v>261.70000000077738</v>
      </c>
      <c r="I2122">
        <f t="shared" si="170"/>
        <v>1486.4999999985737</v>
      </c>
    </row>
    <row r="2123" spans="1:9" x14ac:dyDescent="0.25">
      <c r="A2123">
        <v>211.7</v>
      </c>
      <c r="B2123">
        <v>24.4</v>
      </c>
      <c r="C2123">
        <f t="shared" si="166"/>
        <v>22.200000000000305</v>
      </c>
      <c r="D2123">
        <f t="shared" si="167"/>
        <v>2.1999999999996938</v>
      </c>
      <c r="E2123">
        <f>SUM(D$6:D2123)</f>
        <v>1750.3999999993507</v>
      </c>
      <c r="F2123">
        <f t="shared" si="168"/>
        <v>24.800000000000207</v>
      </c>
      <c r="G2123">
        <f t="shared" si="169"/>
        <v>0.40000000000020819</v>
      </c>
      <c r="H2123">
        <f>SUM(G2123:$G$5689)</f>
        <v>261.30000000077717</v>
      </c>
      <c r="I2123">
        <f t="shared" si="170"/>
        <v>1489.0999999985736</v>
      </c>
    </row>
    <row r="2124" spans="1:9" x14ac:dyDescent="0.25">
      <c r="A2124">
        <v>211.8</v>
      </c>
      <c r="B2124">
        <v>24.4</v>
      </c>
      <c r="C2124">
        <f t="shared" si="166"/>
        <v>22.200000000000305</v>
      </c>
      <c r="D2124">
        <f t="shared" si="167"/>
        <v>2.1999999999996938</v>
      </c>
      <c r="E2124">
        <f>SUM(D$6:D2124)</f>
        <v>1752.5999999993503</v>
      </c>
      <c r="F2124">
        <f t="shared" si="168"/>
        <v>24.800000000000207</v>
      </c>
      <c r="G2124">
        <f t="shared" si="169"/>
        <v>0.40000000000020819</v>
      </c>
      <c r="H2124">
        <f>SUM(G2124:$G$5689)</f>
        <v>260.90000000077691</v>
      </c>
      <c r="I2124">
        <f t="shared" si="170"/>
        <v>1491.6999999985733</v>
      </c>
    </row>
    <row r="2125" spans="1:9" x14ac:dyDescent="0.25">
      <c r="A2125">
        <v>211.9</v>
      </c>
      <c r="B2125">
        <v>24.4</v>
      </c>
      <c r="C2125">
        <f t="shared" si="166"/>
        <v>22.200000000000305</v>
      </c>
      <c r="D2125">
        <f t="shared" si="167"/>
        <v>2.1999999999996938</v>
      </c>
      <c r="E2125">
        <f>SUM(D$6:D2125)</f>
        <v>1754.7999999993499</v>
      </c>
      <c r="F2125">
        <f t="shared" si="168"/>
        <v>24.800000000000207</v>
      </c>
      <c r="G2125">
        <f t="shared" si="169"/>
        <v>0.40000000000020819</v>
      </c>
      <c r="H2125">
        <f>SUM(G2125:$G$5689)</f>
        <v>260.50000000077671</v>
      </c>
      <c r="I2125">
        <f t="shared" si="170"/>
        <v>1494.2999999985732</v>
      </c>
    </row>
    <row r="2126" spans="1:9" x14ac:dyDescent="0.25">
      <c r="A2126">
        <v>212</v>
      </c>
      <c r="B2126">
        <v>24.4</v>
      </c>
      <c r="C2126">
        <f t="shared" si="166"/>
        <v>22.200000000000305</v>
      </c>
      <c r="D2126">
        <f t="shared" si="167"/>
        <v>2.1999999999996938</v>
      </c>
      <c r="E2126">
        <f>SUM(D$6:D2126)</f>
        <v>1756.9999999993495</v>
      </c>
      <c r="F2126">
        <f t="shared" si="168"/>
        <v>24.800000000000207</v>
      </c>
      <c r="G2126">
        <f t="shared" si="169"/>
        <v>0.40000000000020819</v>
      </c>
      <c r="H2126">
        <f>SUM(G2126:$G$5689)</f>
        <v>260.10000000077645</v>
      </c>
      <c r="I2126">
        <f t="shared" si="170"/>
        <v>1496.8999999985731</v>
      </c>
    </row>
    <row r="2127" spans="1:9" x14ac:dyDescent="0.25">
      <c r="A2127">
        <v>212.1</v>
      </c>
      <c r="B2127">
        <v>24.4</v>
      </c>
      <c r="C2127">
        <f t="shared" si="166"/>
        <v>22.200000000000305</v>
      </c>
      <c r="D2127">
        <f t="shared" si="167"/>
        <v>2.1999999999996938</v>
      </c>
      <c r="E2127">
        <f>SUM(D$6:D2127)</f>
        <v>1759.1999999993491</v>
      </c>
      <c r="F2127">
        <f t="shared" si="168"/>
        <v>24.800000000000207</v>
      </c>
      <c r="G2127">
        <f t="shared" si="169"/>
        <v>0.40000000000020819</v>
      </c>
      <c r="H2127">
        <f>SUM(G2127:$G$5689)</f>
        <v>259.70000000077624</v>
      </c>
      <c r="I2127">
        <f t="shared" si="170"/>
        <v>1499.4999999985728</v>
      </c>
    </row>
    <row r="2128" spans="1:9" x14ac:dyDescent="0.25">
      <c r="A2128">
        <v>212.2</v>
      </c>
      <c r="B2128">
        <v>24.4</v>
      </c>
      <c r="C2128">
        <f t="shared" si="166"/>
        <v>22.200000000000305</v>
      </c>
      <c r="D2128">
        <f t="shared" si="167"/>
        <v>2.1999999999996938</v>
      </c>
      <c r="E2128">
        <f>SUM(D$6:D2128)</f>
        <v>1761.3999999993487</v>
      </c>
      <c r="F2128">
        <f t="shared" si="168"/>
        <v>24.800000000000207</v>
      </c>
      <c r="G2128">
        <f t="shared" si="169"/>
        <v>0.40000000000020819</v>
      </c>
      <c r="H2128">
        <f>SUM(G2128:$G$5689)</f>
        <v>259.30000000077598</v>
      </c>
      <c r="I2128">
        <f t="shared" si="170"/>
        <v>1502.0999999985727</v>
      </c>
    </row>
    <row r="2129" spans="1:9" x14ac:dyDescent="0.25">
      <c r="A2129">
        <v>212.3</v>
      </c>
      <c r="B2129">
        <v>24.4</v>
      </c>
      <c r="C2129">
        <f t="shared" si="166"/>
        <v>22.200000000000305</v>
      </c>
      <c r="D2129">
        <f t="shared" si="167"/>
        <v>2.1999999999996938</v>
      </c>
      <c r="E2129">
        <f>SUM(D$6:D2129)</f>
        <v>1763.5999999993483</v>
      </c>
      <c r="F2129">
        <f t="shared" si="168"/>
        <v>24.800000000000207</v>
      </c>
      <c r="G2129">
        <f t="shared" si="169"/>
        <v>0.40000000000020819</v>
      </c>
      <c r="H2129">
        <f>SUM(G2129:$G$5689)</f>
        <v>258.90000000077578</v>
      </c>
      <c r="I2129">
        <f t="shared" si="170"/>
        <v>1504.6999999985724</v>
      </c>
    </row>
    <row r="2130" spans="1:9" x14ac:dyDescent="0.25">
      <c r="A2130">
        <v>212.4</v>
      </c>
      <c r="B2130">
        <v>24.4</v>
      </c>
      <c r="C2130">
        <f t="shared" si="166"/>
        <v>22.200000000000305</v>
      </c>
      <c r="D2130">
        <f t="shared" si="167"/>
        <v>2.1999999999996938</v>
      </c>
      <c r="E2130">
        <f>SUM(D$6:D2130)</f>
        <v>1765.7999999993478</v>
      </c>
      <c r="F2130">
        <f t="shared" si="168"/>
        <v>24.800000000000207</v>
      </c>
      <c r="G2130">
        <f t="shared" si="169"/>
        <v>0.40000000000020819</v>
      </c>
      <c r="H2130">
        <f>SUM(G2130:$G$5689)</f>
        <v>258.50000000077551</v>
      </c>
      <c r="I2130">
        <f t="shared" si="170"/>
        <v>1507.2999999985723</v>
      </c>
    </row>
    <row r="2131" spans="1:9" x14ac:dyDescent="0.25">
      <c r="A2131">
        <v>212.5</v>
      </c>
      <c r="B2131">
        <v>24.4</v>
      </c>
      <c r="C2131">
        <f t="shared" si="166"/>
        <v>22.200000000000305</v>
      </c>
      <c r="D2131">
        <f t="shared" si="167"/>
        <v>2.1999999999996938</v>
      </c>
      <c r="E2131">
        <f>SUM(D$6:D2131)</f>
        <v>1767.9999999993474</v>
      </c>
      <c r="F2131">
        <f t="shared" si="168"/>
        <v>24.800000000000207</v>
      </c>
      <c r="G2131">
        <f t="shared" si="169"/>
        <v>0.40000000000020819</v>
      </c>
      <c r="H2131">
        <f>SUM(G2131:$G$5689)</f>
        <v>258.10000000077531</v>
      </c>
      <c r="I2131">
        <f t="shared" si="170"/>
        <v>1509.8999999985722</v>
      </c>
    </row>
    <row r="2132" spans="1:9" x14ac:dyDescent="0.25">
      <c r="A2132">
        <v>212.6</v>
      </c>
      <c r="B2132">
        <v>24.4</v>
      </c>
      <c r="C2132">
        <f t="shared" si="166"/>
        <v>22.200000000000305</v>
      </c>
      <c r="D2132">
        <f t="shared" si="167"/>
        <v>2.1999999999996938</v>
      </c>
      <c r="E2132">
        <f>SUM(D$6:D2132)</f>
        <v>1770.199999999347</v>
      </c>
      <c r="F2132">
        <f t="shared" si="168"/>
        <v>24.800000000000207</v>
      </c>
      <c r="G2132">
        <f t="shared" si="169"/>
        <v>0.40000000000020819</v>
      </c>
      <c r="H2132">
        <f>SUM(G2132:$G$5689)</f>
        <v>257.70000000077505</v>
      </c>
      <c r="I2132">
        <f t="shared" si="170"/>
        <v>1512.4999999985721</v>
      </c>
    </row>
    <row r="2133" spans="1:9" x14ac:dyDescent="0.25">
      <c r="A2133">
        <v>212.7</v>
      </c>
      <c r="B2133">
        <v>24.4</v>
      </c>
      <c r="C2133">
        <f t="shared" si="166"/>
        <v>22.200000000000305</v>
      </c>
      <c r="D2133">
        <f t="shared" si="167"/>
        <v>2.1999999999996938</v>
      </c>
      <c r="E2133">
        <f>SUM(D$6:D2133)</f>
        <v>1772.3999999993466</v>
      </c>
      <c r="F2133">
        <f t="shared" si="168"/>
        <v>24.800000000000207</v>
      </c>
      <c r="G2133">
        <f t="shared" si="169"/>
        <v>0.40000000000020819</v>
      </c>
      <c r="H2133">
        <f>SUM(G2133:$G$5689)</f>
        <v>257.30000000077484</v>
      </c>
      <c r="I2133">
        <f t="shared" si="170"/>
        <v>1515.0999999985718</v>
      </c>
    </row>
    <row r="2134" spans="1:9" x14ac:dyDescent="0.25">
      <c r="A2134">
        <v>212.8</v>
      </c>
      <c r="B2134">
        <v>24.4</v>
      </c>
      <c r="C2134">
        <f t="shared" si="166"/>
        <v>22.200000000000305</v>
      </c>
      <c r="D2134">
        <f t="shared" si="167"/>
        <v>2.1999999999996938</v>
      </c>
      <c r="E2134">
        <f>SUM(D$6:D2134)</f>
        <v>1774.5999999993462</v>
      </c>
      <c r="F2134">
        <f t="shared" si="168"/>
        <v>24.800000000000207</v>
      </c>
      <c r="G2134">
        <f t="shared" si="169"/>
        <v>0.40000000000020819</v>
      </c>
      <c r="H2134">
        <f>SUM(G2134:$G$5689)</f>
        <v>256.90000000077458</v>
      </c>
      <c r="I2134">
        <f t="shared" si="170"/>
        <v>1517.6999999985717</v>
      </c>
    </row>
    <row r="2135" spans="1:9" x14ac:dyDescent="0.25">
      <c r="A2135">
        <v>212.9</v>
      </c>
      <c r="B2135">
        <v>24.4</v>
      </c>
      <c r="C2135">
        <f t="shared" si="166"/>
        <v>22.200000000000305</v>
      </c>
      <c r="D2135">
        <f t="shared" si="167"/>
        <v>2.1999999999996938</v>
      </c>
      <c r="E2135">
        <f>SUM(D$6:D2135)</f>
        <v>1776.7999999993458</v>
      </c>
      <c r="F2135">
        <f t="shared" si="168"/>
        <v>24.800000000000207</v>
      </c>
      <c r="G2135">
        <f t="shared" si="169"/>
        <v>0.40000000000020819</v>
      </c>
      <c r="H2135">
        <f>SUM(G2135:$G$5689)</f>
        <v>256.50000000077438</v>
      </c>
      <c r="I2135">
        <f t="shared" si="170"/>
        <v>1520.2999999985714</v>
      </c>
    </row>
    <row r="2136" spans="1:9" x14ac:dyDescent="0.25">
      <c r="A2136">
        <v>213</v>
      </c>
      <c r="B2136">
        <v>24.4</v>
      </c>
      <c r="C2136">
        <f t="shared" si="166"/>
        <v>22.200000000000305</v>
      </c>
      <c r="D2136">
        <f t="shared" si="167"/>
        <v>2.1999999999996938</v>
      </c>
      <c r="E2136">
        <f>SUM(D$6:D2136)</f>
        <v>1778.9999999993454</v>
      </c>
      <c r="F2136">
        <f t="shared" si="168"/>
        <v>24.800000000000207</v>
      </c>
      <c r="G2136">
        <f t="shared" si="169"/>
        <v>0.40000000000020819</v>
      </c>
      <c r="H2136">
        <f>SUM(G2136:$G$5689)</f>
        <v>256.10000000077412</v>
      </c>
      <c r="I2136">
        <f t="shared" si="170"/>
        <v>1522.8999999985713</v>
      </c>
    </row>
    <row r="2137" spans="1:9" x14ac:dyDescent="0.25">
      <c r="A2137">
        <v>213.1</v>
      </c>
      <c r="B2137">
        <v>24.4</v>
      </c>
      <c r="C2137">
        <f t="shared" si="166"/>
        <v>22.200000000000305</v>
      </c>
      <c r="D2137">
        <f t="shared" si="167"/>
        <v>2.1999999999996938</v>
      </c>
      <c r="E2137">
        <f>SUM(D$6:D2137)</f>
        <v>1781.199999999345</v>
      </c>
      <c r="F2137">
        <f t="shared" si="168"/>
        <v>24.800000000000207</v>
      </c>
      <c r="G2137">
        <f t="shared" si="169"/>
        <v>0.40000000000020819</v>
      </c>
      <c r="H2137">
        <f>SUM(G2137:$G$5689)</f>
        <v>255.70000000071178</v>
      </c>
      <c r="I2137">
        <f t="shared" si="170"/>
        <v>1525.4999999986333</v>
      </c>
    </row>
    <row r="2138" spans="1:9" x14ac:dyDescent="0.25">
      <c r="A2138">
        <v>213.2</v>
      </c>
      <c r="B2138">
        <v>24.4</v>
      </c>
      <c r="C2138">
        <f t="shared" si="166"/>
        <v>22.200000000000305</v>
      </c>
      <c r="D2138">
        <f t="shared" si="167"/>
        <v>2.1999999999996938</v>
      </c>
      <c r="E2138">
        <f>SUM(D$6:D2138)</f>
        <v>1783.3999999993446</v>
      </c>
      <c r="F2138">
        <f t="shared" si="168"/>
        <v>24.800000000000207</v>
      </c>
      <c r="G2138">
        <f t="shared" si="169"/>
        <v>0.40000000000020819</v>
      </c>
      <c r="H2138">
        <f>SUM(G2138:$G$5689)</f>
        <v>255.30000000071152</v>
      </c>
      <c r="I2138">
        <f t="shared" si="170"/>
        <v>1528.0999999986329</v>
      </c>
    </row>
    <row r="2139" spans="1:9" x14ac:dyDescent="0.25">
      <c r="A2139">
        <v>213.3</v>
      </c>
      <c r="B2139">
        <v>24.4</v>
      </c>
      <c r="C2139">
        <f t="shared" si="166"/>
        <v>22.200000000000305</v>
      </c>
      <c r="D2139">
        <f t="shared" si="167"/>
        <v>2.1999999999996938</v>
      </c>
      <c r="E2139">
        <f>SUM(D$6:D2139)</f>
        <v>1785.5999999993442</v>
      </c>
      <c r="F2139">
        <f t="shared" si="168"/>
        <v>24.800000000000207</v>
      </c>
      <c r="G2139">
        <f t="shared" si="169"/>
        <v>0.40000000000020819</v>
      </c>
      <c r="H2139">
        <f>SUM(G2139:$G$5689)</f>
        <v>254.90000000071132</v>
      </c>
      <c r="I2139">
        <f t="shared" si="170"/>
        <v>1530.6999999986328</v>
      </c>
    </row>
    <row r="2140" spans="1:9" x14ac:dyDescent="0.25">
      <c r="A2140">
        <v>213.4</v>
      </c>
      <c r="B2140">
        <v>24.4</v>
      </c>
      <c r="C2140">
        <f t="shared" si="166"/>
        <v>22.200000000000305</v>
      </c>
      <c r="D2140">
        <f t="shared" si="167"/>
        <v>2.1999999999996938</v>
      </c>
      <c r="E2140">
        <f>SUM(D$6:D2140)</f>
        <v>1787.7999999993438</v>
      </c>
      <c r="F2140">
        <f t="shared" si="168"/>
        <v>24.800000000000207</v>
      </c>
      <c r="G2140">
        <f t="shared" si="169"/>
        <v>0.40000000000020819</v>
      </c>
      <c r="H2140">
        <f>SUM(G2140:$G$5689)</f>
        <v>254.50000000071105</v>
      </c>
      <c r="I2140">
        <f t="shared" si="170"/>
        <v>1533.2999999986328</v>
      </c>
    </row>
    <row r="2141" spans="1:9" x14ac:dyDescent="0.25">
      <c r="A2141">
        <v>213.5</v>
      </c>
      <c r="B2141">
        <v>24.4</v>
      </c>
      <c r="C2141">
        <f t="shared" si="166"/>
        <v>22.200000000000305</v>
      </c>
      <c r="D2141">
        <f t="shared" si="167"/>
        <v>2.1999999999996938</v>
      </c>
      <c r="E2141">
        <f>SUM(D$6:D2141)</f>
        <v>1789.9999999993433</v>
      </c>
      <c r="F2141">
        <f t="shared" si="168"/>
        <v>24.800000000000207</v>
      </c>
      <c r="G2141">
        <f t="shared" si="169"/>
        <v>0.40000000000020819</v>
      </c>
      <c r="H2141">
        <f>SUM(G2141:$G$5689)</f>
        <v>254.10000000071085</v>
      </c>
      <c r="I2141">
        <f t="shared" si="170"/>
        <v>1535.8999999986324</v>
      </c>
    </row>
    <row r="2142" spans="1:9" x14ac:dyDescent="0.25">
      <c r="A2142">
        <v>213.6</v>
      </c>
      <c r="B2142">
        <v>24.4</v>
      </c>
      <c r="C2142">
        <f t="shared" si="166"/>
        <v>22.200000000000305</v>
      </c>
      <c r="D2142">
        <f t="shared" si="167"/>
        <v>2.1999999999996938</v>
      </c>
      <c r="E2142">
        <f>SUM(D$6:D2142)</f>
        <v>1792.1999999993429</v>
      </c>
      <c r="F2142">
        <f t="shared" si="168"/>
        <v>24.800000000000207</v>
      </c>
      <c r="G2142">
        <f t="shared" si="169"/>
        <v>0.40000000000020819</v>
      </c>
      <c r="H2142">
        <f>SUM(G2142:$G$5689)</f>
        <v>253.70000000071059</v>
      </c>
      <c r="I2142">
        <f t="shared" si="170"/>
        <v>1538.4999999986323</v>
      </c>
    </row>
    <row r="2143" spans="1:9" x14ac:dyDescent="0.25">
      <c r="A2143">
        <v>213.7</v>
      </c>
      <c r="B2143">
        <v>24.4</v>
      </c>
      <c r="C2143">
        <f t="shared" si="166"/>
        <v>22.200000000000305</v>
      </c>
      <c r="D2143">
        <f t="shared" si="167"/>
        <v>2.1999999999996938</v>
      </c>
      <c r="E2143">
        <f>SUM(D$6:D2143)</f>
        <v>1794.3999999993425</v>
      </c>
      <c r="F2143">
        <f t="shared" si="168"/>
        <v>24.800000000000207</v>
      </c>
      <c r="G2143">
        <f t="shared" si="169"/>
        <v>0.40000000000020819</v>
      </c>
      <c r="H2143">
        <f>SUM(G2143:$G$5689)</f>
        <v>253.30000000071038</v>
      </c>
      <c r="I2143">
        <f t="shared" si="170"/>
        <v>1541.099999998632</v>
      </c>
    </row>
    <row r="2144" spans="1:9" x14ac:dyDescent="0.25">
      <c r="A2144">
        <v>213.8</v>
      </c>
      <c r="B2144">
        <v>24.4</v>
      </c>
      <c r="C2144">
        <f t="shared" si="166"/>
        <v>22.200000000000305</v>
      </c>
      <c r="D2144">
        <f t="shared" si="167"/>
        <v>2.1999999999996938</v>
      </c>
      <c r="E2144">
        <f>SUM(D$6:D2144)</f>
        <v>1796.5999999993421</v>
      </c>
      <c r="F2144">
        <f t="shared" si="168"/>
        <v>24.800000000000207</v>
      </c>
      <c r="G2144">
        <f t="shared" si="169"/>
        <v>0.40000000000020819</v>
      </c>
      <c r="H2144">
        <f>SUM(G2144:$G$5689)</f>
        <v>252.90000000071012</v>
      </c>
      <c r="I2144">
        <f t="shared" si="170"/>
        <v>1543.6999999986319</v>
      </c>
    </row>
    <row r="2145" spans="1:9" x14ac:dyDescent="0.25">
      <c r="A2145">
        <v>213.9</v>
      </c>
      <c r="B2145">
        <v>24.4</v>
      </c>
      <c r="C2145">
        <f t="shared" si="166"/>
        <v>22.200000000000305</v>
      </c>
      <c r="D2145">
        <f t="shared" si="167"/>
        <v>2.1999999999996938</v>
      </c>
      <c r="E2145">
        <f>SUM(D$6:D2145)</f>
        <v>1798.7999999993417</v>
      </c>
      <c r="F2145">
        <f t="shared" si="168"/>
        <v>24.800000000000207</v>
      </c>
      <c r="G2145">
        <f t="shared" si="169"/>
        <v>0.40000000000020819</v>
      </c>
      <c r="H2145">
        <f>SUM(G2145:$G$5689)</f>
        <v>252.50000000070992</v>
      </c>
      <c r="I2145">
        <f t="shared" si="170"/>
        <v>1546.2999999986318</v>
      </c>
    </row>
    <row r="2146" spans="1:9" x14ac:dyDescent="0.25">
      <c r="A2146">
        <v>214</v>
      </c>
      <c r="B2146">
        <v>24.4</v>
      </c>
      <c r="C2146">
        <f t="shared" si="166"/>
        <v>22.200000000000305</v>
      </c>
      <c r="D2146">
        <f t="shared" si="167"/>
        <v>2.1999999999996938</v>
      </c>
      <c r="E2146">
        <f>SUM(D$6:D2146)</f>
        <v>1800.9999999993413</v>
      </c>
      <c r="F2146">
        <f t="shared" si="168"/>
        <v>24.800000000000207</v>
      </c>
      <c r="G2146">
        <f t="shared" si="169"/>
        <v>0.40000000000020819</v>
      </c>
      <c r="H2146">
        <f>SUM(G2146:$G$5689)</f>
        <v>252.10000000070966</v>
      </c>
      <c r="I2146">
        <f t="shared" si="170"/>
        <v>1548.8999999986318</v>
      </c>
    </row>
    <row r="2147" spans="1:9" x14ac:dyDescent="0.25">
      <c r="A2147">
        <v>214.1</v>
      </c>
      <c r="B2147">
        <v>24.4</v>
      </c>
      <c r="C2147">
        <f t="shared" si="166"/>
        <v>22.200000000000305</v>
      </c>
      <c r="D2147">
        <f t="shared" si="167"/>
        <v>2.1999999999996938</v>
      </c>
      <c r="E2147">
        <f>SUM(D$6:D2147)</f>
        <v>1803.1999999993409</v>
      </c>
      <c r="F2147">
        <f t="shared" si="168"/>
        <v>24.800000000000207</v>
      </c>
      <c r="G2147">
        <f t="shared" si="169"/>
        <v>0.40000000000020819</v>
      </c>
      <c r="H2147">
        <f>SUM(G2147:$G$5689)</f>
        <v>251.70000000070945</v>
      </c>
      <c r="I2147">
        <f t="shared" si="170"/>
        <v>1551.4999999986314</v>
      </c>
    </row>
    <row r="2148" spans="1:9" x14ac:dyDescent="0.25">
      <c r="A2148">
        <v>214.2</v>
      </c>
      <c r="B2148">
        <v>24.4</v>
      </c>
      <c r="C2148">
        <f t="shared" si="166"/>
        <v>22.200000000000305</v>
      </c>
      <c r="D2148">
        <f t="shared" si="167"/>
        <v>2.1999999999996938</v>
      </c>
      <c r="E2148">
        <f>SUM(D$6:D2148)</f>
        <v>1805.3999999993405</v>
      </c>
      <c r="F2148">
        <f t="shared" si="168"/>
        <v>24.800000000000207</v>
      </c>
      <c r="G2148">
        <f t="shared" si="169"/>
        <v>0.40000000000020819</v>
      </c>
      <c r="H2148">
        <f>SUM(G2148:$G$5689)</f>
        <v>251.30000000070919</v>
      </c>
      <c r="I2148">
        <f t="shared" si="170"/>
        <v>1554.0999999986313</v>
      </c>
    </row>
    <row r="2149" spans="1:9" x14ac:dyDescent="0.25">
      <c r="A2149">
        <v>214.3</v>
      </c>
      <c r="B2149">
        <v>24.4</v>
      </c>
      <c r="C2149">
        <f t="shared" si="166"/>
        <v>22.200000000000305</v>
      </c>
      <c r="D2149">
        <f t="shared" si="167"/>
        <v>2.1999999999996938</v>
      </c>
      <c r="E2149">
        <f>SUM(D$6:D2149)</f>
        <v>1807.5999999993401</v>
      </c>
      <c r="F2149">
        <f t="shared" si="168"/>
        <v>24.800000000000207</v>
      </c>
      <c r="G2149">
        <f t="shared" si="169"/>
        <v>0.40000000000020819</v>
      </c>
      <c r="H2149">
        <f>SUM(G2149:$G$5689)</f>
        <v>250.90000000070899</v>
      </c>
      <c r="I2149">
        <f t="shared" si="170"/>
        <v>1556.699999998631</v>
      </c>
    </row>
    <row r="2150" spans="1:9" x14ac:dyDescent="0.25">
      <c r="A2150">
        <v>214.4</v>
      </c>
      <c r="B2150">
        <v>24.4</v>
      </c>
      <c r="C2150">
        <f t="shared" si="166"/>
        <v>22.200000000000305</v>
      </c>
      <c r="D2150">
        <f t="shared" si="167"/>
        <v>2.1999999999996938</v>
      </c>
      <c r="E2150">
        <f>SUM(D$6:D2150)</f>
        <v>1809.7999999993397</v>
      </c>
      <c r="F2150">
        <f t="shared" si="168"/>
        <v>24.800000000000207</v>
      </c>
      <c r="G2150">
        <f t="shared" si="169"/>
        <v>0.40000000000020819</v>
      </c>
      <c r="H2150">
        <f>SUM(G2150:$G$5689)</f>
        <v>250.50000000070872</v>
      </c>
      <c r="I2150">
        <f t="shared" si="170"/>
        <v>1559.2999999986309</v>
      </c>
    </row>
    <row r="2151" spans="1:9" x14ac:dyDescent="0.25">
      <c r="A2151">
        <v>214.5</v>
      </c>
      <c r="B2151">
        <v>24.4</v>
      </c>
      <c r="C2151">
        <f t="shared" si="166"/>
        <v>22.200000000000305</v>
      </c>
      <c r="D2151">
        <f t="shared" si="167"/>
        <v>2.1999999999996938</v>
      </c>
      <c r="E2151">
        <f>SUM(D$6:D2151)</f>
        <v>1811.9999999993393</v>
      </c>
      <c r="F2151">
        <f t="shared" si="168"/>
        <v>24.800000000000207</v>
      </c>
      <c r="G2151">
        <f t="shared" si="169"/>
        <v>0.40000000000020819</v>
      </c>
      <c r="H2151">
        <f>SUM(G2151:$G$5689)</f>
        <v>250.10000000070852</v>
      </c>
      <c r="I2151">
        <f t="shared" si="170"/>
        <v>1561.8999999986308</v>
      </c>
    </row>
    <row r="2152" spans="1:9" x14ac:dyDescent="0.25">
      <c r="A2152">
        <v>214.6</v>
      </c>
      <c r="B2152">
        <v>24.4</v>
      </c>
      <c r="C2152">
        <f t="shared" si="166"/>
        <v>22.200000000000305</v>
      </c>
      <c r="D2152">
        <f t="shared" si="167"/>
        <v>2.1999999999996938</v>
      </c>
      <c r="E2152">
        <f>SUM(D$6:D2152)</f>
        <v>1814.1999999993388</v>
      </c>
      <c r="F2152">
        <f t="shared" si="168"/>
        <v>24.800000000000207</v>
      </c>
      <c r="G2152">
        <f t="shared" si="169"/>
        <v>0.40000000000020819</v>
      </c>
      <c r="H2152">
        <f>SUM(G2152:$G$5689)</f>
        <v>249.70000000070826</v>
      </c>
      <c r="I2152">
        <f t="shared" si="170"/>
        <v>1564.4999999986305</v>
      </c>
    </row>
    <row r="2153" spans="1:9" x14ac:dyDescent="0.25">
      <c r="A2153">
        <v>214.7</v>
      </c>
      <c r="B2153">
        <v>24.4</v>
      </c>
      <c r="C2153">
        <f t="shared" si="166"/>
        <v>22.200000000000305</v>
      </c>
      <c r="D2153">
        <f t="shared" si="167"/>
        <v>2.1999999999996938</v>
      </c>
      <c r="E2153">
        <f>SUM(D$6:D2153)</f>
        <v>1816.3999999993384</v>
      </c>
      <c r="F2153">
        <f t="shared" si="168"/>
        <v>24.800000000000207</v>
      </c>
      <c r="G2153">
        <f t="shared" si="169"/>
        <v>0.40000000000020819</v>
      </c>
      <c r="H2153">
        <f>SUM(G2153:$G$5689)</f>
        <v>249.30000000070805</v>
      </c>
      <c r="I2153">
        <f t="shared" si="170"/>
        <v>1567.0999999986304</v>
      </c>
    </row>
    <row r="2154" spans="1:9" x14ac:dyDescent="0.25">
      <c r="A2154">
        <v>214.8</v>
      </c>
      <c r="B2154">
        <v>24.4</v>
      </c>
      <c r="C2154">
        <f t="shared" si="166"/>
        <v>22.200000000000305</v>
      </c>
      <c r="D2154">
        <f t="shared" si="167"/>
        <v>2.1999999999996938</v>
      </c>
      <c r="E2154">
        <f>SUM(D$6:D2154)</f>
        <v>1818.599999999338</v>
      </c>
      <c r="F2154">
        <f t="shared" si="168"/>
        <v>24.800000000000207</v>
      </c>
      <c r="G2154">
        <f t="shared" si="169"/>
        <v>0.40000000000020819</v>
      </c>
      <c r="H2154">
        <f>SUM(G2154:$G$5689)</f>
        <v>248.90000000070779</v>
      </c>
      <c r="I2154">
        <f t="shared" si="170"/>
        <v>1569.6999999986301</v>
      </c>
    </row>
    <row r="2155" spans="1:9" x14ac:dyDescent="0.25">
      <c r="A2155">
        <v>214.9</v>
      </c>
      <c r="B2155">
        <v>24.4</v>
      </c>
      <c r="C2155">
        <f t="shared" si="166"/>
        <v>22.200000000000305</v>
      </c>
      <c r="D2155">
        <f t="shared" si="167"/>
        <v>2.1999999999996938</v>
      </c>
      <c r="E2155">
        <f>SUM(D$6:D2155)</f>
        <v>1820.7999999993376</v>
      </c>
      <c r="F2155">
        <f t="shared" si="168"/>
        <v>24.800000000000207</v>
      </c>
      <c r="G2155">
        <f t="shared" si="169"/>
        <v>0.40000000000020819</v>
      </c>
      <c r="H2155">
        <f>SUM(G2155:$G$5689)</f>
        <v>248.50000000070759</v>
      </c>
      <c r="I2155">
        <f t="shared" si="170"/>
        <v>1572.29999999863</v>
      </c>
    </row>
    <row r="2156" spans="1:9" x14ac:dyDescent="0.25">
      <c r="A2156">
        <v>215</v>
      </c>
      <c r="B2156">
        <v>24.4</v>
      </c>
      <c r="C2156">
        <f t="shared" si="166"/>
        <v>22.200000000000305</v>
      </c>
      <c r="D2156">
        <f t="shared" si="167"/>
        <v>2.1999999999996938</v>
      </c>
      <c r="E2156">
        <f>SUM(D$6:D2156)</f>
        <v>1822.9999999993372</v>
      </c>
      <c r="F2156">
        <f t="shared" si="168"/>
        <v>24.800000000000207</v>
      </c>
      <c r="G2156">
        <f t="shared" si="169"/>
        <v>0.40000000000020819</v>
      </c>
      <c r="H2156">
        <f>SUM(G2156:$G$5689)</f>
        <v>248.10000000070733</v>
      </c>
      <c r="I2156">
        <f t="shared" si="170"/>
        <v>1574.8999999986299</v>
      </c>
    </row>
    <row r="2157" spans="1:9" x14ac:dyDescent="0.25">
      <c r="A2157">
        <v>215.1</v>
      </c>
      <c r="B2157">
        <v>24.4</v>
      </c>
      <c r="C2157">
        <f t="shared" si="166"/>
        <v>22.200000000000305</v>
      </c>
      <c r="D2157">
        <f t="shared" si="167"/>
        <v>2.1999999999996938</v>
      </c>
      <c r="E2157">
        <f>SUM(D$6:D2157)</f>
        <v>1825.1999999993368</v>
      </c>
      <c r="F2157">
        <f t="shared" si="168"/>
        <v>24.800000000000207</v>
      </c>
      <c r="G2157">
        <f t="shared" si="169"/>
        <v>0.40000000000020819</v>
      </c>
      <c r="H2157">
        <f>SUM(G2157:$G$5689)</f>
        <v>247.70000000070712</v>
      </c>
      <c r="I2157">
        <f t="shared" si="170"/>
        <v>1577.4999999986296</v>
      </c>
    </row>
    <row r="2158" spans="1:9" x14ac:dyDescent="0.25">
      <c r="A2158">
        <v>215.2</v>
      </c>
      <c r="B2158">
        <v>24.4</v>
      </c>
      <c r="C2158">
        <f t="shared" si="166"/>
        <v>22.200000000000305</v>
      </c>
      <c r="D2158">
        <f t="shared" si="167"/>
        <v>2.1999999999996938</v>
      </c>
      <c r="E2158">
        <f>SUM(D$6:D2158)</f>
        <v>1827.3999999993364</v>
      </c>
      <c r="F2158">
        <f t="shared" si="168"/>
        <v>24.800000000000207</v>
      </c>
      <c r="G2158">
        <f t="shared" si="169"/>
        <v>0.40000000000020819</v>
      </c>
      <c r="H2158">
        <f>SUM(G2158:$G$5689)</f>
        <v>247.30000000070686</v>
      </c>
      <c r="I2158">
        <f t="shared" si="170"/>
        <v>1580.0999999986295</v>
      </c>
    </row>
    <row r="2159" spans="1:9" x14ac:dyDescent="0.25">
      <c r="A2159">
        <v>215.3</v>
      </c>
      <c r="B2159">
        <v>24.4</v>
      </c>
      <c r="C2159">
        <f t="shared" si="166"/>
        <v>22.200000000000305</v>
      </c>
      <c r="D2159">
        <f t="shared" si="167"/>
        <v>2.1999999999996938</v>
      </c>
      <c r="E2159">
        <f>SUM(D$6:D2159)</f>
        <v>1829.599999999336</v>
      </c>
      <c r="F2159">
        <f t="shared" si="168"/>
        <v>24.800000000000207</v>
      </c>
      <c r="G2159">
        <f t="shared" si="169"/>
        <v>0.40000000000020819</v>
      </c>
      <c r="H2159">
        <f>SUM(G2159:$G$5689)</f>
        <v>246.90000000070665</v>
      </c>
      <c r="I2159">
        <f t="shared" si="170"/>
        <v>1582.6999999986292</v>
      </c>
    </row>
    <row r="2160" spans="1:9" x14ac:dyDescent="0.25">
      <c r="A2160">
        <v>215.4</v>
      </c>
      <c r="B2160">
        <v>24.4</v>
      </c>
      <c r="C2160">
        <f t="shared" si="166"/>
        <v>22.200000000000305</v>
      </c>
      <c r="D2160">
        <f t="shared" si="167"/>
        <v>2.1999999999996938</v>
      </c>
      <c r="E2160">
        <f>SUM(D$6:D2160)</f>
        <v>1831.7999999993356</v>
      </c>
      <c r="F2160">
        <f t="shared" si="168"/>
        <v>24.800000000000207</v>
      </c>
      <c r="G2160">
        <f t="shared" si="169"/>
        <v>0.40000000000020819</v>
      </c>
      <c r="H2160">
        <f>SUM(G2160:$G$5689)</f>
        <v>246.50000000070639</v>
      </c>
      <c r="I2160">
        <f t="shared" si="170"/>
        <v>1585.2999999986291</v>
      </c>
    </row>
    <row r="2161" spans="1:9" x14ac:dyDescent="0.25">
      <c r="A2161">
        <v>215.5</v>
      </c>
      <c r="B2161">
        <v>24.4</v>
      </c>
      <c r="C2161">
        <f t="shared" si="166"/>
        <v>22.200000000000305</v>
      </c>
      <c r="D2161">
        <f t="shared" si="167"/>
        <v>2.1999999999996938</v>
      </c>
      <c r="E2161">
        <f>SUM(D$6:D2161)</f>
        <v>1833.9999999993352</v>
      </c>
      <c r="F2161">
        <f t="shared" si="168"/>
        <v>24.800000000000207</v>
      </c>
      <c r="G2161">
        <f t="shared" si="169"/>
        <v>0.40000000000020819</v>
      </c>
      <c r="H2161">
        <f>SUM(G2161:$G$5689)</f>
        <v>246.10000000070619</v>
      </c>
      <c r="I2161">
        <f t="shared" si="170"/>
        <v>1587.899999998629</v>
      </c>
    </row>
    <row r="2162" spans="1:9" x14ac:dyDescent="0.25">
      <c r="A2162">
        <v>215.6</v>
      </c>
      <c r="B2162">
        <v>24.4</v>
      </c>
      <c r="C2162">
        <f t="shared" si="166"/>
        <v>22.200000000000305</v>
      </c>
      <c r="D2162">
        <f t="shared" si="167"/>
        <v>2.1999999999996938</v>
      </c>
      <c r="E2162">
        <f>SUM(D$6:D2162)</f>
        <v>1836.1999999993348</v>
      </c>
      <c r="F2162">
        <f t="shared" si="168"/>
        <v>24.800000000000207</v>
      </c>
      <c r="G2162">
        <f t="shared" si="169"/>
        <v>0.40000000000020819</v>
      </c>
      <c r="H2162">
        <f>SUM(G2162:$G$5689)</f>
        <v>245.70000000070593</v>
      </c>
      <c r="I2162">
        <f t="shared" si="170"/>
        <v>1590.4999999986289</v>
      </c>
    </row>
    <row r="2163" spans="1:9" x14ac:dyDescent="0.25">
      <c r="A2163">
        <v>215.7</v>
      </c>
      <c r="B2163">
        <v>24.4</v>
      </c>
      <c r="C2163">
        <f t="shared" si="166"/>
        <v>22.200000000000305</v>
      </c>
      <c r="D2163">
        <f t="shared" si="167"/>
        <v>2.1999999999996938</v>
      </c>
      <c r="E2163">
        <f>SUM(D$6:D2163)</f>
        <v>1838.3999999993343</v>
      </c>
      <c r="F2163">
        <f t="shared" si="168"/>
        <v>24.800000000000207</v>
      </c>
      <c r="G2163">
        <f t="shared" si="169"/>
        <v>0.40000000000020819</v>
      </c>
      <c r="H2163">
        <f>SUM(G2163:$G$5689)</f>
        <v>245.30000000070572</v>
      </c>
      <c r="I2163">
        <f t="shared" si="170"/>
        <v>1593.0999999986286</v>
      </c>
    </row>
    <row r="2164" spans="1:9" x14ac:dyDescent="0.25">
      <c r="A2164">
        <v>215.8</v>
      </c>
      <c r="B2164">
        <v>24.4</v>
      </c>
      <c r="C2164">
        <f t="shared" si="166"/>
        <v>22.200000000000305</v>
      </c>
      <c r="D2164">
        <f t="shared" si="167"/>
        <v>2.1999999999996938</v>
      </c>
      <c r="E2164">
        <f>SUM(D$6:D2164)</f>
        <v>1840.5999999993339</v>
      </c>
      <c r="F2164">
        <f t="shared" si="168"/>
        <v>24.800000000000207</v>
      </c>
      <c r="G2164">
        <f t="shared" si="169"/>
        <v>0.40000000000020819</v>
      </c>
      <c r="H2164">
        <f>SUM(G2164:$G$5689)</f>
        <v>244.90000000070546</v>
      </c>
      <c r="I2164">
        <f t="shared" si="170"/>
        <v>1595.6999999986285</v>
      </c>
    </row>
    <row r="2165" spans="1:9" x14ac:dyDescent="0.25">
      <c r="A2165">
        <v>215.9</v>
      </c>
      <c r="B2165">
        <v>24.4</v>
      </c>
      <c r="C2165">
        <f t="shared" si="166"/>
        <v>22.200000000000305</v>
      </c>
      <c r="D2165">
        <f t="shared" si="167"/>
        <v>2.1999999999996938</v>
      </c>
      <c r="E2165">
        <f>SUM(D$6:D2165)</f>
        <v>1842.7999999993335</v>
      </c>
      <c r="F2165">
        <f t="shared" si="168"/>
        <v>24.800000000000207</v>
      </c>
      <c r="G2165">
        <f t="shared" si="169"/>
        <v>0.40000000000020819</v>
      </c>
      <c r="H2165">
        <f>SUM(G2165:$G$5689)</f>
        <v>244.50000000070526</v>
      </c>
      <c r="I2165">
        <f t="shared" si="170"/>
        <v>1598.2999999986282</v>
      </c>
    </row>
    <row r="2166" spans="1:9" x14ac:dyDescent="0.25">
      <c r="A2166">
        <v>216</v>
      </c>
      <c r="B2166">
        <v>24.4</v>
      </c>
      <c r="C2166">
        <f t="shared" si="166"/>
        <v>22.200000000000305</v>
      </c>
      <c r="D2166">
        <f t="shared" si="167"/>
        <v>2.1999999999996938</v>
      </c>
      <c r="E2166">
        <f>SUM(D$6:D2166)</f>
        <v>1844.9999999993331</v>
      </c>
      <c r="F2166">
        <f t="shared" si="168"/>
        <v>24.800000000000207</v>
      </c>
      <c r="G2166">
        <f t="shared" si="169"/>
        <v>0.40000000000020819</v>
      </c>
      <c r="H2166">
        <f>SUM(G2166:$G$5689)</f>
        <v>244.10000000070499</v>
      </c>
      <c r="I2166">
        <f t="shared" si="170"/>
        <v>1600.8999999986281</v>
      </c>
    </row>
    <row r="2167" spans="1:9" x14ac:dyDescent="0.25">
      <c r="A2167">
        <v>216.1</v>
      </c>
      <c r="B2167">
        <v>24.4</v>
      </c>
      <c r="C2167">
        <f t="shared" si="166"/>
        <v>22.200000000000305</v>
      </c>
      <c r="D2167">
        <f t="shared" si="167"/>
        <v>2.1999999999996938</v>
      </c>
      <c r="E2167">
        <f>SUM(D$6:D2167)</f>
        <v>1847.1999999993327</v>
      </c>
      <c r="F2167">
        <f t="shared" si="168"/>
        <v>24.800000000000207</v>
      </c>
      <c r="G2167">
        <f t="shared" si="169"/>
        <v>0.40000000000020819</v>
      </c>
      <c r="H2167">
        <f>SUM(G2167:$G$5689)</f>
        <v>243.70000000070479</v>
      </c>
      <c r="I2167">
        <f t="shared" si="170"/>
        <v>1603.499999998628</v>
      </c>
    </row>
    <row r="2168" spans="1:9" x14ac:dyDescent="0.25">
      <c r="A2168">
        <v>216.2</v>
      </c>
      <c r="B2168">
        <v>24.4</v>
      </c>
      <c r="C2168">
        <f t="shared" si="166"/>
        <v>22.200000000000305</v>
      </c>
      <c r="D2168">
        <f t="shared" si="167"/>
        <v>2.1999999999996938</v>
      </c>
      <c r="E2168">
        <f>SUM(D$6:D2168)</f>
        <v>1849.3999999993323</v>
      </c>
      <c r="F2168">
        <f t="shared" si="168"/>
        <v>24.800000000000207</v>
      </c>
      <c r="G2168">
        <f t="shared" si="169"/>
        <v>0.40000000000020819</v>
      </c>
      <c r="H2168">
        <f>SUM(G2168:$G$5689)</f>
        <v>243.30000000070453</v>
      </c>
      <c r="I2168">
        <f t="shared" si="170"/>
        <v>1606.0999999986277</v>
      </c>
    </row>
    <row r="2169" spans="1:9" x14ac:dyDescent="0.25">
      <c r="A2169">
        <v>216.3</v>
      </c>
      <c r="B2169">
        <v>24.4</v>
      </c>
      <c r="C2169">
        <f t="shared" si="166"/>
        <v>22.200000000000305</v>
      </c>
      <c r="D2169">
        <f t="shared" si="167"/>
        <v>2.1999999999996938</v>
      </c>
      <c r="E2169">
        <f>SUM(D$6:D2169)</f>
        <v>1851.5999999993319</v>
      </c>
      <c r="F2169">
        <f t="shared" si="168"/>
        <v>24.800000000000207</v>
      </c>
      <c r="G2169">
        <f t="shared" si="169"/>
        <v>0.40000000000020819</v>
      </c>
      <c r="H2169">
        <f>SUM(G2169:$G$5689)</f>
        <v>242.90000000070432</v>
      </c>
      <c r="I2169">
        <f t="shared" si="170"/>
        <v>1608.6999999986276</v>
      </c>
    </row>
    <row r="2170" spans="1:9" x14ac:dyDescent="0.25">
      <c r="A2170">
        <v>216.4</v>
      </c>
      <c r="B2170">
        <v>24.4</v>
      </c>
      <c r="C2170">
        <f t="shared" si="166"/>
        <v>22.200000000000305</v>
      </c>
      <c r="D2170">
        <f t="shared" si="167"/>
        <v>2.1999999999996938</v>
      </c>
      <c r="E2170">
        <f>SUM(D$6:D2170)</f>
        <v>1853.7999999993315</v>
      </c>
      <c r="F2170">
        <f t="shared" si="168"/>
        <v>24.800000000000207</v>
      </c>
      <c r="G2170">
        <f t="shared" si="169"/>
        <v>0.40000000000020819</v>
      </c>
      <c r="H2170">
        <f>SUM(G2170:$G$5689)</f>
        <v>242.50000000070406</v>
      </c>
      <c r="I2170">
        <f t="shared" si="170"/>
        <v>1611.2999999986273</v>
      </c>
    </row>
    <row r="2171" spans="1:9" x14ac:dyDescent="0.25">
      <c r="A2171">
        <v>216.5</v>
      </c>
      <c r="B2171">
        <v>24.4</v>
      </c>
      <c r="C2171">
        <f t="shared" si="166"/>
        <v>22.200000000000305</v>
      </c>
      <c r="D2171">
        <f t="shared" si="167"/>
        <v>2.1999999999996938</v>
      </c>
      <c r="E2171">
        <f>SUM(D$6:D2171)</f>
        <v>1855.9999999993311</v>
      </c>
      <c r="F2171">
        <f t="shared" si="168"/>
        <v>24.800000000000207</v>
      </c>
      <c r="G2171">
        <f t="shared" si="169"/>
        <v>0.40000000000020819</v>
      </c>
      <c r="H2171">
        <f>SUM(G2171:$G$5689)</f>
        <v>242.10000000070386</v>
      </c>
      <c r="I2171">
        <f t="shared" si="170"/>
        <v>1613.8999999986272</v>
      </c>
    </row>
    <row r="2172" spans="1:9" x14ac:dyDescent="0.25">
      <c r="A2172">
        <v>216.6</v>
      </c>
      <c r="B2172">
        <v>24.4</v>
      </c>
      <c r="C2172">
        <f t="shared" si="166"/>
        <v>22.200000000000305</v>
      </c>
      <c r="D2172">
        <f t="shared" si="167"/>
        <v>2.1999999999996938</v>
      </c>
      <c r="E2172">
        <f>SUM(D$6:D2172)</f>
        <v>1858.1999999993307</v>
      </c>
      <c r="F2172">
        <f t="shared" si="168"/>
        <v>24.800000000000207</v>
      </c>
      <c r="G2172">
        <f t="shared" si="169"/>
        <v>0.40000000000020819</v>
      </c>
      <c r="H2172">
        <f>SUM(G2172:$G$5689)</f>
        <v>241.7000000007036</v>
      </c>
      <c r="I2172">
        <f t="shared" si="170"/>
        <v>1616.4999999986271</v>
      </c>
    </row>
    <row r="2173" spans="1:9" x14ac:dyDescent="0.25">
      <c r="A2173">
        <v>216.7</v>
      </c>
      <c r="B2173">
        <v>24.4</v>
      </c>
      <c r="C2173">
        <f t="shared" si="166"/>
        <v>22.200000000000305</v>
      </c>
      <c r="D2173">
        <f t="shared" si="167"/>
        <v>2.1999999999996938</v>
      </c>
      <c r="E2173">
        <f>SUM(D$6:D2173)</f>
        <v>1860.3999999993302</v>
      </c>
      <c r="F2173">
        <f t="shared" si="168"/>
        <v>24.800000000000207</v>
      </c>
      <c r="G2173">
        <f t="shared" si="169"/>
        <v>0.40000000000020819</v>
      </c>
      <c r="H2173">
        <f>SUM(G2173:$G$5689)</f>
        <v>241.30000000070339</v>
      </c>
      <c r="I2173">
        <f t="shared" si="170"/>
        <v>1619.0999999986268</v>
      </c>
    </row>
    <row r="2174" spans="1:9" x14ac:dyDescent="0.25">
      <c r="A2174">
        <v>216.8</v>
      </c>
      <c r="B2174">
        <v>24.4</v>
      </c>
      <c r="C2174">
        <f t="shared" si="166"/>
        <v>22.200000000000305</v>
      </c>
      <c r="D2174">
        <f t="shared" si="167"/>
        <v>2.1999999999996938</v>
      </c>
      <c r="E2174">
        <f>SUM(D$6:D2174)</f>
        <v>1862.5999999993298</v>
      </c>
      <c r="F2174">
        <f t="shared" si="168"/>
        <v>24.800000000000207</v>
      </c>
      <c r="G2174">
        <f t="shared" si="169"/>
        <v>0.40000000000020819</v>
      </c>
      <c r="H2174">
        <f>SUM(G2174:$G$5689)</f>
        <v>240.90000000070313</v>
      </c>
      <c r="I2174">
        <f t="shared" si="170"/>
        <v>1621.6999999986267</v>
      </c>
    </row>
    <row r="2175" spans="1:9" x14ac:dyDescent="0.25">
      <c r="A2175">
        <v>216.9</v>
      </c>
      <c r="B2175">
        <v>24.4</v>
      </c>
      <c r="C2175">
        <f t="shared" si="166"/>
        <v>22.200000000000305</v>
      </c>
      <c r="D2175">
        <f t="shared" si="167"/>
        <v>2.1999999999996938</v>
      </c>
      <c r="E2175">
        <f>SUM(D$6:D2175)</f>
        <v>1864.7999999993294</v>
      </c>
      <c r="F2175">
        <f t="shared" si="168"/>
        <v>24.800000000000207</v>
      </c>
      <c r="G2175">
        <f t="shared" si="169"/>
        <v>0.40000000000020819</v>
      </c>
      <c r="H2175">
        <f>SUM(G2175:$G$5689)</f>
        <v>240.50000000070293</v>
      </c>
      <c r="I2175">
        <f t="shared" si="170"/>
        <v>1624.2999999986264</v>
      </c>
    </row>
    <row r="2176" spans="1:9" x14ac:dyDescent="0.25">
      <c r="A2176">
        <v>217</v>
      </c>
      <c r="B2176">
        <v>24.4</v>
      </c>
      <c r="C2176">
        <f t="shared" si="166"/>
        <v>22.200000000000305</v>
      </c>
      <c r="D2176">
        <f t="shared" si="167"/>
        <v>2.1999999999996938</v>
      </c>
      <c r="E2176">
        <f>SUM(D$6:D2176)</f>
        <v>1866.999999999329</v>
      </c>
      <c r="F2176">
        <f t="shared" si="168"/>
        <v>24.800000000000207</v>
      </c>
      <c r="G2176">
        <f t="shared" si="169"/>
        <v>0.40000000000020819</v>
      </c>
      <c r="H2176">
        <f>SUM(G2176:$G$5689)</f>
        <v>240.10000000070266</v>
      </c>
      <c r="I2176">
        <f t="shared" si="170"/>
        <v>1626.8999999986263</v>
      </c>
    </row>
    <row r="2177" spans="1:9" x14ac:dyDescent="0.25">
      <c r="A2177">
        <v>217.1</v>
      </c>
      <c r="B2177">
        <v>24.4</v>
      </c>
      <c r="C2177">
        <f t="shared" si="166"/>
        <v>22.200000000000305</v>
      </c>
      <c r="D2177">
        <f t="shared" si="167"/>
        <v>2.1999999999996938</v>
      </c>
      <c r="E2177">
        <f>SUM(D$6:D2177)</f>
        <v>1869.1999999993286</v>
      </c>
      <c r="F2177">
        <f t="shared" si="168"/>
        <v>24.800000000000207</v>
      </c>
      <c r="G2177">
        <f t="shared" si="169"/>
        <v>0.40000000000020819</v>
      </c>
      <c r="H2177">
        <f>SUM(G2177:$G$5689)</f>
        <v>239.70000000070246</v>
      </c>
      <c r="I2177">
        <f t="shared" si="170"/>
        <v>1629.4999999986262</v>
      </c>
    </row>
    <row r="2178" spans="1:9" x14ac:dyDescent="0.25">
      <c r="A2178">
        <v>217.2</v>
      </c>
      <c r="B2178">
        <v>24.4</v>
      </c>
      <c r="C2178">
        <f t="shared" si="166"/>
        <v>22.200000000000305</v>
      </c>
      <c r="D2178">
        <f t="shared" si="167"/>
        <v>2.1999999999996938</v>
      </c>
      <c r="E2178">
        <f>SUM(D$6:D2178)</f>
        <v>1871.3999999993282</v>
      </c>
      <c r="F2178">
        <f t="shared" si="168"/>
        <v>24.800000000000207</v>
      </c>
      <c r="G2178">
        <f t="shared" si="169"/>
        <v>0.40000000000020819</v>
      </c>
      <c r="H2178">
        <f>SUM(G2178:$G$5689)</f>
        <v>239.3000000007022</v>
      </c>
      <c r="I2178">
        <f t="shared" si="170"/>
        <v>1632.0999999986261</v>
      </c>
    </row>
    <row r="2179" spans="1:9" x14ac:dyDescent="0.25">
      <c r="A2179">
        <v>217.3</v>
      </c>
      <c r="B2179">
        <v>24.4</v>
      </c>
      <c r="C2179">
        <f t="shared" si="166"/>
        <v>22.200000000000305</v>
      </c>
      <c r="D2179">
        <f t="shared" si="167"/>
        <v>2.1999999999996938</v>
      </c>
      <c r="E2179">
        <f>SUM(D$6:D2179)</f>
        <v>1873.5999999993278</v>
      </c>
      <c r="F2179">
        <f t="shared" si="168"/>
        <v>24.800000000000207</v>
      </c>
      <c r="G2179">
        <f t="shared" si="169"/>
        <v>0.40000000000020819</v>
      </c>
      <c r="H2179">
        <f>SUM(G2179:$G$5689)</f>
        <v>238.90000000070199</v>
      </c>
      <c r="I2179">
        <f t="shared" si="170"/>
        <v>1634.6999999986258</v>
      </c>
    </row>
    <row r="2180" spans="1:9" x14ac:dyDescent="0.25">
      <c r="A2180">
        <v>217.4</v>
      </c>
      <c r="B2180">
        <v>24.4</v>
      </c>
      <c r="C2180">
        <f t="shared" si="166"/>
        <v>22.200000000000305</v>
      </c>
      <c r="D2180">
        <f t="shared" si="167"/>
        <v>2.1999999999996938</v>
      </c>
      <c r="E2180">
        <f>SUM(D$6:D2180)</f>
        <v>1875.7999999993274</v>
      </c>
      <c r="F2180">
        <f t="shared" si="168"/>
        <v>24.800000000000207</v>
      </c>
      <c r="G2180">
        <f t="shared" si="169"/>
        <v>0.40000000000020819</v>
      </c>
      <c r="H2180">
        <f>SUM(G2180:$G$5689)</f>
        <v>238.50000000070173</v>
      </c>
      <c r="I2180">
        <f t="shared" si="170"/>
        <v>1637.2999999986257</v>
      </c>
    </row>
    <row r="2181" spans="1:9" x14ac:dyDescent="0.25">
      <c r="A2181">
        <v>217.5</v>
      </c>
      <c r="B2181">
        <v>24.4</v>
      </c>
      <c r="C2181">
        <f t="shared" si="166"/>
        <v>22.200000000000305</v>
      </c>
      <c r="D2181">
        <f t="shared" si="167"/>
        <v>2.1999999999996938</v>
      </c>
      <c r="E2181">
        <f>SUM(D$6:D2181)</f>
        <v>1877.999999999327</v>
      </c>
      <c r="F2181">
        <f t="shared" si="168"/>
        <v>24.800000000000207</v>
      </c>
      <c r="G2181">
        <f t="shared" si="169"/>
        <v>0.40000000000020819</v>
      </c>
      <c r="H2181">
        <f>SUM(G2181:$G$5689)</f>
        <v>238.10000000070153</v>
      </c>
      <c r="I2181">
        <f t="shared" si="170"/>
        <v>1639.8999999986254</v>
      </c>
    </row>
    <row r="2182" spans="1:9" x14ac:dyDescent="0.25">
      <c r="A2182">
        <v>217.6</v>
      </c>
      <c r="B2182">
        <v>24.4</v>
      </c>
      <c r="C2182">
        <f t="shared" si="166"/>
        <v>22.200000000000305</v>
      </c>
      <c r="D2182">
        <f t="shared" si="167"/>
        <v>2.1999999999996938</v>
      </c>
      <c r="E2182">
        <f>SUM(D$6:D2182)</f>
        <v>1880.1999999993266</v>
      </c>
      <c r="F2182">
        <f t="shared" si="168"/>
        <v>24.800000000000207</v>
      </c>
      <c r="G2182">
        <f t="shared" si="169"/>
        <v>0.40000000000020819</v>
      </c>
      <c r="H2182">
        <f>SUM(G2182:$G$5689)</f>
        <v>237.70000000070127</v>
      </c>
      <c r="I2182">
        <f t="shared" si="170"/>
        <v>1642.4999999986253</v>
      </c>
    </row>
    <row r="2183" spans="1:9" x14ac:dyDescent="0.25">
      <c r="A2183">
        <v>217.7</v>
      </c>
      <c r="B2183">
        <v>24.4</v>
      </c>
      <c r="C2183">
        <f t="shared" ref="C2183:C2246" si="171">$B$3*A2183+$C$3</f>
        <v>22.200000000000305</v>
      </c>
      <c r="D2183">
        <f t="shared" ref="D2183:D2246" si="172">B2183-C2183</f>
        <v>2.1999999999996938</v>
      </c>
      <c r="E2183">
        <f>SUM(D$6:D2183)</f>
        <v>1882.3999999993262</v>
      </c>
      <c r="F2183">
        <f t="shared" ref="F2183:F2246" si="173">$F$3*A2183+$G$3</f>
        <v>24.800000000000207</v>
      </c>
      <c r="G2183">
        <f t="shared" ref="G2183:G2246" si="174">F2183-B2183</f>
        <v>0.40000000000020819</v>
      </c>
      <c r="H2183">
        <f>SUM(G2183:$G$5689)</f>
        <v>237.30000000070106</v>
      </c>
      <c r="I2183">
        <f t="shared" ref="I2183:I2246" si="175">ABS(H2183-E2183)</f>
        <v>1645.0999999986252</v>
      </c>
    </row>
    <row r="2184" spans="1:9" x14ac:dyDescent="0.25">
      <c r="A2184">
        <v>217.8</v>
      </c>
      <c r="B2184">
        <v>24.4</v>
      </c>
      <c r="C2184">
        <f t="shared" si="171"/>
        <v>22.200000000000305</v>
      </c>
      <c r="D2184">
        <f t="shared" si="172"/>
        <v>2.1999999999996938</v>
      </c>
      <c r="E2184">
        <f>SUM(D$6:D2184)</f>
        <v>1884.5999999993257</v>
      </c>
      <c r="F2184">
        <f t="shared" si="173"/>
        <v>24.800000000000207</v>
      </c>
      <c r="G2184">
        <f t="shared" si="174"/>
        <v>0.40000000000020819</v>
      </c>
      <c r="H2184">
        <f>SUM(G2184:$G$5689)</f>
        <v>236.9000000007008</v>
      </c>
      <c r="I2184">
        <f t="shared" si="175"/>
        <v>1647.6999999986249</v>
      </c>
    </row>
    <row r="2185" spans="1:9" x14ac:dyDescent="0.25">
      <c r="A2185">
        <v>217.9</v>
      </c>
      <c r="B2185">
        <v>24.4</v>
      </c>
      <c r="C2185">
        <f t="shared" si="171"/>
        <v>22.200000000000305</v>
      </c>
      <c r="D2185">
        <f t="shared" si="172"/>
        <v>2.1999999999996938</v>
      </c>
      <c r="E2185">
        <f>SUM(D$6:D2185)</f>
        <v>1886.7999999993253</v>
      </c>
      <c r="F2185">
        <f t="shared" si="173"/>
        <v>24.800000000000207</v>
      </c>
      <c r="G2185">
        <f t="shared" si="174"/>
        <v>0.40000000000020819</v>
      </c>
      <c r="H2185">
        <f>SUM(G2185:$G$5689)</f>
        <v>236.5000000007006</v>
      </c>
      <c r="I2185">
        <f t="shared" si="175"/>
        <v>1650.2999999986248</v>
      </c>
    </row>
    <row r="2186" spans="1:9" x14ac:dyDescent="0.25">
      <c r="A2186">
        <v>218</v>
      </c>
      <c r="B2186">
        <v>24.4</v>
      </c>
      <c r="C2186">
        <f t="shared" si="171"/>
        <v>22.200000000000305</v>
      </c>
      <c r="D2186">
        <f t="shared" si="172"/>
        <v>2.1999999999996938</v>
      </c>
      <c r="E2186">
        <f>SUM(D$6:D2186)</f>
        <v>1888.9999999993249</v>
      </c>
      <c r="F2186">
        <f t="shared" si="173"/>
        <v>24.800000000000207</v>
      </c>
      <c r="G2186">
        <f t="shared" si="174"/>
        <v>0.40000000000020819</v>
      </c>
      <c r="H2186">
        <f>SUM(G2186:$G$5689)</f>
        <v>236.10000000070033</v>
      </c>
      <c r="I2186">
        <f t="shared" si="175"/>
        <v>1652.8999999986245</v>
      </c>
    </row>
    <row r="2187" spans="1:9" x14ac:dyDescent="0.25">
      <c r="A2187">
        <v>218.1</v>
      </c>
      <c r="B2187">
        <v>24.4</v>
      </c>
      <c r="C2187">
        <f t="shared" si="171"/>
        <v>22.200000000000305</v>
      </c>
      <c r="D2187">
        <f t="shared" si="172"/>
        <v>2.1999999999996938</v>
      </c>
      <c r="E2187">
        <f>SUM(D$6:D2187)</f>
        <v>1891.1999999993245</v>
      </c>
      <c r="F2187">
        <f t="shared" si="173"/>
        <v>24.800000000000207</v>
      </c>
      <c r="G2187">
        <f t="shared" si="174"/>
        <v>0.40000000000020819</v>
      </c>
      <c r="H2187">
        <f>SUM(G2187:$G$5689)</f>
        <v>235.70000000070013</v>
      </c>
      <c r="I2187">
        <f t="shared" si="175"/>
        <v>1655.4999999986244</v>
      </c>
    </row>
    <row r="2188" spans="1:9" x14ac:dyDescent="0.25">
      <c r="A2188">
        <v>218.2</v>
      </c>
      <c r="B2188">
        <v>24.4</v>
      </c>
      <c r="C2188">
        <f t="shared" si="171"/>
        <v>22.200000000000305</v>
      </c>
      <c r="D2188">
        <f t="shared" si="172"/>
        <v>2.1999999999996938</v>
      </c>
      <c r="E2188">
        <f>SUM(D$6:D2188)</f>
        <v>1893.3999999993241</v>
      </c>
      <c r="F2188">
        <f t="shared" si="173"/>
        <v>24.800000000000207</v>
      </c>
      <c r="G2188">
        <f t="shared" si="174"/>
        <v>0.40000000000020819</v>
      </c>
      <c r="H2188">
        <f>SUM(G2188:$G$5689)</f>
        <v>235.30000000069987</v>
      </c>
      <c r="I2188">
        <f t="shared" si="175"/>
        <v>1658.0999999986243</v>
      </c>
    </row>
    <row r="2189" spans="1:9" x14ac:dyDescent="0.25">
      <c r="A2189">
        <v>218.3</v>
      </c>
      <c r="B2189">
        <v>24.4</v>
      </c>
      <c r="C2189">
        <f t="shared" si="171"/>
        <v>22.200000000000305</v>
      </c>
      <c r="D2189">
        <f t="shared" si="172"/>
        <v>2.1999999999996938</v>
      </c>
      <c r="E2189">
        <f>SUM(D$6:D2189)</f>
        <v>1895.5999999993237</v>
      </c>
      <c r="F2189">
        <f t="shared" si="173"/>
        <v>24.800000000000207</v>
      </c>
      <c r="G2189">
        <f t="shared" si="174"/>
        <v>0.40000000000020819</v>
      </c>
      <c r="H2189">
        <f>SUM(G2189:$G$5689)</f>
        <v>234.90000000069966</v>
      </c>
      <c r="I2189">
        <f t="shared" si="175"/>
        <v>1660.699999998624</v>
      </c>
    </row>
    <row r="2190" spans="1:9" x14ac:dyDescent="0.25">
      <c r="A2190">
        <v>218.4</v>
      </c>
      <c r="B2190">
        <v>24.4</v>
      </c>
      <c r="C2190">
        <f t="shared" si="171"/>
        <v>22.200000000000305</v>
      </c>
      <c r="D2190">
        <f t="shared" si="172"/>
        <v>2.1999999999996938</v>
      </c>
      <c r="E2190">
        <f>SUM(D$6:D2190)</f>
        <v>1897.7999999993233</v>
      </c>
      <c r="F2190">
        <f t="shared" si="173"/>
        <v>24.800000000000207</v>
      </c>
      <c r="G2190">
        <f t="shared" si="174"/>
        <v>0.40000000000020819</v>
      </c>
      <c r="H2190">
        <f>SUM(G2190:$G$5689)</f>
        <v>234.5000000006994</v>
      </c>
      <c r="I2190">
        <f t="shared" si="175"/>
        <v>1663.2999999986239</v>
      </c>
    </row>
    <row r="2191" spans="1:9" x14ac:dyDescent="0.25">
      <c r="A2191">
        <v>218.5</v>
      </c>
      <c r="B2191">
        <v>24.4</v>
      </c>
      <c r="C2191">
        <f t="shared" si="171"/>
        <v>22.200000000000305</v>
      </c>
      <c r="D2191">
        <f t="shared" si="172"/>
        <v>2.1999999999996938</v>
      </c>
      <c r="E2191">
        <f>SUM(D$6:D2191)</f>
        <v>1899.9999999993229</v>
      </c>
      <c r="F2191">
        <f t="shared" si="173"/>
        <v>24.800000000000207</v>
      </c>
      <c r="G2191">
        <f t="shared" si="174"/>
        <v>0.40000000000020819</v>
      </c>
      <c r="H2191">
        <f>SUM(G2191:$G$5689)</f>
        <v>234.1000000006992</v>
      </c>
      <c r="I2191">
        <f t="shared" si="175"/>
        <v>1665.8999999986236</v>
      </c>
    </row>
    <row r="2192" spans="1:9" x14ac:dyDescent="0.25">
      <c r="A2192">
        <v>218.6</v>
      </c>
      <c r="B2192">
        <v>24.4</v>
      </c>
      <c r="C2192">
        <f t="shared" si="171"/>
        <v>22.200000000000305</v>
      </c>
      <c r="D2192">
        <f t="shared" si="172"/>
        <v>2.1999999999996938</v>
      </c>
      <c r="E2192">
        <f>SUM(D$6:D2192)</f>
        <v>1902.1999999993225</v>
      </c>
      <c r="F2192">
        <f t="shared" si="173"/>
        <v>24.800000000000207</v>
      </c>
      <c r="G2192">
        <f t="shared" si="174"/>
        <v>0.40000000000020819</v>
      </c>
      <c r="H2192">
        <f>SUM(G2192:$G$5689)</f>
        <v>233.70000000069894</v>
      </c>
      <c r="I2192">
        <f t="shared" si="175"/>
        <v>1668.4999999986235</v>
      </c>
    </row>
    <row r="2193" spans="1:9" x14ac:dyDescent="0.25">
      <c r="A2193">
        <v>218.7</v>
      </c>
      <c r="B2193">
        <v>24.4</v>
      </c>
      <c r="C2193">
        <f t="shared" si="171"/>
        <v>22.200000000000305</v>
      </c>
      <c r="D2193">
        <f t="shared" si="172"/>
        <v>2.1999999999996938</v>
      </c>
      <c r="E2193">
        <f>SUM(D$6:D2193)</f>
        <v>1904.3999999993221</v>
      </c>
      <c r="F2193">
        <f t="shared" si="173"/>
        <v>24.800000000000207</v>
      </c>
      <c r="G2193">
        <f t="shared" si="174"/>
        <v>0.40000000000020819</v>
      </c>
      <c r="H2193">
        <f>SUM(G2193:$G$5689)</f>
        <v>233.30000000069873</v>
      </c>
      <c r="I2193">
        <f t="shared" si="175"/>
        <v>1671.0999999986234</v>
      </c>
    </row>
    <row r="2194" spans="1:9" x14ac:dyDescent="0.25">
      <c r="A2194">
        <v>218.8</v>
      </c>
      <c r="B2194">
        <v>24.4</v>
      </c>
      <c r="C2194">
        <f t="shared" si="171"/>
        <v>22.200000000000305</v>
      </c>
      <c r="D2194">
        <f t="shared" si="172"/>
        <v>2.1999999999996938</v>
      </c>
      <c r="E2194">
        <f>SUM(D$6:D2194)</f>
        <v>1906.5999999993217</v>
      </c>
      <c r="F2194">
        <f t="shared" si="173"/>
        <v>24.800000000000207</v>
      </c>
      <c r="G2194">
        <f t="shared" si="174"/>
        <v>0.40000000000020819</v>
      </c>
      <c r="H2194">
        <f>SUM(G2194:$G$5689)</f>
        <v>232.90000000069847</v>
      </c>
      <c r="I2194">
        <f t="shared" si="175"/>
        <v>1673.6999999986233</v>
      </c>
    </row>
    <row r="2195" spans="1:9" x14ac:dyDescent="0.25">
      <c r="A2195">
        <v>218.9</v>
      </c>
      <c r="B2195">
        <v>24.4</v>
      </c>
      <c r="C2195">
        <f t="shared" si="171"/>
        <v>22.200000000000305</v>
      </c>
      <c r="D2195">
        <f t="shared" si="172"/>
        <v>2.1999999999996938</v>
      </c>
      <c r="E2195">
        <f>SUM(D$6:D2195)</f>
        <v>1908.7999999993212</v>
      </c>
      <c r="F2195">
        <f t="shared" si="173"/>
        <v>24.800000000000207</v>
      </c>
      <c r="G2195">
        <f t="shared" si="174"/>
        <v>0.40000000000020819</v>
      </c>
      <c r="H2195">
        <f>SUM(G2195:$G$5689)</f>
        <v>232.50000000069826</v>
      </c>
      <c r="I2195">
        <f t="shared" si="175"/>
        <v>1676.299999998623</v>
      </c>
    </row>
    <row r="2196" spans="1:9" x14ac:dyDescent="0.25">
      <c r="A2196">
        <v>219</v>
      </c>
      <c r="B2196">
        <v>24.4</v>
      </c>
      <c r="C2196">
        <f t="shared" si="171"/>
        <v>22.200000000000305</v>
      </c>
      <c r="D2196">
        <f t="shared" si="172"/>
        <v>2.1999999999996938</v>
      </c>
      <c r="E2196">
        <f>SUM(D$6:D2196)</f>
        <v>1910.9999999993208</v>
      </c>
      <c r="F2196">
        <f t="shared" si="173"/>
        <v>24.800000000000207</v>
      </c>
      <c r="G2196">
        <f t="shared" si="174"/>
        <v>0.40000000000020819</v>
      </c>
      <c r="H2196">
        <f>SUM(G2196:$G$5689)</f>
        <v>232.100000000698</v>
      </c>
      <c r="I2196">
        <f t="shared" si="175"/>
        <v>1678.8999999986229</v>
      </c>
    </row>
    <row r="2197" spans="1:9" x14ac:dyDescent="0.25">
      <c r="A2197">
        <v>219.1</v>
      </c>
      <c r="B2197">
        <v>24.4</v>
      </c>
      <c r="C2197">
        <f t="shared" si="171"/>
        <v>22.200000000000305</v>
      </c>
      <c r="D2197">
        <f t="shared" si="172"/>
        <v>2.1999999999996938</v>
      </c>
      <c r="E2197">
        <f>SUM(D$6:D2197)</f>
        <v>1913.1999999993204</v>
      </c>
      <c r="F2197">
        <f t="shared" si="173"/>
        <v>24.800000000000207</v>
      </c>
      <c r="G2197">
        <f t="shared" si="174"/>
        <v>0.40000000000020819</v>
      </c>
      <c r="H2197">
        <f>SUM(G2197:$G$5689)</f>
        <v>231.7000000006978</v>
      </c>
      <c r="I2197">
        <f t="shared" si="175"/>
        <v>1681.4999999986226</v>
      </c>
    </row>
    <row r="2198" spans="1:9" x14ac:dyDescent="0.25">
      <c r="A2198">
        <v>219.2</v>
      </c>
      <c r="B2198">
        <v>24.4</v>
      </c>
      <c r="C2198">
        <f t="shared" si="171"/>
        <v>22.200000000000305</v>
      </c>
      <c r="D2198">
        <f t="shared" si="172"/>
        <v>2.1999999999996938</v>
      </c>
      <c r="E2198">
        <f>SUM(D$6:D2198)</f>
        <v>1915.39999999932</v>
      </c>
      <c r="F2198">
        <f t="shared" si="173"/>
        <v>24.800000000000207</v>
      </c>
      <c r="G2198">
        <f t="shared" si="174"/>
        <v>0.40000000000020819</v>
      </c>
      <c r="H2198">
        <f>SUM(G2198:$G$5689)</f>
        <v>231.30000000069754</v>
      </c>
      <c r="I2198">
        <f t="shared" si="175"/>
        <v>1684.0999999986225</v>
      </c>
    </row>
    <row r="2199" spans="1:9" x14ac:dyDescent="0.25">
      <c r="A2199">
        <v>219.3</v>
      </c>
      <c r="B2199">
        <v>24.4</v>
      </c>
      <c r="C2199">
        <f t="shared" si="171"/>
        <v>22.200000000000305</v>
      </c>
      <c r="D2199">
        <f t="shared" si="172"/>
        <v>2.1999999999996938</v>
      </c>
      <c r="E2199">
        <f>SUM(D$6:D2199)</f>
        <v>1917.5999999993196</v>
      </c>
      <c r="F2199">
        <f t="shared" si="173"/>
        <v>24.800000000000207</v>
      </c>
      <c r="G2199">
        <f t="shared" si="174"/>
        <v>0.40000000000020819</v>
      </c>
      <c r="H2199">
        <f>SUM(G2199:$G$5689)</f>
        <v>230.90000000069733</v>
      </c>
      <c r="I2199">
        <f t="shared" si="175"/>
        <v>1686.6999999986224</v>
      </c>
    </row>
    <row r="2200" spans="1:9" x14ac:dyDescent="0.25">
      <c r="A2200">
        <v>219.4</v>
      </c>
      <c r="B2200">
        <v>24.4</v>
      </c>
      <c r="C2200">
        <f t="shared" si="171"/>
        <v>22.200000000000305</v>
      </c>
      <c r="D2200">
        <f t="shared" si="172"/>
        <v>2.1999999999996938</v>
      </c>
      <c r="E2200">
        <f>SUM(D$6:D2200)</f>
        <v>1919.7999999993192</v>
      </c>
      <c r="F2200">
        <f t="shared" si="173"/>
        <v>24.800000000000207</v>
      </c>
      <c r="G2200">
        <f t="shared" si="174"/>
        <v>0.40000000000020819</v>
      </c>
      <c r="H2200">
        <f>SUM(G2200:$G$5689)</f>
        <v>230.50000000069707</v>
      </c>
      <c r="I2200">
        <f t="shared" si="175"/>
        <v>1689.2999999986221</v>
      </c>
    </row>
    <row r="2201" spans="1:9" x14ac:dyDescent="0.25">
      <c r="A2201">
        <v>219.5</v>
      </c>
      <c r="B2201">
        <v>24.4</v>
      </c>
      <c r="C2201">
        <f t="shared" si="171"/>
        <v>22.200000000000305</v>
      </c>
      <c r="D2201">
        <f t="shared" si="172"/>
        <v>2.1999999999996938</v>
      </c>
      <c r="E2201">
        <f>SUM(D$6:D2201)</f>
        <v>1921.9999999993188</v>
      </c>
      <c r="F2201">
        <f t="shared" si="173"/>
        <v>24.800000000000207</v>
      </c>
      <c r="G2201">
        <f t="shared" si="174"/>
        <v>0.40000000000020819</v>
      </c>
      <c r="H2201">
        <f>SUM(G2201:$G$5689)</f>
        <v>230.10000000069687</v>
      </c>
      <c r="I2201">
        <f t="shared" si="175"/>
        <v>1691.899999998622</v>
      </c>
    </row>
    <row r="2202" spans="1:9" x14ac:dyDescent="0.25">
      <c r="A2202">
        <v>219.6</v>
      </c>
      <c r="B2202">
        <v>24.4</v>
      </c>
      <c r="C2202">
        <f t="shared" si="171"/>
        <v>22.200000000000305</v>
      </c>
      <c r="D2202">
        <f t="shared" si="172"/>
        <v>2.1999999999996938</v>
      </c>
      <c r="E2202">
        <f>SUM(D$6:D2202)</f>
        <v>1924.1999999993184</v>
      </c>
      <c r="F2202">
        <f t="shared" si="173"/>
        <v>24.800000000000207</v>
      </c>
      <c r="G2202">
        <f t="shared" si="174"/>
        <v>0.40000000000020819</v>
      </c>
      <c r="H2202">
        <f>SUM(G2202:$G$5689)</f>
        <v>229.7000000006966</v>
      </c>
      <c r="I2202">
        <f t="shared" si="175"/>
        <v>1694.4999999986217</v>
      </c>
    </row>
    <row r="2203" spans="1:9" x14ac:dyDescent="0.25">
      <c r="A2203">
        <v>219.7</v>
      </c>
      <c r="B2203">
        <v>24.4</v>
      </c>
      <c r="C2203">
        <f t="shared" si="171"/>
        <v>22.200000000000305</v>
      </c>
      <c r="D2203">
        <f t="shared" si="172"/>
        <v>2.1999999999996938</v>
      </c>
      <c r="E2203">
        <f>SUM(D$6:D2203)</f>
        <v>1926.399999999318</v>
      </c>
      <c r="F2203">
        <f t="shared" si="173"/>
        <v>24.800000000000207</v>
      </c>
      <c r="G2203">
        <f t="shared" si="174"/>
        <v>0.40000000000020819</v>
      </c>
      <c r="H2203">
        <f>SUM(G2203:$G$5689)</f>
        <v>229.3000000006964</v>
      </c>
      <c r="I2203">
        <f t="shared" si="175"/>
        <v>1697.0999999986216</v>
      </c>
    </row>
    <row r="2204" spans="1:9" x14ac:dyDescent="0.25">
      <c r="A2204">
        <v>219.8</v>
      </c>
      <c r="B2204">
        <v>24.4</v>
      </c>
      <c r="C2204">
        <f t="shared" si="171"/>
        <v>22.200000000000305</v>
      </c>
      <c r="D2204">
        <f t="shared" si="172"/>
        <v>2.1999999999996938</v>
      </c>
      <c r="E2204">
        <f>SUM(D$6:D2204)</f>
        <v>1928.5999999993176</v>
      </c>
      <c r="F2204">
        <f t="shared" si="173"/>
        <v>24.800000000000207</v>
      </c>
      <c r="G2204">
        <f t="shared" si="174"/>
        <v>0.40000000000020819</v>
      </c>
      <c r="H2204">
        <f>SUM(G2204:$G$5689)</f>
        <v>228.90000000069614</v>
      </c>
      <c r="I2204">
        <f t="shared" si="175"/>
        <v>1699.6999999986215</v>
      </c>
    </row>
    <row r="2205" spans="1:9" x14ac:dyDescent="0.25">
      <c r="A2205">
        <v>219.9</v>
      </c>
      <c r="B2205">
        <v>24.4</v>
      </c>
      <c r="C2205">
        <f t="shared" si="171"/>
        <v>22.200000000000305</v>
      </c>
      <c r="D2205">
        <f t="shared" si="172"/>
        <v>2.1999999999996938</v>
      </c>
      <c r="E2205">
        <f>SUM(D$6:D2205)</f>
        <v>1930.7999999993172</v>
      </c>
      <c r="F2205">
        <f t="shared" si="173"/>
        <v>24.800000000000207</v>
      </c>
      <c r="G2205">
        <f t="shared" si="174"/>
        <v>0.40000000000020819</v>
      </c>
      <c r="H2205">
        <f>SUM(G2205:$G$5689)</f>
        <v>228.50000000069588</v>
      </c>
      <c r="I2205">
        <f t="shared" si="175"/>
        <v>1702.2999999986214</v>
      </c>
    </row>
    <row r="2206" spans="1:9" x14ac:dyDescent="0.25">
      <c r="A2206">
        <v>220</v>
      </c>
      <c r="B2206">
        <v>24.4</v>
      </c>
      <c r="C2206">
        <f t="shared" si="171"/>
        <v>22.200000000000305</v>
      </c>
      <c r="D2206">
        <f t="shared" si="172"/>
        <v>2.1999999999996938</v>
      </c>
      <c r="E2206">
        <f>SUM(D$6:D2206)</f>
        <v>1932.9999999993167</v>
      </c>
      <c r="F2206">
        <f t="shared" si="173"/>
        <v>24.800000000000207</v>
      </c>
      <c r="G2206">
        <f t="shared" si="174"/>
        <v>0.40000000000020819</v>
      </c>
      <c r="H2206">
        <f>SUM(G2206:$G$5689)</f>
        <v>228.10000000069567</v>
      </c>
      <c r="I2206">
        <f t="shared" si="175"/>
        <v>1704.8999999986211</v>
      </c>
    </row>
    <row r="2207" spans="1:9" x14ac:dyDescent="0.25">
      <c r="A2207">
        <v>220.1</v>
      </c>
      <c r="B2207">
        <v>24.4</v>
      </c>
      <c r="C2207">
        <f t="shared" si="171"/>
        <v>22.200000000000305</v>
      </c>
      <c r="D2207">
        <f t="shared" si="172"/>
        <v>2.1999999999996938</v>
      </c>
      <c r="E2207">
        <f>SUM(D$6:D2207)</f>
        <v>1935.1999999993163</v>
      </c>
      <c r="F2207">
        <f t="shared" si="173"/>
        <v>24.800000000000207</v>
      </c>
      <c r="G2207">
        <f t="shared" si="174"/>
        <v>0.40000000000020819</v>
      </c>
      <c r="H2207">
        <f>SUM(G2207:$G$5689)</f>
        <v>227.70000000069541</v>
      </c>
      <c r="I2207">
        <f t="shared" si="175"/>
        <v>1707.499999998621</v>
      </c>
    </row>
    <row r="2208" spans="1:9" x14ac:dyDescent="0.25">
      <c r="A2208">
        <v>220.2</v>
      </c>
      <c r="B2208">
        <v>24.4</v>
      </c>
      <c r="C2208">
        <f t="shared" si="171"/>
        <v>22.200000000000305</v>
      </c>
      <c r="D2208">
        <f t="shared" si="172"/>
        <v>2.1999999999996938</v>
      </c>
      <c r="E2208">
        <f>SUM(D$6:D2208)</f>
        <v>1937.3999999993159</v>
      </c>
      <c r="F2208">
        <f t="shared" si="173"/>
        <v>24.800000000000207</v>
      </c>
      <c r="G2208">
        <f t="shared" si="174"/>
        <v>0.40000000000020819</v>
      </c>
      <c r="H2208">
        <f>SUM(G2208:$G$5689)</f>
        <v>227.30000000069515</v>
      </c>
      <c r="I2208">
        <f t="shared" si="175"/>
        <v>1710.0999999986207</v>
      </c>
    </row>
    <row r="2209" spans="1:9" x14ac:dyDescent="0.25">
      <c r="A2209">
        <v>220.3</v>
      </c>
      <c r="B2209">
        <v>24.4</v>
      </c>
      <c r="C2209">
        <f t="shared" si="171"/>
        <v>22.200000000000305</v>
      </c>
      <c r="D2209">
        <f t="shared" si="172"/>
        <v>2.1999999999996938</v>
      </c>
      <c r="E2209">
        <f>SUM(D$6:D2209)</f>
        <v>1939.5999999993155</v>
      </c>
      <c r="F2209">
        <f t="shared" si="173"/>
        <v>24.800000000000207</v>
      </c>
      <c r="G2209">
        <f t="shared" si="174"/>
        <v>0.40000000000020819</v>
      </c>
      <c r="H2209">
        <f>SUM(G2209:$G$5689)</f>
        <v>226.90000000069494</v>
      </c>
      <c r="I2209">
        <f t="shared" si="175"/>
        <v>1712.6999999986206</v>
      </c>
    </row>
    <row r="2210" spans="1:9" x14ac:dyDescent="0.25">
      <c r="A2210">
        <v>220.4</v>
      </c>
      <c r="B2210">
        <v>24.4</v>
      </c>
      <c r="C2210">
        <f t="shared" si="171"/>
        <v>22.200000000000305</v>
      </c>
      <c r="D2210">
        <f t="shared" si="172"/>
        <v>2.1999999999996938</v>
      </c>
      <c r="E2210">
        <f>SUM(D$6:D2210)</f>
        <v>1941.7999999993151</v>
      </c>
      <c r="F2210">
        <f t="shared" si="173"/>
        <v>24.800000000000207</v>
      </c>
      <c r="G2210">
        <f t="shared" si="174"/>
        <v>0.40000000000020819</v>
      </c>
      <c r="H2210">
        <f>SUM(G2210:$G$5689)</f>
        <v>226.50000000069468</v>
      </c>
      <c r="I2210">
        <f t="shared" si="175"/>
        <v>1715.2999999986205</v>
      </c>
    </row>
    <row r="2211" spans="1:9" x14ac:dyDescent="0.25">
      <c r="A2211">
        <v>220.5</v>
      </c>
      <c r="B2211">
        <v>24.4</v>
      </c>
      <c r="C2211">
        <f t="shared" si="171"/>
        <v>22.200000000000305</v>
      </c>
      <c r="D2211">
        <f t="shared" si="172"/>
        <v>2.1999999999996938</v>
      </c>
      <c r="E2211">
        <f>SUM(D$6:D2211)</f>
        <v>1943.9999999993147</v>
      </c>
      <c r="F2211">
        <f t="shared" si="173"/>
        <v>24.800000000000207</v>
      </c>
      <c r="G2211">
        <f t="shared" si="174"/>
        <v>0.40000000000020819</v>
      </c>
      <c r="H2211">
        <f>SUM(G2211:$G$5689)</f>
        <v>226.10000000069448</v>
      </c>
      <c r="I2211">
        <f t="shared" si="175"/>
        <v>1717.8999999986202</v>
      </c>
    </row>
    <row r="2212" spans="1:9" x14ac:dyDescent="0.25">
      <c r="A2212">
        <v>220.6</v>
      </c>
      <c r="B2212">
        <v>24.4</v>
      </c>
      <c r="C2212">
        <f t="shared" si="171"/>
        <v>22.200000000000305</v>
      </c>
      <c r="D2212">
        <f t="shared" si="172"/>
        <v>2.1999999999996938</v>
      </c>
      <c r="E2212">
        <f>SUM(D$6:D2212)</f>
        <v>1946.1999999993143</v>
      </c>
      <c r="F2212">
        <f t="shared" si="173"/>
        <v>24.800000000000207</v>
      </c>
      <c r="G2212">
        <f t="shared" si="174"/>
        <v>0.40000000000020819</v>
      </c>
      <c r="H2212">
        <f>SUM(G2212:$G$5689)</f>
        <v>225.70000000069422</v>
      </c>
      <c r="I2212">
        <f t="shared" si="175"/>
        <v>1720.4999999986201</v>
      </c>
    </row>
    <row r="2213" spans="1:9" x14ac:dyDescent="0.25">
      <c r="A2213">
        <v>220.7</v>
      </c>
      <c r="B2213">
        <v>24.4</v>
      </c>
      <c r="C2213">
        <f t="shared" si="171"/>
        <v>22.200000000000305</v>
      </c>
      <c r="D2213">
        <f t="shared" si="172"/>
        <v>2.1999999999996938</v>
      </c>
      <c r="E2213">
        <f>SUM(D$6:D2213)</f>
        <v>1948.3999999993139</v>
      </c>
      <c r="F2213">
        <f t="shared" si="173"/>
        <v>24.800000000000207</v>
      </c>
      <c r="G2213">
        <f t="shared" si="174"/>
        <v>0.40000000000020819</v>
      </c>
      <c r="H2213">
        <f>SUM(G2213:$G$5689)</f>
        <v>225.30000000069396</v>
      </c>
      <c r="I2213">
        <f t="shared" si="175"/>
        <v>1723.09999999862</v>
      </c>
    </row>
    <row r="2214" spans="1:9" x14ac:dyDescent="0.25">
      <c r="A2214">
        <v>220.8</v>
      </c>
      <c r="B2214">
        <v>24.4</v>
      </c>
      <c r="C2214">
        <f t="shared" si="171"/>
        <v>22.200000000000305</v>
      </c>
      <c r="D2214">
        <f t="shared" si="172"/>
        <v>2.1999999999996938</v>
      </c>
      <c r="E2214">
        <f>SUM(D$6:D2214)</f>
        <v>1950.5999999993135</v>
      </c>
      <c r="F2214">
        <f t="shared" si="173"/>
        <v>24.800000000000207</v>
      </c>
      <c r="G2214">
        <f t="shared" si="174"/>
        <v>0.40000000000020819</v>
      </c>
      <c r="H2214">
        <f>SUM(G2214:$G$5689)</f>
        <v>224.90000000069375</v>
      </c>
      <c r="I2214">
        <f t="shared" si="175"/>
        <v>1725.6999999986197</v>
      </c>
    </row>
    <row r="2215" spans="1:9" x14ac:dyDescent="0.25">
      <c r="A2215">
        <v>220.9</v>
      </c>
      <c r="B2215">
        <v>24.4</v>
      </c>
      <c r="C2215">
        <f t="shared" si="171"/>
        <v>22.200000000000305</v>
      </c>
      <c r="D2215">
        <f t="shared" si="172"/>
        <v>2.1999999999996938</v>
      </c>
      <c r="E2215">
        <f>SUM(D$6:D2215)</f>
        <v>1952.7999999993131</v>
      </c>
      <c r="F2215">
        <f t="shared" si="173"/>
        <v>24.800000000000207</v>
      </c>
      <c r="G2215">
        <f t="shared" si="174"/>
        <v>0.40000000000020819</v>
      </c>
      <c r="H2215">
        <f>SUM(G2215:$G$5689)</f>
        <v>224.50000000069349</v>
      </c>
      <c r="I2215">
        <f t="shared" si="175"/>
        <v>1728.2999999986196</v>
      </c>
    </row>
    <row r="2216" spans="1:9" x14ac:dyDescent="0.25">
      <c r="A2216">
        <v>221</v>
      </c>
      <c r="B2216">
        <v>24.4</v>
      </c>
      <c r="C2216">
        <f t="shared" si="171"/>
        <v>22.200000000000305</v>
      </c>
      <c r="D2216">
        <f t="shared" si="172"/>
        <v>2.1999999999996938</v>
      </c>
      <c r="E2216">
        <f>SUM(D$6:D2216)</f>
        <v>1954.9999999993126</v>
      </c>
      <c r="F2216">
        <f t="shared" si="173"/>
        <v>24.800000000000207</v>
      </c>
      <c r="G2216">
        <f t="shared" si="174"/>
        <v>0.40000000000020819</v>
      </c>
      <c r="H2216">
        <f>SUM(G2216:$G$5689)</f>
        <v>224.10000000069323</v>
      </c>
      <c r="I2216">
        <f t="shared" si="175"/>
        <v>1730.8999999986195</v>
      </c>
    </row>
    <row r="2217" spans="1:9" x14ac:dyDescent="0.25">
      <c r="A2217">
        <v>221.1</v>
      </c>
      <c r="B2217">
        <v>24.4</v>
      </c>
      <c r="C2217">
        <f t="shared" si="171"/>
        <v>22.200000000000305</v>
      </c>
      <c r="D2217">
        <f t="shared" si="172"/>
        <v>2.1999999999996938</v>
      </c>
      <c r="E2217">
        <f>SUM(D$6:D2217)</f>
        <v>1957.1999999993122</v>
      </c>
      <c r="F2217">
        <f t="shared" si="173"/>
        <v>24.800000000000207</v>
      </c>
      <c r="G2217">
        <f t="shared" si="174"/>
        <v>0.40000000000020819</v>
      </c>
      <c r="H2217">
        <f>SUM(G2217:$G$5689)</f>
        <v>223.70000000069302</v>
      </c>
      <c r="I2217">
        <f t="shared" si="175"/>
        <v>1733.4999999986192</v>
      </c>
    </row>
    <row r="2218" spans="1:9" x14ac:dyDescent="0.25">
      <c r="A2218">
        <v>221.2</v>
      </c>
      <c r="B2218">
        <v>24.4</v>
      </c>
      <c r="C2218">
        <f t="shared" si="171"/>
        <v>22.200000000000305</v>
      </c>
      <c r="D2218">
        <f t="shared" si="172"/>
        <v>2.1999999999996938</v>
      </c>
      <c r="E2218">
        <f>SUM(D$6:D2218)</f>
        <v>1959.3999999993118</v>
      </c>
      <c r="F2218">
        <f t="shared" si="173"/>
        <v>24.800000000000207</v>
      </c>
      <c r="G2218">
        <f t="shared" si="174"/>
        <v>0.40000000000020819</v>
      </c>
      <c r="H2218">
        <f>SUM(G2218:$G$5689)</f>
        <v>223.30000000069276</v>
      </c>
      <c r="I2218">
        <f t="shared" si="175"/>
        <v>1736.0999999986191</v>
      </c>
    </row>
    <row r="2219" spans="1:9" x14ac:dyDescent="0.25">
      <c r="A2219">
        <v>221.3</v>
      </c>
      <c r="B2219">
        <v>24.4</v>
      </c>
      <c r="C2219">
        <f t="shared" si="171"/>
        <v>22.200000000000305</v>
      </c>
      <c r="D2219">
        <f t="shared" si="172"/>
        <v>2.1999999999996938</v>
      </c>
      <c r="E2219">
        <f>SUM(D$6:D2219)</f>
        <v>1961.5999999993114</v>
      </c>
      <c r="F2219">
        <f t="shared" si="173"/>
        <v>24.800000000000207</v>
      </c>
      <c r="G2219">
        <f t="shared" si="174"/>
        <v>0.40000000000020819</v>
      </c>
      <c r="H2219">
        <f>SUM(G2219:$G$5689)</f>
        <v>222.9000000006925</v>
      </c>
      <c r="I2219">
        <f t="shared" si="175"/>
        <v>1738.699999998619</v>
      </c>
    </row>
    <row r="2220" spans="1:9" x14ac:dyDescent="0.25">
      <c r="A2220">
        <v>221.4</v>
      </c>
      <c r="B2220">
        <v>24.4</v>
      </c>
      <c r="C2220">
        <f t="shared" si="171"/>
        <v>22.200000000000305</v>
      </c>
      <c r="D2220">
        <f t="shared" si="172"/>
        <v>2.1999999999996938</v>
      </c>
      <c r="E2220">
        <f>SUM(D$6:D2220)</f>
        <v>1963.799999999311</v>
      </c>
      <c r="F2220">
        <f t="shared" si="173"/>
        <v>24.800000000000207</v>
      </c>
      <c r="G2220">
        <f t="shared" si="174"/>
        <v>0.40000000000020819</v>
      </c>
      <c r="H2220">
        <f>SUM(G2220:$G$5689)</f>
        <v>222.5000000006923</v>
      </c>
      <c r="I2220">
        <f t="shared" si="175"/>
        <v>1741.2999999986187</v>
      </c>
    </row>
    <row r="2221" spans="1:9" x14ac:dyDescent="0.25">
      <c r="A2221">
        <v>221.5</v>
      </c>
      <c r="B2221">
        <v>24.4</v>
      </c>
      <c r="C2221">
        <f t="shared" si="171"/>
        <v>22.200000000000305</v>
      </c>
      <c r="D2221">
        <f t="shared" si="172"/>
        <v>2.1999999999996938</v>
      </c>
      <c r="E2221">
        <f>SUM(D$6:D2221)</f>
        <v>1965.9999999993106</v>
      </c>
      <c r="F2221">
        <f t="shared" si="173"/>
        <v>24.800000000000207</v>
      </c>
      <c r="G2221">
        <f t="shared" si="174"/>
        <v>0.40000000000020819</v>
      </c>
      <c r="H2221">
        <f>SUM(G2221:$G$5689)</f>
        <v>222.10000000069203</v>
      </c>
      <c r="I2221">
        <f t="shared" si="175"/>
        <v>1743.8999999986186</v>
      </c>
    </row>
    <row r="2222" spans="1:9" x14ac:dyDescent="0.25">
      <c r="A2222">
        <v>221.6</v>
      </c>
      <c r="B2222">
        <v>24.4</v>
      </c>
      <c r="C2222">
        <f t="shared" si="171"/>
        <v>22.200000000000305</v>
      </c>
      <c r="D2222">
        <f t="shared" si="172"/>
        <v>2.1999999999996938</v>
      </c>
      <c r="E2222">
        <f>SUM(D$6:D2222)</f>
        <v>1968.1999999993102</v>
      </c>
      <c r="F2222">
        <f t="shared" si="173"/>
        <v>24.800000000000207</v>
      </c>
      <c r="G2222">
        <f t="shared" si="174"/>
        <v>0.40000000000020819</v>
      </c>
      <c r="H2222">
        <f>SUM(G2222:$G$5689)</f>
        <v>221.70000000069177</v>
      </c>
      <c r="I2222">
        <f t="shared" si="175"/>
        <v>1746.4999999986185</v>
      </c>
    </row>
    <row r="2223" spans="1:9" x14ac:dyDescent="0.25">
      <c r="A2223">
        <v>221.7</v>
      </c>
      <c r="B2223">
        <v>24.4</v>
      </c>
      <c r="C2223">
        <f t="shared" si="171"/>
        <v>22.200000000000305</v>
      </c>
      <c r="D2223">
        <f t="shared" si="172"/>
        <v>2.1999999999996938</v>
      </c>
      <c r="E2223">
        <f>SUM(D$6:D2223)</f>
        <v>1970.3999999993098</v>
      </c>
      <c r="F2223">
        <f t="shared" si="173"/>
        <v>24.800000000000207</v>
      </c>
      <c r="G2223">
        <f t="shared" si="174"/>
        <v>0.40000000000020819</v>
      </c>
      <c r="H2223">
        <f>SUM(G2223:$G$5689)</f>
        <v>221.30000000069157</v>
      </c>
      <c r="I2223">
        <f t="shared" si="175"/>
        <v>1749.0999999986182</v>
      </c>
    </row>
    <row r="2224" spans="1:9" x14ac:dyDescent="0.25">
      <c r="A2224">
        <v>221.8</v>
      </c>
      <c r="B2224">
        <v>24.4</v>
      </c>
      <c r="C2224">
        <f t="shared" si="171"/>
        <v>22.200000000000305</v>
      </c>
      <c r="D2224">
        <f t="shared" si="172"/>
        <v>2.1999999999996938</v>
      </c>
      <c r="E2224">
        <f>SUM(D$6:D2224)</f>
        <v>1972.5999999993094</v>
      </c>
      <c r="F2224">
        <f t="shared" si="173"/>
        <v>24.800000000000207</v>
      </c>
      <c r="G2224">
        <f t="shared" si="174"/>
        <v>0.40000000000020819</v>
      </c>
      <c r="H2224">
        <f>SUM(G2224:$G$5689)</f>
        <v>220.90000000069131</v>
      </c>
      <c r="I2224">
        <f t="shared" si="175"/>
        <v>1751.6999999986181</v>
      </c>
    </row>
    <row r="2225" spans="1:9" x14ac:dyDescent="0.25">
      <c r="A2225">
        <v>221.9</v>
      </c>
      <c r="B2225">
        <v>24.4</v>
      </c>
      <c r="C2225">
        <f t="shared" si="171"/>
        <v>22.200000000000305</v>
      </c>
      <c r="D2225">
        <f t="shared" si="172"/>
        <v>2.1999999999996938</v>
      </c>
      <c r="E2225">
        <f>SUM(D$6:D2225)</f>
        <v>1974.799999999309</v>
      </c>
      <c r="F2225">
        <f t="shared" si="173"/>
        <v>24.800000000000207</v>
      </c>
      <c r="G2225">
        <f t="shared" si="174"/>
        <v>0.40000000000020819</v>
      </c>
      <c r="H2225">
        <f>SUM(G2225:$G$5689)</f>
        <v>220.5000000006911</v>
      </c>
      <c r="I2225">
        <f t="shared" si="175"/>
        <v>1754.2999999986177</v>
      </c>
    </row>
    <row r="2226" spans="1:9" x14ac:dyDescent="0.25">
      <c r="A2226">
        <v>222</v>
      </c>
      <c r="B2226">
        <v>24.4</v>
      </c>
      <c r="C2226">
        <f t="shared" si="171"/>
        <v>22.200000000000305</v>
      </c>
      <c r="D2226">
        <f t="shared" si="172"/>
        <v>2.1999999999996938</v>
      </c>
      <c r="E2226">
        <f>SUM(D$6:D2226)</f>
        <v>1976.9999999993086</v>
      </c>
      <c r="F2226">
        <f t="shared" si="173"/>
        <v>24.800000000000207</v>
      </c>
      <c r="G2226">
        <f t="shared" si="174"/>
        <v>0.40000000000020819</v>
      </c>
      <c r="H2226">
        <f>SUM(G2226:$G$5689)</f>
        <v>220.10000000069084</v>
      </c>
      <c r="I2226">
        <f t="shared" si="175"/>
        <v>1756.8999999986177</v>
      </c>
    </row>
    <row r="2227" spans="1:9" x14ac:dyDescent="0.25">
      <c r="A2227">
        <v>222.1</v>
      </c>
      <c r="B2227">
        <v>24.4</v>
      </c>
      <c r="C2227">
        <f t="shared" si="171"/>
        <v>22.200000000000305</v>
      </c>
      <c r="D2227">
        <f t="shared" si="172"/>
        <v>2.1999999999996938</v>
      </c>
      <c r="E2227">
        <f>SUM(D$6:D2227)</f>
        <v>1979.1999999993081</v>
      </c>
      <c r="F2227">
        <f t="shared" si="173"/>
        <v>24.800000000000207</v>
      </c>
      <c r="G2227">
        <f t="shared" si="174"/>
        <v>0.40000000000020819</v>
      </c>
      <c r="H2227">
        <f>SUM(G2227:$G$5689)</f>
        <v>219.70000000069058</v>
      </c>
      <c r="I2227">
        <f t="shared" si="175"/>
        <v>1759.4999999986176</v>
      </c>
    </row>
    <row r="2228" spans="1:9" x14ac:dyDescent="0.25">
      <c r="A2228">
        <v>222.2</v>
      </c>
      <c r="B2228">
        <v>24.4</v>
      </c>
      <c r="C2228">
        <f t="shared" si="171"/>
        <v>22.200000000000305</v>
      </c>
      <c r="D2228">
        <f t="shared" si="172"/>
        <v>2.1999999999996938</v>
      </c>
      <c r="E2228">
        <f>SUM(D$6:D2228)</f>
        <v>1981.3999999993077</v>
      </c>
      <c r="F2228">
        <f t="shared" si="173"/>
        <v>24.800000000000207</v>
      </c>
      <c r="G2228">
        <f t="shared" si="174"/>
        <v>0.40000000000020819</v>
      </c>
      <c r="H2228">
        <f>SUM(G2228:$G$5689)</f>
        <v>219.30000000069037</v>
      </c>
      <c r="I2228">
        <f t="shared" si="175"/>
        <v>1762.0999999986175</v>
      </c>
    </row>
    <row r="2229" spans="1:9" x14ac:dyDescent="0.25">
      <c r="A2229">
        <v>222.3</v>
      </c>
      <c r="B2229">
        <v>24.4</v>
      </c>
      <c r="C2229">
        <f t="shared" si="171"/>
        <v>22.200000000000305</v>
      </c>
      <c r="D2229">
        <f t="shared" si="172"/>
        <v>2.1999999999996938</v>
      </c>
      <c r="E2229">
        <f>SUM(D$6:D2229)</f>
        <v>1983.5999999993073</v>
      </c>
      <c r="F2229">
        <f t="shared" si="173"/>
        <v>24.800000000000207</v>
      </c>
      <c r="G2229">
        <f t="shared" si="174"/>
        <v>0.40000000000020819</v>
      </c>
      <c r="H2229">
        <f>SUM(G2229:$G$5689)</f>
        <v>218.90000000069011</v>
      </c>
      <c r="I2229">
        <f t="shared" si="175"/>
        <v>1764.6999999986172</v>
      </c>
    </row>
    <row r="2230" spans="1:9" x14ac:dyDescent="0.25">
      <c r="A2230">
        <v>222.4</v>
      </c>
      <c r="B2230">
        <v>24.4</v>
      </c>
      <c r="C2230">
        <f t="shared" si="171"/>
        <v>22.200000000000305</v>
      </c>
      <c r="D2230">
        <f t="shared" si="172"/>
        <v>2.1999999999996938</v>
      </c>
      <c r="E2230">
        <f>SUM(D$6:D2230)</f>
        <v>1985.7999999993069</v>
      </c>
      <c r="F2230">
        <f t="shared" si="173"/>
        <v>24.800000000000207</v>
      </c>
      <c r="G2230">
        <f t="shared" si="174"/>
        <v>0.40000000000020819</v>
      </c>
      <c r="H2230">
        <f>SUM(G2230:$G$5689)</f>
        <v>218.50000000068985</v>
      </c>
      <c r="I2230">
        <f t="shared" si="175"/>
        <v>1767.2999999986171</v>
      </c>
    </row>
    <row r="2231" spans="1:9" x14ac:dyDescent="0.25">
      <c r="A2231">
        <v>222.5</v>
      </c>
      <c r="B2231">
        <v>24.4</v>
      </c>
      <c r="C2231">
        <f t="shared" si="171"/>
        <v>22.200000000000305</v>
      </c>
      <c r="D2231">
        <f t="shared" si="172"/>
        <v>2.1999999999996938</v>
      </c>
      <c r="E2231">
        <f>SUM(D$6:D2231)</f>
        <v>1987.9999999993065</v>
      </c>
      <c r="F2231">
        <f t="shared" si="173"/>
        <v>24.800000000000207</v>
      </c>
      <c r="G2231">
        <f t="shared" si="174"/>
        <v>0.40000000000020819</v>
      </c>
      <c r="H2231">
        <f>SUM(G2231:$G$5689)</f>
        <v>218.10000000068965</v>
      </c>
      <c r="I2231">
        <f t="shared" si="175"/>
        <v>1769.8999999986167</v>
      </c>
    </row>
    <row r="2232" spans="1:9" x14ac:dyDescent="0.25">
      <c r="A2232">
        <v>222.6</v>
      </c>
      <c r="B2232">
        <v>24.4</v>
      </c>
      <c r="C2232">
        <f t="shared" si="171"/>
        <v>22.200000000000305</v>
      </c>
      <c r="D2232">
        <f t="shared" si="172"/>
        <v>2.1999999999996938</v>
      </c>
      <c r="E2232">
        <f>SUM(D$6:D2232)</f>
        <v>1990.1999999993061</v>
      </c>
      <c r="F2232">
        <f t="shared" si="173"/>
        <v>24.800000000000207</v>
      </c>
      <c r="G2232">
        <f t="shared" si="174"/>
        <v>0.40000000000020819</v>
      </c>
      <c r="H2232">
        <f>SUM(G2232:$G$5689)</f>
        <v>217.70000000068939</v>
      </c>
      <c r="I2232">
        <f t="shared" si="175"/>
        <v>1772.4999999986167</v>
      </c>
    </row>
    <row r="2233" spans="1:9" x14ac:dyDescent="0.25">
      <c r="A2233">
        <v>222.7</v>
      </c>
      <c r="B2233">
        <v>24.4</v>
      </c>
      <c r="C2233">
        <f t="shared" si="171"/>
        <v>22.200000000000305</v>
      </c>
      <c r="D2233">
        <f t="shared" si="172"/>
        <v>2.1999999999996938</v>
      </c>
      <c r="E2233">
        <f>SUM(D$6:D2233)</f>
        <v>1992.3999999993057</v>
      </c>
      <c r="F2233">
        <f t="shared" si="173"/>
        <v>24.800000000000207</v>
      </c>
      <c r="G2233">
        <f t="shared" si="174"/>
        <v>0.40000000000020819</v>
      </c>
      <c r="H2233">
        <f>SUM(G2233:$G$5689)</f>
        <v>217.30000000068912</v>
      </c>
      <c r="I2233">
        <f t="shared" si="175"/>
        <v>1775.0999999986166</v>
      </c>
    </row>
    <row r="2234" spans="1:9" x14ac:dyDescent="0.25">
      <c r="A2234">
        <v>222.8</v>
      </c>
      <c r="B2234">
        <v>24.4</v>
      </c>
      <c r="C2234">
        <f t="shared" si="171"/>
        <v>22.200000000000305</v>
      </c>
      <c r="D2234">
        <f t="shared" si="172"/>
        <v>2.1999999999996938</v>
      </c>
      <c r="E2234">
        <f>SUM(D$6:D2234)</f>
        <v>1994.5999999993053</v>
      </c>
      <c r="F2234">
        <f t="shared" si="173"/>
        <v>24.800000000000207</v>
      </c>
      <c r="G2234">
        <f t="shared" si="174"/>
        <v>0.40000000000020819</v>
      </c>
      <c r="H2234">
        <f>SUM(G2234:$G$5689)</f>
        <v>216.90000000068892</v>
      </c>
      <c r="I2234">
        <f t="shared" si="175"/>
        <v>1777.6999999986165</v>
      </c>
    </row>
    <row r="2235" spans="1:9" x14ac:dyDescent="0.25">
      <c r="A2235">
        <v>222.9</v>
      </c>
      <c r="B2235">
        <v>24.4</v>
      </c>
      <c r="C2235">
        <f t="shared" si="171"/>
        <v>22.200000000000305</v>
      </c>
      <c r="D2235">
        <f t="shared" si="172"/>
        <v>2.1999999999996938</v>
      </c>
      <c r="E2235">
        <f>SUM(D$6:D2235)</f>
        <v>1996.7999999993049</v>
      </c>
      <c r="F2235">
        <f t="shared" si="173"/>
        <v>24.800000000000207</v>
      </c>
      <c r="G2235">
        <f t="shared" si="174"/>
        <v>0.40000000000020819</v>
      </c>
      <c r="H2235">
        <f>SUM(G2235:$G$5689)</f>
        <v>216.50000000068866</v>
      </c>
      <c r="I2235">
        <f t="shared" si="175"/>
        <v>1780.2999999986162</v>
      </c>
    </row>
    <row r="2236" spans="1:9" x14ac:dyDescent="0.25">
      <c r="A2236">
        <v>223</v>
      </c>
      <c r="B2236">
        <v>24.4</v>
      </c>
      <c r="C2236">
        <f t="shared" si="171"/>
        <v>22.200000000000305</v>
      </c>
      <c r="D2236">
        <f t="shared" si="172"/>
        <v>2.1999999999996938</v>
      </c>
      <c r="E2236">
        <f>SUM(D$6:D2236)</f>
        <v>1998.9999999993045</v>
      </c>
      <c r="F2236">
        <f t="shared" si="173"/>
        <v>24.800000000000207</v>
      </c>
      <c r="G2236">
        <f t="shared" si="174"/>
        <v>0.40000000000020819</v>
      </c>
      <c r="H2236">
        <f>SUM(G2236:$G$5689)</f>
        <v>216.1000000006884</v>
      </c>
      <c r="I2236">
        <f t="shared" si="175"/>
        <v>1782.8999999986161</v>
      </c>
    </row>
    <row r="2237" spans="1:9" x14ac:dyDescent="0.25">
      <c r="A2237">
        <v>223.1</v>
      </c>
      <c r="B2237">
        <v>24.4</v>
      </c>
      <c r="C2237">
        <f t="shared" si="171"/>
        <v>22.200000000000305</v>
      </c>
      <c r="D2237">
        <f t="shared" si="172"/>
        <v>2.1999999999996938</v>
      </c>
      <c r="E2237">
        <f>SUM(D$6:D2237)</f>
        <v>2001.1999999993041</v>
      </c>
      <c r="F2237">
        <f t="shared" si="173"/>
        <v>24.800000000000207</v>
      </c>
      <c r="G2237">
        <f t="shared" si="174"/>
        <v>0.40000000000020819</v>
      </c>
      <c r="H2237">
        <f>SUM(G2237:$G$5689)</f>
        <v>215.70000000068819</v>
      </c>
      <c r="I2237">
        <f t="shared" si="175"/>
        <v>1785.4999999986157</v>
      </c>
    </row>
    <row r="2238" spans="1:9" x14ac:dyDescent="0.25">
      <c r="A2238">
        <v>223.2</v>
      </c>
      <c r="B2238">
        <v>24.4</v>
      </c>
      <c r="C2238">
        <f t="shared" si="171"/>
        <v>22.200000000000305</v>
      </c>
      <c r="D2238">
        <f t="shared" si="172"/>
        <v>2.1999999999996938</v>
      </c>
      <c r="E2238">
        <f>SUM(D$6:D2238)</f>
        <v>2003.3999999993036</v>
      </c>
      <c r="F2238">
        <f t="shared" si="173"/>
        <v>24.800000000000207</v>
      </c>
      <c r="G2238">
        <f t="shared" si="174"/>
        <v>0.40000000000020819</v>
      </c>
      <c r="H2238">
        <f>SUM(G2238:$G$5689)</f>
        <v>215.30000000068793</v>
      </c>
      <c r="I2238">
        <f t="shared" si="175"/>
        <v>1788.0999999986157</v>
      </c>
    </row>
    <row r="2239" spans="1:9" x14ac:dyDescent="0.25">
      <c r="A2239">
        <v>223.3</v>
      </c>
      <c r="B2239">
        <v>24.4</v>
      </c>
      <c r="C2239">
        <f t="shared" si="171"/>
        <v>22.200000000000305</v>
      </c>
      <c r="D2239">
        <f t="shared" si="172"/>
        <v>2.1999999999996938</v>
      </c>
      <c r="E2239">
        <f>SUM(D$6:D2239)</f>
        <v>2005.5999999993032</v>
      </c>
      <c r="F2239">
        <f t="shared" si="173"/>
        <v>24.800000000000207</v>
      </c>
      <c r="G2239">
        <f t="shared" si="174"/>
        <v>0.40000000000020819</v>
      </c>
      <c r="H2239">
        <f>SUM(G2239:$G$5689)</f>
        <v>214.90000000068767</v>
      </c>
      <c r="I2239">
        <f t="shared" si="175"/>
        <v>1790.6999999986156</v>
      </c>
    </row>
    <row r="2240" spans="1:9" x14ac:dyDescent="0.25">
      <c r="A2240">
        <v>223.4</v>
      </c>
      <c r="B2240">
        <v>24.4</v>
      </c>
      <c r="C2240">
        <f t="shared" si="171"/>
        <v>22.200000000000305</v>
      </c>
      <c r="D2240">
        <f t="shared" si="172"/>
        <v>2.1999999999996938</v>
      </c>
      <c r="E2240">
        <f>SUM(D$6:D2240)</f>
        <v>2007.7999999993028</v>
      </c>
      <c r="F2240">
        <f t="shared" si="173"/>
        <v>24.800000000000207</v>
      </c>
      <c r="G2240">
        <f t="shared" si="174"/>
        <v>0.40000000000020819</v>
      </c>
      <c r="H2240">
        <f>SUM(G2240:$G$5689)</f>
        <v>214.50000000068746</v>
      </c>
      <c r="I2240">
        <f t="shared" si="175"/>
        <v>1793.2999999986155</v>
      </c>
    </row>
    <row r="2241" spans="1:9" x14ac:dyDescent="0.25">
      <c r="A2241">
        <v>223.5</v>
      </c>
      <c r="B2241">
        <v>24.4</v>
      </c>
      <c r="C2241">
        <f t="shared" si="171"/>
        <v>22.200000000000305</v>
      </c>
      <c r="D2241">
        <f t="shared" si="172"/>
        <v>2.1999999999996938</v>
      </c>
      <c r="E2241">
        <f>SUM(D$6:D2241)</f>
        <v>2009.9999999993024</v>
      </c>
      <c r="F2241">
        <f t="shared" si="173"/>
        <v>24.800000000000207</v>
      </c>
      <c r="G2241">
        <f t="shared" si="174"/>
        <v>0.40000000000020819</v>
      </c>
      <c r="H2241">
        <f>SUM(G2241:$G$5689)</f>
        <v>214.1000000006872</v>
      </c>
      <c r="I2241">
        <f t="shared" si="175"/>
        <v>1795.8999999986152</v>
      </c>
    </row>
    <row r="2242" spans="1:9" x14ac:dyDescent="0.25">
      <c r="A2242">
        <v>223.6</v>
      </c>
      <c r="B2242">
        <v>24.4</v>
      </c>
      <c r="C2242">
        <f t="shared" si="171"/>
        <v>22.200000000000305</v>
      </c>
      <c r="D2242">
        <f t="shared" si="172"/>
        <v>2.1999999999996938</v>
      </c>
      <c r="E2242">
        <f>SUM(D$6:D2242)</f>
        <v>2012.199999999302</v>
      </c>
      <c r="F2242">
        <f t="shared" si="173"/>
        <v>24.800000000000207</v>
      </c>
      <c r="G2242">
        <f t="shared" si="174"/>
        <v>0.40000000000020819</v>
      </c>
      <c r="H2242">
        <f>SUM(G2242:$G$5689)</f>
        <v>213.700000000687</v>
      </c>
      <c r="I2242">
        <f t="shared" si="175"/>
        <v>1798.4999999986151</v>
      </c>
    </row>
    <row r="2243" spans="1:9" x14ac:dyDescent="0.25">
      <c r="A2243">
        <v>223.7</v>
      </c>
      <c r="B2243">
        <v>24.4</v>
      </c>
      <c r="C2243">
        <f t="shared" si="171"/>
        <v>22.200000000000305</v>
      </c>
      <c r="D2243">
        <f t="shared" si="172"/>
        <v>2.1999999999996938</v>
      </c>
      <c r="E2243">
        <f>SUM(D$6:D2243)</f>
        <v>2014.3999999993016</v>
      </c>
      <c r="F2243">
        <f t="shared" si="173"/>
        <v>24.800000000000207</v>
      </c>
      <c r="G2243">
        <f t="shared" si="174"/>
        <v>0.40000000000020819</v>
      </c>
      <c r="H2243">
        <f>SUM(G2243:$G$5689)</f>
        <v>213.30000000068674</v>
      </c>
      <c r="I2243">
        <f t="shared" si="175"/>
        <v>1801.0999999986147</v>
      </c>
    </row>
    <row r="2244" spans="1:9" x14ac:dyDescent="0.25">
      <c r="A2244">
        <v>223.8</v>
      </c>
      <c r="B2244">
        <v>24.4</v>
      </c>
      <c r="C2244">
        <f t="shared" si="171"/>
        <v>22.200000000000305</v>
      </c>
      <c r="D2244">
        <f t="shared" si="172"/>
        <v>2.1999999999996938</v>
      </c>
      <c r="E2244">
        <f>SUM(D$6:D2244)</f>
        <v>2016.5999999993012</v>
      </c>
      <c r="F2244">
        <f t="shared" si="173"/>
        <v>24.800000000000207</v>
      </c>
      <c r="G2244">
        <f t="shared" si="174"/>
        <v>0.40000000000020819</v>
      </c>
      <c r="H2244">
        <f>SUM(G2244:$G$5689)</f>
        <v>212.90000000068648</v>
      </c>
      <c r="I2244">
        <f t="shared" si="175"/>
        <v>1803.6999999986147</v>
      </c>
    </row>
    <row r="2245" spans="1:9" x14ac:dyDescent="0.25">
      <c r="A2245">
        <v>223.9</v>
      </c>
      <c r="B2245">
        <v>24.4</v>
      </c>
      <c r="C2245">
        <f t="shared" si="171"/>
        <v>22.200000000000305</v>
      </c>
      <c r="D2245">
        <f t="shared" si="172"/>
        <v>2.1999999999996938</v>
      </c>
      <c r="E2245">
        <f>SUM(D$6:D2245)</f>
        <v>2018.7999999993008</v>
      </c>
      <c r="F2245">
        <f t="shared" si="173"/>
        <v>24.800000000000207</v>
      </c>
      <c r="G2245">
        <f t="shared" si="174"/>
        <v>0.40000000000020819</v>
      </c>
      <c r="H2245">
        <f>SUM(G2245:$G$5689)</f>
        <v>212.50000000068627</v>
      </c>
      <c r="I2245">
        <f t="shared" si="175"/>
        <v>1806.2999999986146</v>
      </c>
    </row>
    <row r="2246" spans="1:9" x14ac:dyDescent="0.25">
      <c r="A2246">
        <v>224</v>
      </c>
      <c r="B2246">
        <v>24.4</v>
      </c>
      <c r="C2246">
        <f t="shared" si="171"/>
        <v>22.200000000000305</v>
      </c>
      <c r="D2246">
        <f t="shared" si="172"/>
        <v>2.1999999999996938</v>
      </c>
      <c r="E2246">
        <f>SUM(D$6:D2246)</f>
        <v>2020.9999999993004</v>
      </c>
      <c r="F2246">
        <f t="shared" si="173"/>
        <v>24.800000000000207</v>
      </c>
      <c r="G2246">
        <f t="shared" si="174"/>
        <v>0.40000000000020819</v>
      </c>
      <c r="H2246">
        <f>SUM(G2246:$G$5689)</f>
        <v>212.10000000068601</v>
      </c>
      <c r="I2246">
        <f t="shared" si="175"/>
        <v>1808.8999999986145</v>
      </c>
    </row>
    <row r="2247" spans="1:9" x14ac:dyDescent="0.25">
      <c r="A2247">
        <v>224.1</v>
      </c>
      <c r="B2247">
        <v>24.4</v>
      </c>
      <c r="C2247">
        <f t="shared" ref="C2247:C2310" si="176">$B$3*A2247+$C$3</f>
        <v>22.200000000000305</v>
      </c>
      <c r="D2247">
        <f t="shared" ref="D2247:D2310" si="177">B2247-C2247</f>
        <v>2.1999999999996938</v>
      </c>
      <c r="E2247">
        <f>SUM(D$6:D2247)</f>
        <v>2023.1999999993</v>
      </c>
      <c r="F2247">
        <f t="shared" ref="F2247:F2310" si="178">$F$3*A2247+$G$3</f>
        <v>24.800000000000207</v>
      </c>
      <c r="G2247">
        <f t="shared" ref="G2247:G2310" si="179">F2247-B2247</f>
        <v>0.40000000000020819</v>
      </c>
      <c r="H2247">
        <f>SUM(G2247:$G$5689)</f>
        <v>211.70000000068575</v>
      </c>
      <c r="I2247">
        <f t="shared" ref="I2247:I2310" si="180">ABS(H2247-E2247)</f>
        <v>1811.4999999986142</v>
      </c>
    </row>
    <row r="2248" spans="1:9" x14ac:dyDescent="0.25">
      <c r="A2248">
        <v>224.2</v>
      </c>
      <c r="B2248">
        <v>24.4</v>
      </c>
      <c r="C2248">
        <f t="shared" si="176"/>
        <v>22.200000000000305</v>
      </c>
      <c r="D2248">
        <f t="shared" si="177"/>
        <v>2.1999999999996938</v>
      </c>
      <c r="E2248">
        <f>SUM(D$6:D2248)</f>
        <v>2025.3999999992996</v>
      </c>
      <c r="F2248">
        <f t="shared" si="178"/>
        <v>24.800000000000207</v>
      </c>
      <c r="G2248">
        <f t="shared" si="179"/>
        <v>0.40000000000020819</v>
      </c>
      <c r="H2248">
        <f>SUM(G2248:$G$5689)</f>
        <v>211.30000000068554</v>
      </c>
      <c r="I2248">
        <f t="shared" si="180"/>
        <v>1814.0999999986141</v>
      </c>
    </row>
    <row r="2249" spans="1:9" x14ac:dyDescent="0.25">
      <c r="A2249">
        <v>224.3</v>
      </c>
      <c r="B2249">
        <v>24.4</v>
      </c>
      <c r="C2249">
        <f t="shared" si="176"/>
        <v>22.200000000000305</v>
      </c>
      <c r="D2249">
        <f t="shared" si="177"/>
        <v>2.1999999999996938</v>
      </c>
      <c r="E2249">
        <f>SUM(D$6:D2249)</f>
        <v>2027.5999999992991</v>
      </c>
      <c r="F2249">
        <f t="shared" si="178"/>
        <v>24.800000000000207</v>
      </c>
      <c r="G2249">
        <f t="shared" si="179"/>
        <v>0.40000000000020819</v>
      </c>
      <c r="H2249">
        <f>SUM(G2249:$G$5689)</f>
        <v>210.90000000068528</v>
      </c>
      <c r="I2249">
        <f t="shared" si="180"/>
        <v>1816.6999999986137</v>
      </c>
    </row>
    <row r="2250" spans="1:9" x14ac:dyDescent="0.25">
      <c r="A2250">
        <v>224.4</v>
      </c>
      <c r="B2250">
        <v>24.4</v>
      </c>
      <c r="C2250">
        <f t="shared" si="176"/>
        <v>22.200000000000305</v>
      </c>
      <c r="D2250">
        <f t="shared" si="177"/>
        <v>2.1999999999996938</v>
      </c>
      <c r="E2250">
        <f>SUM(D$6:D2250)</f>
        <v>2029.7999999992987</v>
      </c>
      <c r="F2250">
        <f t="shared" si="178"/>
        <v>24.800000000000207</v>
      </c>
      <c r="G2250">
        <f t="shared" si="179"/>
        <v>0.40000000000020819</v>
      </c>
      <c r="H2250">
        <f>SUM(G2250:$G$5689)</f>
        <v>210.50000000068502</v>
      </c>
      <c r="I2250">
        <f t="shared" si="180"/>
        <v>1819.2999999986137</v>
      </c>
    </row>
    <row r="2251" spans="1:9" x14ac:dyDescent="0.25">
      <c r="A2251">
        <v>224.5</v>
      </c>
      <c r="B2251">
        <v>24.4</v>
      </c>
      <c r="C2251">
        <f t="shared" si="176"/>
        <v>22.200000000000305</v>
      </c>
      <c r="D2251">
        <f t="shared" si="177"/>
        <v>2.1999999999996938</v>
      </c>
      <c r="E2251">
        <f>SUM(D$6:D2251)</f>
        <v>2031.9999999992983</v>
      </c>
      <c r="F2251">
        <f t="shared" si="178"/>
        <v>24.800000000000207</v>
      </c>
      <c r="G2251">
        <f t="shared" si="179"/>
        <v>0.40000000000020819</v>
      </c>
      <c r="H2251">
        <f>SUM(G2251:$G$5689)</f>
        <v>210.10000000068482</v>
      </c>
      <c r="I2251">
        <f t="shared" si="180"/>
        <v>1821.8999999986136</v>
      </c>
    </row>
    <row r="2252" spans="1:9" x14ac:dyDescent="0.25">
      <c r="A2252">
        <v>224.6</v>
      </c>
      <c r="B2252">
        <v>24.4</v>
      </c>
      <c r="C2252">
        <f t="shared" si="176"/>
        <v>22.200000000000305</v>
      </c>
      <c r="D2252">
        <f t="shared" si="177"/>
        <v>2.1999999999996938</v>
      </c>
      <c r="E2252">
        <f>SUM(D$6:D2252)</f>
        <v>2034.1999999992979</v>
      </c>
      <c r="F2252">
        <f t="shared" si="178"/>
        <v>24.800000000000207</v>
      </c>
      <c r="G2252">
        <f t="shared" si="179"/>
        <v>0.40000000000020819</v>
      </c>
      <c r="H2252">
        <f>SUM(G2252:$G$5689)</f>
        <v>209.70000000068455</v>
      </c>
      <c r="I2252">
        <f t="shared" si="180"/>
        <v>1824.4999999986135</v>
      </c>
    </row>
    <row r="2253" spans="1:9" x14ac:dyDescent="0.25">
      <c r="A2253">
        <v>224.7</v>
      </c>
      <c r="B2253">
        <v>24.4</v>
      </c>
      <c r="C2253">
        <f t="shared" si="176"/>
        <v>22.200000000000305</v>
      </c>
      <c r="D2253">
        <f t="shared" si="177"/>
        <v>2.1999999999996938</v>
      </c>
      <c r="E2253">
        <f>SUM(D$6:D2253)</f>
        <v>2036.3999999992975</v>
      </c>
      <c r="F2253">
        <f t="shared" si="178"/>
        <v>24.800000000000207</v>
      </c>
      <c r="G2253">
        <f t="shared" si="179"/>
        <v>0.40000000000020819</v>
      </c>
      <c r="H2253">
        <f>SUM(G2253:$G$5689)</f>
        <v>209.30000000068429</v>
      </c>
      <c r="I2253">
        <f t="shared" si="180"/>
        <v>1827.0999999986132</v>
      </c>
    </row>
    <row r="2254" spans="1:9" x14ac:dyDescent="0.25">
      <c r="A2254">
        <v>224.8</v>
      </c>
      <c r="B2254">
        <v>24.4</v>
      </c>
      <c r="C2254">
        <f t="shared" si="176"/>
        <v>22.200000000000305</v>
      </c>
      <c r="D2254">
        <f t="shared" si="177"/>
        <v>2.1999999999996938</v>
      </c>
      <c r="E2254">
        <f>SUM(D$6:D2254)</f>
        <v>2038.5999999992971</v>
      </c>
      <c r="F2254">
        <f t="shared" si="178"/>
        <v>24.800000000000207</v>
      </c>
      <c r="G2254">
        <f t="shared" si="179"/>
        <v>0.40000000000020819</v>
      </c>
      <c r="H2254">
        <f>SUM(G2254:$G$5689)</f>
        <v>208.90000000068409</v>
      </c>
      <c r="I2254">
        <f t="shared" si="180"/>
        <v>1829.6999999986131</v>
      </c>
    </row>
    <row r="2255" spans="1:9" x14ac:dyDescent="0.25">
      <c r="A2255">
        <v>224.9</v>
      </c>
      <c r="B2255">
        <v>24.4</v>
      </c>
      <c r="C2255">
        <f t="shared" si="176"/>
        <v>22.200000000000305</v>
      </c>
      <c r="D2255">
        <f t="shared" si="177"/>
        <v>2.1999999999996938</v>
      </c>
      <c r="E2255">
        <f>SUM(D$6:D2255)</f>
        <v>2040.7999999992967</v>
      </c>
      <c r="F2255">
        <f t="shared" si="178"/>
        <v>24.800000000000207</v>
      </c>
      <c r="G2255">
        <f t="shared" si="179"/>
        <v>0.40000000000020819</v>
      </c>
      <c r="H2255">
        <f>SUM(G2255:$G$5689)</f>
        <v>208.50000000068383</v>
      </c>
      <c r="I2255">
        <f t="shared" si="180"/>
        <v>1832.2999999986127</v>
      </c>
    </row>
    <row r="2256" spans="1:9" x14ac:dyDescent="0.25">
      <c r="A2256">
        <v>225</v>
      </c>
      <c r="B2256">
        <v>24.4</v>
      </c>
      <c r="C2256">
        <f t="shared" si="176"/>
        <v>22.200000000000305</v>
      </c>
      <c r="D2256">
        <f t="shared" si="177"/>
        <v>2.1999999999996938</v>
      </c>
      <c r="E2256">
        <f>SUM(D$6:D2256)</f>
        <v>2042.9999999992963</v>
      </c>
      <c r="F2256">
        <f t="shared" si="178"/>
        <v>24.800000000000207</v>
      </c>
      <c r="G2256">
        <f t="shared" si="179"/>
        <v>0.40000000000020819</v>
      </c>
      <c r="H2256">
        <f>SUM(G2256:$G$5689)</f>
        <v>208.10000000068356</v>
      </c>
      <c r="I2256">
        <f t="shared" si="180"/>
        <v>1834.8999999986127</v>
      </c>
    </row>
    <row r="2257" spans="1:9" x14ac:dyDescent="0.25">
      <c r="A2257">
        <v>225.1</v>
      </c>
      <c r="B2257">
        <v>24.4</v>
      </c>
      <c r="C2257">
        <f t="shared" si="176"/>
        <v>22.200000000000305</v>
      </c>
      <c r="D2257">
        <f t="shared" si="177"/>
        <v>2.1999999999996938</v>
      </c>
      <c r="E2257">
        <f>SUM(D$6:D2257)</f>
        <v>2045.1999999992959</v>
      </c>
      <c r="F2257">
        <f t="shared" si="178"/>
        <v>24.800000000000207</v>
      </c>
      <c r="G2257">
        <f t="shared" si="179"/>
        <v>0.40000000000020819</v>
      </c>
      <c r="H2257">
        <f>SUM(G2257:$G$5689)</f>
        <v>207.70000000068336</v>
      </c>
      <c r="I2257">
        <f t="shared" si="180"/>
        <v>1837.4999999986126</v>
      </c>
    </row>
    <row r="2258" spans="1:9" x14ac:dyDescent="0.25">
      <c r="A2258">
        <v>225.2</v>
      </c>
      <c r="B2258">
        <v>24.4</v>
      </c>
      <c r="C2258">
        <f t="shared" si="176"/>
        <v>22.200000000000305</v>
      </c>
      <c r="D2258">
        <f t="shared" si="177"/>
        <v>2.1999999999996938</v>
      </c>
      <c r="E2258">
        <f>SUM(D$6:D2258)</f>
        <v>2047.3999999992955</v>
      </c>
      <c r="F2258">
        <f t="shared" si="178"/>
        <v>24.800000000000207</v>
      </c>
      <c r="G2258">
        <f t="shared" si="179"/>
        <v>0.40000000000020819</v>
      </c>
      <c r="H2258">
        <f>SUM(G2258:$G$5689)</f>
        <v>207.3000000006831</v>
      </c>
      <c r="I2258">
        <f t="shared" si="180"/>
        <v>1840.0999999986125</v>
      </c>
    </row>
    <row r="2259" spans="1:9" x14ac:dyDescent="0.25">
      <c r="A2259">
        <v>225.3</v>
      </c>
      <c r="B2259">
        <v>24.4</v>
      </c>
      <c r="C2259">
        <f t="shared" si="176"/>
        <v>22.200000000000305</v>
      </c>
      <c r="D2259">
        <f t="shared" si="177"/>
        <v>2.1999999999996938</v>
      </c>
      <c r="E2259">
        <f>SUM(D$6:D2259)</f>
        <v>2049.5999999992951</v>
      </c>
      <c r="F2259">
        <f t="shared" si="178"/>
        <v>24.800000000000207</v>
      </c>
      <c r="G2259">
        <f t="shared" si="179"/>
        <v>0.40000000000020819</v>
      </c>
      <c r="H2259">
        <f>SUM(G2259:$G$5689)</f>
        <v>206.90000000068289</v>
      </c>
      <c r="I2259">
        <f t="shared" si="180"/>
        <v>1842.6999999986122</v>
      </c>
    </row>
    <row r="2260" spans="1:9" x14ac:dyDescent="0.25">
      <c r="A2260">
        <v>225.4</v>
      </c>
      <c r="B2260">
        <v>24.4</v>
      </c>
      <c r="C2260">
        <f t="shared" si="176"/>
        <v>22.200000000000305</v>
      </c>
      <c r="D2260">
        <f t="shared" si="177"/>
        <v>2.1999999999996938</v>
      </c>
      <c r="E2260">
        <f>SUM(D$6:D2260)</f>
        <v>2051.7999999992949</v>
      </c>
      <c r="F2260">
        <f t="shared" si="178"/>
        <v>24.800000000000207</v>
      </c>
      <c r="G2260">
        <f t="shared" si="179"/>
        <v>0.40000000000020819</v>
      </c>
      <c r="H2260">
        <f>SUM(G2260:$G$5689)</f>
        <v>206.50000000068263</v>
      </c>
      <c r="I2260">
        <f t="shared" si="180"/>
        <v>1845.2999999986123</v>
      </c>
    </row>
    <row r="2261" spans="1:9" x14ac:dyDescent="0.25">
      <c r="A2261">
        <v>225.5</v>
      </c>
      <c r="B2261">
        <v>24.4</v>
      </c>
      <c r="C2261">
        <f t="shared" si="176"/>
        <v>22.200000000000305</v>
      </c>
      <c r="D2261">
        <f t="shared" si="177"/>
        <v>2.1999999999996938</v>
      </c>
      <c r="E2261">
        <f>SUM(D$6:D2261)</f>
        <v>2053.9999999992947</v>
      </c>
      <c r="F2261">
        <f t="shared" si="178"/>
        <v>24.800000000000207</v>
      </c>
      <c r="G2261">
        <f t="shared" si="179"/>
        <v>0.40000000000020819</v>
      </c>
      <c r="H2261">
        <f>SUM(G2261:$G$5689)</f>
        <v>206.10000000068237</v>
      </c>
      <c r="I2261">
        <f t="shared" si="180"/>
        <v>1847.8999999986122</v>
      </c>
    </row>
    <row r="2262" spans="1:9" x14ac:dyDescent="0.25">
      <c r="A2262">
        <v>225.6</v>
      </c>
      <c r="B2262">
        <v>24.4</v>
      </c>
      <c r="C2262">
        <f t="shared" si="176"/>
        <v>22.200000000000305</v>
      </c>
      <c r="D2262">
        <f t="shared" si="177"/>
        <v>2.1999999999996938</v>
      </c>
      <c r="E2262">
        <f>SUM(D$6:D2262)</f>
        <v>2056.1999999992945</v>
      </c>
      <c r="F2262">
        <f t="shared" si="178"/>
        <v>24.800000000000207</v>
      </c>
      <c r="G2262">
        <f t="shared" si="179"/>
        <v>0.40000000000020819</v>
      </c>
      <c r="H2262">
        <f>SUM(G2262:$G$5689)</f>
        <v>205.70000000068217</v>
      </c>
      <c r="I2262">
        <f t="shared" si="180"/>
        <v>1850.4999999986123</v>
      </c>
    </row>
    <row r="2263" spans="1:9" x14ac:dyDescent="0.25">
      <c r="A2263">
        <v>225.7</v>
      </c>
      <c r="B2263">
        <v>24.4</v>
      </c>
      <c r="C2263">
        <f t="shared" si="176"/>
        <v>22.200000000000305</v>
      </c>
      <c r="D2263">
        <f t="shared" si="177"/>
        <v>2.1999999999996938</v>
      </c>
      <c r="E2263">
        <f>SUM(D$6:D2263)</f>
        <v>2058.3999999992943</v>
      </c>
      <c r="F2263">
        <f t="shared" si="178"/>
        <v>24.800000000000207</v>
      </c>
      <c r="G2263">
        <f t="shared" si="179"/>
        <v>0.40000000000020819</v>
      </c>
      <c r="H2263">
        <f>SUM(G2263:$G$5689)</f>
        <v>205.30000000068191</v>
      </c>
      <c r="I2263">
        <f t="shared" si="180"/>
        <v>1853.0999999986125</v>
      </c>
    </row>
    <row r="2264" spans="1:9" x14ac:dyDescent="0.25">
      <c r="A2264">
        <v>225.8</v>
      </c>
      <c r="B2264">
        <v>24.4</v>
      </c>
      <c r="C2264">
        <f t="shared" si="176"/>
        <v>22.200000000000305</v>
      </c>
      <c r="D2264">
        <f t="shared" si="177"/>
        <v>2.1999999999996938</v>
      </c>
      <c r="E2264">
        <f>SUM(D$6:D2264)</f>
        <v>2060.5999999992941</v>
      </c>
      <c r="F2264">
        <f t="shared" si="178"/>
        <v>24.800000000000207</v>
      </c>
      <c r="G2264">
        <f t="shared" si="179"/>
        <v>0.40000000000020819</v>
      </c>
      <c r="H2264">
        <f>SUM(G2264:$G$5689)</f>
        <v>204.90000000068164</v>
      </c>
      <c r="I2264">
        <f t="shared" si="180"/>
        <v>1855.6999999986124</v>
      </c>
    </row>
    <row r="2265" spans="1:9" x14ac:dyDescent="0.25">
      <c r="A2265">
        <v>225.9</v>
      </c>
      <c r="B2265">
        <v>24.4</v>
      </c>
      <c r="C2265">
        <f t="shared" si="176"/>
        <v>22.200000000000305</v>
      </c>
      <c r="D2265">
        <f t="shared" si="177"/>
        <v>2.1999999999996938</v>
      </c>
      <c r="E2265">
        <f>SUM(D$6:D2265)</f>
        <v>2062.799999999294</v>
      </c>
      <c r="F2265">
        <f t="shared" si="178"/>
        <v>24.800000000000207</v>
      </c>
      <c r="G2265">
        <f t="shared" si="179"/>
        <v>0.40000000000020819</v>
      </c>
      <c r="H2265">
        <f>SUM(G2265:$G$5689)</f>
        <v>204.50000000068144</v>
      </c>
      <c r="I2265">
        <f t="shared" si="180"/>
        <v>1858.2999999986125</v>
      </c>
    </row>
    <row r="2266" spans="1:9" x14ac:dyDescent="0.25">
      <c r="A2266">
        <v>226</v>
      </c>
      <c r="B2266">
        <v>24.4</v>
      </c>
      <c r="C2266">
        <f t="shared" si="176"/>
        <v>22.200000000000305</v>
      </c>
      <c r="D2266">
        <f t="shared" si="177"/>
        <v>2.1999999999996938</v>
      </c>
      <c r="E2266">
        <f>SUM(D$6:D2266)</f>
        <v>2064.9999999992938</v>
      </c>
      <c r="F2266">
        <f t="shared" si="178"/>
        <v>24.800000000000207</v>
      </c>
      <c r="G2266">
        <f t="shared" si="179"/>
        <v>0.40000000000020819</v>
      </c>
      <c r="H2266">
        <f>SUM(G2266:$G$5689)</f>
        <v>204.10000000068118</v>
      </c>
      <c r="I2266">
        <f t="shared" si="180"/>
        <v>1860.8999999986127</v>
      </c>
    </row>
    <row r="2267" spans="1:9" x14ac:dyDescent="0.25">
      <c r="A2267">
        <v>226.1</v>
      </c>
      <c r="B2267">
        <v>24.4</v>
      </c>
      <c r="C2267">
        <f t="shared" si="176"/>
        <v>22.200000000000305</v>
      </c>
      <c r="D2267">
        <f t="shared" si="177"/>
        <v>2.1999999999996938</v>
      </c>
      <c r="E2267">
        <f>SUM(D$6:D2267)</f>
        <v>2067.1999999992936</v>
      </c>
      <c r="F2267">
        <f t="shared" si="178"/>
        <v>24.800000000000207</v>
      </c>
      <c r="G2267">
        <f t="shared" si="179"/>
        <v>0.40000000000020819</v>
      </c>
      <c r="H2267">
        <f>SUM(G2267:$G$5689)</f>
        <v>203.70000000068092</v>
      </c>
      <c r="I2267">
        <f t="shared" si="180"/>
        <v>1863.4999999986126</v>
      </c>
    </row>
    <row r="2268" spans="1:9" x14ac:dyDescent="0.25">
      <c r="A2268">
        <v>226.2</v>
      </c>
      <c r="B2268">
        <v>24.4</v>
      </c>
      <c r="C2268">
        <f t="shared" si="176"/>
        <v>22.200000000000305</v>
      </c>
      <c r="D2268">
        <f t="shared" si="177"/>
        <v>2.1999999999996938</v>
      </c>
      <c r="E2268">
        <f>SUM(D$6:D2268)</f>
        <v>2069.3999999992934</v>
      </c>
      <c r="F2268">
        <f t="shared" si="178"/>
        <v>24.800000000000207</v>
      </c>
      <c r="G2268">
        <f t="shared" si="179"/>
        <v>0.40000000000020819</v>
      </c>
      <c r="H2268">
        <f>SUM(G2268:$G$5689)</f>
        <v>203.30000000068071</v>
      </c>
      <c r="I2268">
        <f t="shared" si="180"/>
        <v>1866.0999999986127</v>
      </c>
    </row>
    <row r="2269" spans="1:9" x14ac:dyDescent="0.25">
      <c r="A2269">
        <v>226.3</v>
      </c>
      <c r="B2269">
        <v>24.4</v>
      </c>
      <c r="C2269">
        <f t="shared" si="176"/>
        <v>22.200000000000305</v>
      </c>
      <c r="D2269">
        <f t="shared" si="177"/>
        <v>2.1999999999996938</v>
      </c>
      <c r="E2269">
        <f>SUM(D$6:D2269)</f>
        <v>2071.5999999992932</v>
      </c>
      <c r="F2269">
        <f t="shared" si="178"/>
        <v>24.800000000000207</v>
      </c>
      <c r="G2269">
        <f t="shared" si="179"/>
        <v>0.40000000000020819</v>
      </c>
      <c r="H2269">
        <f>SUM(G2269:$G$5689)</f>
        <v>202.90000000068045</v>
      </c>
      <c r="I2269">
        <f t="shared" si="180"/>
        <v>1868.6999999986128</v>
      </c>
    </row>
    <row r="2270" spans="1:9" x14ac:dyDescent="0.25">
      <c r="A2270">
        <v>226.4</v>
      </c>
      <c r="B2270">
        <v>24.4</v>
      </c>
      <c r="C2270">
        <f t="shared" si="176"/>
        <v>22.200000000000305</v>
      </c>
      <c r="D2270">
        <f t="shared" si="177"/>
        <v>2.1999999999996938</v>
      </c>
      <c r="E2270">
        <f>SUM(D$6:D2270)</f>
        <v>2073.799999999293</v>
      </c>
      <c r="F2270">
        <f t="shared" si="178"/>
        <v>24.800000000000207</v>
      </c>
      <c r="G2270">
        <f t="shared" si="179"/>
        <v>0.40000000000020819</v>
      </c>
      <c r="H2270">
        <f>SUM(G2270:$G$5689)</f>
        <v>202.50000000068019</v>
      </c>
      <c r="I2270">
        <f t="shared" si="180"/>
        <v>1871.2999999986127</v>
      </c>
    </row>
    <row r="2271" spans="1:9" x14ac:dyDescent="0.25">
      <c r="A2271">
        <v>226.5</v>
      </c>
      <c r="B2271">
        <v>24.4</v>
      </c>
      <c r="C2271">
        <f t="shared" si="176"/>
        <v>22.200000000000305</v>
      </c>
      <c r="D2271">
        <f t="shared" si="177"/>
        <v>2.1999999999996938</v>
      </c>
      <c r="E2271">
        <f>SUM(D$6:D2271)</f>
        <v>2075.9999999992929</v>
      </c>
      <c r="F2271">
        <f t="shared" si="178"/>
        <v>24.800000000000207</v>
      </c>
      <c r="G2271">
        <f t="shared" si="179"/>
        <v>0.40000000000020819</v>
      </c>
      <c r="H2271">
        <f>SUM(G2271:$G$5689)</f>
        <v>202.10000000067998</v>
      </c>
      <c r="I2271">
        <f t="shared" si="180"/>
        <v>1873.8999999986129</v>
      </c>
    </row>
    <row r="2272" spans="1:9" x14ac:dyDescent="0.25">
      <c r="A2272">
        <v>226.6</v>
      </c>
      <c r="B2272">
        <v>24.4</v>
      </c>
      <c r="C2272">
        <f t="shared" si="176"/>
        <v>22.200000000000305</v>
      </c>
      <c r="D2272">
        <f t="shared" si="177"/>
        <v>2.1999999999996938</v>
      </c>
      <c r="E2272">
        <f>SUM(D$6:D2272)</f>
        <v>2078.1999999992927</v>
      </c>
      <c r="F2272">
        <f t="shared" si="178"/>
        <v>24.800000000000207</v>
      </c>
      <c r="G2272">
        <f t="shared" si="179"/>
        <v>0.40000000000020819</v>
      </c>
      <c r="H2272">
        <f>SUM(G2272:$G$5689)</f>
        <v>201.70000000067972</v>
      </c>
      <c r="I2272">
        <f t="shared" si="180"/>
        <v>1876.499999998613</v>
      </c>
    </row>
    <row r="2273" spans="1:14" x14ac:dyDescent="0.25">
      <c r="A2273">
        <v>226.7</v>
      </c>
      <c r="B2273">
        <v>24.4</v>
      </c>
      <c r="C2273">
        <f t="shared" si="176"/>
        <v>22.200000000000305</v>
      </c>
      <c r="D2273">
        <f t="shared" si="177"/>
        <v>2.1999999999996938</v>
      </c>
      <c r="E2273">
        <f>SUM(D$6:D2273)</f>
        <v>2080.3999999992925</v>
      </c>
      <c r="F2273">
        <f t="shared" si="178"/>
        <v>24.800000000000207</v>
      </c>
      <c r="G2273">
        <f t="shared" si="179"/>
        <v>0.40000000000020819</v>
      </c>
      <c r="H2273">
        <f>SUM(G2273:$G$5689)</f>
        <v>201.30000000067952</v>
      </c>
      <c r="I2273">
        <f t="shared" si="180"/>
        <v>1879.0999999986129</v>
      </c>
    </row>
    <row r="2274" spans="1:14" x14ac:dyDescent="0.25">
      <c r="A2274">
        <v>226.8</v>
      </c>
      <c r="B2274">
        <v>24.4</v>
      </c>
      <c r="C2274">
        <f t="shared" si="176"/>
        <v>22.200000000000305</v>
      </c>
      <c r="D2274">
        <f t="shared" si="177"/>
        <v>2.1999999999996938</v>
      </c>
      <c r="E2274">
        <f>SUM(D$6:D2274)</f>
        <v>2082.5999999992923</v>
      </c>
      <c r="F2274">
        <f t="shared" si="178"/>
        <v>24.800000000000207</v>
      </c>
      <c r="G2274">
        <f t="shared" si="179"/>
        <v>0.40000000000020819</v>
      </c>
      <c r="H2274">
        <f>SUM(G2274:$G$5689)</f>
        <v>200.90000000067926</v>
      </c>
      <c r="I2274">
        <f t="shared" si="180"/>
        <v>1881.6999999986131</v>
      </c>
    </row>
    <row r="2275" spans="1:14" x14ac:dyDescent="0.25">
      <c r="A2275">
        <v>226.9</v>
      </c>
      <c r="B2275">
        <v>24.4</v>
      </c>
      <c r="C2275">
        <f t="shared" si="176"/>
        <v>22.200000000000305</v>
      </c>
      <c r="D2275">
        <f t="shared" si="177"/>
        <v>2.1999999999996938</v>
      </c>
      <c r="E2275">
        <f>SUM(D$6:D2275)</f>
        <v>2084.7999999992921</v>
      </c>
      <c r="F2275">
        <f t="shared" si="178"/>
        <v>24.800000000000207</v>
      </c>
      <c r="G2275">
        <f t="shared" si="179"/>
        <v>0.40000000000020819</v>
      </c>
      <c r="H2275">
        <f>SUM(G2275:$G$5689)</f>
        <v>200.50000000067899</v>
      </c>
      <c r="I2275">
        <f t="shared" si="180"/>
        <v>1884.2999999986132</v>
      </c>
      <c r="M2275" s="1"/>
      <c r="N2275" s="1"/>
    </row>
    <row r="2276" spans="1:14" x14ac:dyDescent="0.25">
      <c r="A2276">
        <v>227</v>
      </c>
      <c r="B2276">
        <v>24.4</v>
      </c>
      <c r="C2276">
        <f t="shared" si="176"/>
        <v>22.200000000000305</v>
      </c>
      <c r="D2276">
        <f t="shared" si="177"/>
        <v>2.1999999999996938</v>
      </c>
      <c r="E2276">
        <f>SUM(D$6:D2276)</f>
        <v>2086.999999999292</v>
      </c>
      <c r="F2276">
        <f t="shared" si="178"/>
        <v>24.800000000000207</v>
      </c>
      <c r="G2276">
        <f t="shared" si="179"/>
        <v>0.40000000000020819</v>
      </c>
      <c r="H2276">
        <f>SUM(G2276:$G$5689)</f>
        <v>200.10000000067879</v>
      </c>
      <c r="I2276">
        <f t="shared" si="180"/>
        <v>1886.8999999986131</v>
      </c>
    </row>
    <row r="2277" spans="1:14" x14ac:dyDescent="0.25">
      <c r="A2277">
        <v>227.1</v>
      </c>
      <c r="B2277">
        <v>24.4</v>
      </c>
      <c r="C2277">
        <f t="shared" si="176"/>
        <v>22.200000000000305</v>
      </c>
      <c r="D2277">
        <f t="shared" si="177"/>
        <v>2.1999999999996938</v>
      </c>
      <c r="E2277">
        <f>SUM(D$6:D2277)</f>
        <v>2089.1999999992918</v>
      </c>
      <c r="F2277">
        <f t="shared" si="178"/>
        <v>24.800000000000207</v>
      </c>
      <c r="G2277">
        <f t="shared" si="179"/>
        <v>0.40000000000020819</v>
      </c>
      <c r="H2277">
        <f>SUM(G2277:$G$5689)</f>
        <v>199.70000000067853</v>
      </c>
      <c r="I2277">
        <f t="shared" si="180"/>
        <v>1889.4999999986132</v>
      </c>
    </row>
    <row r="2278" spans="1:14" x14ac:dyDescent="0.25">
      <c r="A2278">
        <v>227.2</v>
      </c>
      <c r="B2278">
        <v>24.4</v>
      </c>
      <c r="C2278">
        <f t="shared" si="176"/>
        <v>22.200000000000305</v>
      </c>
      <c r="D2278">
        <f t="shared" si="177"/>
        <v>2.1999999999996938</v>
      </c>
      <c r="E2278">
        <f>SUM(D$6:D2278)</f>
        <v>2091.3999999992916</v>
      </c>
      <c r="F2278">
        <f t="shared" si="178"/>
        <v>24.800000000000207</v>
      </c>
      <c r="G2278">
        <f t="shared" si="179"/>
        <v>0.40000000000020819</v>
      </c>
      <c r="H2278">
        <f>SUM(G2278:$G$5689)</f>
        <v>199.30000000067827</v>
      </c>
      <c r="I2278">
        <f t="shared" si="180"/>
        <v>1892.0999999986134</v>
      </c>
    </row>
    <row r="2279" spans="1:14" x14ac:dyDescent="0.25">
      <c r="A2279">
        <v>227.3</v>
      </c>
      <c r="B2279">
        <v>24.4</v>
      </c>
      <c r="C2279">
        <f t="shared" si="176"/>
        <v>22.200000000000305</v>
      </c>
      <c r="D2279">
        <f t="shared" si="177"/>
        <v>2.1999999999996938</v>
      </c>
      <c r="E2279">
        <f>SUM(D$6:D2279)</f>
        <v>2093.5999999992914</v>
      </c>
      <c r="F2279">
        <f t="shared" si="178"/>
        <v>24.800000000000207</v>
      </c>
      <c r="G2279">
        <f t="shared" si="179"/>
        <v>0.40000000000020819</v>
      </c>
      <c r="H2279">
        <f>SUM(G2279:$G$5689)</f>
        <v>198.90000000067806</v>
      </c>
      <c r="I2279">
        <f t="shared" si="180"/>
        <v>1894.6999999986133</v>
      </c>
    </row>
    <row r="2280" spans="1:14" x14ac:dyDescent="0.25">
      <c r="A2280">
        <v>227.4</v>
      </c>
      <c r="B2280">
        <v>24.4</v>
      </c>
      <c r="C2280">
        <f t="shared" si="176"/>
        <v>22.200000000000305</v>
      </c>
      <c r="D2280">
        <f t="shared" si="177"/>
        <v>2.1999999999996938</v>
      </c>
      <c r="E2280">
        <f>SUM(D$6:D2280)</f>
        <v>2095.7999999992912</v>
      </c>
      <c r="F2280">
        <f t="shared" si="178"/>
        <v>24.800000000000207</v>
      </c>
      <c r="G2280">
        <f t="shared" si="179"/>
        <v>0.40000000000020819</v>
      </c>
      <c r="H2280">
        <f>SUM(G2280:$G$5689)</f>
        <v>198.5000000006778</v>
      </c>
      <c r="I2280">
        <f t="shared" si="180"/>
        <v>1897.2999999986134</v>
      </c>
    </row>
    <row r="2281" spans="1:14" x14ac:dyDescent="0.25">
      <c r="A2281">
        <v>227.5</v>
      </c>
      <c r="B2281">
        <v>24.4</v>
      </c>
      <c r="C2281">
        <f t="shared" si="176"/>
        <v>22.200000000000305</v>
      </c>
      <c r="D2281">
        <f t="shared" si="177"/>
        <v>2.1999999999996938</v>
      </c>
      <c r="E2281">
        <f>SUM(D$6:D2281)</f>
        <v>2097.999999999291</v>
      </c>
      <c r="F2281">
        <f t="shared" si="178"/>
        <v>24.800000000000207</v>
      </c>
      <c r="G2281">
        <f t="shared" si="179"/>
        <v>0.40000000000020819</v>
      </c>
      <c r="H2281">
        <f>SUM(G2281:$G$5689)</f>
        <v>198.10000000067754</v>
      </c>
      <c r="I2281">
        <f t="shared" si="180"/>
        <v>1899.8999999986136</v>
      </c>
    </row>
    <row r="2282" spans="1:14" x14ac:dyDescent="0.25">
      <c r="A2282">
        <v>227.6</v>
      </c>
      <c r="B2282">
        <v>24.4</v>
      </c>
      <c r="C2282">
        <f t="shared" si="176"/>
        <v>22.200000000000305</v>
      </c>
      <c r="D2282">
        <f t="shared" si="177"/>
        <v>2.1999999999996938</v>
      </c>
      <c r="E2282">
        <f>SUM(D$6:D2282)</f>
        <v>2100.1999999992909</v>
      </c>
      <c r="F2282">
        <f t="shared" si="178"/>
        <v>24.800000000000207</v>
      </c>
      <c r="G2282">
        <f t="shared" si="179"/>
        <v>0.40000000000020819</v>
      </c>
      <c r="H2282">
        <f>SUM(G2282:$G$5689)</f>
        <v>197.70000000067733</v>
      </c>
      <c r="I2282">
        <f t="shared" si="180"/>
        <v>1902.4999999986135</v>
      </c>
    </row>
    <row r="2283" spans="1:14" x14ac:dyDescent="0.25">
      <c r="A2283">
        <v>227.7</v>
      </c>
      <c r="B2283">
        <v>24.4</v>
      </c>
      <c r="C2283">
        <f t="shared" si="176"/>
        <v>22.200000000000305</v>
      </c>
      <c r="D2283">
        <f t="shared" si="177"/>
        <v>2.1999999999996938</v>
      </c>
      <c r="E2283">
        <f>SUM(D$6:D2283)</f>
        <v>2102.3999999992907</v>
      </c>
      <c r="F2283">
        <f t="shared" si="178"/>
        <v>24.800000000000207</v>
      </c>
      <c r="G2283">
        <f t="shared" si="179"/>
        <v>0.40000000000020819</v>
      </c>
      <c r="H2283">
        <f>SUM(G2283:$G$5689)</f>
        <v>197.30000000067707</v>
      </c>
      <c r="I2283">
        <f t="shared" si="180"/>
        <v>1905.0999999986136</v>
      </c>
    </row>
    <row r="2284" spans="1:14" x14ac:dyDescent="0.25">
      <c r="A2284">
        <v>227.8</v>
      </c>
      <c r="B2284">
        <v>24.5</v>
      </c>
      <c r="C2284">
        <f t="shared" si="176"/>
        <v>22.200000000000305</v>
      </c>
      <c r="D2284">
        <f t="shared" si="177"/>
        <v>2.2999999999996952</v>
      </c>
      <c r="E2284">
        <f>SUM(D$6:D2284)</f>
        <v>2104.6999999992904</v>
      </c>
      <c r="F2284">
        <f t="shared" si="178"/>
        <v>24.800000000000207</v>
      </c>
      <c r="G2284">
        <f t="shared" si="179"/>
        <v>0.30000000000020677</v>
      </c>
      <c r="H2284">
        <f>SUM(G2284:$G$5689)</f>
        <v>196.90000000067681</v>
      </c>
      <c r="I2284">
        <f t="shared" si="180"/>
        <v>1907.7999999986137</v>
      </c>
    </row>
    <row r="2285" spans="1:14" x14ac:dyDescent="0.25">
      <c r="A2285">
        <v>227.9</v>
      </c>
      <c r="B2285">
        <v>24.5</v>
      </c>
      <c r="C2285">
        <f t="shared" si="176"/>
        <v>22.200000000000305</v>
      </c>
      <c r="D2285">
        <f t="shared" si="177"/>
        <v>2.2999999999996952</v>
      </c>
      <c r="E2285">
        <f>SUM(D$6:D2285)</f>
        <v>2106.9999999992901</v>
      </c>
      <c r="F2285">
        <f t="shared" si="178"/>
        <v>24.800000000000207</v>
      </c>
      <c r="G2285">
        <f t="shared" si="179"/>
        <v>0.30000000000020677</v>
      </c>
      <c r="H2285">
        <f>SUM(G2285:$G$5689)</f>
        <v>196.60000000067663</v>
      </c>
      <c r="I2285">
        <f t="shared" si="180"/>
        <v>1910.3999999986136</v>
      </c>
    </row>
    <row r="2286" spans="1:14" x14ac:dyDescent="0.25">
      <c r="A2286">
        <v>228</v>
      </c>
      <c r="B2286">
        <v>24.5</v>
      </c>
      <c r="C2286">
        <f t="shared" si="176"/>
        <v>22.200000000000305</v>
      </c>
      <c r="D2286">
        <f t="shared" si="177"/>
        <v>2.2999999999996952</v>
      </c>
      <c r="E2286">
        <f>SUM(D$6:D2286)</f>
        <v>2109.2999999992899</v>
      </c>
      <c r="F2286">
        <f t="shared" si="178"/>
        <v>24.800000000000207</v>
      </c>
      <c r="G2286">
        <f t="shared" si="179"/>
        <v>0.30000000000020677</v>
      </c>
      <c r="H2286">
        <f>SUM(G2286:$G$5689)</f>
        <v>196.30000000067639</v>
      </c>
      <c r="I2286">
        <f t="shared" si="180"/>
        <v>1912.9999999986135</v>
      </c>
    </row>
    <row r="2287" spans="1:14" x14ac:dyDescent="0.25">
      <c r="A2287">
        <v>228.1</v>
      </c>
      <c r="B2287">
        <v>24.5</v>
      </c>
      <c r="C2287">
        <f t="shared" si="176"/>
        <v>22.200000000000305</v>
      </c>
      <c r="D2287">
        <f t="shared" si="177"/>
        <v>2.2999999999996952</v>
      </c>
      <c r="E2287">
        <f>SUM(D$6:D2287)</f>
        <v>2111.5999999992896</v>
      </c>
      <c r="F2287">
        <f t="shared" si="178"/>
        <v>24.800000000000207</v>
      </c>
      <c r="G2287">
        <f t="shared" si="179"/>
        <v>0.30000000000020677</v>
      </c>
      <c r="H2287">
        <f>SUM(G2287:$G$5689)</f>
        <v>196.00000000067615</v>
      </c>
      <c r="I2287">
        <f t="shared" si="180"/>
        <v>1915.5999999986134</v>
      </c>
    </row>
    <row r="2288" spans="1:14" x14ac:dyDescent="0.25">
      <c r="A2288">
        <v>228.2</v>
      </c>
      <c r="B2288">
        <v>24.5</v>
      </c>
      <c r="C2288">
        <f t="shared" si="176"/>
        <v>22.200000000000305</v>
      </c>
      <c r="D2288">
        <f t="shared" si="177"/>
        <v>2.2999999999996952</v>
      </c>
      <c r="E2288">
        <f>SUM(D$6:D2288)</f>
        <v>2113.8999999992893</v>
      </c>
      <c r="F2288">
        <f t="shared" si="178"/>
        <v>24.800000000000207</v>
      </c>
      <c r="G2288">
        <f t="shared" si="179"/>
        <v>0.30000000000020677</v>
      </c>
      <c r="H2288">
        <f>SUM(G2288:$G$5689)</f>
        <v>195.70000000067591</v>
      </c>
      <c r="I2288">
        <f t="shared" si="180"/>
        <v>1918.1999999986133</v>
      </c>
    </row>
    <row r="2289" spans="1:9" x14ac:dyDescent="0.25">
      <c r="A2289">
        <v>228.3</v>
      </c>
      <c r="B2289">
        <v>24.5</v>
      </c>
      <c r="C2289">
        <f t="shared" si="176"/>
        <v>22.200000000000305</v>
      </c>
      <c r="D2289">
        <f t="shared" si="177"/>
        <v>2.2999999999996952</v>
      </c>
      <c r="E2289">
        <f>SUM(D$6:D2289)</f>
        <v>2116.199999999289</v>
      </c>
      <c r="F2289">
        <f t="shared" si="178"/>
        <v>24.800000000000207</v>
      </c>
      <c r="G2289">
        <f t="shared" si="179"/>
        <v>0.30000000000020677</v>
      </c>
      <c r="H2289">
        <f>SUM(G2289:$G$5689)</f>
        <v>195.40000000067567</v>
      </c>
      <c r="I2289">
        <f t="shared" si="180"/>
        <v>1920.7999999986134</v>
      </c>
    </row>
    <row r="2290" spans="1:9" x14ac:dyDescent="0.25">
      <c r="A2290">
        <v>228.4</v>
      </c>
      <c r="B2290">
        <v>24.5</v>
      </c>
      <c r="C2290">
        <f t="shared" si="176"/>
        <v>22.200000000000305</v>
      </c>
      <c r="D2290">
        <f t="shared" si="177"/>
        <v>2.2999999999996952</v>
      </c>
      <c r="E2290">
        <f>SUM(D$6:D2290)</f>
        <v>2118.4999999992888</v>
      </c>
      <c r="F2290">
        <f t="shared" si="178"/>
        <v>24.800000000000207</v>
      </c>
      <c r="G2290">
        <f t="shared" si="179"/>
        <v>0.30000000000020677</v>
      </c>
      <c r="H2290">
        <f>SUM(G2290:$G$5689)</f>
        <v>195.10000000067544</v>
      </c>
      <c r="I2290">
        <f t="shared" si="180"/>
        <v>1923.3999999986133</v>
      </c>
    </row>
    <row r="2291" spans="1:9" x14ac:dyDescent="0.25">
      <c r="A2291">
        <v>228.5</v>
      </c>
      <c r="B2291">
        <v>24.5</v>
      </c>
      <c r="C2291">
        <f t="shared" si="176"/>
        <v>22.200000000000305</v>
      </c>
      <c r="D2291">
        <f t="shared" si="177"/>
        <v>2.2999999999996952</v>
      </c>
      <c r="E2291">
        <f>SUM(D$6:D2291)</f>
        <v>2120.7999999992885</v>
      </c>
      <c r="F2291">
        <f t="shared" si="178"/>
        <v>24.800000000000207</v>
      </c>
      <c r="G2291">
        <f t="shared" si="179"/>
        <v>0.30000000000020677</v>
      </c>
      <c r="H2291">
        <f>SUM(G2291:$G$5689)</f>
        <v>194.80000000067531</v>
      </c>
      <c r="I2291">
        <f t="shared" si="180"/>
        <v>1925.9999999986132</v>
      </c>
    </row>
    <row r="2292" spans="1:9" x14ac:dyDescent="0.25">
      <c r="A2292">
        <v>228.6</v>
      </c>
      <c r="B2292">
        <v>24.5</v>
      </c>
      <c r="C2292">
        <f t="shared" si="176"/>
        <v>22.200000000000305</v>
      </c>
      <c r="D2292">
        <f t="shared" si="177"/>
        <v>2.2999999999996952</v>
      </c>
      <c r="E2292">
        <f>SUM(D$6:D2292)</f>
        <v>2123.0999999992882</v>
      </c>
      <c r="F2292">
        <f t="shared" si="178"/>
        <v>24.800000000000207</v>
      </c>
      <c r="G2292">
        <f t="shared" si="179"/>
        <v>0.30000000000020677</v>
      </c>
      <c r="H2292">
        <f>SUM(G2292:$G$5689)</f>
        <v>194.50000000067513</v>
      </c>
      <c r="I2292">
        <f t="shared" si="180"/>
        <v>1928.5999999986132</v>
      </c>
    </row>
    <row r="2293" spans="1:9" x14ac:dyDescent="0.25">
      <c r="A2293">
        <v>228.7</v>
      </c>
      <c r="B2293">
        <v>24.5</v>
      </c>
      <c r="C2293">
        <f t="shared" si="176"/>
        <v>22.200000000000305</v>
      </c>
      <c r="D2293">
        <f t="shared" si="177"/>
        <v>2.2999999999996952</v>
      </c>
      <c r="E2293">
        <f>SUM(D$6:D2293)</f>
        <v>2125.399999999288</v>
      </c>
      <c r="F2293">
        <f t="shared" si="178"/>
        <v>24.800000000000207</v>
      </c>
      <c r="G2293">
        <f t="shared" si="179"/>
        <v>0.30000000000020677</v>
      </c>
      <c r="H2293">
        <f>SUM(G2293:$G$5689)</f>
        <v>194.20000000067495</v>
      </c>
      <c r="I2293">
        <f t="shared" si="180"/>
        <v>1931.1999999986131</v>
      </c>
    </row>
    <row r="2294" spans="1:9" x14ac:dyDescent="0.25">
      <c r="A2294">
        <v>228.8</v>
      </c>
      <c r="B2294">
        <v>24.5</v>
      </c>
      <c r="C2294">
        <f t="shared" si="176"/>
        <v>22.200000000000305</v>
      </c>
      <c r="D2294">
        <f t="shared" si="177"/>
        <v>2.2999999999996952</v>
      </c>
      <c r="E2294">
        <f>SUM(D$6:D2294)</f>
        <v>2127.6999999992877</v>
      </c>
      <c r="F2294">
        <f t="shared" si="178"/>
        <v>24.800000000000207</v>
      </c>
      <c r="G2294">
        <f t="shared" si="179"/>
        <v>0.30000000000020677</v>
      </c>
      <c r="H2294">
        <f>SUM(G2294:$G$5689)</f>
        <v>193.90000000067477</v>
      </c>
      <c r="I2294">
        <f t="shared" si="180"/>
        <v>1933.799999998613</v>
      </c>
    </row>
    <row r="2295" spans="1:9" x14ac:dyDescent="0.25">
      <c r="A2295">
        <v>228.9</v>
      </c>
      <c r="B2295">
        <v>24.5</v>
      </c>
      <c r="C2295">
        <f t="shared" si="176"/>
        <v>22.200000000000305</v>
      </c>
      <c r="D2295">
        <f t="shared" si="177"/>
        <v>2.2999999999996952</v>
      </c>
      <c r="E2295">
        <f>SUM(D$6:D2295)</f>
        <v>2129.9999999992874</v>
      </c>
      <c r="F2295">
        <f t="shared" si="178"/>
        <v>24.800000000000207</v>
      </c>
      <c r="G2295">
        <f t="shared" si="179"/>
        <v>0.30000000000020677</v>
      </c>
      <c r="H2295">
        <f>SUM(G2295:$G$5689)</f>
        <v>193.60000000067464</v>
      </c>
      <c r="I2295">
        <f t="shared" si="180"/>
        <v>1936.3999999986127</v>
      </c>
    </row>
    <row r="2296" spans="1:9" x14ac:dyDescent="0.25">
      <c r="A2296">
        <v>229</v>
      </c>
      <c r="B2296">
        <v>24.5</v>
      </c>
      <c r="C2296">
        <f t="shared" si="176"/>
        <v>22.200000000000305</v>
      </c>
      <c r="D2296">
        <f t="shared" si="177"/>
        <v>2.2999999999996952</v>
      </c>
      <c r="E2296">
        <f>SUM(D$6:D2296)</f>
        <v>2132.2999999992871</v>
      </c>
      <c r="F2296">
        <f t="shared" si="178"/>
        <v>24.800000000000207</v>
      </c>
      <c r="G2296">
        <f t="shared" si="179"/>
        <v>0.30000000000020677</v>
      </c>
      <c r="H2296">
        <f>SUM(G2296:$G$5689)</f>
        <v>193.30000000067446</v>
      </c>
      <c r="I2296">
        <f t="shared" si="180"/>
        <v>1938.9999999986126</v>
      </c>
    </row>
    <row r="2297" spans="1:9" x14ac:dyDescent="0.25">
      <c r="A2297">
        <v>229.1</v>
      </c>
      <c r="B2297">
        <v>24.5</v>
      </c>
      <c r="C2297">
        <f t="shared" si="176"/>
        <v>22.200000000000305</v>
      </c>
      <c r="D2297">
        <f t="shared" si="177"/>
        <v>2.2999999999996952</v>
      </c>
      <c r="E2297">
        <f>SUM(D$6:D2297)</f>
        <v>2134.5999999992869</v>
      </c>
      <c r="F2297">
        <f t="shared" si="178"/>
        <v>24.800000000000207</v>
      </c>
      <c r="G2297">
        <f t="shared" si="179"/>
        <v>0.30000000000020677</v>
      </c>
      <c r="H2297">
        <f>SUM(G2297:$G$5689)</f>
        <v>193.00000000067428</v>
      </c>
      <c r="I2297">
        <f t="shared" si="180"/>
        <v>1941.5999999986125</v>
      </c>
    </row>
    <row r="2298" spans="1:9" x14ac:dyDescent="0.25">
      <c r="A2298">
        <v>229.2</v>
      </c>
      <c r="B2298">
        <v>24.5</v>
      </c>
      <c r="C2298">
        <f t="shared" si="176"/>
        <v>22.200000000000305</v>
      </c>
      <c r="D2298">
        <f t="shared" si="177"/>
        <v>2.2999999999996952</v>
      </c>
      <c r="E2298">
        <f>SUM(D$6:D2298)</f>
        <v>2136.8999999992866</v>
      </c>
      <c r="F2298">
        <f t="shared" si="178"/>
        <v>24.800000000000207</v>
      </c>
      <c r="G2298">
        <f t="shared" si="179"/>
        <v>0.30000000000020677</v>
      </c>
      <c r="H2298">
        <f>SUM(G2298:$G$5689)</f>
        <v>192.70000000067409</v>
      </c>
      <c r="I2298">
        <f t="shared" si="180"/>
        <v>1944.1999999986124</v>
      </c>
    </row>
    <row r="2299" spans="1:9" x14ac:dyDescent="0.25">
      <c r="A2299">
        <v>229.3</v>
      </c>
      <c r="B2299">
        <v>24.5</v>
      </c>
      <c r="C2299">
        <f t="shared" si="176"/>
        <v>22.200000000000305</v>
      </c>
      <c r="D2299">
        <f t="shared" si="177"/>
        <v>2.2999999999996952</v>
      </c>
      <c r="E2299">
        <f>SUM(D$6:D2299)</f>
        <v>2139.1999999992863</v>
      </c>
      <c r="F2299">
        <f t="shared" si="178"/>
        <v>24.800000000000207</v>
      </c>
      <c r="G2299">
        <f t="shared" si="179"/>
        <v>0.30000000000020677</v>
      </c>
      <c r="H2299">
        <f>SUM(G2299:$G$5689)</f>
        <v>192.40000000067397</v>
      </c>
      <c r="I2299">
        <f t="shared" si="180"/>
        <v>1946.7999999986123</v>
      </c>
    </row>
    <row r="2300" spans="1:9" x14ac:dyDescent="0.25">
      <c r="A2300">
        <v>229.4</v>
      </c>
      <c r="B2300">
        <v>24.5</v>
      </c>
      <c r="C2300">
        <f t="shared" si="176"/>
        <v>22.200000000000305</v>
      </c>
      <c r="D2300">
        <f t="shared" si="177"/>
        <v>2.2999999999996952</v>
      </c>
      <c r="E2300">
        <f>SUM(D$6:D2300)</f>
        <v>2141.499999999286</v>
      </c>
      <c r="F2300">
        <f t="shared" si="178"/>
        <v>24.800000000000207</v>
      </c>
      <c r="G2300">
        <f t="shared" si="179"/>
        <v>0.30000000000020677</v>
      </c>
      <c r="H2300">
        <f>SUM(G2300:$G$5689)</f>
        <v>192.10000000067379</v>
      </c>
      <c r="I2300">
        <f t="shared" si="180"/>
        <v>1949.3999999986122</v>
      </c>
    </row>
    <row r="2301" spans="1:9" x14ac:dyDescent="0.25">
      <c r="A2301">
        <v>229.5</v>
      </c>
      <c r="B2301">
        <v>24.5</v>
      </c>
      <c r="C2301">
        <f t="shared" si="176"/>
        <v>22.200000000000305</v>
      </c>
      <c r="D2301">
        <f t="shared" si="177"/>
        <v>2.2999999999996952</v>
      </c>
      <c r="E2301">
        <f>SUM(D$6:D2301)</f>
        <v>2143.7999999992858</v>
      </c>
      <c r="F2301">
        <f t="shared" si="178"/>
        <v>24.800000000000207</v>
      </c>
      <c r="G2301">
        <f t="shared" si="179"/>
        <v>0.30000000000020677</v>
      </c>
      <c r="H2301">
        <f>SUM(G2301:$G$5689)</f>
        <v>191.80000000067361</v>
      </c>
      <c r="I2301">
        <f t="shared" si="180"/>
        <v>1951.9999999986121</v>
      </c>
    </row>
    <row r="2302" spans="1:9" x14ac:dyDescent="0.25">
      <c r="A2302">
        <v>229.6</v>
      </c>
      <c r="B2302">
        <v>24.5</v>
      </c>
      <c r="C2302">
        <f t="shared" si="176"/>
        <v>22.200000000000305</v>
      </c>
      <c r="D2302">
        <f t="shared" si="177"/>
        <v>2.2999999999996952</v>
      </c>
      <c r="E2302">
        <f>SUM(D$6:D2302)</f>
        <v>2146.0999999992855</v>
      </c>
      <c r="F2302">
        <f t="shared" si="178"/>
        <v>24.800000000000207</v>
      </c>
      <c r="G2302">
        <f t="shared" si="179"/>
        <v>0.30000000000020677</v>
      </c>
      <c r="H2302">
        <f>SUM(G2302:$G$5689)</f>
        <v>191.50000000067342</v>
      </c>
      <c r="I2302">
        <f t="shared" si="180"/>
        <v>1954.599999998612</v>
      </c>
    </row>
    <row r="2303" spans="1:9" x14ac:dyDescent="0.25">
      <c r="A2303">
        <v>229.7</v>
      </c>
      <c r="B2303">
        <v>24.5</v>
      </c>
      <c r="C2303">
        <f t="shared" si="176"/>
        <v>22.200000000000305</v>
      </c>
      <c r="D2303">
        <f t="shared" si="177"/>
        <v>2.2999999999996952</v>
      </c>
      <c r="E2303">
        <f>SUM(D$6:D2303)</f>
        <v>2148.3999999992852</v>
      </c>
      <c r="F2303">
        <f t="shared" si="178"/>
        <v>24.800000000000207</v>
      </c>
      <c r="G2303">
        <f t="shared" si="179"/>
        <v>0.30000000000020677</v>
      </c>
      <c r="H2303">
        <f>SUM(G2303:$G$5689)</f>
        <v>191.2000000006733</v>
      </c>
      <c r="I2303">
        <f t="shared" si="180"/>
        <v>1957.1999999986119</v>
      </c>
    </row>
    <row r="2304" spans="1:9" x14ac:dyDescent="0.25">
      <c r="A2304">
        <v>229.8</v>
      </c>
      <c r="B2304">
        <v>24.5</v>
      </c>
      <c r="C2304">
        <f t="shared" si="176"/>
        <v>22.200000000000305</v>
      </c>
      <c r="D2304">
        <f t="shared" si="177"/>
        <v>2.2999999999996952</v>
      </c>
      <c r="E2304">
        <f>SUM(D$6:D2304)</f>
        <v>2150.699999999285</v>
      </c>
      <c r="F2304">
        <f t="shared" si="178"/>
        <v>24.800000000000207</v>
      </c>
      <c r="G2304">
        <f t="shared" si="179"/>
        <v>0.30000000000020677</v>
      </c>
      <c r="H2304">
        <f>SUM(G2304:$G$5689)</f>
        <v>190.90000000067312</v>
      </c>
      <c r="I2304">
        <f t="shared" si="180"/>
        <v>1959.7999999986118</v>
      </c>
    </row>
    <row r="2305" spans="1:14" x14ac:dyDescent="0.25">
      <c r="A2305">
        <v>229.9</v>
      </c>
      <c r="B2305">
        <v>24.5</v>
      </c>
      <c r="C2305">
        <f t="shared" si="176"/>
        <v>22.200000000000305</v>
      </c>
      <c r="D2305">
        <f t="shared" si="177"/>
        <v>2.2999999999996952</v>
      </c>
      <c r="E2305">
        <f>SUM(D$6:D2305)</f>
        <v>2152.9999999992847</v>
      </c>
      <c r="F2305">
        <f t="shared" si="178"/>
        <v>24.800000000000207</v>
      </c>
      <c r="G2305">
        <f t="shared" si="179"/>
        <v>0.30000000000020677</v>
      </c>
      <c r="H2305">
        <f>SUM(G2305:$G$5689)</f>
        <v>190.60000000067294</v>
      </c>
      <c r="I2305">
        <f t="shared" si="180"/>
        <v>1962.3999999986117</v>
      </c>
    </row>
    <row r="2306" spans="1:14" x14ac:dyDescent="0.25">
      <c r="A2306">
        <v>230</v>
      </c>
      <c r="B2306">
        <v>24.5</v>
      </c>
      <c r="C2306">
        <f t="shared" si="176"/>
        <v>22.200000000000305</v>
      </c>
      <c r="D2306">
        <f t="shared" si="177"/>
        <v>2.2999999999996952</v>
      </c>
      <c r="E2306">
        <f>SUM(D$6:D2306)</f>
        <v>2155.2999999992844</v>
      </c>
      <c r="F2306">
        <f t="shared" si="178"/>
        <v>24.800000000000207</v>
      </c>
      <c r="G2306">
        <f t="shared" si="179"/>
        <v>0.30000000000020677</v>
      </c>
      <c r="H2306">
        <f>SUM(G2306:$G$5689)</f>
        <v>190.30000000067275</v>
      </c>
      <c r="I2306">
        <f t="shared" si="180"/>
        <v>1964.9999999986117</v>
      </c>
    </row>
    <row r="2307" spans="1:14" x14ac:dyDescent="0.25">
      <c r="A2307">
        <v>230.1</v>
      </c>
      <c r="B2307">
        <v>24.5</v>
      </c>
      <c r="C2307">
        <f t="shared" si="176"/>
        <v>22.200000000000305</v>
      </c>
      <c r="D2307">
        <f t="shared" si="177"/>
        <v>2.2999999999996952</v>
      </c>
      <c r="E2307">
        <f>SUM(D$6:D2307)</f>
        <v>2157.5999999992841</v>
      </c>
      <c r="F2307">
        <f t="shared" si="178"/>
        <v>24.800000000000207</v>
      </c>
      <c r="G2307">
        <f t="shared" si="179"/>
        <v>0.30000000000020677</v>
      </c>
      <c r="H2307">
        <f>SUM(G2307:$G$5689)</f>
        <v>190.00000000067263</v>
      </c>
      <c r="I2307">
        <f t="shared" si="180"/>
        <v>1967.5999999986116</v>
      </c>
    </row>
    <row r="2308" spans="1:14" x14ac:dyDescent="0.25">
      <c r="A2308">
        <v>230.2</v>
      </c>
      <c r="B2308">
        <v>24.5</v>
      </c>
      <c r="C2308">
        <f t="shared" si="176"/>
        <v>22.200000000000305</v>
      </c>
      <c r="D2308">
        <f t="shared" si="177"/>
        <v>2.2999999999996952</v>
      </c>
      <c r="E2308">
        <f>SUM(D$6:D2308)</f>
        <v>2159.8999999992839</v>
      </c>
      <c r="F2308">
        <f t="shared" si="178"/>
        <v>24.800000000000207</v>
      </c>
      <c r="G2308">
        <f t="shared" si="179"/>
        <v>0.30000000000020677</v>
      </c>
      <c r="H2308">
        <f>SUM(G2308:$G$5689)</f>
        <v>189.70000000067245</v>
      </c>
      <c r="I2308">
        <f t="shared" si="180"/>
        <v>1970.1999999986115</v>
      </c>
    </row>
    <row r="2309" spans="1:14" x14ac:dyDescent="0.25">
      <c r="A2309">
        <v>230.3</v>
      </c>
      <c r="B2309">
        <v>24.5</v>
      </c>
      <c r="C2309">
        <f t="shared" si="176"/>
        <v>22.200000000000305</v>
      </c>
      <c r="D2309">
        <f t="shared" si="177"/>
        <v>2.2999999999996952</v>
      </c>
      <c r="E2309">
        <f>SUM(D$6:D2309)</f>
        <v>2162.1999999992836</v>
      </c>
      <c r="F2309">
        <f t="shared" si="178"/>
        <v>24.800000000000207</v>
      </c>
      <c r="G2309">
        <f t="shared" si="179"/>
        <v>0.30000000000020677</v>
      </c>
      <c r="H2309">
        <f>SUM(G2309:$G$5689)</f>
        <v>189.40000000067226</v>
      </c>
      <c r="I2309">
        <f t="shared" si="180"/>
        <v>1972.7999999986114</v>
      </c>
    </row>
    <row r="2310" spans="1:14" x14ac:dyDescent="0.25">
      <c r="A2310">
        <v>230.4</v>
      </c>
      <c r="B2310">
        <v>24.5</v>
      </c>
      <c r="C2310">
        <f t="shared" si="176"/>
        <v>22.200000000000305</v>
      </c>
      <c r="D2310">
        <f t="shared" si="177"/>
        <v>2.2999999999996952</v>
      </c>
      <c r="E2310">
        <f>SUM(D$6:D2310)</f>
        <v>2164.4999999992833</v>
      </c>
      <c r="F2310">
        <f t="shared" si="178"/>
        <v>24.800000000000207</v>
      </c>
      <c r="G2310">
        <f t="shared" si="179"/>
        <v>0.30000000000020677</v>
      </c>
      <c r="H2310">
        <f>SUM(G2310:$G$5689)</f>
        <v>189.10000000067208</v>
      </c>
      <c r="I2310">
        <f t="shared" si="180"/>
        <v>1975.3999999986113</v>
      </c>
    </row>
    <row r="2311" spans="1:14" x14ac:dyDescent="0.25">
      <c r="A2311">
        <v>230.5</v>
      </c>
      <c r="B2311">
        <v>24.5</v>
      </c>
      <c r="C2311">
        <f t="shared" ref="C2311:C2374" si="181">$B$3*A2311+$C$3</f>
        <v>22.200000000000305</v>
      </c>
      <c r="D2311">
        <f t="shared" ref="D2311:D2374" si="182">B2311-C2311</f>
        <v>2.2999999999996952</v>
      </c>
      <c r="E2311">
        <f>SUM(D$6:D2311)</f>
        <v>2166.799999999283</v>
      </c>
      <c r="F2311">
        <f t="shared" ref="F2311:F2374" si="183">$F$3*A2311+$G$3</f>
        <v>24.800000000000207</v>
      </c>
      <c r="G2311">
        <f t="shared" ref="G2311:G2374" si="184">F2311-B2311</f>
        <v>0.30000000000020677</v>
      </c>
      <c r="H2311">
        <f>SUM(G2311:$G$5689)</f>
        <v>188.80000000067196</v>
      </c>
      <c r="I2311">
        <f t="shared" ref="I2311:I2374" si="185">ABS(H2311-E2311)</f>
        <v>1977.9999999986112</v>
      </c>
    </row>
    <row r="2312" spans="1:14" x14ac:dyDescent="0.25">
      <c r="A2312">
        <v>230.6</v>
      </c>
      <c r="B2312">
        <v>24.5</v>
      </c>
      <c r="C2312">
        <f t="shared" si="181"/>
        <v>22.200000000000305</v>
      </c>
      <c r="D2312">
        <f t="shared" si="182"/>
        <v>2.2999999999996952</v>
      </c>
      <c r="E2312">
        <f>SUM(D$6:D2312)</f>
        <v>2169.0999999992828</v>
      </c>
      <c r="F2312">
        <f t="shared" si="183"/>
        <v>24.800000000000207</v>
      </c>
      <c r="G2312">
        <f t="shared" si="184"/>
        <v>0.30000000000020677</v>
      </c>
      <c r="H2312">
        <f>SUM(G2312:$G$5689)</f>
        <v>188.50000000067178</v>
      </c>
      <c r="I2312">
        <f t="shared" si="185"/>
        <v>1980.5999999986111</v>
      </c>
    </row>
    <row r="2313" spans="1:14" x14ac:dyDescent="0.25">
      <c r="A2313">
        <v>230.7</v>
      </c>
      <c r="B2313">
        <v>24.5</v>
      </c>
      <c r="C2313">
        <f t="shared" si="181"/>
        <v>22.200000000000305</v>
      </c>
      <c r="D2313">
        <f t="shared" si="182"/>
        <v>2.2999999999996952</v>
      </c>
      <c r="E2313">
        <f>SUM(D$6:D2313)</f>
        <v>2171.3999999992825</v>
      </c>
      <c r="F2313">
        <f t="shared" si="183"/>
        <v>24.800000000000207</v>
      </c>
      <c r="G2313">
        <f t="shared" si="184"/>
        <v>0.30000000000020677</v>
      </c>
      <c r="H2313">
        <f>SUM(G2313:$G$5689)</f>
        <v>188.20000000067159</v>
      </c>
      <c r="I2313">
        <f t="shared" si="185"/>
        <v>1983.199999998611</v>
      </c>
    </row>
    <row r="2314" spans="1:14" x14ac:dyDescent="0.25">
      <c r="A2314">
        <v>230.8</v>
      </c>
      <c r="B2314">
        <v>24.5</v>
      </c>
      <c r="C2314">
        <f t="shared" si="181"/>
        <v>22.200000000000305</v>
      </c>
      <c r="D2314">
        <f t="shared" si="182"/>
        <v>2.2999999999996952</v>
      </c>
      <c r="E2314">
        <f>SUM(D$6:D2314)</f>
        <v>2173.6999999992822</v>
      </c>
      <c r="F2314">
        <f t="shared" si="183"/>
        <v>24.800000000000207</v>
      </c>
      <c r="G2314">
        <f t="shared" si="184"/>
        <v>0.30000000000020677</v>
      </c>
      <c r="H2314">
        <f>SUM(G2314:$G$5689)</f>
        <v>187.90000000067141</v>
      </c>
      <c r="I2314">
        <f t="shared" si="185"/>
        <v>1985.7999999986109</v>
      </c>
    </row>
    <row r="2315" spans="1:14" x14ac:dyDescent="0.25">
      <c r="A2315">
        <v>230.9</v>
      </c>
      <c r="B2315">
        <v>24.5</v>
      </c>
      <c r="C2315">
        <f t="shared" si="181"/>
        <v>22.200000000000305</v>
      </c>
      <c r="D2315">
        <f t="shared" si="182"/>
        <v>2.2999999999996952</v>
      </c>
      <c r="E2315">
        <f>SUM(D$6:D2315)</f>
        <v>2175.999999999282</v>
      </c>
      <c r="F2315">
        <f t="shared" si="183"/>
        <v>24.800000000000207</v>
      </c>
      <c r="G2315">
        <f t="shared" si="184"/>
        <v>0.30000000000020677</v>
      </c>
      <c r="H2315">
        <f>SUM(G2315:$G$5689)</f>
        <v>187.60000000067129</v>
      </c>
      <c r="I2315">
        <f t="shared" si="185"/>
        <v>1988.3999999986106</v>
      </c>
    </row>
    <row r="2316" spans="1:14" x14ac:dyDescent="0.25">
      <c r="A2316">
        <v>231</v>
      </c>
      <c r="B2316">
        <v>24.5</v>
      </c>
      <c r="C2316">
        <f t="shared" si="181"/>
        <v>22.200000000000305</v>
      </c>
      <c r="D2316">
        <f t="shared" si="182"/>
        <v>2.2999999999996952</v>
      </c>
      <c r="E2316">
        <f>SUM(D$6:D2316)</f>
        <v>2178.2999999992817</v>
      </c>
      <c r="F2316">
        <f t="shared" si="183"/>
        <v>24.800000000000207</v>
      </c>
      <c r="G2316">
        <f t="shared" si="184"/>
        <v>0.30000000000020677</v>
      </c>
      <c r="H2316">
        <f>SUM(G2316:$G$5689)</f>
        <v>187.3000000006711</v>
      </c>
      <c r="I2316">
        <f t="shared" si="185"/>
        <v>1990.9999999986105</v>
      </c>
    </row>
    <row r="2317" spans="1:14" x14ac:dyDescent="0.25">
      <c r="A2317">
        <v>231.1</v>
      </c>
      <c r="B2317">
        <v>24.5</v>
      </c>
      <c r="C2317">
        <f t="shared" si="181"/>
        <v>22.200000000000305</v>
      </c>
      <c r="D2317">
        <f t="shared" si="182"/>
        <v>2.2999999999996952</v>
      </c>
      <c r="E2317">
        <f>SUM(D$6:D2317)</f>
        <v>2180.5999999992814</v>
      </c>
      <c r="F2317">
        <f t="shared" si="183"/>
        <v>24.800000000000207</v>
      </c>
      <c r="G2317">
        <f t="shared" si="184"/>
        <v>0.30000000000020677</v>
      </c>
      <c r="H2317">
        <f>SUM(G2317:$G$5689)</f>
        <v>187.00000000067092</v>
      </c>
      <c r="I2317">
        <f t="shared" si="185"/>
        <v>1993.5999999986104</v>
      </c>
    </row>
    <row r="2318" spans="1:14" x14ac:dyDescent="0.25">
      <c r="A2318">
        <v>231.2</v>
      </c>
      <c r="B2318">
        <v>24.5</v>
      </c>
      <c r="C2318">
        <f t="shared" si="181"/>
        <v>22.200000000000305</v>
      </c>
      <c r="D2318">
        <f t="shared" si="182"/>
        <v>2.2999999999996952</v>
      </c>
      <c r="E2318">
        <f>SUM(D$6:D2318)</f>
        <v>2182.8999999992811</v>
      </c>
      <c r="F2318">
        <f t="shared" si="183"/>
        <v>24.800000000000207</v>
      </c>
      <c r="G2318">
        <f t="shared" si="184"/>
        <v>0.30000000000020677</v>
      </c>
      <c r="H2318">
        <f>SUM(G2318:$G$5689)</f>
        <v>186.70000000067074</v>
      </c>
      <c r="I2318">
        <f t="shared" si="185"/>
        <v>1996.1999999986103</v>
      </c>
    </row>
    <row r="2319" spans="1:14" x14ac:dyDescent="0.25">
      <c r="A2319">
        <v>231.3</v>
      </c>
      <c r="B2319">
        <v>24.5</v>
      </c>
      <c r="C2319">
        <f t="shared" si="181"/>
        <v>22.200000000000305</v>
      </c>
      <c r="D2319">
        <f t="shared" si="182"/>
        <v>2.2999999999996952</v>
      </c>
      <c r="E2319">
        <f>SUM(D$6:D2319)</f>
        <v>2185.1999999992809</v>
      </c>
      <c r="F2319">
        <f t="shared" si="183"/>
        <v>24.800000000000207</v>
      </c>
      <c r="G2319">
        <f t="shared" si="184"/>
        <v>0.30000000000020677</v>
      </c>
      <c r="H2319">
        <f>SUM(G2319:$G$5689)</f>
        <v>186.40000000067062</v>
      </c>
      <c r="I2319">
        <f t="shared" si="185"/>
        <v>1998.7999999986102</v>
      </c>
    </row>
    <row r="2320" spans="1:14" x14ac:dyDescent="0.25">
      <c r="A2320">
        <v>231.4</v>
      </c>
      <c r="B2320">
        <v>24.5</v>
      </c>
      <c r="C2320">
        <f t="shared" si="181"/>
        <v>22.200000000000305</v>
      </c>
      <c r="D2320">
        <f t="shared" si="182"/>
        <v>2.2999999999996952</v>
      </c>
      <c r="E2320">
        <f>SUM(D$6:D2320)</f>
        <v>2187.4999999992806</v>
      </c>
      <c r="F2320">
        <f t="shared" si="183"/>
        <v>24.800000000000207</v>
      </c>
      <c r="G2320">
        <f t="shared" si="184"/>
        <v>0.30000000000020677</v>
      </c>
      <c r="H2320">
        <f>SUM(G2320:$G$5689)</f>
        <v>186.10000000067043</v>
      </c>
      <c r="I2320">
        <f t="shared" si="185"/>
        <v>2001.3999999986102</v>
      </c>
      <c r="M2320" s="1"/>
      <c r="N2320" s="1"/>
    </row>
    <row r="2321" spans="1:9" x14ac:dyDescent="0.25">
      <c r="A2321">
        <v>231.5</v>
      </c>
      <c r="B2321">
        <v>24.5</v>
      </c>
      <c r="C2321">
        <f t="shared" si="181"/>
        <v>22.200000000000305</v>
      </c>
      <c r="D2321">
        <f t="shared" si="182"/>
        <v>2.2999999999996952</v>
      </c>
      <c r="E2321">
        <f>SUM(D$6:D2321)</f>
        <v>2189.7999999992803</v>
      </c>
      <c r="F2321">
        <f t="shared" si="183"/>
        <v>24.800000000000207</v>
      </c>
      <c r="G2321">
        <f t="shared" si="184"/>
        <v>0.30000000000020677</v>
      </c>
      <c r="H2321">
        <f>SUM(G2321:$G$5689)</f>
        <v>185.80000000067025</v>
      </c>
      <c r="I2321">
        <f t="shared" si="185"/>
        <v>2003.9999999986101</v>
      </c>
    </row>
    <row r="2322" spans="1:9" x14ac:dyDescent="0.25">
      <c r="A2322">
        <v>231.6</v>
      </c>
      <c r="B2322">
        <v>24.5</v>
      </c>
      <c r="C2322">
        <f t="shared" si="181"/>
        <v>22.200000000000305</v>
      </c>
      <c r="D2322">
        <f t="shared" si="182"/>
        <v>2.2999999999996952</v>
      </c>
      <c r="E2322">
        <f>SUM(D$6:D2322)</f>
        <v>2192.09999999928</v>
      </c>
      <c r="F2322">
        <f t="shared" si="183"/>
        <v>24.800000000000207</v>
      </c>
      <c r="G2322">
        <f t="shared" si="184"/>
        <v>0.30000000000020677</v>
      </c>
      <c r="H2322">
        <f>SUM(G2322:$G$5689)</f>
        <v>185.50000000067007</v>
      </c>
      <c r="I2322">
        <f t="shared" si="185"/>
        <v>2006.59999999861</v>
      </c>
    </row>
    <row r="2323" spans="1:9" x14ac:dyDescent="0.25">
      <c r="A2323">
        <v>231.7</v>
      </c>
      <c r="B2323">
        <v>24.5</v>
      </c>
      <c r="C2323">
        <f t="shared" si="181"/>
        <v>22.200000000000305</v>
      </c>
      <c r="D2323">
        <f t="shared" si="182"/>
        <v>2.2999999999996952</v>
      </c>
      <c r="E2323">
        <f>SUM(D$6:D2323)</f>
        <v>2194.3999999992798</v>
      </c>
      <c r="F2323">
        <f t="shared" si="183"/>
        <v>24.800000000000207</v>
      </c>
      <c r="G2323">
        <f t="shared" si="184"/>
        <v>0.30000000000020677</v>
      </c>
      <c r="H2323">
        <f>SUM(G2323:$G$5689)</f>
        <v>185.20000000066995</v>
      </c>
      <c r="I2323">
        <f t="shared" si="185"/>
        <v>2009.1999999986099</v>
      </c>
    </row>
    <row r="2324" spans="1:9" x14ac:dyDescent="0.25">
      <c r="A2324">
        <v>231.8</v>
      </c>
      <c r="B2324">
        <v>24.5</v>
      </c>
      <c r="C2324">
        <f t="shared" si="181"/>
        <v>22.200000000000305</v>
      </c>
      <c r="D2324">
        <f t="shared" si="182"/>
        <v>2.2999999999996952</v>
      </c>
      <c r="E2324">
        <f>SUM(D$6:D2324)</f>
        <v>2196.6999999992795</v>
      </c>
      <c r="F2324">
        <f t="shared" si="183"/>
        <v>24.800000000000207</v>
      </c>
      <c r="G2324">
        <f t="shared" si="184"/>
        <v>0.30000000000020677</v>
      </c>
      <c r="H2324">
        <f>SUM(G2324:$G$5689)</f>
        <v>184.90000000066976</v>
      </c>
      <c r="I2324">
        <f t="shared" si="185"/>
        <v>2011.7999999986098</v>
      </c>
    </row>
    <row r="2325" spans="1:9" x14ac:dyDescent="0.25">
      <c r="A2325">
        <v>231.9</v>
      </c>
      <c r="B2325">
        <v>24.5</v>
      </c>
      <c r="C2325">
        <f t="shared" si="181"/>
        <v>22.200000000000305</v>
      </c>
      <c r="D2325">
        <f t="shared" si="182"/>
        <v>2.2999999999996952</v>
      </c>
      <c r="E2325">
        <f>SUM(D$6:D2325)</f>
        <v>2198.9999999992792</v>
      </c>
      <c r="F2325">
        <f t="shared" si="183"/>
        <v>24.800000000000207</v>
      </c>
      <c r="G2325">
        <f t="shared" si="184"/>
        <v>0.30000000000020677</v>
      </c>
      <c r="H2325">
        <f>SUM(G2325:$G$5689)</f>
        <v>184.60000000066958</v>
      </c>
      <c r="I2325">
        <f t="shared" si="185"/>
        <v>2014.3999999986097</v>
      </c>
    </row>
    <row r="2326" spans="1:9" x14ac:dyDescent="0.25">
      <c r="A2326">
        <v>232</v>
      </c>
      <c r="B2326">
        <v>24.5</v>
      </c>
      <c r="C2326">
        <f t="shared" si="181"/>
        <v>22.200000000000305</v>
      </c>
      <c r="D2326">
        <f t="shared" si="182"/>
        <v>2.2999999999996952</v>
      </c>
      <c r="E2326">
        <f>SUM(D$6:D2326)</f>
        <v>2201.299999999279</v>
      </c>
      <c r="F2326">
        <f t="shared" si="183"/>
        <v>24.800000000000207</v>
      </c>
      <c r="G2326">
        <f t="shared" si="184"/>
        <v>0.30000000000020677</v>
      </c>
      <c r="H2326">
        <f>SUM(G2326:$G$5689)</f>
        <v>184.3000000006694</v>
      </c>
      <c r="I2326">
        <f t="shared" si="185"/>
        <v>2016.9999999986096</v>
      </c>
    </row>
    <row r="2327" spans="1:9" x14ac:dyDescent="0.25">
      <c r="A2327">
        <v>232.1</v>
      </c>
      <c r="B2327">
        <v>24.5</v>
      </c>
      <c r="C2327">
        <f t="shared" si="181"/>
        <v>22.200000000000305</v>
      </c>
      <c r="D2327">
        <f t="shared" si="182"/>
        <v>2.2999999999996952</v>
      </c>
      <c r="E2327">
        <f>SUM(D$6:D2327)</f>
        <v>2203.5999999992787</v>
      </c>
      <c r="F2327">
        <f t="shared" si="183"/>
        <v>24.800000000000207</v>
      </c>
      <c r="G2327">
        <f t="shared" si="184"/>
        <v>0.30000000000020677</v>
      </c>
      <c r="H2327">
        <f>SUM(G2327:$G$5689)</f>
        <v>184.00000000066927</v>
      </c>
      <c r="I2327">
        <f t="shared" si="185"/>
        <v>2019.5999999986093</v>
      </c>
    </row>
    <row r="2328" spans="1:9" x14ac:dyDescent="0.25">
      <c r="A2328">
        <v>232.2</v>
      </c>
      <c r="B2328">
        <v>24.5</v>
      </c>
      <c r="C2328">
        <f t="shared" si="181"/>
        <v>22.200000000000305</v>
      </c>
      <c r="D2328">
        <f t="shared" si="182"/>
        <v>2.2999999999996952</v>
      </c>
      <c r="E2328">
        <f>SUM(D$6:D2328)</f>
        <v>2205.8999999992784</v>
      </c>
      <c r="F2328">
        <f t="shared" si="183"/>
        <v>24.800000000000207</v>
      </c>
      <c r="G2328">
        <f t="shared" si="184"/>
        <v>0.30000000000020677</v>
      </c>
      <c r="H2328">
        <f>SUM(G2328:$G$5689)</f>
        <v>183.70000000066909</v>
      </c>
      <c r="I2328">
        <f t="shared" si="185"/>
        <v>2022.1999999986092</v>
      </c>
    </row>
    <row r="2329" spans="1:9" x14ac:dyDescent="0.25">
      <c r="A2329">
        <v>232.3</v>
      </c>
      <c r="B2329">
        <v>24.5</v>
      </c>
      <c r="C2329">
        <f t="shared" si="181"/>
        <v>22.200000000000305</v>
      </c>
      <c r="D2329">
        <f t="shared" si="182"/>
        <v>2.2999999999996952</v>
      </c>
      <c r="E2329">
        <f>SUM(D$6:D2329)</f>
        <v>2208.1999999992781</v>
      </c>
      <c r="F2329">
        <f t="shared" si="183"/>
        <v>24.800000000000207</v>
      </c>
      <c r="G2329">
        <f t="shared" si="184"/>
        <v>0.30000000000020677</v>
      </c>
      <c r="H2329">
        <f>SUM(G2329:$G$5689)</f>
        <v>183.40000000066891</v>
      </c>
      <c r="I2329">
        <f t="shared" si="185"/>
        <v>2024.7999999986091</v>
      </c>
    </row>
    <row r="2330" spans="1:9" x14ac:dyDescent="0.25">
      <c r="A2330">
        <v>232.4</v>
      </c>
      <c r="B2330">
        <v>24.5</v>
      </c>
      <c r="C2330">
        <f t="shared" si="181"/>
        <v>22.200000000000305</v>
      </c>
      <c r="D2330">
        <f t="shared" si="182"/>
        <v>2.2999999999996952</v>
      </c>
      <c r="E2330">
        <f>SUM(D$6:D2330)</f>
        <v>2210.4999999992779</v>
      </c>
      <c r="F2330">
        <f t="shared" si="183"/>
        <v>24.800000000000207</v>
      </c>
      <c r="G2330">
        <f t="shared" si="184"/>
        <v>0.30000000000020677</v>
      </c>
      <c r="H2330">
        <f>SUM(G2330:$G$5689)</f>
        <v>183.10000000066873</v>
      </c>
      <c r="I2330">
        <f t="shared" si="185"/>
        <v>2027.399999998609</v>
      </c>
    </row>
    <row r="2331" spans="1:9" x14ac:dyDescent="0.25">
      <c r="A2331">
        <v>232.5</v>
      </c>
      <c r="B2331">
        <v>24.5</v>
      </c>
      <c r="C2331">
        <f t="shared" si="181"/>
        <v>22.200000000000305</v>
      </c>
      <c r="D2331">
        <f t="shared" si="182"/>
        <v>2.2999999999996952</v>
      </c>
      <c r="E2331">
        <f>SUM(D$6:D2331)</f>
        <v>2212.7999999992776</v>
      </c>
      <c r="F2331">
        <f t="shared" si="183"/>
        <v>24.800000000000207</v>
      </c>
      <c r="G2331">
        <f t="shared" si="184"/>
        <v>0.30000000000020677</v>
      </c>
      <c r="H2331">
        <f>SUM(G2331:$G$5689)</f>
        <v>182.8000000006686</v>
      </c>
      <c r="I2331">
        <f t="shared" si="185"/>
        <v>2029.9999999986089</v>
      </c>
    </row>
    <row r="2332" spans="1:9" x14ac:dyDescent="0.25">
      <c r="A2332">
        <v>232.6</v>
      </c>
      <c r="B2332">
        <v>24.5</v>
      </c>
      <c r="C2332">
        <f t="shared" si="181"/>
        <v>22.200000000000305</v>
      </c>
      <c r="D2332">
        <f t="shared" si="182"/>
        <v>2.2999999999996952</v>
      </c>
      <c r="E2332">
        <f>SUM(D$6:D2332)</f>
        <v>2215.0999999992773</v>
      </c>
      <c r="F2332">
        <f t="shared" si="183"/>
        <v>24.800000000000207</v>
      </c>
      <c r="G2332">
        <f t="shared" si="184"/>
        <v>0.30000000000020677</v>
      </c>
      <c r="H2332">
        <f>SUM(G2332:$G$5689)</f>
        <v>182.50000000066842</v>
      </c>
      <c r="I2332">
        <f t="shared" si="185"/>
        <v>2032.5999999986088</v>
      </c>
    </row>
    <row r="2333" spans="1:9" x14ac:dyDescent="0.25">
      <c r="A2333">
        <v>232.7</v>
      </c>
      <c r="B2333">
        <v>24.5</v>
      </c>
      <c r="C2333">
        <f t="shared" si="181"/>
        <v>22.200000000000305</v>
      </c>
      <c r="D2333">
        <f t="shared" si="182"/>
        <v>2.2999999999996952</v>
      </c>
      <c r="E2333">
        <f>SUM(D$6:D2333)</f>
        <v>2217.399999999277</v>
      </c>
      <c r="F2333">
        <f t="shared" si="183"/>
        <v>24.800000000000207</v>
      </c>
      <c r="G2333">
        <f t="shared" si="184"/>
        <v>0.30000000000020677</v>
      </c>
      <c r="H2333">
        <f>SUM(G2333:$G$5689)</f>
        <v>182.20000000066824</v>
      </c>
      <c r="I2333">
        <f t="shared" si="185"/>
        <v>2035.1999999986087</v>
      </c>
    </row>
    <row r="2334" spans="1:9" x14ac:dyDescent="0.25">
      <c r="A2334">
        <v>232.8</v>
      </c>
      <c r="B2334">
        <v>24.5</v>
      </c>
      <c r="C2334">
        <f t="shared" si="181"/>
        <v>22.200000000000305</v>
      </c>
      <c r="D2334">
        <f t="shared" si="182"/>
        <v>2.2999999999996952</v>
      </c>
      <c r="E2334">
        <f>SUM(D$6:D2334)</f>
        <v>2219.6999999992768</v>
      </c>
      <c r="F2334">
        <f t="shared" si="183"/>
        <v>24.800000000000207</v>
      </c>
      <c r="G2334">
        <f t="shared" si="184"/>
        <v>0.30000000000020677</v>
      </c>
      <c r="H2334">
        <f>SUM(G2334:$G$5689)</f>
        <v>181.90000000066806</v>
      </c>
      <c r="I2334">
        <f t="shared" si="185"/>
        <v>2037.7999999986087</v>
      </c>
    </row>
    <row r="2335" spans="1:9" x14ac:dyDescent="0.25">
      <c r="A2335">
        <v>232.9</v>
      </c>
      <c r="B2335">
        <v>24.5</v>
      </c>
      <c r="C2335">
        <f t="shared" si="181"/>
        <v>22.200000000000305</v>
      </c>
      <c r="D2335">
        <f t="shared" si="182"/>
        <v>2.2999999999996952</v>
      </c>
      <c r="E2335">
        <f>SUM(D$6:D2335)</f>
        <v>2221.9999999992765</v>
      </c>
      <c r="F2335">
        <f t="shared" si="183"/>
        <v>24.800000000000207</v>
      </c>
      <c r="G2335">
        <f t="shared" si="184"/>
        <v>0.30000000000020677</v>
      </c>
      <c r="H2335">
        <f>SUM(G2335:$G$5689)</f>
        <v>181.60000000066793</v>
      </c>
      <c r="I2335">
        <f t="shared" si="185"/>
        <v>2040.3999999986086</v>
      </c>
    </row>
    <row r="2336" spans="1:9" x14ac:dyDescent="0.25">
      <c r="A2336">
        <v>233</v>
      </c>
      <c r="B2336">
        <v>24.5</v>
      </c>
      <c r="C2336">
        <f t="shared" si="181"/>
        <v>22.200000000000305</v>
      </c>
      <c r="D2336">
        <f t="shared" si="182"/>
        <v>2.2999999999996952</v>
      </c>
      <c r="E2336">
        <f>SUM(D$6:D2336)</f>
        <v>2224.2999999992762</v>
      </c>
      <c r="F2336">
        <f t="shared" si="183"/>
        <v>24.800000000000207</v>
      </c>
      <c r="G2336">
        <f t="shared" si="184"/>
        <v>0.30000000000020677</v>
      </c>
      <c r="H2336">
        <f>SUM(G2336:$G$5689)</f>
        <v>181.30000000066775</v>
      </c>
      <c r="I2336">
        <f t="shared" si="185"/>
        <v>2042.9999999986085</v>
      </c>
    </row>
    <row r="2337" spans="1:14" x14ac:dyDescent="0.25">
      <c r="A2337">
        <v>233.1</v>
      </c>
      <c r="B2337">
        <v>24.5</v>
      </c>
      <c r="C2337">
        <f t="shared" si="181"/>
        <v>22.200000000000305</v>
      </c>
      <c r="D2337">
        <f t="shared" si="182"/>
        <v>2.2999999999996952</v>
      </c>
      <c r="E2337">
        <f>SUM(D$6:D2337)</f>
        <v>2226.599999999276</v>
      </c>
      <c r="F2337">
        <f t="shared" si="183"/>
        <v>24.800000000000207</v>
      </c>
      <c r="G2337">
        <f t="shared" si="184"/>
        <v>0.30000000000020677</v>
      </c>
      <c r="H2337">
        <f>SUM(G2337:$G$5689)</f>
        <v>181.00000000066757</v>
      </c>
      <c r="I2337">
        <f t="shared" si="185"/>
        <v>2045.5999999986084</v>
      </c>
    </row>
    <row r="2338" spans="1:14" x14ac:dyDescent="0.25">
      <c r="A2338">
        <v>233.2</v>
      </c>
      <c r="B2338">
        <v>24.5</v>
      </c>
      <c r="C2338">
        <f t="shared" si="181"/>
        <v>22.200000000000305</v>
      </c>
      <c r="D2338">
        <f t="shared" si="182"/>
        <v>2.2999999999996952</v>
      </c>
      <c r="E2338">
        <f>SUM(D$6:D2338)</f>
        <v>2228.8999999992757</v>
      </c>
      <c r="F2338">
        <f t="shared" si="183"/>
        <v>24.800000000000207</v>
      </c>
      <c r="G2338">
        <f t="shared" si="184"/>
        <v>0.30000000000020677</v>
      </c>
      <c r="H2338">
        <f>SUM(G2338:$G$5689)</f>
        <v>180.70000000066739</v>
      </c>
      <c r="I2338">
        <f t="shared" si="185"/>
        <v>2048.1999999986083</v>
      </c>
    </row>
    <row r="2339" spans="1:14" x14ac:dyDescent="0.25">
      <c r="A2339">
        <v>233.3</v>
      </c>
      <c r="B2339">
        <v>24.5</v>
      </c>
      <c r="C2339">
        <f t="shared" si="181"/>
        <v>22.200000000000305</v>
      </c>
      <c r="D2339">
        <f t="shared" si="182"/>
        <v>2.2999999999996952</v>
      </c>
      <c r="E2339">
        <f>SUM(D$6:D2339)</f>
        <v>2231.1999999992754</v>
      </c>
      <c r="F2339">
        <f t="shared" si="183"/>
        <v>24.800000000000207</v>
      </c>
      <c r="G2339">
        <f t="shared" si="184"/>
        <v>0.30000000000020677</v>
      </c>
      <c r="H2339">
        <f>SUM(G2339:$G$5689)</f>
        <v>180.40000000066726</v>
      </c>
      <c r="I2339">
        <f t="shared" si="185"/>
        <v>2050.7999999986082</v>
      </c>
    </row>
    <row r="2340" spans="1:14" x14ac:dyDescent="0.25">
      <c r="A2340">
        <v>233.4</v>
      </c>
      <c r="B2340">
        <v>24.5</v>
      </c>
      <c r="C2340">
        <f t="shared" si="181"/>
        <v>22.200000000000305</v>
      </c>
      <c r="D2340">
        <f t="shared" si="182"/>
        <v>2.2999999999996952</v>
      </c>
      <c r="E2340">
        <f>SUM(D$6:D2340)</f>
        <v>2233.4999999992751</v>
      </c>
      <c r="F2340">
        <f t="shared" si="183"/>
        <v>24.800000000000207</v>
      </c>
      <c r="G2340">
        <f t="shared" si="184"/>
        <v>0.30000000000020677</v>
      </c>
      <c r="H2340">
        <f>SUM(G2340:$G$5689)</f>
        <v>180.10000000066708</v>
      </c>
      <c r="I2340">
        <f t="shared" si="185"/>
        <v>2053.3999999986081</v>
      </c>
    </row>
    <row r="2341" spans="1:14" x14ac:dyDescent="0.25">
      <c r="A2341">
        <v>233.5</v>
      </c>
      <c r="B2341">
        <v>24.5</v>
      </c>
      <c r="C2341">
        <f t="shared" si="181"/>
        <v>22.200000000000305</v>
      </c>
      <c r="D2341">
        <f t="shared" si="182"/>
        <v>2.2999999999996952</v>
      </c>
      <c r="E2341">
        <f>SUM(D$6:D2341)</f>
        <v>2235.7999999992749</v>
      </c>
      <c r="F2341">
        <f t="shared" si="183"/>
        <v>24.800000000000207</v>
      </c>
      <c r="G2341">
        <f t="shared" si="184"/>
        <v>0.30000000000020677</v>
      </c>
      <c r="H2341">
        <f>SUM(G2341:$G$5689)</f>
        <v>179.8000000006669</v>
      </c>
      <c r="I2341">
        <f t="shared" si="185"/>
        <v>2055.999999998608</v>
      </c>
    </row>
    <row r="2342" spans="1:14" x14ac:dyDescent="0.25">
      <c r="A2342">
        <v>233.6</v>
      </c>
      <c r="B2342">
        <v>24.5</v>
      </c>
      <c r="C2342">
        <f t="shared" si="181"/>
        <v>22.200000000000305</v>
      </c>
      <c r="D2342">
        <f t="shared" si="182"/>
        <v>2.2999999999996952</v>
      </c>
      <c r="E2342">
        <f>SUM(D$6:D2342)</f>
        <v>2238.0999999992746</v>
      </c>
      <c r="F2342">
        <f t="shared" si="183"/>
        <v>24.800000000000207</v>
      </c>
      <c r="G2342">
        <f t="shared" si="184"/>
        <v>0.30000000000020677</v>
      </c>
      <c r="H2342">
        <f>SUM(G2342:$G$5689)</f>
        <v>179.50000000066672</v>
      </c>
      <c r="I2342">
        <f t="shared" si="185"/>
        <v>2058.5999999986079</v>
      </c>
    </row>
    <row r="2343" spans="1:14" x14ac:dyDescent="0.25">
      <c r="A2343">
        <v>233.7</v>
      </c>
      <c r="B2343">
        <v>24.5</v>
      </c>
      <c r="C2343">
        <f t="shared" si="181"/>
        <v>22.200000000000305</v>
      </c>
      <c r="D2343">
        <f t="shared" si="182"/>
        <v>2.2999999999996952</v>
      </c>
      <c r="E2343">
        <f>SUM(D$6:D2343)</f>
        <v>2240.3999999992743</v>
      </c>
      <c r="F2343">
        <f t="shared" si="183"/>
        <v>24.800000000000207</v>
      </c>
      <c r="G2343">
        <f t="shared" si="184"/>
        <v>0.30000000000020677</v>
      </c>
      <c r="H2343">
        <f>SUM(G2343:$G$5689)</f>
        <v>179.20000000066659</v>
      </c>
      <c r="I2343">
        <f t="shared" si="185"/>
        <v>2061.1999999986078</v>
      </c>
    </row>
    <row r="2344" spans="1:14" x14ac:dyDescent="0.25">
      <c r="A2344">
        <v>233.8</v>
      </c>
      <c r="B2344">
        <v>24.5</v>
      </c>
      <c r="C2344">
        <f t="shared" si="181"/>
        <v>22.200000000000305</v>
      </c>
      <c r="D2344">
        <f t="shared" si="182"/>
        <v>2.2999999999996952</v>
      </c>
      <c r="E2344">
        <f>SUM(D$6:D2344)</f>
        <v>2242.699999999274</v>
      </c>
      <c r="F2344">
        <f t="shared" si="183"/>
        <v>24.800000000000207</v>
      </c>
      <c r="G2344">
        <f t="shared" si="184"/>
        <v>0.30000000000020677</v>
      </c>
      <c r="H2344">
        <f>SUM(G2344:$G$5689)</f>
        <v>178.90000000066641</v>
      </c>
      <c r="I2344">
        <f t="shared" si="185"/>
        <v>2063.7999999986077</v>
      </c>
      <c r="M2344" s="1"/>
      <c r="N2344" s="1"/>
    </row>
    <row r="2345" spans="1:14" x14ac:dyDescent="0.25">
      <c r="A2345">
        <v>233.9</v>
      </c>
      <c r="B2345">
        <v>24.5</v>
      </c>
      <c r="C2345">
        <f t="shared" si="181"/>
        <v>22.200000000000305</v>
      </c>
      <c r="D2345">
        <f t="shared" si="182"/>
        <v>2.2999999999996952</v>
      </c>
      <c r="E2345">
        <f>SUM(D$6:D2345)</f>
        <v>2244.9999999992738</v>
      </c>
      <c r="F2345">
        <f t="shared" si="183"/>
        <v>24.800000000000207</v>
      </c>
      <c r="G2345">
        <f t="shared" si="184"/>
        <v>0.30000000000020677</v>
      </c>
      <c r="H2345">
        <f>SUM(G2345:$G$5689)</f>
        <v>178.60000000066623</v>
      </c>
      <c r="I2345">
        <f t="shared" si="185"/>
        <v>2066.3999999986077</v>
      </c>
    </row>
    <row r="2346" spans="1:14" x14ac:dyDescent="0.25">
      <c r="A2346">
        <v>234</v>
      </c>
      <c r="B2346">
        <v>24.5</v>
      </c>
      <c r="C2346">
        <f t="shared" si="181"/>
        <v>22.200000000000305</v>
      </c>
      <c r="D2346">
        <f t="shared" si="182"/>
        <v>2.2999999999996952</v>
      </c>
      <c r="E2346">
        <f>SUM(D$6:D2346)</f>
        <v>2247.2999999992735</v>
      </c>
      <c r="F2346">
        <f t="shared" si="183"/>
        <v>24.800000000000207</v>
      </c>
      <c r="G2346">
        <f t="shared" si="184"/>
        <v>0.30000000000020677</v>
      </c>
      <c r="H2346">
        <f>SUM(G2346:$G$5689)</f>
        <v>178.30000000066605</v>
      </c>
      <c r="I2346">
        <f t="shared" si="185"/>
        <v>2068.9999999986076</v>
      </c>
    </row>
    <row r="2347" spans="1:14" x14ac:dyDescent="0.25">
      <c r="A2347">
        <v>234.1</v>
      </c>
      <c r="B2347">
        <v>24.5</v>
      </c>
      <c r="C2347">
        <f t="shared" si="181"/>
        <v>22.200000000000305</v>
      </c>
      <c r="D2347">
        <f t="shared" si="182"/>
        <v>2.2999999999996952</v>
      </c>
      <c r="E2347">
        <f>SUM(D$6:D2347)</f>
        <v>2249.5999999992732</v>
      </c>
      <c r="F2347">
        <f t="shared" si="183"/>
        <v>24.800000000000207</v>
      </c>
      <c r="G2347">
        <f t="shared" si="184"/>
        <v>0.30000000000020677</v>
      </c>
      <c r="H2347">
        <f>SUM(G2347:$G$5689)</f>
        <v>178.00000000066592</v>
      </c>
      <c r="I2347">
        <f t="shared" si="185"/>
        <v>2071.5999999986075</v>
      </c>
    </row>
    <row r="2348" spans="1:14" x14ac:dyDescent="0.25">
      <c r="A2348">
        <v>234.2</v>
      </c>
      <c r="B2348">
        <v>24.5</v>
      </c>
      <c r="C2348">
        <f t="shared" si="181"/>
        <v>22.200000000000305</v>
      </c>
      <c r="D2348">
        <f t="shared" si="182"/>
        <v>2.2999999999996952</v>
      </c>
      <c r="E2348">
        <f>SUM(D$6:D2348)</f>
        <v>2251.8999999992729</v>
      </c>
      <c r="F2348">
        <f t="shared" si="183"/>
        <v>24.800000000000207</v>
      </c>
      <c r="G2348">
        <f t="shared" si="184"/>
        <v>0.30000000000020677</v>
      </c>
      <c r="H2348">
        <f>SUM(G2348:$G$5689)</f>
        <v>177.70000000066574</v>
      </c>
      <c r="I2348">
        <f t="shared" si="185"/>
        <v>2074.1999999986074</v>
      </c>
    </row>
    <row r="2349" spans="1:14" x14ac:dyDescent="0.25">
      <c r="A2349">
        <v>234.3</v>
      </c>
      <c r="B2349">
        <v>24.5</v>
      </c>
      <c r="C2349">
        <f t="shared" si="181"/>
        <v>22.200000000000305</v>
      </c>
      <c r="D2349">
        <f t="shared" si="182"/>
        <v>2.2999999999996952</v>
      </c>
      <c r="E2349">
        <f>SUM(D$6:D2349)</f>
        <v>2254.1999999992727</v>
      </c>
      <c r="F2349">
        <f t="shared" si="183"/>
        <v>24.800000000000207</v>
      </c>
      <c r="G2349">
        <f t="shared" si="184"/>
        <v>0.30000000000020677</v>
      </c>
      <c r="H2349">
        <f>SUM(G2349:$G$5689)</f>
        <v>177.40000000066556</v>
      </c>
      <c r="I2349">
        <f t="shared" si="185"/>
        <v>2076.7999999986073</v>
      </c>
    </row>
    <row r="2350" spans="1:14" x14ac:dyDescent="0.25">
      <c r="A2350">
        <v>234.4</v>
      </c>
      <c r="B2350">
        <v>24.5</v>
      </c>
      <c r="C2350">
        <f t="shared" si="181"/>
        <v>22.200000000000305</v>
      </c>
      <c r="D2350">
        <f t="shared" si="182"/>
        <v>2.2999999999996952</v>
      </c>
      <c r="E2350">
        <f>SUM(D$6:D2350)</f>
        <v>2256.4999999992724</v>
      </c>
      <c r="F2350">
        <f t="shared" si="183"/>
        <v>24.800000000000207</v>
      </c>
      <c r="G2350">
        <f t="shared" si="184"/>
        <v>0.30000000000020677</v>
      </c>
      <c r="H2350">
        <f>SUM(G2350:$G$5689)</f>
        <v>177.10000000066537</v>
      </c>
      <c r="I2350">
        <f t="shared" si="185"/>
        <v>2079.3999999986072</v>
      </c>
    </row>
    <row r="2351" spans="1:14" x14ac:dyDescent="0.25">
      <c r="A2351">
        <v>234.5</v>
      </c>
      <c r="B2351">
        <v>24.5</v>
      </c>
      <c r="C2351">
        <f t="shared" si="181"/>
        <v>22.200000000000305</v>
      </c>
      <c r="D2351">
        <f t="shared" si="182"/>
        <v>2.2999999999996952</v>
      </c>
      <c r="E2351">
        <f>SUM(D$6:D2351)</f>
        <v>2258.7999999992721</v>
      </c>
      <c r="F2351">
        <f t="shared" si="183"/>
        <v>24.800000000000207</v>
      </c>
      <c r="G2351">
        <f t="shared" si="184"/>
        <v>0.30000000000020677</v>
      </c>
      <c r="H2351">
        <f>SUM(G2351:$G$5689)</f>
        <v>176.80000000066525</v>
      </c>
      <c r="I2351">
        <f t="shared" si="185"/>
        <v>2081.9999999986067</v>
      </c>
    </row>
    <row r="2352" spans="1:14" x14ac:dyDescent="0.25">
      <c r="A2352">
        <v>234.6</v>
      </c>
      <c r="B2352">
        <v>24.5</v>
      </c>
      <c r="C2352">
        <f t="shared" si="181"/>
        <v>22.200000000000305</v>
      </c>
      <c r="D2352">
        <f t="shared" si="182"/>
        <v>2.2999999999996952</v>
      </c>
      <c r="E2352">
        <f>SUM(D$6:D2352)</f>
        <v>2261.0999999992719</v>
      </c>
      <c r="F2352">
        <f t="shared" si="183"/>
        <v>24.800000000000207</v>
      </c>
      <c r="G2352">
        <f t="shared" si="184"/>
        <v>0.30000000000020677</v>
      </c>
      <c r="H2352">
        <f>SUM(G2352:$G$5689)</f>
        <v>176.50000000066507</v>
      </c>
      <c r="I2352">
        <f t="shared" si="185"/>
        <v>2084.599999998607</v>
      </c>
    </row>
    <row r="2353" spans="1:14" x14ac:dyDescent="0.25">
      <c r="A2353">
        <v>234.7</v>
      </c>
      <c r="B2353">
        <v>24.5</v>
      </c>
      <c r="C2353">
        <f t="shared" si="181"/>
        <v>22.200000000000305</v>
      </c>
      <c r="D2353">
        <f t="shared" si="182"/>
        <v>2.2999999999996952</v>
      </c>
      <c r="E2353">
        <f>SUM(D$6:D2353)</f>
        <v>2263.3999999992716</v>
      </c>
      <c r="F2353">
        <f t="shared" si="183"/>
        <v>24.800000000000207</v>
      </c>
      <c r="G2353">
        <f t="shared" si="184"/>
        <v>0.30000000000020677</v>
      </c>
      <c r="H2353">
        <f>SUM(G2353:$G$5689)</f>
        <v>176.20000000066489</v>
      </c>
      <c r="I2353">
        <f t="shared" si="185"/>
        <v>2087.1999999986065</v>
      </c>
    </row>
    <row r="2354" spans="1:14" x14ac:dyDescent="0.25">
      <c r="A2354">
        <v>234.8</v>
      </c>
      <c r="B2354">
        <v>24.5</v>
      </c>
      <c r="C2354">
        <f t="shared" si="181"/>
        <v>22.200000000000305</v>
      </c>
      <c r="D2354">
        <f t="shared" si="182"/>
        <v>2.2999999999996952</v>
      </c>
      <c r="E2354">
        <f>SUM(D$6:D2354)</f>
        <v>2265.6999999992713</v>
      </c>
      <c r="F2354">
        <f t="shared" si="183"/>
        <v>24.800000000000207</v>
      </c>
      <c r="G2354">
        <f t="shared" si="184"/>
        <v>0.30000000000020677</v>
      </c>
      <c r="H2354">
        <f>SUM(G2354:$G$5689)</f>
        <v>175.9000000006647</v>
      </c>
      <c r="I2354">
        <f t="shared" si="185"/>
        <v>2089.7999999986068</v>
      </c>
    </row>
    <row r="2355" spans="1:14" x14ac:dyDescent="0.25">
      <c r="A2355">
        <v>234.9</v>
      </c>
      <c r="B2355">
        <v>24.5</v>
      </c>
      <c r="C2355">
        <f t="shared" si="181"/>
        <v>22.200000000000305</v>
      </c>
      <c r="D2355">
        <f t="shared" si="182"/>
        <v>2.2999999999996952</v>
      </c>
      <c r="E2355">
        <f>SUM(D$6:D2355)</f>
        <v>2267.999999999271</v>
      </c>
      <c r="F2355">
        <f t="shared" si="183"/>
        <v>24.800000000000207</v>
      </c>
      <c r="G2355">
        <f t="shared" si="184"/>
        <v>0.30000000000020677</v>
      </c>
      <c r="H2355">
        <f>SUM(G2355:$G$5689)</f>
        <v>175.60000000066458</v>
      </c>
      <c r="I2355">
        <f t="shared" si="185"/>
        <v>2092.3999999986063</v>
      </c>
    </row>
    <row r="2356" spans="1:14" x14ac:dyDescent="0.25">
      <c r="A2356">
        <v>235</v>
      </c>
      <c r="B2356">
        <v>24.5</v>
      </c>
      <c r="C2356">
        <f t="shared" si="181"/>
        <v>22.200000000000305</v>
      </c>
      <c r="D2356">
        <f t="shared" si="182"/>
        <v>2.2999999999996952</v>
      </c>
      <c r="E2356">
        <f>SUM(D$6:D2356)</f>
        <v>2270.2999999992708</v>
      </c>
      <c r="F2356">
        <f t="shared" si="183"/>
        <v>24.800000000000207</v>
      </c>
      <c r="G2356">
        <f t="shared" si="184"/>
        <v>0.30000000000020677</v>
      </c>
      <c r="H2356">
        <f>SUM(G2356:$G$5689)</f>
        <v>175.3000000006644</v>
      </c>
      <c r="I2356">
        <f t="shared" si="185"/>
        <v>2094.9999999986062</v>
      </c>
      <c r="M2356" s="1"/>
      <c r="N2356" s="1"/>
    </row>
    <row r="2357" spans="1:14" x14ac:dyDescent="0.25">
      <c r="A2357">
        <v>235.1</v>
      </c>
      <c r="B2357">
        <v>24.5</v>
      </c>
      <c r="C2357">
        <f t="shared" si="181"/>
        <v>22.200000000000305</v>
      </c>
      <c r="D2357">
        <f t="shared" si="182"/>
        <v>2.2999999999996952</v>
      </c>
      <c r="E2357">
        <f>SUM(D$6:D2357)</f>
        <v>2272.5999999992705</v>
      </c>
      <c r="F2357">
        <f t="shared" si="183"/>
        <v>24.800000000000207</v>
      </c>
      <c r="G2357">
        <f t="shared" si="184"/>
        <v>0.30000000000020677</v>
      </c>
      <c r="H2357">
        <f>SUM(G2357:$G$5689)</f>
        <v>175.00000000066422</v>
      </c>
      <c r="I2357">
        <f t="shared" si="185"/>
        <v>2097.5999999986061</v>
      </c>
    </row>
    <row r="2358" spans="1:14" x14ac:dyDescent="0.25">
      <c r="A2358">
        <v>235.2</v>
      </c>
      <c r="B2358">
        <v>24.5</v>
      </c>
      <c r="C2358">
        <f t="shared" si="181"/>
        <v>22.200000000000305</v>
      </c>
      <c r="D2358">
        <f t="shared" si="182"/>
        <v>2.2999999999996952</v>
      </c>
      <c r="E2358">
        <f>SUM(D$6:D2358)</f>
        <v>2274.8999999992702</v>
      </c>
      <c r="F2358">
        <f t="shared" si="183"/>
        <v>24.800000000000207</v>
      </c>
      <c r="G2358">
        <f t="shared" si="184"/>
        <v>0.30000000000020677</v>
      </c>
      <c r="H2358">
        <f>SUM(G2358:$G$5689)</f>
        <v>174.70000000066403</v>
      </c>
      <c r="I2358">
        <f t="shared" si="185"/>
        <v>2100.199999998606</v>
      </c>
    </row>
    <row r="2359" spans="1:14" x14ac:dyDescent="0.25">
      <c r="A2359">
        <v>235.3</v>
      </c>
      <c r="B2359">
        <v>24.5</v>
      </c>
      <c r="C2359">
        <f t="shared" si="181"/>
        <v>22.200000000000305</v>
      </c>
      <c r="D2359">
        <f t="shared" si="182"/>
        <v>2.2999999999996952</v>
      </c>
      <c r="E2359">
        <f>SUM(D$6:D2359)</f>
        <v>2277.1999999992699</v>
      </c>
      <c r="F2359">
        <f t="shared" si="183"/>
        <v>24.800000000000207</v>
      </c>
      <c r="G2359">
        <f t="shared" si="184"/>
        <v>0.30000000000020677</v>
      </c>
      <c r="H2359">
        <f>SUM(G2359:$G$5689)</f>
        <v>174.40000000066391</v>
      </c>
      <c r="I2359">
        <f t="shared" si="185"/>
        <v>2102.7999999986059</v>
      </c>
    </row>
    <row r="2360" spans="1:14" x14ac:dyDescent="0.25">
      <c r="A2360">
        <v>235.4</v>
      </c>
      <c r="B2360">
        <v>24.5</v>
      </c>
      <c r="C2360">
        <f t="shared" si="181"/>
        <v>22.200000000000305</v>
      </c>
      <c r="D2360">
        <f t="shared" si="182"/>
        <v>2.2999999999996952</v>
      </c>
      <c r="E2360">
        <f>SUM(D$6:D2360)</f>
        <v>2279.4999999992697</v>
      </c>
      <c r="F2360">
        <f t="shared" si="183"/>
        <v>24.800000000000207</v>
      </c>
      <c r="G2360">
        <f t="shared" si="184"/>
        <v>0.30000000000020677</v>
      </c>
      <c r="H2360">
        <f>SUM(G2360:$G$5689)</f>
        <v>174.10000000066373</v>
      </c>
      <c r="I2360">
        <f t="shared" si="185"/>
        <v>2105.3999999986058</v>
      </c>
    </row>
    <row r="2361" spans="1:14" x14ac:dyDescent="0.25">
      <c r="A2361">
        <v>235.5</v>
      </c>
      <c r="B2361">
        <v>24.5</v>
      </c>
      <c r="C2361">
        <f t="shared" si="181"/>
        <v>22.200000000000305</v>
      </c>
      <c r="D2361">
        <f t="shared" si="182"/>
        <v>2.2999999999996952</v>
      </c>
      <c r="E2361">
        <f>SUM(D$6:D2361)</f>
        <v>2281.7999999992694</v>
      </c>
      <c r="F2361">
        <f t="shared" si="183"/>
        <v>24.800000000000207</v>
      </c>
      <c r="G2361">
        <f t="shared" si="184"/>
        <v>0.30000000000020677</v>
      </c>
      <c r="H2361">
        <f>SUM(G2361:$G$5689)</f>
        <v>173.80000000066354</v>
      </c>
      <c r="I2361">
        <f t="shared" si="185"/>
        <v>2107.9999999986057</v>
      </c>
    </row>
    <row r="2362" spans="1:14" x14ac:dyDescent="0.25">
      <c r="A2362">
        <v>235.6</v>
      </c>
      <c r="B2362">
        <v>24.5</v>
      </c>
      <c r="C2362">
        <f t="shared" si="181"/>
        <v>22.200000000000305</v>
      </c>
      <c r="D2362">
        <f t="shared" si="182"/>
        <v>2.2999999999996952</v>
      </c>
      <c r="E2362">
        <f>SUM(D$6:D2362)</f>
        <v>2284.0999999992691</v>
      </c>
      <c r="F2362">
        <f t="shared" si="183"/>
        <v>24.800000000000207</v>
      </c>
      <c r="G2362">
        <f t="shared" si="184"/>
        <v>0.30000000000020677</v>
      </c>
      <c r="H2362">
        <f>SUM(G2362:$G$5689)</f>
        <v>173.50000000066336</v>
      </c>
      <c r="I2362">
        <f t="shared" si="185"/>
        <v>2110.5999999986057</v>
      </c>
    </row>
    <row r="2363" spans="1:14" x14ac:dyDescent="0.25">
      <c r="A2363">
        <v>235.7</v>
      </c>
      <c r="B2363">
        <v>24.5</v>
      </c>
      <c r="C2363">
        <f t="shared" si="181"/>
        <v>22.200000000000305</v>
      </c>
      <c r="D2363">
        <f t="shared" si="182"/>
        <v>2.2999999999996952</v>
      </c>
      <c r="E2363">
        <f>SUM(D$6:D2363)</f>
        <v>2286.3999999992689</v>
      </c>
      <c r="F2363">
        <f t="shared" si="183"/>
        <v>24.800000000000207</v>
      </c>
      <c r="G2363">
        <f t="shared" si="184"/>
        <v>0.30000000000020677</v>
      </c>
      <c r="H2363">
        <f>SUM(G2363:$G$5689)</f>
        <v>173.20000000066324</v>
      </c>
      <c r="I2363">
        <f t="shared" si="185"/>
        <v>2113.1999999986056</v>
      </c>
    </row>
    <row r="2364" spans="1:14" x14ac:dyDescent="0.25">
      <c r="A2364">
        <v>235.8</v>
      </c>
      <c r="B2364">
        <v>24.5</v>
      </c>
      <c r="C2364">
        <f t="shared" si="181"/>
        <v>22.200000000000305</v>
      </c>
      <c r="D2364">
        <f t="shared" si="182"/>
        <v>2.2999999999996952</v>
      </c>
      <c r="E2364">
        <f>SUM(D$6:D2364)</f>
        <v>2288.6999999992686</v>
      </c>
      <c r="F2364">
        <f t="shared" si="183"/>
        <v>24.800000000000207</v>
      </c>
      <c r="G2364">
        <f t="shared" si="184"/>
        <v>0.30000000000020677</v>
      </c>
      <c r="H2364">
        <f>SUM(G2364:$G$5689)</f>
        <v>172.90000000066306</v>
      </c>
      <c r="I2364">
        <f t="shared" si="185"/>
        <v>2115.7999999986055</v>
      </c>
    </row>
    <row r="2365" spans="1:14" x14ac:dyDescent="0.25">
      <c r="A2365">
        <v>235.9</v>
      </c>
      <c r="B2365">
        <v>24.5</v>
      </c>
      <c r="C2365">
        <f t="shared" si="181"/>
        <v>22.200000000000305</v>
      </c>
      <c r="D2365">
        <f t="shared" si="182"/>
        <v>2.2999999999996952</v>
      </c>
      <c r="E2365">
        <f>SUM(D$6:D2365)</f>
        <v>2290.9999999992683</v>
      </c>
      <c r="F2365">
        <f t="shared" si="183"/>
        <v>24.800000000000207</v>
      </c>
      <c r="G2365">
        <f t="shared" si="184"/>
        <v>0.30000000000020677</v>
      </c>
      <c r="H2365">
        <f>SUM(G2365:$G$5689)</f>
        <v>172.60000000066287</v>
      </c>
      <c r="I2365">
        <f t="shared" si="185"/>
        <v>2118.3999999986054</v>
      </c>
    </row>
    <row r="2366" spans="1:14" x14ac:dyDescent="0.25">
      <c r="A2366">
        <v>236</v>
      </c>
      <c r="B2366">
        <v>24.5</v>
      </c>
      <c r="C2366">
        <f t="shared" si="181"/>
        <v>22.200000000000305</v>
      </c>
      <c r="D2366">
        <f t="shared" si="182"/>
        <v>2.2999999999996952</v>
      </c>
      <c r="E2366">
        <f>SUM(D$6:D2366)</f>
        <v>2293.299999999268</v>
      </c>
      <c r="F2366">
        <f t="shared" si="183"/>
        <v>24.800000000000207</v>
      </c>
      <c r="G2366">
        <f t="shared" si="184"/>
        <v>0.30000000000020677</v>
      </c>
      <c r="H2366">
        <f>SUM(G2366:$G$5689)</f>
        <v>172.30000000066269</v>
      </c>
      <c r="I2366">
        <f t="shared" si="185"/>
        <v>2120.9999999986053</v>
      </c>
    </row>
    <row r="2367" spans="1:14" x14ac:dyDescent="0.25">
      <c r="A2367">
        <v>236.1</v>
      </c>
      <c r="B2367">
        <v>24.5</v>
      </c>
      <c r="C2367">
        <f t="shared" si="181"/>
        <v>22.200000000000305</v>
      </c>
      <c r="D2367">
        <f t="shared" si="182"/>
        <v>2.2999999999996952</v>
      </c>
      <c r="E2367">
        <f>SUM(D$6:D2367)</f>
        <v>2295.5999999992678</v>
      </c>
      <c r="F2367">
        <f t="shared" si="183"/>
        <v>24.800000000000207</v>
      </c>
      <c r="G2367">
        <f t="shared" si="184"/>
        <v>0.30000000000020677</v>
      </c>
      <c r="H2367">
        <f>SUM(G2367:$G$5689)</f>
        <v>172.00000000066257</v>
      </c>
      <c r="I2367">
        <f t="shared" si="185"/>
        <v>2123.5999999986052</v>
      </c>
    </row>
    <row r="2368" spans="1:14" x14ac:dyDescent="0.25">
      <c r="A2368">
        <v>236.2</v>
      </c>
      <c r="B2368">
        <v>24.5</v>
      </c>
      <c r="C2368">
        <f t="shared" si="181"/>
        <v>22.200000000000305</v>
      </c>
      <c r="D2368">
        <f t="shared" si="182"/>
        <v>2.2999999999996952</v>
      </c>
      <c r="E2368">
        <f>SUM(D$6:D2368)</f>
        <v>2297.8999999992675</v>
      </c>
      <c r="F2368">
        <f t="shared" si="183"/>
        <v>24.800000000000207</v>
      </c>
      <c r="G2368">
        <f t="shared" si="184"/>
        <v>0.30000000000020677</v>
      </c>
      <c r="H2368">
        <f>SUM(G2368:$G$5689)</f>
        <v>171.70000000066238</v>
      </c>
      <c r="I2368">
        <f t="shared" si="185"/>
        <v>2126.1999999986051</v>
      </c>
    </row>
    <row r="2369" spans="1:14" x14ac:dyDescent="0.25">
      <c r="A2369">
        <v>236.3</v>
      </c>
      <c r="B2369">
        <v>24.5</v>
      </c>
      <c r="C2369">
        <f t="shared" si="181"/>
        <v>22.200000000000305</v>
      </c>
      <c r="D2369">
        <f t="shared" si="182"/>
        <v>2.2999999999996952</v>
      </c>
      <c r="E2369">
        <f>SUM(D$6:D2369)</f>
        <v>2300.1999999992672</v>
      </c>
      <c r="F2369">
        <f t="shared" si="183"/>
        <v>24.800000000000207</v>
      </c>
      <c r="G2369">
        <f t="shared" si="184"/>
        <v>0.30000000000020677</v>
      </c>
      <c r="H2369">
        <f>SUM(G2369:$G$5689)</f>
        <v>171.4000000006622</v>
      </c>
      <c r="I2369">
        <f t="shared" si="185"/>
        <v>2128.799999998605</v>
      </c>
    </row>
    <row r="2370" spans="1:14" x14ac:dyDescent="0.25">
      <c r="A2370">
        <v>236.4</v>
      </c>
      <c r="B2370">
        <v>24.5</v>
      </c>
      <c r="C2370">
        <f t="shared" si="181"/>
        <v>22.200000000000305</v>
      </c>
      <c r="D2370">
        <f t="shared" si="182"/>
        <v>2.2999999999996952</v>
      </c>
      <c r="E2370">
        <f>SUM(D$6:D2370)</f>
        <v>2302.4999999992669</v>
      </c>
      <c r="F2370">
        <f t="shared" si="183"/>
        <v>24.800000000000207</v>
      </c>
      <c r="G2370">
        <f t="shared" si="184"/>
        <v>0.30000000000020677</v>
      </c>
      <c r="H2370">
        <f>SUM(G2370:$G$5689)</f>
        <v>171.10000000066202</v>
      </c>
      <c r="I2370">
        <f t="shared" si="185"/>
        <v>2131.3999999986049</v>
      </c>
    </row>
    <row r="2371" spans="1:14" x14ac:dyDescent="0.25">
      <c r="A2371">
        <v>236.5</v>
      </c>
      <c r="B2371">
        <v>24.5</v>
      </c>
      <c r="C2371">
        <f t="shared" si="181"/>
        <v>22.200000000000305</v>
      </c>
      <c r="D2371">
        <f t="shared" si="182"/>
        <v>2.2999999999996952</v>
      </c>
      <c r="E2371">
        <f>SUM(D$6:D2371)</f>
        <v>2304.7999999992667</v>
      </c>
      <c r="F2371">
        <f t="shared" si="183"/>
        <v>24.800000000000207</v>
      </c>
      <c r="G2371">
        <f t="shared" si="184"/>
        <v>0.30000000000020677</v>
      </c>
      <c r="H2371">
        <f>SUM(G2371:$G$5689)</f>
        <v>170.8000000006619</v>
      </c>
      <c r="I2371">
        <f t="shared" si="185"/>
        <v>2133.9999999986048</v>
      </c>
    </row>
    <row r="2372" spans="1:14" x14ac:dyDescent="0.25">
      <c r="A2372">
        <v>236.6</v>
      </c>
      <c r="B2372">
        <v>24.5</v>
      </c>
      <c r="C2372">
        <f t="shared" si="181"/>
        <v>22.200000000000305</v>
      </c>
      <c r="D2372">
        <f t="shared" si="182"/>
        <v>2.2999999999996952</v>
      </c>
      <c r="E2372">
        <f>SUM(D$6:D2372)</f>
        <v>2307.0999999992664</v>
      </c>
      <c r="F2372">
        <f t="shared" si="183"/>
        <v>24.800000000000207</v>
      </c>
      <c r="G2372">
        <f t="shared" si="184"/>
        <v>0.30000000000020677</v>
      </c>
      <c r="H2372">
        <f>SUM(G2372:$G$5689)</f>
        <v>170.50000000066171</v>
      </c>
      <c r="I2372">
        <f t="shared" si="185"/>
        <v>2136.5999999986047</v>
      </c>
    </row>
    <row r="2373" spans="1:14" x14ac:dyDescent="0.25">
      <c r="A2373">
        <v>236.7</v>
      </c>
      <c r="B2373">
        <v>24.5</v>
      </c>
      <c r="C2373">
        <f t="shared" si="181"/>
        <v>22.200000000000305</v>
      </c>
      <c r="D2373">
        <f t="shared" si="182"/>
        <v>2.2999999999996952</v>
      </c>
      <c r="E2373">
        <f>SUM(D$6:D2373)</f>
        <v>2309.3999999992661</v>
      </c>
      <c r="F2373">
        <f t="shared" si="183"/>
        <v>24.800000000000207</v>
      </c>
      <c r="G2373">
        <f t="shared" si="184"/>
        <v>0.30000000000020677</v>
      </c>
      <c r="H2373">
        <f>SUM(G2373:$G$5689)</f>
        <v>170.20000000066153</v>
      </c>
      <c r="I2373">
        <f t="shared" si="185"/>
        <v>2139.1999999986047</v>
      </c>
    </row>
    <row r="2374" spans="1:14" x14ac:dyDescent="0.25">
      <c r="A2374">
        <v>236.8</v>
      </c>
      <c r="B2374">
        <v>24.5</v>
      </c>
      <c r="C2374">
        <f t="shared" si="181"/>
        <v>22.200000000000305</v>
      </c>
      <c r="D2374">
        <f t="shared" si="182"/>
        <v>2.2999999999996952</v>
      </c>
      <c r="E2374">
        <f>SUM(D$6:D2374)</f>
        <v>2311.6999999992659</v>
      </c>
      <c r="F2374">
        <f t="shared" si="183"/>
        <v>24.800000000000207</v>
      </c>
      <c r="G2374">
        <f t="shared" si="184"/>
        <v>0.30000000000020677</v>
      </c>
      <c r="H2374">
        <f>SUM(G2374:$G$5689)</f>
        <v>169.90000000066135</v>
      </c>
      <c r="I2374">
        <f t="shared" si="185"/>
        <v>2141.7999999986046</v>
      </c>
    </row>
    <row r="2375" spans="1:14" x14ac:dyDescent="0.25">
      <c r="A2375">
        <v>236.9</v>
      </c>
      <c r="B2375">
        <v>24.5</v>
      </c>
      <c r="C2375">
        <f t="shared" ref="C2375:C2438" si="186">$B$3*A2375+$C$3</f>
        <v>22.200000000000305</v>
      </c>
      <c r="D2375">
        <f t="shared" ref="D2375:D2438" si="187">B2375-C2375</f>
        <v>2.2999999999996952</v>
      </c>
      <c r="E2375">
        <f>SUM(D$6:D2375)</f>
        <v>2313.9999999992656</v>
      </c>
      <c r="F2375">
        <f t="shared" ref="F2375:F2438" si="188">$F$3*A2375+$G$3</f>
        <v>24.800000000000207</v>
      </c>
      <c r="G2375">
        <f t="shared" ref="G2375:G2438" si="189">F2375-B2375</f>
        <v>0.30000000000020677</v>
      </c>
      <c r="H2375">
        <f>SUM(G2375:$G$5689)</f>
        <v>169.60000000066123</v>
      </c>
      <c r="I2375">
        <f t="shared" ref="I2375:I2438" si="190">ABS(H2375-E2375)</f>
        <v>2144.3999999986045</v>
      </c>
    </row>
    <row r="2376" spans="1:14" x14ac:dyDescent="0.25">
      <c r="A2376">
        <v>237</v>
      </c>
      <c r="B2376">
        <v>24.5</v>
      </c>
      <c r="C2376">
        <f t="shared" si="186"/>
        <v>22.200000000000305</v>
      </c>
      <c r="D2376">
        <f t="shared" si="187"/>
        <v>2.2999999999996952</v>
      </c>
      <c r="E2376">
        <f>SUM(D$6:D2376)</f>
        <v>2316.2999999992653</v>
      </c>
      <c r="F2376">
        <f t="shared" si="188"/>
        <v>24.800000000000207</v>
      </c>
      <c r="G2376">
        <f t="shared" si="189"/>
        <v>0.30000000000020677</v>
      </c>
      <c r="H2376">
        <f>SUM(G2376:$G$5689)</f>
        <v>169.30000000066104</v>
      </c>
      <c r="I2376">
        <f t="shared" si="190"/>
        <v>2146.9999999986044</v>
      </c>
    </row>
    <row r="2377" spans="1:14" x14ac:dyDescent="0.25">
      <c r="A2377">
        <v>237.1</v>
      </c>
      <c r="B2377">
        <v>24.5</v>
      </c>
      <c r="C2377">
        <f t="shared" si="186"/>
        <v>22.200000000000305</v>
      </c>
      <c r="D2377">
        <f t="shared" si="187"/>
        <v>2.2999999999996952</v>
      </c>
      <c r="E2377">
        <f>SUM(D$6:D2377)</f>
        <v>2318.599999999265</v>
      </c>
      <c r="F2377">
        <f t="shared" si="188"/>
        <v>24.800000000000207</v>
      </c>
      <c r="G2377">
        <f t="shared" si="189"/>
        <v>0.30000000000020677</v>
      </c>
      <c r="H2377">
        <f>SUM(G2377:$G$5689)</f>
        <v>169.00000000066086</v>
      </c>
      <c r="I2377">
        <f t="shared" si="190"/>
        <v>2149.5999999986043</v>
      </c>
    </row>
    <row r="2378" spans="1:14" x14ac:dyDescent="0.25">
      <c r="A2378">
        <v>237.2</v>
      </c>
      <c r="B2378">
        <v>24.5</v>
      </c>
      <c r="C2378">
        <f t="shared" si="186"/>
        <v>22.200000000000305</v>
      </c>
      <c r="D2378">
        <f t="shared" si="187"/>
        <v>2.2999999999996952</v>
      </c>
      <c r="E2378">
        <f>SUM(D$6:D2378)</f>
        <v>2320.8999999992648</v>
      </c>
      <c r="F2378">
        <f t="shared" si="188"/>
        <v>24.800000000000207</v>
      </c>
      <c r="G2378">
        <f t="shared" si="189"/>
        <v>0.30000000000020677</v>
      </c>
      <c r="H2378">
        <f>SUM(G2378:$G$5689)</f>
        <v>168.70000000066068</v>
      </c>
      <c r="I2378">
        <f t="shared" si="190"/>
        <v>2152.1999999986042</v>
      </c>
    </row>
    <row r="2379" spans="1:14" x14ac:dyDescent="0.25">
      <c r="A2379">
        <v>237.3</v>
      </c>
      <c r="B2379">
        <v>24.5</v>
      </c>
      <c r="C2379">
        <f t="shared" si="186"/>
        <v>22.200000000000305</v>
      </c>
      <c r="D2379">
        <f t="shared" si="187"/>
        <v>2.2999999999996952</v>
      </c>
      <c r="E2379">
        <f>SUM(D$6:D2379)</f>
        <v>2323.1999999992645</v>
      </c>
      <c r="F2379">
        <f t="shared" si="188"/>
        <v>24.800000000000207</v>
      </c>
      <c r="G2379">
        <f t="shared" si="189"/>
        <v>0.30000000000020677</v>
      </c>
      <c r="H2379">
        <f>SUM(G2379:$G$5689)</f>
        <v>168.40000000066055</v>
      </c>
      <c r="I2379">
        <f t="shared" si="190"/>
        <v>2154.7999999986041</v>
      </c>
    </row>
    <row r="2380" spans="1:14" x14ac:dyDescent="0.25">
      <c r="A2380">
        <v>237.4</v>
      </c>
      <c r="B2380">
        <v>24.5</v>
      </c>
      <c r="C2380">
        <f t="shared" si="186"/>
        <v>22.200000000000305</v>
      </c>
      <c r="D2380">
        <f t="shared" si="187"/>
        <v>2.2999999999996952</v>
      </c>
      <c r="E2380">
        <f>SUM(D$6:D2380)</f>
        <v>2325.4999999992642</v>
      </c>
      <c r="F2380">
        <f t="shared" si="188"/>
        <v>24.800000000000207</v>
      </c>
      <c r="G2380">
        <f t="shared" si="189"/>
        <v>0.30000000000020677</v>
      </c>
      <c r="H2380">
        <f>SUM(G2380:$G$5689)</f>
        <v>168.10000000066037</v>
      </c>
      <c r="I2380">
        <f t="shared" si="190"/>
        <v>2157.399999998604</v>
      </c>
      <c r="M2380" s="1"/>
      <c r="N2380" s="1"/>
    </row>
    <row r="2381" spans="1:14" x14ac:dyDescent="0.25">
      <c r="A2381">
        <v>237.5</v>
      </c>
      <c r="B2381">
        <v>24.5</v>
      </c>
      <c r="C2381">
        <f t="shared" si="186"/>
        <v>22.200000000000305</v>
      </c>
      <c r="D2381">
        <f t="shared" si="187"/>
        <v>2.2999999999996952</v>
      </c>
      <c r="E2381">
        <f>SUM(D$6:D2381)</f>
        <v>2327.7999999992639</v>
      </c>
      <c r="F2381">
        <f t="shared" si="188"/>
        <v>24.800000000000207</v>
      </c>
      <c r="G2381">
        <f t="shared" si="189"/>
        <v>0.30000000000020677</v>
      </c>
      <c r="H2381">
        <f>SUM(G2381:$G$5689)</f>
        <v>167.80000000066025</v>
      </c>
      <c r="I2381">
        <f t="shared" si="190"/>
        <v>2159.9999999986039</v>
      </c>
    </row>
    <row r="2382" spans="1:14" x14ac:dyDescent="0.25">
      <c r="A2382">
        <v>237.6</v>
      </c>
      <c r="B2382">
        <v>24.5</v>
      </c>
      <c r="C2382">
        <f t="shared" si="186"/>
        <v>22.200000000000305</v>
      </c>
      <c r="D2382">
        <f t="shared" si="187"/>
        <v>2.2999999999996952</v>
      </c>
      <c r="E2382">
        <f>SUM(D$6:D2382)</f>
        <v>2330.0999999992637</v>
      </c>
      <c r="F2382">
        <f t="shared" si="188"/>
        <v>24.800000000000207</v>
      </c>
      <c r="G2382">
        <f t="shared" si="189"/>
        <v>0.30000000000020677</v>
      </c>
      <c r="H2382">
        <f>SUM(G2382:$G$5689)</f>
        <v>167.50000000066007</v>
      </c>
      <c r="I2382">
        <f t="shared" si="190"/>
        <v>2162.5999999986034</v>
      </c>
    </row>
    <row r="2383" spans="1:14" x14ac:dyDescent="0.25">
      <c r="A2383">
        <v>237.7</v>
      </c>
      <c r="B2383">
        <v>24.5</v>
      </c>
      <c r="C2383">
        <f t="shared" si="186"/>
        <v>22.200000000000305</v>
      </c>
      <c r="D2383">
        <f t="shared" si="187"/>
        <v>2.2999999999996952</v>
      </c>
      <c r="E2383">
        <f>SUM(D$6:D2383)</f>
        <v>2332.3999999992634</v>
      </c>
      <c r="F2383">
        <f t="shared" si="188"/>
        <v>24.800000000000207</v>
      </c>
      <c r="G2383">
        <f t="shared" si="189"/>
        <v>0.30000000000020677</v>
      </c>
      <c r="H2383">
        <f>SUM(G2383:$G$5689)</f>
        <v>167.20000000065988</v>
      </c>
      <c r="I2383">
        <f t="shared" si="190"/>
        <v>2165.1999999986037</v>
      </c>
    </row>
    <row r="2384" spans="1:14" x14ac:dyDescent="0.25">
      <c r="A2384">
        <v>237.8</v>
      </c>
      <c r="B2384">
        <v>24.5</v>
      </c>
      <c r="C2384">
        <f t="shared" si="186"/>
        <v>22.200000000000305</v>
      </c>
      <c r="D2384">
        <f t="shared" si="187"/>
        <v>2.2999999999996952</v>
      </c>
      <c r="E2384">
        <f>SUM(D$6:D2384)</f>
        <v>2334.6999999992631</v>
      </c>
      <c r="F2384">
        <f t="shared" si="188"/>
        <v>24.800000000000207</v>
      </c>
      <c r="G2384">
        <f t="shared" si="189"/>
        <v>0.30000000000020677</v>
      </c>
      <c r="H2384">
        <f>SUM(G2384:$G$5689)</f>
        <v>166.90000000065976</v>
      </c>
      <c r="I2384">
        <f t="shared" si="190"/>
        <v>2167.7999999986032</v>
      </c>
    </row>
    <row r="2385" spans="1:14" x14ac:dyDescent="0.25">
      <c r="A2385">
        <v>237.9</v>
      </c>
      <c r="B2385">
        <v>24.5</v>
      </c>
      <c r="C2385">
        <f t="shared" si="186"/>
        <v>22.200000000000305</v>
      </c>
      <c r="D2385">
        <f t="shared" si="187"/>
        <v>2.2999999999996952</v>
      </c>
      <c r="E2385">
        <f>SUM(D$6:D2385)</f>
        <v>2336.9999999992629</v>
      </c>
      <c r="F2385">
        <f t="shared" si="188"/>
        <v>24.800000000000207</v>
      </c>
      <c r="G2385">
        <f t="shared" si="189"/>
        <v>0.30000000000020677</v>
      </c>
      <c r="H2385">
        <f>SUM(G2385:$G$5689)</f>
        <v>166.60000000065958</v>
      </c>
      <c r="I2385">
        <f t="shared" si="190"/>
        <v>2170.3999999986031</v>
      </c>
    </row>
    <row r="2386" spans="1:14" x14ac:dyDescent="0.25">
      <c r="A2386">
        <v>238</v>
      </c>
      <c r="B2386">
        <v>24.5</v>
      </c>
      <c r="C2386">
        <f t="shared" si="186"/>
        <v>22.200000000000305</v>
      </c>
      <c r="D2386">
        <f t="shared" si="187"/>
        <v>2.2999999999996952</v>
      </c>
      <c r="E2386">
        <f>SUM(D$6:D2386)</f>
        <v>2339.2999999992626</v>
      </c>
      <c r="F2386">
        <f t="shared" si="188"/>
        <v>24.800000000000207</v>
      </c>
      <c r="G2386">
        <f t="shared" si="189"/>
        <v>0.30000000000020677</v>
      </c>
      <c r="H2386">
        <f>SUM(G2386:$G$5689)</f>
        <v>166.30000000065945</v>
      </c>
      <c r="I2386">
        <f t="shared" si="190"/>
        <v>2172.999999998603</v>
      </c>
    </row>
    <row r="2387" spans="1:14" x14ac:dyDescent="0.25">
      <c r="A2387">
        <v>238.1</v>
      </c>
      <c r="B2387">
        <v>24.5</v>
      </c>
      <c r="C2387">
        <f t="shared" si="186"/>
        <v>22.200000000000305</v>
      </c>
      <c r="D2387">
        <f t="shared" si="187"/>
        <v>2.2999999999996952</v>
      </c>
      <c r="E2387">
        <f>SUM(D$6:D2387)</f>
        <v>2341.5999999992623</v>
      </c>
      <c r="F2387">
        <f t="shared" si="188"/>
        <v>24.800000000000207</v>
      </c>
      <c r="G2387">
        <f t="shared" si="189"/>
        <v>0.30000000000020677</v>
      </c>
      <c r="H2387">
        <f>SUM(G2387:$G$5689)</f>
        <v>166.00000000065927</v>
      </c>
      <c r="I2387">
        <f t="shared" si="190"/>
        <v>2175.5999999986029</v>
      </c>
    </row>
    <row r="2388" spans="1:14" x14ac:dyDescent="0.25">
      <c r="A2388">
        <v>238.2</v>
      </c>
      <c r="B2388">
        <v>24.5</v>
      </c>
      <c r="C2388">
        <f t="shared" si="186"/>
        <v>22.200000000000305</v>
      </c>
      <c r="D2388">
        <f t="shared" si="187"/>
        <v>2.2999999999996952</v>
      </c>
      <c r="E2388">
        <f>SUM(D$6:D2388)</f>
        <v>2343.899999999262</v>
      </c>
      <c r="F2388">
        <f t="shared" si="188"/>
        <v>24.800000000000207</v>
      </c>
      <c r="G2388">
        <f t="shared" si="189"/>
        <v>0.30000000000020677</v>
      </c>
      <c r="H2388">
        <f>SUM(G2388:$G$5689)</f>
        <v>165.70000000065914</v>
      </c>
      <c r="I2388">
        <f t="shared" si="190"/>
        <v>2178.1999999986028</v>
      </c>
    </row>
    <row r="2389" spans="1:14" x14ac:dyDescent="0.25">
      <c r="A2389">
        <v>238.3</v>
      </c>
      <c r="B2389">
        <v>24.5</v>
      </c>
      <c r="C2389">
        <f t="shared" si="186"/>
        <v>22.200000000000305</v>
      </c>
      <c r="D2389">
        <f t="shared" si="187"/>
        <v>2.2999999999996952</v>
      </c>
      <c r="E2389">
        <f>SUM(D$6:D2389)</f>
        <v>2346.1999999992618</v>
      </c>
      <c r="F2389">
        <f t="shared" si="188"/>
        <v>24.800000000000207</v>
      </c>
      <c r="G2389">
        <f t="shared" si="189"/>
        <v>0.30000000000020677</v>
      </c>
      <c r="H2389">
        <f>SUM(G2389:$G$5689)</f>
        <v>165.40000000065896</v>
      </c>
      <c r="I2389">
        <f t="shared" si="190"/>
        <v>2180.7999999986027</v>
      </c>
    </row>
    <row r="2390" spans="1:14" x14ac:dyDescent="0.25">
      <c r="A2390">
        <v>238.4</v>
      </c>
      <c r="B2390">
        <v>24.5</v>
      </c>
      <c r="C2390">
        <f t="shared" si="186"/>
        <v>22.200000000000305</v>
      </c>
      <c r="D2390">
        <f t="shared" si="187"/>
        <v>2.2999999999996952</v>
      </c>
      <c r="E2390">
        <f>SUM(D$6:D2390)</f>
        <v>2348.4999999992615</v>
      </c>
      <c r="F2390">
        <f t="shared" si="188"/>
        <v>24.800000000000207</v>
      </c>
      <c r="G2390">
        <f t="shared" si="189"/>
        <v>0.30000000000020677</v>
      </c>
      <c r="H2390">
        <f>SUM(G2390:$G$5689)</f>
        <v>165.10000000065878</v>
      </c>
      <c r="I2390">
        <f t="shared" si="190"/>
        <v>2183.3999999986027</v>
      </c>
    </row>
    <row r="2391" spans="1:14" x14ac:dyDescent="0.25">
      <c r="A2391">
        <v>238.5</v>
      </c>
      <c r="B2391">
        <v>24.5</v>
      </c>
      <c r="C2391">
        <f t="shared" si="186"/>
        <v>22.200000000000305</v>
      </c>
      <c r="D2391">
        <f t="shared" si="187"/>
        <v>2.2999999999996952</v>
      </c>
      <c r="E2391">
        <f>SUM(D$6:D2391)</f>
        <v>2350.7999999992612</v>
      </c>
      <c r="F2391">
        <f t="shared" si="188"/>
        <v>24.800000000000207</v>
      </c>
      <c r="G2391">
        <f t="shared" si="189"/>
        <v>0.30000000000020677</v>
      </c>
      <c r="H2391">
        <f>SUM(G2391:$G$5689)</f>
        <v>164.80000000065866</v>
      </c>
      <c r="I2391">
        <f t="shared" si="190"/>
        <v>2185.9999999986026</v>
      </c>
    </row>
    <row r="2392" spans="1:14" x14ac:dyDescent="0.25">
      <c r="A2392">
        <v>238.6</v>
      </c>
      <c r="B2392">
        <v>24.5</v>
      </c>
      <c r="C2392">
        <f t="shared" si="186"/>
        <v>22.200000000000305</v>
      </c>
      <c r="D2392">
        <f t="shared" si="187"/>
        <v>2.2999999999996952</v>
      </c>
      <c r="E2392">
        <f>SUM(D$6:D2392)</f>
        <v>2353.0999999992609</v>
      </c>
      <c r="F2392">
        <f t="shared" si="188"/>
        <v>24.800000000000207</v>
      </c>
      <c r="G2392">
        <f t="shared" si="189"/>
        <v>0.30000000000020677</v>
      </c>
      <c r="H2392">
        <f>SUM(G2392:$G$5689)</f>
        <v>164.50000000065847</v>
      </c>
      <c r="I2392">
        <f t="shared" si="190"/>
        <v>2188.5999999986025</v>
      </c>
      <c r="M2392" s="1"/>
      <c r="N2392" s="1"/>
    </row>
    <row r="2393" spans="1:14" x14ac:dyDescent="0.25">
      <c r="A2393">
        <v>238.7</v>
      </c>
      <c r="B2393">
        <v>24.5</v>
      </c>
      <c r="C2393">
        <f t="shared" si="186"/>
        <v>22.200000000000305</v>
      </c>
      <c r="D2393">
        <f t="shared" si="187"/>
        <v>2.2999999999996952</v>
      </c>
      <c r="E2393">
        <f>SUM(D$6:D2393)</f>
        <v>2355.3999999992607</v>
      </c>
      <c r="F2393">
        <f t="shared" si="188"/>
        <v>24.800000000000207</v>
      </c>
      <c r="G2393">
        <f t="shared" si="189"/>
        <v>0.30000000000020677</v>
      </c>
      <c r="H2393">
        <f>SUM(G2393:$G$5689)</f>
        <v>164.20000000065835</v>
      </c>
      <c r="I2393">
        <f t="shared" si="190"/>
        <v>2191.1999999986024</v>
      </c>
    </row>
    <row r="2394" spans="1:14" x14ac:dyDescent="0.25">
      <c r="A2394">
        <v>238.8</v>
      </c>
      <c r="B2394">
        <v>24.5</v>
      </c>
      <c r="C2394">
        <f t="shared" si="186"/>
        <v>22.200000000000305</v>
      </c>
      <c r="D2394">
        <f t="shared" si="187"/>
        <v>2.2999999999996952</v>
      </c>
      <c r="E2394">
        <f>SUM(D$6:D2394)</f>
        <v>2357.6999999992604</v>
      </c>
      <c r="F2394">
        <f t="shared" si="188"/>
        <v>24.800000000000207</v>
      </c>
      <c r="G2394">
        <f t="shared" si="189"/>
        <v>0.30000000000020677</v>
      </c>
      <c r="H2394">
        <f>SUM(G2394:$G$5689)</f>
        <v>163.90000000065817</v>
      </c>
      <c r="I2394">
        <f t="shared" si="190"/>
        <v>2193.7999999986023</v>
      </c>
    </row>
    <row r="2395" spans="1:14" x14ac:dyDescent="0.25">
      <c r="A2395">
        <v>238.9</v>
      </c>
      <c r="B2395">
        <v>24.5</v>
      </c>
      <c r="C2395">
        <f t="shared" si="186"/>
        <v>22.200000000000305</v>
      </c>
      <c r="D2395">
        <f t="shared" si="187"/>
        <v>2.2999999999996952</v>
      </c>
      <c r="E2395">
        <f>SUM(D$6:D2395)</f>
        <v>2359.9999999992601</v>
      </c>
      <c r="F2395">
        <f t="shared" si="188"/>
        <v>24.800000000000207</v>
      </c>
      <c r="G2395">
        <f t="shared" si="189"/>
        <v>0.30000000000020677</v>
      </c>
      <c r="H2395">
        <f>SUM(G2395:$G$5689)</f>
        <v>163.60000000065799</v>
      </c>
      <c r="I2395">
        <f t="shared" si="190"/>
        <v>2196.3999999986022</v>
      </c>
    </row>
    <row r="2396" spans="1:14" x14ac:dyDescent="0.25">
      <c r="A2396">
        <v>239</v>
      </c>
      <c r="B2396">
        <v>24.5</v>
      </c>
      <c r="C2396">
        <f t="shared" si="186"/>
        <v>22.200000000000305</v>
      </c>
      <c r="D2396">
        <f t="shared" si="187"/>
        <v>2.2999999999996952</v>
      </c>
      <c r="E2396">
        <f>SUM(D$6:D2396)</f>
        <v>2362.2999999992599</v>
      </c>
      <c r="F2396">
        <f t="shared" si="188"/>
        <v>24.800000000000207</v>
      </c>
      <c r="G2396">
        <f t="shared" si="189"/>
        <v>0.30000000000020677</v>
      </c>
      <c r="H2396">
        <f>SUM(G2396:$G$5689)</f>
        <v>163.30000000065786</v>
      </c>
      <c r="I2396">
        <f t="shared" si="190"/>
        <v>2198.9999999986021</v>
      </c>
    </row>
    <row r="2397" spans="1:14" x14ac:dyDescent="0.25">
      <c r="A2397">
        <v>239.1</v>
      </c>
      <c r="B2397">
        <v>24.5</v>
      </c>
      <c r="C2397">
        <f t="shared" si="186"/>
        <v>22.200000000000305</v>
      </c>
      <c r="D2397">
        <f t="shared" si="187"/>
        <v>2.2999999999996952</v>
      </c>
      <c r="E2397">
        <f>SUM(D$6:D2397)</f>
        <v>2364.5999999992596</v>
      </c>
      <c r="F2397">
        <f t="shared" si="188"/>
        <v>24.800000000000207</v>
      </c>
      <c r="G2397">
        <f t="shared" si="189"/>
        <v>0.30000000000020677</v>
      </c>
      <c r="H2397">
        <f>SUM(G2397:$G$5689)</f>
        <v>163.00000000065768</v>
      </c>
      <c r="I2397">
        <f t="shared" si="190"/>
        <v>2201.599999998602</v>
      </c>
    </row>
    <row r="2398" spans="1:14" x14ac:dyDescent="0.25">
      <c r="A2398">
        <v>239.2</v>
      </c>
      <c r="B2398">
        <v>24.5</v>
      </c>
      <c r="C2398">
        <f t="shared" si="186"/>
        <v>22.200000000000305</v>
      </c>
      <c r="D2398">
        <f t="shared" si="187"/>
        <v>2.2999999999996952</v>
      </c>
      <c r="E2398">
        <f>SUM(D$6:D2398)</f>
        <v>2366.8999999992593</v>
      </c>
      <c r="F2398">
        <f t="shared" si="188"/>
        <v>24.800000000000207</v>
      </c>
      <c r="G2398">
        <f t="shared" si="189"/>
        <v>0.30000000000020677</v>
      </c>
      <c r="H2398">
        <f>SUM(G2398:$G$5689)</f>
        <v>162.70000000065755</v>
      </c>
      <c r="I2398">
        <f t="shared" si="190"/>
        <v>2204.1999999986019</v>
      </c>
    </row>
    <row r="2399" spans="1:14" x14ac:dyDescent="0.25">
      <c r="A2399">
        <v>239.3</v>
      </c>
      <c r="B2399">
        <v>24.5</v>
      </c>
      <c r="C2399">
        <f t="shared" si="186"/>
        <v>22.200000000000305</v>
      </c>
      <c r="D2399">
        <f t="shared" si="187"/>
        <v>2.2999999999996952</v>
      </c>
      <c r="E2399">
        <f>SUM(D$6:D2399)</f>
        <v>2369.199999999259</v>
      </c>
      <c r="F2399">
        <f t="shared" si="188"/>
        <v>24.800000000000207</v>
      </c>
      <c r="G2399">
        <f t="shared" si="189"/>
        <v>0.30000000000020677</v>
      </c>
      <c r="H2399">
        <f>SUM(G2399:$G$5689)</f>
        <v>162.40000000065737</v>
      </c>
      <c r="I2399">
        <f t="shared" si="190"/>
        <v>2206.7999999986018</v>
      </c>
    </row>
    <row r="2400" spans="1:14" x14ac:dyDescent="0.25">
      <c r="A2400">
        <v>239.4</v>
      </c>
      <c r="B2400">
        <v>24.5</v>
      </c>
      <c r="C2400">
        <f t="shared" si="186"/>
        <v>22.200000000000305</v>
      </c>
      <c r="D2400">
        <f t="shared" si="187"/>
        <v>2.2999999999996952</v>
      </c>
      <c r="E2400">
        <f>SUM(D$6:D2400)</f>
        <v>2371.4999999992588</v>
      </c>
      <c r="F2400">
        <f t="shared" si="188"/>
        <v>24.800000000000207</v>
      </c>
      <c r="G2400">
        <f t="shared" si="189"/>
        <v>0.30000000000020677</v>
      </c>
      <c r="H2400">
        <f>SUM(G2400:$G$5689)</f>
        <v>162.10000000065719</v>
      </c>
      <c r="I2400">
        <f t="shared" si="190"/>
        <v>2209.3999999986017</v>
      </c>
    </row>
    <row r="2401" spans="1:14" x14ac:dyDescent="0.25">
      <c r="A2401">
        <v>239.5</v>
      </c>
      <c r="B2401">
        <v>24.5</v>
      </c>
      <c r="C2401">
        <f t="shared" si="186"/>
        <v>22.200000000000305</v>
      </c>
      <c r="D2401">
        <f t="shared" si="187"/>
        <v>2.2999999999996952</v>
      </c>
      <c r="E2401">
        <f>SUM(D$6:D2401)</f>
        <v>2373.7999999992585</v>
      </c>
      <c r="F2401">
        <f t="shared" si="188"/>
        <v>24.800000000000207</v>
      </c>
      <c r="G2401">
        <f t="shared" si="189"/>
        <v>0.30000000000020677</v>
      </c>
      <c r="H2401">
        <f>SUM(G2401:$G$5689)</f>
        <v>161.80000000065706</v>
      </c>
      <c r="I2401">
        <f t="shared" si="190"/>
        <v>2211.9999999986012</v>
      </c>
    </row>
    <row r="2402" spans="1:14" x14ac:dyDescent="0.25">
      <c r="A2402">
        <v>239.6</v>
      </c>
      <c r="B2402">
        <v>24.5</v>
      </c>
      <c r="C2402">
        <f t="shared" si="186"/>
        <v>22.200000000000305</v>
      </c>
      <c r="D2402">
        <f t="shared" si="187"/>
        <v>2.2999999999996952</v>
      </c>
      <c r="E2402">
        <f>SUM(D$6:D2402)</f>
        <v>2376.0999999992582</v>
      </c>
      <c r="F2402">
        <f t="shared" si="188"/>
        <v>24.800000000000207</v>
      </c>
      <c r="G2402">
        <f t="shared" si="189"/>
        <v>0.30000000000020677</v>
      </c>
      <c r="H2402">
        <f>SUM(G2402:$G$5689)</f>
        <v>161.50000000065688</v>
      </c>
      <c r="I2402">
        <f t="shared" si="190"/>
        <v>2214.5999999986016</v>
      </c>
    </row>
    <row r="2403" spans="1:14" x14ac:dyDescent="0.25">
      <c r="A2403">
        <v>239.7</v>
      </c>
      <c r="B2403">
        <v>24.5</v>
      </c>
      <c r="C2403">
        <f t="shared" si="186"/>
        <v>22.200000000000305</v>
      </c>
      <c r="D2403">
        <f t="shared" si="187"/>
        <v>2.2999999999996952</v>
      </c>
      <c r="E2403">
        <f>SUM(D$6:D2403)</f>
        <v>2378.3999999992579</v>
      </c>
      <c r="F2403">
        <f t="shared" si="188"/>
        <v>24.800000000000207</v>
      </c>
      <c r="G2403">
        <f t="shared" si="189"/>
        <v>0.30000000000020677</v>
      </c>
      <c r="H2403">
        <f>SUM(G2403:$G$5689)</f>
        <v>161.20000000065676</v>
      </c>
      <c r="I2403">
        <f t="shared" si="190"/>
        <v>2217.199999998601</v>
      </c>
    </row>
    <row r="2404" spans="1:14" x14ac:dyDescent="0.25">
      <c r="A2404">
        <v>239.8</v>
      </c>
      <c r="B2404">
        <v>24.5</v>
      </c>
      <c r="C2404">
        <f t="shared" si="186"/>
        <v>22.200000000000305</v>
      </c>
      <c r="D2404">
        <f t="shared" si="187"/>
        <v>2.2999999999996952</v>
      </c>
      <c r="E2404">
        <f>SUM(D$6:D2404)</f>
        <v>2380.6999999992577</v>
      </c>
      <c r="F2404">
        <f t="shared" si="188"/>
        <v>24.800000000000207</v>
      </c>
      <c r="G2404">
        <f t="shared" si="189"/>
        <v>0.30000000000020677</v>
      </c>
      <c r="H2404">
        <f>SUM(G2404:$G$5689)</f>
        <v>160.90000000065658</v>
      </c>
      <c r="I2404">
        <f t="shared" si="190"/>
        <v>2219.7999999986009</v>
      </c>
    </row>
    <row r="2405" spans="1:14" x14ac:dyDescent="0.25">
      <c r="A2405">
        <v>239.9</v>
      </c>
      <c r="B2405">
        <v>24.5</v>
      </c>
      <c r="C2405">
        <f t="shared" si="186"/>
        <v>22.200000000000305</v>
      </c>
      <c r="D2405">
        <f t="shared" si="187"/>
        <v>2.2999999999996952</v>
      </c>
      <c r="E2405">
        <f>SUM(D$6:D2405)</f>
        <v>2382.9999999992574</v>
      </c>
      <c r="F2405">
        <f t="shared" si="188"/>
        <v>24.800000000000207</v>
      </c>
      <c r="G2405">
        <f t="shared" si="189"/>
        <v>0.30000000000020677</v>
      </c>
      <c r="H2405">
        <f>SUM(G2405:$G$5689)</f>
        <v>160.60000000065639</v>
      </c>
      <c r="I2405">
        <f t="shared" si="190"/>
        <v>2222.3999999986008</v>
      </c>
    </row>
    <row r="2406" spans="1:14" x14ac:dyDescent="0.25">
      <c r="A2406">
        <v>240</v>
      </c>
      <c r="B2406">
        <v>24.5</v>
      </c>
      <c r="C2406">
        <f t="shared" si="186"/>
        <v>22.200000000000305</v>
      </c>
      <c r="D2406">
        <f t="shared" si="187"/>
        <v>2.2999999999996952</v>
      </c>
      <c r="E2406">
        <f>SUM(D$6:D2406)</f>
        <v>2385.2999999992571</v>
      </c>
      <c r="F2406">
        <f t="shared" si="188"/>
        <v>24.800000000000207</v>
      </c>
      <c r="G2406">
        <f t="shared" si="189"/>
        <v>0.30000000000020677</v>
      </c>
      <c r="H2406">
        <f>SUM(G2406:$G$5689)</f>
        <v>160.30000000065627</v>
      </c>
      <c r="I2406">
        <f t="shared" si="190"/>
        <v>2224.9999999986007</v>
      </c>
    </row>
    <row r="2407" spans="1:14" x14ac:dyDescent="0.25">
      <c r="A2407">
        <v>240.1</v>
      </c>
      <c r="B2407">
        <v>24.5</v>
      </c>
      <c r="C2407">
        <f t="shared" si="186"/>
        <v>22.200000000000305</v>
      </c>
      <c r="D2407">
        <f t="shared" si="187"/>
        <v>2.2999999999996952</v>
      </c>
      <c r="E2407">
        <f>SUM(D$6:D2407)</f>
        <v>2387.5999999992569</v>
      </c>
      <c r="F2407">
        <f t="shared" si="188"/>
        <v>24.800000000000207</v>
      </c>
      <c r="G2407">
        <f t="shared" si="189"/>
        <v>0.30000000000020677</v>
      </c>
      <c r="H2407">
        <f>SUM(G2407:$G$5689)</f>
        <v>160.00000000065609</v>
      </c>
      <c r="I2407">
        <f t="shared" si="190"/>
        <v>2227.5999999986007</v>
      </c>
      <c r="M2407" s="1"/>
      <c r="N2407" s="1"/>
    </row>
    <row r="2408" spans="1:14" x14ac:dyDescent="0.25">
      <c r="A2408">
        <v>240.2</v>
      </c>
      <c r="B2408">
        <v>24.5</v>
      </c>
      <c r="C2408">
        <f t="shared" si="186"/>
        <v>22.200000000000305</v>
      </c>
      <c r="D2408">
        <f t="shared" si="187"/>
        <v>2.2999999999996952</v>
      </c>
      <c r="E2408">
        <f>SUM(D$6:D2408)</f>
        <v>2389.8999999992566</v>
      </c>
      <c r="F2408">
        <f t="shared" si="188"/>
        <v>24.800000000000207</v>
      </c>
      <c r="G2408">
        <f t="shared" si="189"/>
        <v>0.30000000000020677</v>
      </c>
      <c r="H2408">
        <f>SUM(G2408:$G$5689)</f>
        <v>159.70000000065596</v>
      </c>
      <c r="I2408">
        <f t="shared" si="190"/>
        <v>2230.1999999986006</v>
      </c>
    </row>
    <row r="2409" spans="1:14" x14ac:dyDescent="0.25">
      <c r="A2409">
        <v>240.3</v>
      </c>
      <c r="B2409">
        <v>24.5</v>
      </c>
      <c r="C2409">
        <f t="shared" si="186"/>
        <v>22.200000000000305</v>
      </c>
      <c r="D2409">
        <f t="shared" si="187"/>
        <v>2.2999999999996952</v>
      </c>
      <c r="E2409">
        <f>SUM(D$6:D2409)</f>
        <v>2392.1999999992563</v>
      </c>
      <c r="F2409">
        <f t="shared" si="188"/>
        <v>24.800000000000207</v>
      </c>
      <c r="G2409">
        <f t="shared" si="189"/>
        <v>0.30000000000020677</v>
      </c>
      <c r="H2409">
        <f>SUM(G2409:$G$5689)</f>
        <v>159.40000000065578</v>
      </c>
      <c r="I2409">
        <f t="shared" si="190"/>
        <v>2232.7999999986005</v>
      </c>
    </row>
    <row r="2410" spans="1:14" x14ac:dyDescent="0.25">
      <c r="A2410">
        <v>240.4</v>
      </c>
      <c r="B2410">
        <v>24.5</v>
      </c>
      <c r="C2410">
        <f t="shared" si="186"/>
        <v>22.200000000000305</v>
      </c>
      <c r="D2410">
        <f t="shared" si="187"/>
        <v>2.2999999999996952</v>
      </c>
      <c r="E2410">
        <f>SUM(D$6:D2410)</f>
        <v>2394.499999999256</v>
      </c>
      <c r="F2410">
        <f t="shared" si="188"/>
        <v>24.800000000000207</v>
      </c>
      <c r="G2410">
        <f t="shared" si="189"/>
        <v>0.30000000000020677</v>
      </c>
      <c r="H2410">
        <f>SUM(G2410:$G$5689)</f>
        <v>159.1000000006556</v>
      </c>
      <c r="I2410">
        <f t="shared" si="190"/>
        <v>2235.3999999986004</v>
      </c>
    </row>
    <row r="2411" spans="1:14" x14ac:dyDescent="0.25">
      <c r="A2411">
        <v>240.5</v>
      </c>
      <c r="B2411">
        <v>24.5</v>
      </c>
      <c r="C2411">
        <f t="shared" si="186"/>
        <v>22.200000000000305</v>
      </c>
      <c r="D2411">
        <f t="shared" si="187"/>
        <v>2.2999999999996952</v>
      </c>
      <c r="E2411">
        <f>SUM(D$6:D2411)</f>
        <v>2396.7999999992558</v>
      </c>
      <c r="F2411">
        <f t="shared" si="188"/>
        <v>24.800000000000207</v>
      </c>
      <c r="G2411">
        <f t="shared" si="189"/>
        <v>0.30000000000020677</v>
      </c>
      <c r="H2411">
        <f>SUM(G2411:$G$5689)</f>
        <v>158.80000000065547</v>
      </c>
      <c r="I2411">
        <f t="shared" si="190"/>
        <v>2237.9999999986003</v>
      </c>
    </row>
    <row r="2412" spans="1:14" x14ac:dyDescent="0.25">
      <c r="A2412">
        <v>240.6</v>
      </c>
      <c r="B2412">
        <v>24.5</v>
      </c>
      <c r="C2412">
        <f t="shared" si="186"/>
        <v>22.200000000000305</v>
      </c>
      <c r="D2412">
        <f t="shared" si="187"/>
        <v>2.2999999999996952</v>
      </c>
      <c r="E2412">
        <f>SUM(D$6:D2412)</f>
        <v>2399.0999999992555</v>
      </c>
      <c r="F2412">
        <f t="shared" si="188"/>
        <v>24.800000000000207</v>
      </c>
      <c r="G2412">
        <f t="shared" si="189"/>
        <v>0.30000000000020677</v>
      </c>
      <c r="H2412">
        <f>SUM(G2412:$G$5689)</f>
        <v>158.50000000065529</v>
      </c>
      <c r="I2412">
        <f t="shared" si="190"/>
        <v>2240.5999999986002</v>
      </c>
    </row>
    <row r="2413" spans="1:14" x14ac:dyDescent="0.25">
      <c r="A2413">
        <v>240.7</v>
      </c>
      <c r="B2413">
        <v>24.5</v>
      </c>
      <c r="C2413">
        <f t="shared" si="186"/>
        <v>22.200000000000305</v>
      </c>
      <c r="D2413">
        <f t="shared" si="187"/>
        <v>2.2999999999996952</v>
      </c>
      <c r="E2413">
        <f>SUM(D$6:D2413)</f>
        <v>2401.3999999992552</v>
      </c>
      <c r="F2413">
        <f t="shared" si="188"/>
        <v>24.800000000000207</v>
      </c>
      <c r="G2413">
        <f t="shared" si="189"/>
        <v>0.30000000000020677</v>
      </c>
      <c r="H2413">
        <f>SUM(G2413:$G$5689)</f>
        <v>158.20000000065517</v>
      </c>
      <c r="I2413">
        <f t="shared" si="190"/>
        <v>2243.1999999986001</v>
      </c>
      <c r="M2413" s="1"/>
      <c r="N2413" s="1"/>
    </row>
    <row r="2414" spans="1:14" x14ac:dyDescent="0.25">
      <c r="A2414">
        <v>240.8</v>
      </c>
      <c r="B2414">
        <v>24.5</v>
      </c>
      <c r="C2414">
        <f t="shared" si="186"/>
        <v>22.200000000000305</v>
      </c>
      <c r="D2414">
        <f t="shared" si="187"/>
        <v>2.2999999999996952</v>
      </c>
      <c r="E2414">
        <f>SUM(D$6:D2414)</f>
        <v>2403.6999999992549</v>
      </c>
      <c r="F2414">
        <f t="shared" si="188"/>
        <v>24.800000000000207</v>
      </c>
      <c r="G2414">
        <f t="shared" si="189"/>
        <v>0.30000000000020677</v>
      </c>
      <c r="H2414">
        <f>SUM(G2414:$G$5689)</f>
        <v>157.90000000065498</v>
      </c>
      <c r="I2414">
        <f t="shared" si="190"/>
        <v>2245.7999999986</v>
      </c>
    </row>
    <row r="2415" spans="1:14" x14ac:dyDescent="0.25">
      <c r="A2415">
        <v>240.9</v>
      </c>
      <c r="B2415">
        <v>24.5</v>
      </c>
      <c r="C2415">
        <f t="shared" si="186"/>
        <v>22.200000000000305</v>
      </c>
      <c r="D2415">
        <f t="shared" si="187"/>
        <v>2.2999999999996952</v>
      </c>
      <c r="E2415">
        <f>SUM(D$6:D2415)</f>
        <v>2405.9999999992547</v>
      </c>
      <c r="F2415">
        <f t="shared" si="188"/>
        <v>24.800000000000207</v>
      </c>
      <c r="G2415">
        <f t="shared" si="189"/>
        <v>0.30000000000020677</v>
      </c>
      <c r="H2415">
        <f>SUM(G2415:$G$5689)</f>
        <v>157.6000000006548</v>
      </c>
      <c r="I2415">
        <f t="shared" si="190"/>
        <v>2248.3999999985999</v>
      </c>
      <c r="M2415" s="1"/>
      <c r="N2415" s="1"/>
    </row>
    <row r="2416" spans="1:14" x14ac:dyDescent="0.25">
      <c r="A2416">
        <v>241</v>
      </c>
      <c r="B2416">
        <v>24.5</v>
      </c>
      <c r="C2416">
        <f t="shared" si="186"/>
        <v>22.200000000000305</v>
      </c>
      <c r="D2416">
        <f t="shared" si="187"/>
        <v>2.2999999999996952</v>
      </c>
      <c r="E2416">
        <f>SUM(D$6:D2416)</f>
        <v>2408.2999999992544</v>
      </c>
      <c r="F2416">
        <f t="shared" si="188"/>
        <v>24.800000000000207</v>
      </c>
      <c r="G2416">
        <f t="shared" si="189"/>
        <v>0.30000000000020677</v>
      </c>
      <c r="H2416">
        <f>SUM(G2416:$G$5689)</f>
        <v>157.30000000065468</v>
      </c>
      <c r="I2416">
        <f t="shared" si="190"/>
        <v>2250.9999999985998</v>
      </c>
    </row>
    <row r="2417" spans="1:14" x14ac:dyDescent="0.25">
      <c r="A2417">
        <v>241.1</v>
      </c>
      <c r="B2417">
        <v>24.5</v>
      </c>
      <c r="C2417">
        <f t="shared" si="186"/>
        <v>22.200000000000305</v>
      </c>
      <c r="D2417">
        <f t="shared" si="187"/>
        <v>2.2999999999996952</v>
      </c>
      <c r="E2417">
        <f>SUM(D$6:D2417)</f>
        <v>2410.5999999992541</v>
      </c>
      <c r="F2417">
        <f t="shared" si="188"/>
        <v>24.800000000000207</v>
      </c>
      <c r="G2417">
        <f t="shared" si="189"/>
        <v>0.30000000000020677</v>
      </c>
      <c r="H2417">
        <f>SUM(G2417:$G$5689)</f>
        <v>157.0000000006545</v>
      </c>
      <c r="I2417">
        <f t="shared" si="190"/>
        <v>2253.5999999985997</v>
      </c>
    </row>
    <row r="2418" spans="1:14" x14ac:dyDescent="0.25">
      <c r="A2418">
        <v>241.2</v>
      </c>
      <c r="B2418">
        <v>24.5</v>
      </c>
      <c r="C2418">
        <f t="shared" si="186"/>
        <v>22.200000000000305</v>
      </c>
      <c r="D2418">
        <f t="shared" si="187"/>
        <v>2.2999999999996952</v>
      </c>
      <c r="E2418">
        <f>SUM(D$6:D2418)</f>
        <v>2412.8999999992539</v>
      </c>
      <c r="F2418">
        <f t="shared" si="188"/>
        <v>24.800000000000207</v>
      </c>
      <c r="G2418">
        <f t="shared" si="189"/>
        <v>0.30000000000020677</v>
      </c>
      <c r="H2418">
        <f>SUM(G2418:$G$5689)</f>
        <v>156.70000000065437</v>
      </c>
      <c r="I2418">
        <f t="shared" si="190"/>
        <v>2256.1999999985997</v>
      </c>
      <c r="M2418" s="1"/>
      <c r="N2418" s="1"/>
    </row>
    <row r="2419" spans="1:14" x14ac:dyDescent="0.25">
      <c r="A2419">
        <v>241.3</v>
      </c>
      <c r="B2419">
        <v>24.5</v>
      </c>
      <c r="C2419">
        <f t="shared" si="186"/>
        <v>22.200000000000305</v>
      </c>
      <c r="D2419">
        <f t="shared" si="187"/>
        <v>2.2999999999996952</v>
      </c>
      <c r="E2419">
        <f>SUM(D$6:D2419)</f>
        <v>2415.1999999992536</v>
      </c>
      <c r="F2419">
        <f t="shared" si="188"/>
        <v>24.800000000000207</v>
      </c>
      <c r="G2419">
        <f t="shared" si="189"/>
        <v>0.30000000000020677</v>
      </c>
      <c r="H2419">
        <f>SUM(G2419:$G$5689)</f>
        <v>156.40000000065419</v>
      </c>
      <c r="I2419">
        <f t="shared" si="190"/>
        <v>2258.7999999985996</v>
      </c>
      <c r="M2419" s="1"/>
      <c r="N2419" s="1"/>
    </row>
    <row r="2420" spans="1:14" x14ac:dyDescent="0.25">
      <c r="A2420">
        <v>241.4</v>
      </c>
      <c r="B2420">
        <v>24.5</v>
      </c>
      <c r="C2420">
        <f t="shared" si="186"/>
        <v>22.200000000000305</v>
      </c>
      <c r="D2420">
        <f t="shared" si="187"/>
        <v>2.2999999999996952</v>
      </c>
      <c r="E2420">
        <f>SUM(D$6:D2420)</f>
        <v>2417.4999999992533</v>
      </c>
      <c r="F2420">
        <f t="shared" si="188"/>
        <v>24.800000000000207</v>
      </c>
      <c r="G2420">
        <f t="shared" si="189"/>
        <v>0.30000000000020677</v>
      </c>
      <c r="H2420">
        <f>SUM(G2420:$G$5689)</f>
        <v>156.10000000065406</v>
      </c>
      <c r="I2420">
        <f t="shared" si="190"/>
        <v>2261.399999998599</v>
      </c>
      <c r="M2420" s="1"/>
      <c r="N2420" s="1"/>
    </row>
    <row r="2421" spans="1:14" x14ac:dyDescent="0.25">
      <c r="A2421">
        <v>241.5</v>
      </c>
      <c r="B2421">
        <v>24.5</v>
      </c>
      <c r="C2421">
        <f t="shared" si="186"/>
        <v>22.200000000000305</v>
      </c>
      <c r="D2421">
        <f t="shared" si="187"/>
        <v>2.2999999999996952</v>
      </c>
      <c r="E2421">
        <f>SUM(D$6:D2421)</f>
        <v>2419.799999999253</v>
      </c>
      <c r="F2421">
        <f t="shared" si="188"/>
        <v>24.800000000000207</v>
      </c>
      <c r="G2421">
        <f t="shared" si="189"/>
        <v>0.30000000000020677</v>
      </c>
      <c r="H2421">
        <f>SUM(G2421:$G$5689)</f>
        <v>155.80000000065388</v>
      </c>
      <c r="I2421">
        <f t="shared" si="190"/>
        <v>2263.9999999985994</v>
      </c>
    </row>
    <row r="2422" spans="1:14" x14ac:dyDescent="0.25">
      <c r="A2422">
        <v>241.6</v>
      </c>
      <c r="B2422">
        <v>24.5</v>
      </c>
      <c r="C2422">
        <f t="shared" si="186"/>
        <v>22.200000000000305</v>
      </c>
      <c r="D2422">
        <f t="shared" si="187"/>
        <v>2.2999999999996952</v>
      </c>
      <c r="E2422">
        <f>SUM(D$6:D2422)</f>
        <v>2422.0999999992528</v>
      </c>
      <c r="F2422">
        <f t="shared" si="188"/>
        <v>24.800000000000207</v>
      </c>
      <c r="G2422">
        <f t="shared" si="189"/>
        <v>0.30000000000020677</v>
      </c>
      <c r="H2422">
        <f>SUM(G2422:$G$5689)</f>
        <v>155.5000000006537</v>
      </c>
      <c r="I2422">
        <f t="shared" si="190"/>
        <v>2266.5999999985988</v>
      </c>
      <c r="M2422" s="1"/>
      <c r="N2422" s="1"/>
    </row>
    <row r="2423" spans="1:14" x14ac:dyDescent="0.25">
      <c r="A2423">
        <v>241.7</v>
      </c>
      <c r="B2423">
        <v>24.5</v>
      </c>
      <c r="C2423">
        <f t="shared" si="186"/>
        <v>22.200000000000305</v>
      </c>
      <c r="D2423">
        <f t="shared" si="187"/>
        <v>2.2999999999996952</v>
      </c>
      <c r="E2423">
        <f>SUM(D$6:D2423)</f>
        <v>2424.3999999992525</v>
      </c>
      <c r="F2423">
        <f t="shared" si="188"/>
        <v>24.800000000000207</v>
      </c>
      <c r="G2423">
        <f t="shared" si="189"/>
        <v>0.30000000000020677</v>
      </c>
      <c r="H2423">
        <f>SUM(G2423:$G$5689)</f>
        <v>155.20000000065357</v>
      </c>
      <c r="I2423">
        <f t="shared" si="190"/>
        <v>2269.1999999985987</v>
      </c>
    </row>
    <row r="2424" spans="1:14" x14ac:dyDescent="0.25">
      <c r="A2424">
        <v>241.8</v>
      </c>
      <c r="B2424">
        <v>24.5</v>
      </c>
      <c r="C2424">
        <f t="shared" si="186"/>
        <v>22.200000000000305</v>
      </c>
      <c r="D2424">
        <f t="shared" si="187"/>
        <v>2.2999999999996952</v>
      </c>
      <c r="E2424">
        <f>SUM(D$6:D2424)</f>
        <v>2426.6999999992522</v>
      </c>
      <c r="F2424">
        <f t="shared" si="188"/>
        <v>24.800000000000207</v>
      </c>
      <c r="G2424">
        <f t="shared" si="189"/>
        <v>0.30000000000020677</v>
      </c>
      <c r="H2424">
        <f>SUM(G2424:$G$5689)</f>
        <v>154.90000000065339</v>
      </c>
      <c r="I2424">
        <f t="shared" si="190"/>
        <v>2271.7999999985987</v>
      </c>
    </row>
    <row r="2425" spans="1:14" x14ac:dyDescent="0.25">
      <c r="A2425">
        <v>241.9</v>
      </c>
      <c r="B2425">
        <v>24.5</v>
      </c>
      <c r="C2425">
        <f t="shared" si="186"/>
        <v>22.200000000000305</v>
      </c>
      <c r="D2425">
        <f t="shared" si="187"/>
        <v>2.2999999999996952</v>
      </c>
      <c r="E2425">
        <f>SUM(D$6:D2425)</f>
        <v>2428.9999999992519</v>
      </c>
      <c r="F2425">
        <f t="shared" si="188"/>
        <v>24.800000000000207</v>
      </c>
      <c r="G2425">
        <f t="shared" si="189"/>
        <v>0.30000000000020677</v>
      </c>
      <c r="H2425">
        <f>SUM(G2425:$G$5689)</f>
        <v>154.60000000065327</v>
      </c>
      <c r="I2425">
        <f t="shared" si="190"/>
        <v>2274.3999999985986</v>
      </c>
    </row>
    <row r="2426" spans="1:14" x14ac:dyDescent="0.25">
      <c r="A2426">
        <v>242</v>
      </c>
      <c r="B2426">
        <v>24.5</v>
      </c>
      <c r="C2426">
        <f t="shared" si="186"/>
        <v>22.200000000000305</v>
      </c>
      <c r="D2426">
        <f t="shared" si="187"/>
        <v>2.2999999999996952</v>
      </c>
      <c r="E2426">
        <f>SUM(D$6:D2426)</f>
        <v>2431.2999999992517</v>
      </c>
      <c r="F2426">
        <f t="shared" si="188"/>
        <v>24.800000000000207</v>
      </c>
      <c r="G2426">
        <f t="shared" si="189"/>
        <v>0.30000000000020677</v>
      </c>
      <c r="H2426">
        <f>SUM(G2426:$G$5689)</f>
        <v>154.30000000065309</v>
      </c>
      <c r="I2426">
        <f t="shared" si="190"/>
        <v>2276.9999999985985</v>
      </c>
    </row>
    <row r="2427" spans="1:14" x14ac:dyDescent="0.25">
      <c r="A2427">
        <v>242.1</v>
      </c>
      <c r="B2427">
        <v>24.5</v>
      </c>
      <c r="C2427">
        <f t="shared" si="186"/>
        <v>22.200000000000305</v>
      </c>
      <c r="D2427">
        <f t="shared" si="187"/>
        <v>2.2999999999996952</v>
      </c>
      <c r="E2427">
        <f>SUM(D$6:D2427)</f>
        <v>2433.5999999992514</v>
      </c>
      <c r="F2427">
        <f t="shared" si="188"/>
        <v>24.800000000000207</v>
      </c>
      <c r="G2427">
        <f t="shared" si="189"/>
        <v>0.30000000000020677</v>
      </c>
      <c r="H2427">
        <f>SUM(G2427:$G$5689)</f>
        <v>154.0000000006529</v>
      </c>
      <c r="I2427">
        <f t="shared" si="190"/>
        <v>2279.5999999985984</v>
      </c>
      <c r="M2427" s="1"/>
      <c r="N2427" s="1"/>
    </row>
    <row r="2428" spans="1:14" x14ac:dyDescent="0.25">
      <c r="A2428">
        <v>242.2</v>
      </c>
      <c r="B2428">
        <v>24.5</v>
      </c>
      <c r="C2428">
        <f t="shared" si="186"/>
        <v>22.200000000000305</v>
      </c>
      <c r="D2428">
        <f t="shared" si="187"/>
        <v>2.2999999999996952</v>
      </c>
      <c r="E2428">
        <f>SUM(D$6:D2428)</f>
        <v>2435.8999999992511</v>
      </c>
      <c r="F2428">
        <f t="shared" si="188"/>
        <v>24.800000000000207</v>
      </c>
      <c r="G2428">
        <f t="shared" si="189"/>
        <v>0.30000000000020677</v>
      </c>
      <c r="H2428">
        <f>SUM(G2428:$G$5689)</f>
        <v>153.70000000065278</v>
      </c>
      <c r="I2428">
        <f t="shared" si="190"/>
        <v>2282.1999999985983</v>
      </c>
    </row>
    <row r="2429" spans="1:14" x14ac:dyDescent="0.25">
      <c r="A2429">
        <v>242.3</v>
      </c>
      <c r="B2429">
        <v>24.5</v>
      </c>
      <c r="C2429">
        <f t="shared" si="186"/>
        <v>22.200000000000305</v>
      </c>
      <c r="D2429">
        <f t="shared" si="187"/>
        <v>2.2999999999996952</v>
      </c>
      <c r="E2429">
        <f>SUM(D$6:D2429)</f>
        <v>2438.1999999992508</v>
      </c>
      <c r="F2429">
        <f t="shared" si="188"/>
        <v>24.800000000000207</v>
      </c>
      <c r="G2429">
        <f t="shared" si="189"/>
        <v>0.30000000000020677</v>
      </c>
      <c r="H2429">
        <f>SUM(G2429:$G$5689)</f>
        <v>153.4000000006526</v>
      </c>
      <c r="I2429">
        <f t="shared" si="190"/>
        <v>2284.7999999985982</v>
      </c>
      <c r="M2429" s="1"/>
      <c r="N2429" s="1"/>
    </row>
    <row r="2430" spans="1:14" x14ac:dyDescent="0.25">
      <c r="A2430">
        <v>242.4</v>
      </c>
      <c r="B2430">
        <v>24.5</v>
      </c>
      <c r="C2430">
        <f t="shared" si="186"/>
        <v>22.200000000000305</v>
      </c>
      <c r="D2430">
        <f t="shared" si="187"/>
        <v>2.2999999999996952</v>
      </c>
      <c r="E2430">
        <f>SUM(D$6:D2430)</f>
        <v>2440.4999999992506</v>
      </c>
      <c r="F2430">
        <f t="shared" si="188"/>
        <v>24.800000000000207</v>
      </c>
      <c r="G2430">
        <f t="shared" si="189"/>
        <v>0.30000000000020677</v>
      </c>
      <c r="H2430">
        <f>SUM(G2430:$G$5689)</f>
        <v>153.10000000065247</v>
      </c>
      <c r="I2430">
        <f t="shared" si="190"/>
        <v>2287.3999999985981</v>
      </c>
      <c r="M2430" s="1"/>
      <c r="N2430" s="1"/>
    </row>
    <row r="2431" spans="1:14" x14ac:dyDescent="0.25">
      <c r="A2431">
        <v>242.5</v>
      </c>
      <c r="B2431">
        <v>24.5</v>
      </c>
      <c r="C2431">
        <f t="shared" si="186"/>
        <v>22.200000000000305</v>
      </c>
      <c r="D2431">
        <f t="shared" si="187"/>
        <v>2.2999999999996952</v>
      </c>
      <c r="E2431">
        <f>SUM(D$6:D2431)</f>
        <v>2442.7999999992503</v>
      </c>
      <c r="F2431">
        <f t="shared" si="188"/>
        <v>24.800000000000207</v>
      </c>
      <c r="G2431">
        <f t="shared" si="189"/>
        <v>0.30000000000020677</v>
      </c>
      <c r="H2431">
        <f>SUM(G2431:$G$5689)</f>
        <v>152.80000000065229</v>
      </c>
      <c r="I2431">
        <f t="shared" si="190"/>
        <v>2289.999999998598</v>
      </c>
      <c r="M2431" s="1"/>
      <c r="N2431" s="1"/>
    </row>
    <row r="2432" spans="1:14" x14ac:dyDescent="0.25">
      <c r="A2432">
        <v>242.6</v>
      </c>
      <c r="B2432">
        <v>24.5</v>
      </c>
      <c r="C2432">
        <f t="shared" si="186"/>
        <v>22.200000000000305</v>
      </c>
      <c r="D2432">
        <f t="shared" si="187"/>
        <v>2.2999999999996952</v>
      </c>
      <c r="E2432">
        <f>SUM(D$6:D2432)</f>
        <v>2445.09999999925</v>
      </c>
      <c r="F2432">
        <f t="shared" si="188"/>
        <v>24.800000000000207</v>
      </c>
      <c r="G2432">
        <f t="shared" si="189"/>
        <v>0.30000000000020677</v>
      </c>
      <c r="H2432">
        <f>SUM(G2432:$G$5689)</f>
        <v>152.50000000065211</v>
      </c>
      <c r="I2432">
        <f t="shared" si="190"/>
        <v>2292.5999999985979</v>
      </c>
    </row>
    <row r="2433" spans="1:14" x14ac:dyDescent="0.25">
      <c r="A2433">
        <v>242.7</v>
      </c>
      <c r="B2433">
        <v>24.5</v>
      </c>
      <c r="C2433">
        <f t="shared" si="186"/>
        <v>22.200000000000305</v>
      </c>
      <c r="D2433">
        <f t="shared" si="187"/>
        <v>2.2999999999996952</v>
      </c>
      <c r="E2433">
        <f>SUM(D$6:D2433)</f>
        <v>2447.3999999992498</v>
      </c>
      <c r="F2433">
        <f t="shared" si="188"/>
        <v>24.800000000000207</v>
      </c>
      <c r="G2433">
        <f t="shared" si="189"/>
        <v>0.30000000000020677</v>
      </c>
      <c r="H2433">
        <f>SUM(G2433:$G$5689)</f>
        <v>152.20000000065198</v>
      </c>
      <c r="I2433">
        <f t="shared" si="190"/>
        <v>2295.1999999985978</v>
      </c>
      <c r="M2433" s="1"/>
      <c r="N2433" s="1"/>
    </row>
    <row r="2434" spans="1:14" x14ac:dyDescent="0.25">
      <c r="A2434">
        <v>242.8</v>
      </c>
      <c r="B2434">
        <v>24.5</v>
      </c>
      <c r="C2434">
        <f t="shared" si="186"/>
        <v>22.200000000000305</v>
      </c>
      <c r="D2434">
        <f t="shared" si="187"/>
        <v>2.2999999999996952</v>
      </c>
      <c r="E2434">
        <f>SUM(D$6:D2434)</f>
        <v>2449.6999999992495</v>
      </c>
      <c r="F2434">
        <f t="shared" si="188"/>
        <v>24.800000000000207</v>
      </c>
      <c r="G2434">
        <f t="shared" si="189"/>
        <v>0.30000000000020677</v>
      </c>
      <c r="H2434">
        <f>SUM(G2434:$G$5689)</f>
        <v>151.9000000006518</v>
      </c>
      <c r="I2434">
        <f t="shared" si="190"/>
        <v>2297.7999999985977</v>
      </c>
    </row>
    <row r="2435" spans="1:14" x14ac:dyDescent="0.25">
      <c r="A2435">
        <v>242.9</v>
      </c>
      <c r="B2435">
        <v>24.5</v>
      </c>
      <c r="C2435">
        <f t="shared" si="186"/>
        <v>22.200000000000305</v>
      </c>
      <c r="D2435">
        <f t="shared" si="187"/>
        <v>2.2999999999996952</v>
      </c>
      <c r="E2435">
        <f>SUM(D$6:D2435)</f>
        <v>2451.9999999992492</v>
      </c>
      <c r="F2435">
        <f t="shared" si="188"/>
        <v>24.800000000000207</v>
      </c>
      <c r="G2435">
        <f t="shared" si="189"/>
        <v>0.30000000000020677</v>
      </c>
      <c r="H2435">
        <f>SUM(G2435:$G$5689)</f>
        <v>151.60000000065168</v>
      </c>
      <c r="I2435">
        <f t="shared" si="190"/>
        <v>2300.3999999985977</v>
      </c>
    </row>
    <row r="2436" spans="1:14" x14ac:dyDescent="0.25">
      <c r="A2436">
        <v>243</v>
      </c>
      <c r="B2436">
        <v>24.5</v>
      </c>
      <c r="C2436">
        <f t="shared" si="186"/>
        <v>22.200000000000305</v>
      </c>
      <c r="D2436">
        <f t="shared" si="187"/>
        <v>2.2999999999996952</v>
      </c>
      <c r="E2436">
        <f>SUM(D$6:D2436)</f>
        <v>2454.2999999992489</v>
      </c>
      <c r="F2436">
        <f t="shared" si="188"/>
        <v>24.800000000000207</v>
      </c>
      <c r="G2436">
        <f t="shared" si="189"/>
        <v>0.30000000000020677</v>
      </c>
      <c r="H2436">
        <f>SUM(G2436:$G$5689)</f>
        <v>151.30000000065149</v>
      </c>
      <c r="I2436">
        <f t="shared" si="190"/>
        <v>2302.9999999985976</v>
      </c>
    </row>
    <row r="2437" spans="1:14" x14ac:dyDescent="0.25">
      <c r="A2437">
        <v>243.1</v>
      </c>
      <c r="B2437">
        <v>24.5</v>
      </c>
      <c r="C2437">
        <f t="shared" si="186"/>
        <v>22.200000000000305</v>
      </c>
      <c r="D2437">
        <f t="shared" si="187"/>
        <v>2.2999999999996952</v>
      </c>
      <c r="E2437">
        <f>SUM(D$6:D2437)</f>
        <v>2456.5999999992487</v>
      </c>
      <c r="F2437">
        <f t="shared" si="188"/>
        <v>24.800000000000207</v>
      </c>
      <c r="G2437">
        <f t="shared" si="189"/>
        <v>0.30000000000020677</v>
      </c>
      <c r="H2437">
        <f>SUM(G2437:$G$5689)</f>
        <v>151.00000000065131</v>
      </c>
      <c r="I2437">
        <f t="shared" si="190"/>
        <v>2305.5999999985975</v>
      </c>
    </row>
    <row r="2438" spans="1:14" x14ac:dyDescent="0.25">
      <c r="A2438">
        <v>243.2</v>
      </c>
      <c r="B2438">
        <v>24.5</v>
      </c>
      <c r="C2438">
        <f t="shared" si="186"/>
        <v>22.200000000000305</v>
      </c>
      <c r="D2438">
        <f t="shared" si="187"/>
        <v>2.2999999999996952</v>
      </c>
      <c r="E2438">
        <f>SUM(D$6:D2438)</f>
        <v>2458.8999999992484</v>
      </c>
      <c r="F2438">
        <f t="shared" si="188"/>
        <v>24.800000000000207</v>
      </c>
      <c r="G2438">
        <f t="shared" si="189"/>
        <v>0.30000000000020677</v>
      </c>
      <c r="H2438">
        <f>SUM(G2438:$G$5689)</f>
        <v>150.70000000065119</v>
      </c>
      <c r="I2438">
        <f t="shared" si="190"/>
        <v>2308.1999999985974</v>
      </c>
    </row>
    <row r="2439" spans="1:14" x14ac:dyDescent="0.25">
      <c r="A2439">
        <v>243.3</v>
      </c>
      <c r="B2439">
        <v>24.5</v>
      </c>
      <c r="C2439">
        <f t="shared" ref="C2439:C2502" si="191">$B$3*A2439+$C$3</f>
        <v>22.200000000000305</v>
      </c>
      <c r="D2439">
        <f t="shared" ref="D2439:D2502" si="192">B2439-C2439</f>
        <v>2.2999999999996952</v>
      </c>
      <c r="E2439">
        <f>SUM(D$6:D2439)</f>
        <v>2461.1999999992481</v>
      </c>
      <c r="F2439">
        <f t="shared" ref="F2439:F2502" si="193">$F$3*A2439+$G$3</f>
        <v>24.800000000000207</v>
      </c>
      <c r="G2439">
        <f t="shared" ref="G2439:G2502" si="194">F2439-B2439</f>
        <v>0.30000000000020677</v>
      </c>
      <c r="H2439">
        <f>SUM(G2439:$G$5689)</f>
        <v>150.400000000651</v>
      </c>
      <c r="I2439">
        <f t="shared" ref="I2439:I2502" si="195">ABS(H2439-E2439)</f>
        <v>2310.7999999985973</v>
      </c>
    </row>
    <row r="2440" spans="1:14" x14ac:dyDescent="0.25">
      <c r="A2440">
        <v>243.4</v>
      </c>
      <c r="B2440">
        <v>24.5</v>
      </c>
      <c r="C2440">
        <f t="shared" si="191"/>
        <v>22.200000000000305</v>
      </c>
      <c r="D2440">
        <f t="shared" si="192"/>
        <v>2.2999999999996952</v>
      </c>
      <c r="E2440">
        <f>SUM(D$6:D2440)</f>
        <v>2463.4999999992478</v>
      </c>
      <c r="F2440">
        <f t="shared" si="193"/>
        <v>24.800000000000207</v>
      </c>
      <c r="G2440">
        <f t="shared" si="194"/>
        <v>0.30000000000020677</v>
      </c>
      <c r="H2440">
        <f>SUM(G2440:$G$5689)</f>
        <v>150.10000000065088</v>
      </c>
      <c r="I2440">
        <f t="shared" si="195"/>
        <v>2313.3999999985972</v>
      </c>
      <c r="M2440" s="1"/>
      <c r="N2440" s="1"/>
    </row>
    <row r="2441" spans="1:14" x14ac:dyDescent="0.25">
      <c r="A2441">
        <v>243.5</v>
      </c>
      <c r="B2441">
        <v>24.5</v>
      </c>
      <c r="C2441">
        <f t="shared" si="191"/>
        <v>22.200000000000305</v>
      </c>
      <c r="D2441">
        <f t="shared" si="192"/>
        <v>2.2999999999996952</v>
      </c>
      <c r="E2441">
        <f>SUM(D$6:D2441)</f>
        <v>2465.7999999992476</v>
      </c>
      <c r="F2441">
        <f t="shared" si="193"/>
        <v>24.800000000000207</v>
      </c>
      <c r="G2441">
        <f t="shared" si="194"/>
        <v>0.30000000000020677</v>
      </c>
      <c r="H2441">
        <f>SUM(G2441:$G$5689)</f>
        <v>149.8000000006507</v>
      </c>
      <c r="I2441">
        <f t="shared" si="195"/>
        <v>2315.9999999985966</v>
      </c>
    </row>
    <row r="2442" spans="1:14" x14ac:dyDescent="0.25">
      <c r="A2442">
        <v>243.6</v>
      </c>
      <c r="B2442">
        <v>24.5</v>
      </c>
      <c r="C2442">
        <f t="shared" si="191"/>
        <v>22.200000000000305</v>
      </c>
      <c r="D2442">
        <f t="shared" si="192"/>
        <v>2.2999999999996952</v>
      </c>
      <c r="E2442">
        <f>SUM(D$6:D2442)</f>
        <v>2468.0999999992473</v>
      </c>
      <c r="F2442">
        <f t="shared" si="193"/>
        <v>24.800000000000207</v>
      </c>
      <c r="G2442">
        <f t="shared" si="194"/>
        <v>0.30000000000020677</v>
      </c>
      <c r="H2442">
        <f>SUM(G2442:$G$5689)</f>
        <v>149.50000000065052</v>
      </c>
      <c r="I2442">
        <f t="shared" si="195"/>
        <v>2318.599999998597</v>
      </c>
    </row>
    <row r="2443" spans="1:14" x14ac:dyDescent="0.25">
      <c r="A2443">
        <v>243.7</v>
      </c>
      <c r="B2443">
        <v>24.5</v>
      </c>
      <c r="C2443">
        <f t="shared" si="191"/>
        <v>22.200000000000305</v>
      </c>
      <c r="D2443">
        <f t="shared" si="192"/>
        <v>2.2999999999996952</v>
      </c>
      <c r="E2443">
        <f>SUM(D$6:D2443)</f>
        <v>2470.399999999247</v>
      </c>
      <c r="F2443">
        <f t="shared" si="193"/>
        <v>24.800000000000207</v>
      </c>
      <c r="G2443">
        <f t="shared" si="194"/>
        <v>0.30000000000020677</v>
      </c>
      <c r="H2443">
        <f>SUM(G2443:$G$5689)</f>
        <v>149.20000000065039</v>
      </c>
      <c r="I2443">
        <f t="shared" si="195"/>
        <v>2321.1999999985965</v>
      </c>
    </row>
    <row r="2444" spans="1:14" x14ac:dyDescent="0.25">
      <c r="A2444">
        <v>243.8</v>
      </c>
      <c r="B2444">
        <v>24.5</v>
      </c>
      <c r="C2444">
        <f t="shared" si="191"/>
        <v>22.200000000000305</v>
      </c>
      <c r="D2444">
        <f t="shared" si="192"/>
        <v>2.2999999999996952</v>
      </c>
      <c r="E2444">
        <f>SUM(D$6:D2444)</f>
        <v>2472.6999999992468</v>
      </c>
      <c r="F2444">
        <f t="shared" si="193"/>
        <v>24.800000000000207</v>
      </c>
      <c r="G2444">
        <f t="shared" si="194"/>
        <v>0.30000000000020677</v>
      </c>
      <c r="H2444">
        <f>SUM(G2444:$G$5689)</f>
        <v>148.90000000065021</v>
      </c>
      <c r="I2444">
        <f t="shared" si="195"/>
        <v>2323.7999999985964</v>
      </c>
    </row>
    <row r="2445" spans="1:14" x14ac:dyDescent="0.25">
      <c r="A2445">
        <v>243.9</v>
      </c>
      <c r="B2445">
        <v>24.5</v>
      </c>
      <c r="C2445">
        <f t="shared" si="191"/>
        <v>22.200000000000305</v>
      </c>
      <c r="D2445">
        <f t="shared" si="192"/>
        <v>2.2999999999996952</v>
      </c>
      <c r="E2445">
        <f>SUM(D$6:D2445)</f>
        <v>2474.9999999992465</v>
      </c>
      <c r="F2445">
        <f t="shared" si="193"/>
        <v>24.800000000000207</v>
      </c>
      <c r="G2445">
        <f t="shared" si="194"/>
        <v>0.30000000000020677</v>
      </c>
      <c r="H2445">
        <f>SUM(G2445:$G$5689)</f>
        <v>148.60000000065008</v>
      </c>
      <c r="I2445">
        <f t="shared" si="195"/>
        <v>2326.3999999985963</v>
      </c>
    </row>
    <row r="2446" spans="1:14" x14ac:dyDescent="0.25">
      <c r="A2446">
        <v>244</v>
      </c>
      <c r="B2446">
        <v>24.5</v>
      </c>
      <c r="C2446">
        <f t="shared" si="191"/>
        <v>22.200000000000305</v>
      </c>
      <c r="D2446">
        <f t="shared" si="192"/>
        <v>2.2999999999996952</v>
      </c>
      <c r="E2446">
        <f>SUM(D$6:D2446)</f>
        <v>2477.2999999992462</v>
      </c>
      <c r="F2446">
        <f t="shared" si="193"/>
        <v>24.800000000000207</v>
      </c>
      <c r="G2446">
        <f t="shared" si="194"/>
        <v>0.30000000000020677</v>
      </c>
      <c r="H2446">
        <f>SUM(G2446:$G$5689)</f>
        <v>148.3000000006499</v>
      </c>
      <c r="I2446">
        <f t="shared" si="195"/>
        <v>2328.9999999985962</v>
      </c>
    </row>
    <row r="2447" spans="1:14" x14ac:dyDescent="0.25">
      <c r="A2447">
        <v>244.1</v>
      </c>
      <c r="B2447">
        <v>24.5</v>
      </c>
      <c r="C2447">
        <f t="shared" si="191"/>
        <v>22.200000000000305</v>
      </c>
      <c r="D2447">
        <f t="shared" si="192"/>
        <v>2.2999999999996952</v>
      </c>
      <c r="E2447">
        <f>SUM(D$6:D2447)</f>
        <v>2479.5999999992459</v>
      </c>
      <c r="F2447">
        <f t="shared" si="193"/>
        <v>24.800000000000207</v>
      </c>
      <c r="G2447">
        <f t="shared" si="194"/>
        <v>0.30000000000020677</v>
      </c>
      <c r="H2447">
        <f>SUM(G2447:$G$5689)</f>
        <v>148.00000000064972</v>
      </c>
      <c r="I2447">
        <f t="shared" si="195"/>
        <v>2331.5999999985961</v>
      </c>
      <c r="M2447" s="1"/>
      <c r="N2447" s="1"/>
    </row>
    <row r="2448" spans="1:14" x14ac:dyDescent="0.25">
      <c r="A2448">
        <v>244.2</v>
      </c>
      <c r="B2448">
        <v>24.5</v>
      </c>
      <c r="C2448">
        <f t="shared" si="191"/>
        <v>22.200000000000305</v>
      </c>
      <c r="D2448">
        <f t="shared" si="192"/>
        <v>2.2999999999996952</v>
      </c>
      <c r="E2448">
        <f>SUM(D$6:D2448)</f>
        <v>2481.8999999992457</v>
      </c>
      <c r="F2448">
        <f t="shared" si="193"/>
        <v>24.800000000000207</v>
      </c>
      <c r="G2448">
        <f t="shared" si="194"/>
        <v>0.30000000000020677</v>
      </c>
      <c r="H2448">
        <f>SUM(G2448:$G$5689)</f>
        <v>147.7000000006496</v>
      </c>
      <c r="I2448">
        <f t="shared" si="195"/>
        <v>2334.199999998596</v>
      </c>
    </row>
    <row r="2449" spans="1:14" x14ac:dyDescent="0.25">
      <c r="A2449">
        <v>244.3</v>
      </c>
      <c r="B2449">
        <v>24.5</v>
      </c>
      <c r="C2449">
        <f t="shared" si="191"/>
        <v>22.200000000000305</v>
      </c>
      <c r="D2449">
        <f t="shared" si="192"/>
        <v>2.2999999999996952</v>
      </c>
      <c r="E2449">
        <f>SUM(D$6:D2449)</f>
        <v>2484.1999999992454</v>
      </c>
      <c r="F2449">
        <f t="shared" si="193"/>
        <v>24.800000000000207</v>
      </c>
      <c r="G2449">
        <f t="shared" si="194"/>
        <v>0.30000000000020677</v>
      </c>
      <c r="H2449">
        <f>SUM(G2449:$G$5689)</f>
        <v>147.40000000064941</v>
      </c>
      <c r="I2449">
        <f t="shared" si="195"/>
        <v>2336.7999999985959</v>
      </c>
    </row>
    <row r="2450" spans="1:14" x14ac:dyDescent="0.25">
      <c r="A2450">
        <v>244.4</v>
      </c>
      <c r="B2450">
        <v>24.5</v>
      </c>
      <c r="C2450">
        <f t="shared" si="191"/>
        <v>22.200000000000305</v>
      </c>
      <c r="D2450">
        <f t="shared" si="192"/>
        <v>2.2999999999996952</v>
      </c>
      <c r="E2450">
        <f>SUM(D$6:D2450)</f>
        <v>2486.4999999992451</v>
      </c>
      <c r="F2450">
        <f t="shared" si="193"/>
        <v>24.800000000000207</v>
      </c>
      <c r="G2450">
        <f t="shared" si="194"/>
        <v>0.30000000000020677</v>
      </c>
      <c r="H2450">
        <f>SUM(G2450:$G$5689)</f>
        <v>147.10000000064929</v>
      </c>
      <c r="I2450">
        <f t="shared" si="195"/>
        <v>2339.3999999985958</v>
      </c>
    </row>
    <row r="2451" spans="1:14" x14ac:dyDescent="0.25">
      <c r="A2451">
        <v>244.5</v>
      </c>
      <c r="B2451">
        <v>24.5</v>
      </c>
      <c r="C2451">
        <f t="shared" si="191"/>
        <v>22.200000000000305</v>
      </c>
      <c r="D2451">
        <f t="shared" si="192"/>
        <v>2.2999999999996952</v>
      </c>
      <c r="E2451">
        <f>SUM(D$6:D2451)</f>
        <v>2488.7999999992448</v>
      </c>
      <c r="F2451">
        <f t="shared" si="193"/>
        <v>24.800000000000207</v>
      </c>
      <c r="G2451">
        <f t="shared" si="194"/>
        <v>0.30000000000020677</v>
      </c>
      <c r="H2451">
        <f>SUM(G2451:$G$5689)</f>
        <v>146.80000000064911</v>
      </c>
      <c r="I2451">
        <f t="shared" si="195"/>
        <v>2341.9999999985957</v>
      </c>
    </row>
    <row r="2452" spans="1:14" x14ac:dyDescent="0.25">
      <c r="A2452">
        <v>244.6</v>
      </c>
      <c r="B2452">
        <v>24.5</v>
      </c>
      <c r="C2452">
        <f t="shared" si="191"/>
        <v>22.200000000000305</v>
      </c>
      <c r="D2452">
        <f t="shared" si="192"/>
        <v>2.2999999999996952</v>
      </c>
      <c r="E2452">
        <f>SUM(D$6:D2452)</f>
        <v>2491.0999999992446</v>
      </c>
      <c r="F2452">
        <f t="shared" si="193"/>
        <v>24.800000000000207</v>
      </c>
      <c r="G2452">
        <f t="shared" si="194"/>
        <v>0.30000000000020677</v>
      </c>
      <c r="H2452">
        <f>SUM(G2452:$G$5689)</f>
        <v>146.50000000064898</v>
      </c>
      <c r="I2452">
        <f t="shared" si="195"/>
        <v>2344.5999999985956</v>
      </c>
    </row>
    <row r="2453" spans="1:14" x14ac:dyDescent="0.25">
      <c r="A2453">
        <v>244.7</v>
      </c>
      <c r="B2453">
        <v>24.5</v>
      </c>
      <c r="C2453">
        <f t="shared" si="191"/>
        <v>22.200000000000305</v>
      </c>
      <c r="D2453">
        <f t="shared" si="192"/>
        <v>2.2999999999996952</v>
      </c>
      <c r="E2453">
        <f>SUM(D$6:D2453)</f>
        <v>2493.3999999992443</v>
      </c>
      <c r="F2453">
        <f t="shared" si="193"/>
        <v>24.800000000000207</v>
      </c>
      <c r="G2453">
        <f t="shared" si="194"/>
        <v>0.30000000000020677</v>
      </c>
      <c r="H2453">
        <f>SUM(G2453:$G$5689)</f>
        <v>146.2000000006488</v>
      </c>
      <c r="I2453">
        <f t="shared" si="195"/>
        <v>2347.1999999985956</v>
      </c>
    </row>
    <row r="2454" spans="1:14" x14ac:dyDescent="0.25">
      <c r="A2454">
        <v>244.8</v>
      </c>
      <c r="B2454">
        <v>24.5</v>
      </c>
      <c r="C2454">
        <f t="shared" si="191"/>
        <v>22.200000000000305</v>
      </c>
      <c r="D2454">
        <f t="shared" si="192"/>
        <v>2.2999999999996952</v>
      </c>
      <c r="E2454">
        <f>SUM(D$6:D2454)</f>
        <v>2495.699999999244</v>
      </c>
      <c r="F2454">
        <f t="shared" si="193"/>
        <v>24.800000000000207</v>
      </c>
      <c r="G2454">
        <f t="shared" si="194"/>
        <v>0.30000000000020677</v>
      </c>
      <c r="H2454">
        <f>SUM(G2454:$G$5689)</f>
        <v>145.90000000064862</v>
      </c>
      <c r="I2454">
        <f t="shared" si="195"/>
        <v>2349.7999999985955</v>
      </c>
    </row>
    <row r="2455" spans="1:14" x14ac:dyDescent="0.25">
      <c r="A2455">
        <v>244.9</v>
      </c>
      <c r="B2455">
        <v>24.5</v>
      </c>
      <c r="C2455">
        <f t="shared" si="191"/>
        <v>22.200000000000305</v>
      </c>
      <c r="D2455">
        <f t="shared" si="192"/>
        <v>2.2999999999996952</v>
      </c>
      <c r="E2455">
        <f>SUM(D$6:D2455)</f>
        <v>2497.9999999992438</v>
      </c>
      <c r="F2455">
        <f t="shared" si="193"/>
        <v>24.800000000000207</v>
      </c>
      <c r="G2455">
        <f t="shared" si="194"/>
        <v>0.30000000000020677</v>
      </c>
      <c r="H2455">
        <f>SUM(G2455:$G$5689)</f>
        <v>145.60000000064849</v>
      </c>
      <c r="I2455">
        <f t="shared" si="195"/>
        <v>2352.3999999985954</v>
      </c>
    </row>
    <row r="2456" spans="1:14" x14ac:dyDescent="0.25">
      <c r="A2456">
        <v>245</v>
      </c>
      <c r="B2456">
        <v>24.5</v>
      </c>
      <c r="C2456">
        <f t="shared" si="191"/>
        <v>22.200000000000305</v>
      </c>
      <c r="D2456">
        <f t="shared" si="192"/>
        <v>2.2999999999996952</v>
      </c>
      <c r="E2456">
        <f>SUM(D$6:D2456)</f>
        <v>2500.2999999992435</v>
      </c>
      <c r="F2456">
        <f t="shared" si="193"/>
        <v>24.800000000000207</v>
      </c>
      <c r="G2456">
        <f t="shared" si="194"/>
        <v>0.30000000000020677</v>
      </c>
      <c r="H2456">
        <f>SUM(G2456:$G$5689)</f>
        <v>145.30000000064831</v>
      </c>
      <c r="I2456">
        <f t="shared" si="195"/>
        <v>2354.9999999985953</v>
      </c>
    </row>
    <row r="2457" spans="1:14" x14ac:dyDescent="0.25">
      <c r="A2457">
        <v>245.1</v>
      </c>
      <c r="B2457">
        <v>24.5</v>
      </c>
      <c r="C2457">
        <f t="shared" si="191"/>
        <v>22.200000000000305</v>
      </c>
      <c r="D2457">
        <f t="shared" si="192"/>
        <v>2.2999999999996952</v>
      </c>
      <c r="E2457">
        <f>SUM(D$6:D2457)</f>
        <v>2502.5999999992432</v>
      </c>
      <c r="F2457">
        <f t="shared" si="193"/>
        <v>24.800000000000207</v>
      </c>
      <c r="G2457">
        <f t="shared" si="194"/>
        <v>0.30000000000020677</v>
      </c>
      <c r="H2457">
        <f>SUM(G2457:$G$5689)</f>
        <v>145.00000000064819</v>
      </c>
      <c r="I2457">
        <f t="shared" si="195"/>
        <v>2357.5999999985952</v>
      </c>
      <c r="M2457" s="1"/>
      <c r="N2457" s="1"/>
    </row>
    <row r="2458" spans="1:14" x14ac:dyDescent="0.25">
      <c r="A2458">
        <v>245.2</v>
      </c>
      <c r="B2458">
        <v>24.5</v>
      </c>
      <c r="C2458">
        <f t="shared" si="191"/>
        <v>22.200000000000305</v>
      </c>
      <c r="D2458">
        <f t="shared" si="192"/>
        <v>2.2999999999996952</v>
      </c>
      <c r="E2458">
        <f>SUM(D$6:D2458)</f>
        <v>2504.8999999992429</v>
      </c>
      <c r="F2458">
        <f t="shared" si="193"/>
        <v>24.800000000000207</v>
      </c>
      <c r="G2458">
        <f t="shared" si="194"/>
        <v>0.30000000000020677</v>
      </c>
      <c r="H2458">
        <f>SUM(G2458:$G$5689)</f>
        <v>144.700000000648</v>
      </c>
      <c r="I2458">
        <f t="shared" si="195"/>
        <v>2360.1999999985951</v>
      </c>
    </row>
    <row r="2459" spans="1:14" x14ac:dyDescent="0.25">
      <c r="A2459">
        <v>245.3</v>
      </c>
      <c r="B2459">
        <v>24.5</v>
      </c>
      <c r="C2459">
        <f t="shared" si="191"/>
        <v>22.200000000000305</v>
      </c>
      <c r="D2459">
        <f t="shared" si="192"/>
        <v>2.2999999999996952</v>
      </c>
      <c r="E2459">
        <f>SUM(D$6:D2459)</f>
        <v>2507.1999999992427</v>
      </c>
      <c r="F2459">
        <f t="shared" si="193"/>
        <v>24.800000000000207</v>
      </c>
      <c r="G2459">
        <f t="shared" si="194"/>
        <v>0.30000000000020677</v>
      </c>
      <c r="H2459">
        <f>SUM(G2459:$G$5689)</f>
        <v>144.40000000064782</v>
      </c>
      <c r="I2459">
        <f t="shared" si="195"/>
        <v>2362.799999998595</v>
      </c>
    </row>
    <row r="2460" spans="1:14" x14ac:dyDescent="0.25">
      <c r="A2460">
        <v>245.4</v>
      </c>
      <c r="B2460">
        <v>24.5</v>
      </c>
      <c r="C2460">
        <f t="shared" si="191"/>
        <v>22.200000000000305</v>
      </c>
      <c r="D2460">
        <f t="shared" si="192"/>
        <v>2.2999999999996952</v>
      </c>
      <c r="E2460">
        <f>SUM(D$6:D2460)</f>
        <v>2509.4999999992424</v>
      </c>
      <c r="F2460">
        <f t="shared" si="193"/>
        <v>24.800000000000207</v>
      </c>
      <c r="G2460">
        <f t="shared" si="194"/>
        <v>0.30000000000020677</v>
      </c>
      <c r="H2460">
        <f>SUM(G2460:$G$5689)</f>
        <v>144.1000000006477</v>
      </c>
      <c r="I2460">
        <f t="shared" si="195"/>
        <v>2365.3999999985945</v>
      </c>
    </row>
    <row r="2461" spans="1:14" x14ac:dyDescent="0.25">
      <c r="A2461">
        <v>245.5</v>
      </c>
      <c r="B2461">
        <v>24.5</v>
      </c>
      <c r="C2461">
        <f t="shared" si="191"/>
        <v>22.200000000000305</v>
      </c>
      <c r="D2461">
        <f t="shared" si="192"/>
        <v>2.2999999999996952</v>
      </c>
      <c r="E2461">
        <f>SUM(D$6:D2461)</f>
        <v>2511.7999999992421</v>
      </c>
      <c r="F2461">
        <f t="shared" si="193"/>
        <v>24.800000000000207</v>
      </c>
      <c r="G2461">
        <f t="shared" si="194"/>
        <v>0.30000000000020677</v>
      </c>
      <c r="H2461">
        <f>SUM(G2461:$G$5689)</f>
        <v>143.80000000064751</v>
      </c>
      <c r="I2461">
        <f t="shared" si="195"/>
        <v>2367.9999999985948</v>
      </c>
    </row>
    <row r="2462" spans="1:14" x14ac:dyDescent="0.25">
      <c r="A2462">
        <v>245.6</v>
      </c>
      <c r="B2462">
        <v>24.5</v>
      </c>
      <c r="C2462">
        <f t="shared" si="191"/>
        <v>22.200000000000305</v>
      </c>
      <c r="D2462">
        <f t="shared" si="192"/>
        <v>2.2999999999996952</v>
      </c>
      <c r="E2462">
        <f>SUM(D$6:D2462)</f>
        <v>2514.0999999992418</v>
      </c>
      <c r="F2462">
        <f t="shared" si="193"/>
        <v>24.800000000000207</v>
      </c>
      <c r="G2462">
        <f t="shared" si="194"/>
        <v>0.30000000000020677</v>
      </c>
      <c r="H2462">
        <f>SUM(G2462:$G$5689)</f>
        <v>143.50000000064739</v>
      </c>
      <c r="I2462">
        <f t="shared" si="195"/>
        <v>2370.5999999985943</v>
      </c>
    </row>
    <row r="2463" spans="1:14" x14ac:dyDescent="0.25">
      <c r="A2463">
        <v>245.7</v>
      </c>
      <c r="B2463">
        <v>24.5</v>
      </c>
      <c r="C2463">
        <f t="shared" si="191"/>
        <v>22.200000000000305</v>
      </c>
      <c r="D2463">
        <f t="shared" si="192"/>
        <v>2.2999999999996952</v>
      </c>
      <c r="E2463">
        <f>SUM(D$6:D2463)</f>
        <v>2516.3999999992416</v>
      </c>
      <c r="F2463">
        <f t="shared" si="193"/>
        <v>24.800000000000207</v>
      </c>
      <c r="G2463">
        <f t="shared" si="194"/>
        <v>0.30000000000020677</v>
      </c>
      <c r="H2463">
        <f>SUM(G2463:$G$5689)</f>
        <v>143.20000000064721</v>
      </c>
      <c r="I2463">
        <f t="shared" si="195"/>
        <v>2373.1999999985942</v>
      </c>
    </row>
    <row r="2464" spans="1:14" x14ac:dyDescent="0.25">
      <c r="A2464">
        <v>245.8</v>
      </c>
      <c r="B2464">
        <v>24.5</v>
      </c>
      <c r="C2464">
        <f t="shared" si="191"/>
        <v>22.200000000000305</v>
      </c>
      <c r="D2464">
        <f t="shared" si="192"/>
        <v>2.2999999999996952</v>
      </c>
      <c r="E2464">
        <f>SUM(D$6:D2464)</f>
        <v>2518.6999999992413</v>
      </c>
      <c r="F2464">
        <f t="shared" si="193"/>
        <v>24.800000000000207</v>
      </c>
      <c r="G2464">
        <f t="shared" si="194"/>
        <v>0.30000000000020677</v>
      </c>
      <c r="H2464">
        <f>SUM(G2464:$G$5689)</f>
        <v>142.90000000064703</v>
      </c>
      <c r="I2464">
        <f t="shared" si="195"/>
        <v>2375.7999999985941</v>
      </c>
    </row>
    <row r="2465" spans="1:14" x14ac:dyDescent="0.25">
      <c r="A2465">
        <v>245.9</v>
      </c>
      <c r="B2465">
        <v>24.5</v>
      </c>
      <c r="C2465">
        <f t="shared" si="191"/>
        <v>22.200000000000305</v>
      </c>
      <c r="D2465">
        <f t="shared" si="192"/>
        <v>2.2999999999996952</v>
      </c>
      <c r="E2465">
        <f>SUM(D$6:D2465)</f>
        <v>2520.999999999241</v>
      </c>
      <c r="F2465">
        <f t="shared" si="193"/>
        <v>24.800000000000207</v>
      </c>
      <c r="G2465">
        <f t="shared" si="194"/>
        <v>0.30000000000020677</v>
      </c>
      <c r="H2465">
        <f>SUM(G2465:$G$5689)</f>
        <v>142.6000000006469</v>
      </c>
      <c r="I2465">
        <f t="shared" si="195"/>
        <v>2378.399999998594</v>
      </c>
    </row>
    <row r="2466" spans="1:14" x14ac:dyDescent="0.25">
      <c r="A2466">
        <v>246</v>
      </c>
      <c r="B2466">
        <v>24.5</v>
      </c>
      <c r="C2466">
        <f t="shared" si="191"/>
        <v>22.200000000000305</v>
      </c>
      <c r="D2466">
        <f t="shared" si="192"/>
        <v>2.2999999999996952</v>
      </c>
      <c r="E2466">
        <f>SUM(D$6:D2466)</f>
        <v>2523.2999999992408</v>
      </c>
      <c r="F2466">
        <f t="shared" si="193"/>
        <v>24.800000000000207</v>
      </c>
      <c r="G2466">
        <f t="shared" si="194"/>
        <v>0.30000000000020677</v>
      </c>
      <c r="H2466">
        <f>SUM(G2466:$G$5689)</f>
        <v>142.30000000064672</v>
      </c>
      <c r="I2466">
        <f t="shared" si="195"/>
        <v>2380.9999999985939</v>
      </c>
    </row>
    <row r="2467" spans="1:14" x14ac:dyDescent="0.25">
      <c r="A2467">
        <v>246.1</v>
      </c>
      <c r="B2467">
        <v>24.5</v>
      </c>
      <c r="C2467">
        <f t="shared" si="191"/>
        <v>22.200000000000305</v>
      </c>
      <c r="D2467">
        <f t="shared" si="192"/>
        <v>2.2999999999996952</v>
      </c>
      <c r="E2467">
        <f>SUM(D$6:D2467)</f>
        <v>2525.5999999992405</v>
      </c>
      <c r="F2467">
        <f t="shared" si="193"/>
        <v>24.800000000000207</v>
      </c>
      <c r="G2467">
        <f t="shared" si="194"/>
        <v>0.30000000000020677</v>
      </c>
      <c r="H2467">
        <f>SUM(G2467:$G$5689)</f>
        <v>142.00000000064659</v>
      </c>
      <c r="I2467">
        <f t="shared" si="195"/>
        <v>2383.5999999985938</v>
      </c>
    </row>
    <row r="2468" spans="1:14" x14ac:dyDescent="0.25">
      <c r="A2468">
        <v>246.2</v>
      </c>
      <c r="B2468">
        <v>24.5</v>
      </c>
      <c r="C2468">
        <f t="shared" si="191"/>
        <v>22.200000000000305</v>
      </c>
      <c r="D2468">
        <f t="shared" si="192"/>
        <v>2.2999999999996952</v>
      </c>
      <c r="E2468">
        <f>SUM(D$6:D2468)</f>
        <v>2527.8999999992402</v>
      </c>
      <c r="F2468">
        <f t="shared" si="193"/>
        <v>24.800000000000207</v>
      </c>
      <c r="G2468">
        <f t="shared" si="194"/>
        <v>0.30000000000020677</v>
      </c>
      <c r="H2468">
        <f>SUM(G2468:$G$5689)</f>
        <v>141.70000000064641</v>
      </c>
      <c r="I2468">
        <f t="shared" si="195"/>
        <v>2386.1999999985937</v>
      </c>
    </row>
    <row r="2469" spans="1:14" x14ac:dyDescent="0.25">
      <c r="A2469">
        <v>246.3</v>
      </c>
      <c r="B2469">
        <v>24.5</v>
      </c>
      <c r="C2469">
        <f t="shared" si="191"/>
        <v>22.200000000000305</v>
      </c>
      <c r="D2469">
        <f t="shared" si="192"/>
        <v>2.2999999999996952</v>
      </c>
      <c r="E2469">
        <f>SUM(D$6:D2469)</f>
        <v>2530.1999999992399</v>
      </c>
      <c r="F2469">
        <f t="shared" si="193"/>
        <v>24.800000000000207</v>
      </c>
      <c r="G2469">
        <f t="shared" si="194"/>
        <v>0.30000000000020677</v>
      </c>
      <c r="H2469">
        <f>SUM(G2469:$G$5689)</f>
        <v>141.40000000064623</v>
      </c>
      <c r="I2469">
        <f t="shared" si="195"/>
        <v>2388.7999999985936</v>
      </c>
      <c r="M2469" s="1"/>
      <c r="N2469" s="1"/>
    </row>
    <row r="2470" spans="1:14" x14ac:dyDescent="0.25">
      <c r="A2470">
        <v>246.4</v>
      </c>
      <c r="B2470">
        <v>24.5</v>
      </c>
      <c r="C2470">
        <f t="shared" si="191"/>
        <v>22.200000000000305</v>
      </c>
      <c r="D2470">
        <f t="shared" si="192"/>
        <v>2.2999999999996952</v>
      </c>
      <c r="E2470">
        <f>SUM(D$6:D2470)</f>
        <v>2532.4999999992397</v>
      </c>
      <c r="F2470">
        <f t="shared" si="193"/>
        <v>24.800000000000207</v>
      </c>
      <c r="G2470">
        <f t="shared" si="194"/>
        <v>0.30000000000020677</v>
      </c>
      <c r="H2470">
        <f>SUM(G2470:$G$5689)</f>
        <v>141.10000000064611</v>
      </c>
      <c r="I2470">
        <f t="shared" si="195"/>
        <v>2391.3999999985936</v>
      </c>
    </row>
    <row r="2471" spans="1:14" x14ac:dyDescent="0.25">
      <c r="A2471">
        <v>246.5</v>
      </c>
      <c r="B2471">
        <v>24.5</v>
      </c>
      <c r="C2471">
        <f t="shared" si="191"/>
        <v>22.200000000000305</v>
      </c>
      <c r="D2471">
        <f t="shared" si="192"/>
        <v>2.2999999999996952</v>
      </c>
      <c r="E2471">
        <f>SUM(D$6:D2471)</f>
        <v>2534.7999999992394</v>
      </c>
      <c r="F2471">
        <f t="shared" si="193"/>
        <v>24.800000000000207</v>
      </c>
      <c r="G2471">
        <f t="shared" si="194"/>
        <v>0.30000000000020677</v>
      </c>
      <c r="H2471">
        <f>SUM(G2471:$G$5689)</f>
        <v>140.80000000064592</v>
      </c>
      <c r="I2471">
        <f t="shared" si="195"/>
        <v>2393.9999999985935</v>
      </c>
    </row>
    <row r="2472" spans="1:14" x14ac:dyDescent="0.25">
      <c r="A2472">
        <v>246.6</v>
      </c>
      <c r="B2472">
        <v>24.5</v>
      </c>
      <c r="C2472">
        <f t="shared" si="191"/>
        <v>22.200000000000305</v>
      </c>
      <c r="D2472">
        <f t="shared" si="192"/>
        <v>2.2999999999996952</v>
      </c>
      <c r="E2472">
        <f>SUM(D$6:D2472)</f>
        <v>2537.0999999992391</v>
      </c>
      <c r="F2472">
        <f t="shared" si="193"/>
        <v>24.800000000000207</v>
      </c>
      <c r="G2472">
        <f t="shared" si="194"/>
        <v>0.30000000000020677</v>
      </c>
      <c r="H2472">
        <f>SUM(G2472:$G$5689)</f>
        <v>140.5000000006458</v>
      </c>
      <c r="I2472">
        <f t="shared" si="195"/>
        <v>2396.5999999985934</v>
      </c>
    </row>
    <row r="2473" spans="1:14" x14ac:dyDescent="0.25">
      <c r="A2473">
        <v>246.7</v>
      </c>
      <c r="B2473">
        <v>24.5</v>
      </c>
      <c r="C2473">
        <f t="shared" si="191"/>
        <v>22.200000000000305</v>
      </c>
      <c r="D2473">
        <f t="shared" si="192"/>
        <v>2.2999999999996952</v>
      </c>
      <c r="E2473">
        <f>SUM(D$6:D2473)</f>
        <v>2539.3999999992388</v>
      </c>
      <c r="F2473">
        <f t="shared" si="193"/>
        <v>24.800000000000207</v>
      </c>
      <c r="G2473">
        <f t="shared" si="194"/>
        <v>0.30000000000020677</v>
      </c>
      <c r="H2473">
        <f>SUM(G2473:$G$5689)</f>
        <v>140.20000000064562</v>
      </c>
      <c r="I2473">
        <f t="shared" si="195"/>
        <v>2399.1999999985933</v>
      </c>
    </row>
    <row r="2474" spans="1:14" x14ac:dyDescent="0.25">
      <c r="A2474">
        <v>246.8</v>
      </c>
      <c r="B2474">
        <v>24.5</v>
      </c>
      <c r="C2474">
        <f t="shared" si="191"/>
        <v>22.200000000000305</v>
      </c>
      <c r="D2474">
        <f t="shared" si="192"/>
        <v>2.2999999999996952</v>
      </c>
      <c r="E2474">
        <f>SUM(D$6:D2474)</f>
        <v>2541.6999999992386</v>
      </c>
      <c r="F2474">
        <f t="shared" si="193"/>
        <v>24.800000000000207</v>
      </c>
      <c r="G2474">
        <f t="shared" si="194"/>
        <v>0.30000000000020677</v>
      </c>
      <c r="H2474">
        <f>SUM(G2474:$G$5689)</f>
        <v>139.90000000064543</v>
      </c>
      <c r="I2474">
        <f t="shared" si="195"/>
        <v>2401.7999999985932</v>
      </c>
    </row>
    <row r="2475" spans="1:14" x14ac:dyDescent="0.25">
      <c r="A2475">
        <v>246.9</v>
      </c>
      <c r="B2475">
        <v>24.5</v>
      </c>
      <c r="C2475">
        <f t="shared" si="191"/>
        <v>22.200000000000305</v>
      </c>
      <c r="D2475">
        <f t="shared" si="192"/>
        <v>2.2999999999996952</v>
      </c>
      <c r="E2475">
        <f>SUM(D$6:D2475)</f>
        <v>2543.9999999992383</v>
      </c>
      <c r="F2475">
        <f t="shared" si="193"/>
        <v>24.800000000000207</v>
      </c>
      <c r="G2475">
        <f t="shared" si="194"/>
        <v>0.30000000000020677</v>
      </c>
      <c r="H2475">
        <f>SUM(G2475:$G$5689)</f>
        <v>139.60000000064531</v>
      </c>
      <c r="I2475">
        <f t="shared" si="195"/>
        <v>2404.3999999985931</v>
      </c>
    </row>
    <row r="2476" spans="1:14" x14ac:dyDescent="0.25">
      <c r="A2476">
        <v>247</v>
      </c>
      <c r="B2476">
        <v>24.5</v>
      </c>
      <c r="C2476">
        <f t="shared" si="191"/>
        <v>22.200000000000305</v>
      </c>
      <c r="D2476">
        <f t="shared" si="192"/>
        <v>2.2999999999996952</v>
      </c>
      <c r="E2476">
        <f>SUM(D$6:D2476)</f>
        <v>2546.299999999238</v>
      </c>
      <c r="F2476">
        <f t="shared" si="193"/>
        <v>24.800000000000207</v>
      </c>
      <c r="G2476">
        <f t="shared" si="194"/>
        <v>0.30000000000020677</v>
      </c>
      <c r="H2476">
        <f>SUM(G2476:$G$5689)</f>
        <v>139.30000000064513</v>
      </c>
      <c r="I2476">
        <f t="shared" si="195"/>
        <v>2406.999999998593</v>
      </c>
      <c r="M2476" s="1"/>
      <c r="N2476" s="1"/>
    </row>
    <row r="2477" spans="1:14" x14ac:dyDescent="0.25">
      <c r="A2477">
        <v>247.1</v>
      </c>
      <c r="B2477">
        <v>24.5</v>
      </c>
      <c r="C2477">
        <f t="shared" si="191"/>
        <v>22.200000000000305</v>
      </c>
      <c r="D2477">
        <f t="shared" si="192"/>
        <v>2.2999999999996952</v>
      </c>
      <c r="E2477">
        <f>SUM(D$6:D2477)</f>
        <v>2548.5999999992378</v>
      </c>
      <c r="F2477">
        <f t="shared" si="193"/>
        <v>24.800000000000207</v>
      </c>
      <c r="G2477">
        <f t="shared" si="194"/>
        <v>0.30000000000020677</v>
      </c>
      <c r="H2477">
        <f>SUM(G2477:$G$5689)</f>
        <v>139.000000000645</v>
      </c>
      <c r="I2477">
        <f t="shared" si="195"/>
        <v>2409.5999999985929</v>
      </c>
    </row>
    <row r="2478" spans="1:14" x14ac:dyDescent="0.25">
      <c r="A2478">
        <v>247.2</v>
      </c>
      <c r="B2478">
        <v>24.5</v>
      </c>
      <c r="C2478">
        <f t="shared" si="191"/>
        <v>22.200000000000305</v>
      </c>
      <c r="D2478">
        <f t="shared" si="192"/>
        <v>2.2999999999996952</v>
      </c>
      <c r="E2478">
        <f>SUM(D$6:D2478)</f>
        <v>2550.8999999992375</v>
      </c>
      <c r="F2478">
        <f t="shared" si="193"/>
        <v>24.800000000000207</v>
      </c>
      <c r="G2478">
        <f t="shared" si="194"/>
        <v>0.30000000000020677</v>
      </c>
      <c r="H2478">
        <f>SUM(G2478:$G$5689)</f>
        <v>138.70000000064482</v>
      </c>
      <c r="I2478">
        <f t="shared" si="195"/>
        <v>2412.1999999985928</v>
      </c>
    </row>
    <row r="2479" spans="1:14" x14ac:dyDescent="0.25">
      <c r="A2479">
        <v>247.3</v>
      </c>
      <c r="B2479">
        <v>24.5</v>
      </c>
      <c r="C2479">
        <f t="shared" si="191"/>
        <v>22.200000000000305</v>
      </c>
      <c r="D2479">
        <f t="shared" si="192"/>
        <v>2.2999999999996952</v>
      </c>
      <c r="E2479">
        <f>SUM(D$6:D2479)</f>
        <v>2553.1999999992372</v>
      </c>
      <c r="F2479">
        <f t="shared" si="193"/>
        <v>24.800000000000207</v>
      </c>
      <c r="G2479">
        <f t="shared" si="194"/>
        <v>0.30000000000020677</v>
      </c>
      <c r="H2479">
        <f>SUM(G2479:$G$5689)</f>
        <v>138.40000000064464</v>
      </c>
      <c r="I2479">
        <f t="shared" si="195"/>
        <v>2414.7999999985927</v>
      </c>
    </row>
    <row r="2480" spans="1:14" x14ac:dyDescent="0.25">
      <c r="A2480">
        <v>247.4</v>
      </c>
      <c r="B2480">
        <v>24.5</v>
      </c>
      <c r="C2480">
        <f t="shared" si="191"/>
        <v>22.200000000000305</v>
      </c>
      <c r="D2480">
        <f t="shared" si="192"/>
        <v>2.2999999999996952</v>
      </c>
      <c r="E2480">
        <f>SUM(D$6:D2480)</f>
        <v>2555.4999999992369</v>
      </c>
      <c r="F2480">
        <f t="shared" si="193"/>
        <v>24.800000000000207</v>
      </c>
      <c r="G2480">
        <f t="shared" si="194"/>
        <v>0.30000000000020677</v>
      </c>
      <c r="H2480">
        <f>SUM(G2480:$G$5689)</f>
        <v>138.10000000064451</v>
      </c>
      <c r="I2480">
        <f t="shared" si="195"/>
        <v>2417.3999999985926</v>
      </c>
    </row>
    <row r="2481" spans="1:9" x14ac:dyDescent="0.25">
      <c r="A2481">
        <v>247.5</v>
      </c>
      <c r="B2481">
        <v>24.5</v>
      </c>
      <c r="C2481">
        <f t="shared" si="191"/>
        <v>22.200000000000305</v>
      </c>
      <c r="D2481">
        <f t="shared" si="192"/>
        <v>2.2999999999996952</v>
      </c>
      <c r="E2481">
        <f>SUM(D$6:D2481)</f>
        <v>2557.7999999992367</v>
      </c>
      <c r="F2481">
        <f t="shared" si="193"/>
        <v>24.800000000000207</v>
      </c>
      <c r="G2481">
        <f t="shared" si="194"/>
        <v>0.30000000000020677</v>
      </c>
      <c r="H2481">
        <f>SUM(G2481:$G$5689)</f>
        <v>137.80000000064433</v>
      </c>
      <c r="I2481">
        <f t="shared" si="195"/>
        <v>2419.9999999985921</v>
      </c>
    </row>
    <row r="2482" spans="1:9" x14ac:dyDescent="0.25">
      <c r="A2482">
        <v>247.6</v>
      </c>
      <c r="B2482">
        <v>24.5</v>
      </c>
      <c r="C2482">
        <f t="shared" si="191"/>
        <v>22.200000000000305</v>
      </c>
      <c r="D2482">
        <f t="shared" si="192"/>
        <v>2.2999999999996952</v>
      </c>
      <c r="E2482">
        <f>SUM(D$6:D2482)</f>
        <v>2560.0999999992364</v>
      </c>
      <c r="F2482">
        <f t="shared" si="193"/>
        <v>24.800000000000207</v>
      </c>
      <c r="G2482">
        <f t="shared" si="194"/>
        <v>0.30000000000020677</v>
      </c>
      <c r="H2482">
        <f>SUM(G2482:$G$5689)</f>
        <v>137.50000000064421</v>
      </c>
      <c r="I2482">
        <f t="shared" si="195"/>
        <v>2422.599999998592</v>
      </c>
    </row>
    <row r="2483" spans="1:9" x14ac:dyDescent="0.25">
      <c r="A2483">
        <v>247.7</v>
      </c>
      <c r="B2483">
        <v>24.5</v>
      </c>
      <c r="C2483">
        <f t="shared" si="191"/>
        <v>22.200000000000305</v>
      </c>
      <c r="D2483">
        <f t="shared" si="192"/>
        <v>2.2999999999996952</v>
      </c>
      <c r="E2483">
        <f>SUM(D$6:D2483)</f>
        <v>2562.3999999992361</v>
      </c>
      <c r="F2483">
        <f t="shared" si="193"/>
        <v>24.800000000000207</v>
      </c>
      <c r="G2483">
        <f t="shared" si="194"/>
        <v>0.30000000000020677</v>
      </c>
      <c r="H2483">
        <f>SUM(G2483:$G$5689)</f>
        <v>137.20000000064402</v>
      </c>
      <c r="I2483">
        <f t="shared" si="195"/>
        <v>2425.1999999985919</v>
      </c>
    </row>
    <row r="2484" spans="1:9" x14ac:dyDescent="0.25">
      <c r="A2484">
        <v>247.8</v>
      </c>
      <c r="B2484">
        <v>24.5</v>
      </c>
      <c r="C2484">
        <f t="shared" si="191"/>
        <v>22.200000000000305</v>
      </c>
      <c r="D2484">
        <f t="shared" si="192"/>
        <v>2.2999999999996952</v>
      </c>
      <c r="E2484">
        <f>SUM(D$6:D2484)</f>
        <v>2564.6999999992358</v>
      </c>
      <c r="F2484">
        <f t="shared" si="193"/>
        <v>24.800000000000207</v>
      </c>
      <c r="G2484">
        <f t="shared" si="194"/>
        <v>0.30000000000020677</v>
      </c>
      <c r="H2484">
        <f>SUM(G2484:$G$5689)</f>
        <v>136.9000000006439</v>
      </c>
      <c r="I2484">
        <f t="shared" si="195"/>
        <v>2427.7999999985918</v>
      </c>
    </row>
    <row r="2485" spans="1:9" x14ac:dyDescent="0.25">
      <c r="A2485">
        <v>247.9</v>
      </c>
      <c r="B2485">
        <v>24.6</v>
      </c>
      <c r="C2485">
        <f t="shared" si="191"/>
        <v>22.200000000000305</v>
      </c>
      <c r="D2485">
        <f t="shared" si="192"/>
        <v>2.3999999999996966</v>
      </c>
      <c r="E2485">
        <f>SUM(D$6:D2485)</f>
        <v>2567.0999999992355</v>
      </c>
      <c r="F2485">
        <f t="shared" si="193"/>
        <v>24.800000000000207</v>
      </c>
      <c r="G2485">
        <f t="shared" si="194"/>
        <v>0.20000000000020535</v>
      </c>
      <c r="H2485">
        <f>SUM(G2485:$G$5689)</f>
        <v>136.60000000064372</v>
      </c>
      <c r="I2485">
        <f t="shared" si="195"/>
        <v>2430.4999999985916</v>
      </c>
    </row>
    <row r="2486" spans="1:9" x14ac:dyDescent="0.25">
      <c r="A2486">
        <v>248</v>
      </c>
      <c r="B2486">
        <v>24.6</v>
      </c>
      <c r="C2486">
        <f t="shared" si="191"/>
        <v>22.200000000000305</v>
      </c>
      <c r="D2486">
        <f t="shared" si="192"/>
        <v>2.3999999999996966</v>
      </c>
      <c r="E2486">
        <f>SUM(D$6:D2486)</f>
        <v>2569.4999999992351</v>
      </c>
      <c r="F2486">
        <f t="shared" si="193"/>
        <v>24.800000000000207</v>
      </c>
      <c r="G2486">
        <f t="shared" si="194"/>
        <v>0.20000000000020535</v>
      </c>
      <c r="H2486">
        <f>SUM(G2486:$G$5689)</f>
        <v>136.40000000064356</v>
      </c>
      <c r="I2486">
        <f t="shared" si="195"/>
        <v>2433.0999999985916</v>
      </c>
    </row>
    <row r="2487" spans="1:9" x14ac:dyDescent="0.25">
      <c r="A2487">
        <v>248.1</v>
      </c>
      <c r="B2487">
        <v>24.6</v>
      </c>
      <c r="C2487">
        <f t="shared" si="191"/>
        <v>22.200000000000305</v>
      </c>
      <c r="D2487">
        <f t="shared" si="192"/>
        <v>2.3999999999996966</v>
      </c>
      <c r="E2487">
        <f>SUM(D$6:D2487)</f>
        <v>2571.8999999992348</v>
      </c>
      <c r="F2487">
        <f t="shared" si="193"/>
        <v>24.800000000000207</v>
      </c>
      <c r="G2487">
        <f t="shared" si="194"/>
        <v>0.20000000000020535</v>
      </c>
      <c r="H2487">
        <f>SUM(G2487:$G$5689)</f>
        <v>136.20000000064334</v>
      </c>
      <c r="I2487">
        <f t="shared" si="195"/>
        <v>2435.6999999985915</v>
      </c>
    </row>
    <row r="2488" spans="1:9" x14ac:dyDescent="0.25">
      <c r="A2488">
        <v>248.2</v>
      </c>
      <c r="B2488">
        <v>24.6</v>
      </c>
      <c r="C2488">
        <f t="shared" si="191"/>
        <v>22.200000000000305</v>
      </c>
      <c r="D2488">
        <f t="shared" si="192"/>
        <v>2.3999999999996966</v>
      </c>
      <c r="E2488">
        <f>SUM(D$6:D2488)</f>
        <v>2574.2999999992344</v>
      </c>
      <c r="F2488">
        <f t="shared" si="193"/>
        <v>24.800000000000207</v>
      </c>
      <c r="G2488">
        <f t="shared" si="194"/>
        <v>0.20000000000020535</v>
      </c>
      <c r="H2488">
        <f>SUM(G2488:$G$5689)</f>
        <v>136.00000000064318</v>
      </c>
      <c r="I2488">
        <f t="shared" si="195"/>
        <v>2438.2999999985914</v>
      </c>
    </row>
    <row r="2489" spans="1:9" x14ac:dyDescent="0.25">
      <c r="A2489">
        <v>248.3</v>
      </c>
      <c r="B2489">
        <v>24.6</v>
      </c>
      <c r="C2489">
        <f t="shared" si="191"/>
        <v>22.200000000000305</v>
      </c>
      <c r="D2489">
        <f t="shared" si="192"/>
        <v>2.3999999999996966</v>
      </c>
      <c r="E2489">
        <f>SUM(D$6:D2489)</f>
        <v>2576.699999999234</v>
      </c>
      <c r="F2489">
        <f t="shared" si="193"/>
        <v>24.800000000000207</v>
      </c>
      <c r="G2489">
        <f t="shared" si="194"/>
        <v>0.20000000000020535</v>
      </c>
      <c r="H2489">
        <f>SUM(G2489:$G$5689)</f>
        <v>135.80000000064302</v>
      </c>
      <c r="I2489">
        <f t="shared" si="195"/>
        <v>2440.8999999985908</v>
      </c>
    </row>
    <row r="2490" spans="1:9" x14ac:dyDescent="0.25">
      <c r="A2490">
        <v>248.4</v>
      </c>
      <c r="B2490">
        <v>24.6</v>
      </c>
      <c r="C2490">
        <f t="shared" si="191"/>
        <v>22.200000000000305</v>
      </c>
      <c r="D2490">
        <f t="shared" si="192"/>
        <v>2.3999999999996966</v>
      </c>
      <c r="E2490">
        <f>SUM(D$6:D2490)</f>
        <v>2579.0999999992337</v>
      </c>
      <c r="F2490">
        <f t="shared" si="193"/>
        <v>24.800000000000207</v>
      </c>
      <c r="G2490">
        <f t="shared" si="194"/>
        <v>0.20000000000020535</v>
      </c>
      <c r="H2490">
        <f>SUM(G2490:$G$5689)</f>
        <v>135.60000000064286</v>
      </c>
      <c r="I2490">
        <f t="shared" si="195"/>
        <v>2443.4999999985907</v>
      </c>
    </row>
    <row r="2491" spans="1:9" x14ac:dyDescent="0.25">
      <c r="A2491">
        <v>248.5</v>
      </c>
      <c r="B2491">
        <v>24.6</v>
      </c>
      <c r="C2491">
        <f t="shared" si="191"/>
        <v>22.200000000000305</v>
      </c>
      <c r="D2491">
        <f t="shared" si="192"/>
        <v>2.3999999999996966</v>
      </c>
      <c r="E2491">
        <f>SUM(D$6:D2491)</f>
        <v>2581.4999999992333</v>
      </c>
      <c r="F2491">
        <f t="shared" si="193"/>
        <v>24.800000000000207</v>
      </c>
      <c r="G2491">
        <f t="shared" si="194"/>
        <v>0.20000000000020535</v>
      </c>
      <c r="H2491">
        <f>SUM(G2491:$G$5689)</f>
        <v>135.40000000064265</v>
      </c>
      <c r="I2491">
        <f t="shared" si="195"/>
        <v>2446.0999999985906</v>
      </c>
    </row>
    <row r="2492" spans="1:9" x14ac:dyDescent="0.25">
      <c r="A2492">
        <v>248.6</v>
      </c>
      <c r="B2492">
        <v>24.6</v>
      </c>
      <c r="C2492">
        <f t="shared" si="191"/>
        <v>22.200000000000305</v>
      </c>
      <c r="D2492">
        <f t="shared" si="192"/>
        <v>2.3999999999996966</v>
      </c>
      <c r="E2492">
        <f>SUM(D$6:D2492)</f>
        <v>2583.8999999992329</v>
      </c>
      <c r="F2492">
        <f t="shared" si="193"/>
        <v>24.800000000000207</v>
      </c>
      <c r="G2492">
        <f t="shared" si="194"/>
        <v>0.20000000000020535</v>
      </c>
      <c r="H2492">
        <f>SUM(G2492:$G$5689)</f>
        <v>135.20000000064249</v>
      </c>
      <c r="I2492">
        <f t="shared" si="195"/>
        <v>2448.6999999985906</v>
      </c>
    </row>
    <row r="2493" spans="1:9" x14ac:dyDescent="0.25">
      <c r="A2493">
        <v>248.7</v>
      </c>
      <c r="B2493">
        <v>24.6</v>
      </c>
      <c r="C2493">
        <f t="shared" si="191"/>
        <v>22.200000000000305</v>
      </c>
      <c r="D2493">
        <f t="shared" si="192"/>
        <v>2.3999999999996966</v>
      </c>
      <c r="E2493">
        <f>SUM(D$6:D2493)</f>
        <v>2586.2999999992326</v>
      </c>
      <c r="F2493">
        <f t="shared" si="193"/>
        <v>24.800000000000207</v>
      </c>
      <c r="G2493">
        <f t="shared" si="194"/>
        <v>0.20000000000020535</v>
      </c>
      <c r="H2493">
        <f>SUM(G2493:$G$5689)</f>
        <v>135.00000000064233</v>
      </c>
      <c r="I2493">
        <f t="shared" si="195"/>
        <v>2451.2999999985905</v>
      </c>
    </row>
    <row r="2494" spans="1:9" x14ac:dyDescent="0.25">
      <c r="A2494">
        <v>248.8</v>
      </c>
      <c r="B2494">
        <v>24.6</v>
      </c>
      <c r="C2494">
        <f t="shared" si="191"/>
        <v>22.200000000000305</v>
      </c>
      <c r="D2494">
        <f t="shared" si="192"/>
        <v>2.3999999999996966</v>
      </c>
      <c r="E2494">
        <f>SUM(D$6:D2494)</f>
        <v>2588.6999999992322</v>
      </c>
      <c r="F2494">
        <f t="shared" si="193"/>
        <v>24.800000000000207</v>
      </c>
      <c r="G2494">
        <f t="shared" si="194"/>
        <v>0.20000000000020535</v>
      </c>
      <c r="H2494">
        <f>SUM(G2494:$G$5689)</f>
        <v>134.80000000064217</v>
      </c>
      <c r="I2494">
        <f t="shared" si="195"/>
        <v>2453.8999999985899</v>
      </c>
    </row>
    <row r="2495" spans="1:9" x14ac:dyDescent="0.25">
      <c r="A2495">
        <v>248.9</v>
      </c>
      <c r="B2495">
        <v>24.6</v>
      </c>
      <c r="C2495">
        <f t="shared" si="191"/>
        <v>22.200000000000305</v>
      </c>
      <c r="D2495">
        <f t="shared" si="192"/>
        <v>2.3999999999996966</v>
      </c>
      <c r="E2495">
        <f>SUM(D$6:D2495)</f>
        <v>2591.0999999992318</v>
      </c>
      <c r="F2495">
        <f t="shared" si="193"/>
        <v>24.800000000000207</v>
      </c>
      <c r="G2495">
        <f t="shared" si="194"/>
        <v>0.20000000000020535</v>
      </c>
      <c r="H2495">
        <f>SUM(G2495:$G$5689)</f>
        <v>134.60000000064196</v>
      </c>
      <c r="I2495">
        <f t="shared" si="195"/>
        <v>2456.4999999985898</v>
      </c>
    </row>
    <row r="2496" spans="1:9" x14ac:dyDescent="0.25">
      <c r="A2496">
        <v>249</v>
      </c>
      <c r="B2496">
        <v>24.6</v>
      </c>
      <c r="C2496">
        <f t="shared" si="191"/>
        <v>22.200000000000305</v>
      </c>
      <c r="D2496">
        <f t="shared" si="192"/>
        <v>2.3999999999996966</v>
      </c>
      <c r="E2496">
        <f>SUM(D$6:D2496)</f>
        <v>2593.4999999992315</v>
      </c>
      <c r="F2496">
        <f t="shared" si="193"/>
        <v>24.800000000000207</v>
      </c>
      <c r="G2496">
        <f t="shared" si="194"/>
        <v>0.20000000000020535</v>
      </c>
      <c r="H2496">
        <f>SUM(G2496:$G$5689)</f>
        <v>134.4000000006418</v>
      </c>
      <c r="I2496">
        <f t="shared" si="195"/>
        <v>2459.0999999985897</v>
      </c>
    </row>
    <row r="2497" spans="1:14" x14ac:dyDescent="0.25">
      <c r="A2497">
        <v>249.1</v>
      </c>
      <c r="B2497">
        <v>24.6</v>
      </c>
      <c r="C2497">
        <f t="shared" si="191"/>
        <v>22.200000000000305</v>
      </c>
      <c r="D2497">
        <f t="shared" si="192"/>
        <v>2.3999999999996966</v>
      </c>
      <c r="E2497">
        <f>SUM(D$6:D2497)</f>
        <v>2595.8999999992311</v>
      </c>
      <c r="F2497">
        <f t="shared" si="193"/>
        <v>24.800000000000207</v>
      </c>
      <c r="G2497">
        <f t="shared" si="194"/>
        <v>0.20000000000020535</v>
      </c>
      <c r="H2497">
        <f>SUM(G2497:$G$5689)</f>
        <v>134.20000000064164</v>
      </c>
      <c r="I2497">
        <f t="shared" si="195"/>
        <v>2461.6999999985896</v>
      </c>
    </row>
    <row r="2498" spans="1:14" x14ac:dyDescent="0.25">
      <c r="A2498">
        <v>249.2</v>
      </c>
      <c r="B2498">
        <v>24.6</v>
      </c>
      <c r="C2498">
        <f t="shared" si="191"/>
        <v>22.200000000000305</v>
      </c>
      <c r="D2498">
        <f t="shared" si="192"/>
        <v>2.3999999999996966</v>
      </c>
      <c r="E2498">
        <f>SUM(D$6:D2498)</f>
        <v>2598.2999999992307</v>
      </c>
      <c r="F2498">
        <f t="shared" si="193"/>
        <v>24.800000000000207</v>
      </c>
      <c r="G2498">
        <f t="shared" si="194"/>
        <v>0.20000000000020535</v>
      </c>
      <c r="H2498">
        <f>SUM(G2498:$G$5689)</f>
        <v>134.00000000064148</v>
      </c>
      <c r="I2498">
        <f t="shared" si="195"/>
        <v>2464.2999999985891</v>
      </c>
    </row>
    <row r="2499" spans="1:14" x14ac:dyDescent="0.25">
      <c r="A2499">
        <v>249.3</v>
      </c>
      <c r="B2499">
        <v>24.6</v>
      </c>
      <c r="C2499">
        <f t="shared" si="191"/>
        <v>22.200000000000305</v>
      </c>
      <c r="D2499">
        <f t="shared" si="192"/>
        <v>2.3999999999996966</v>
      </c>
      <c r="E2499">
        <f>SUM(D$6:D2499)</f>
        <v>2600.6999999992304</v>
      </c>
      <c r="F2499">
        <f t="shared" si="193"/>
        <v>24.800000000000207</v>
      </c>
      <c r="G2499">
        <f t="shared" si="194"/>
        <v>0.20000000000020535</v>
      </c>
      <c r="H2499">
        <f>SUM(G2499:$G$5689)</f>
        <v>133.80000000064126</v>
      </c>
      <c r="I2499">
        <f t="shared" si="195"/>
        <v>2466.899999998589</v>
      </c>
    </row>
    <row r="2500" spans="1:14" x14ac:dyDescent="0.25">
      <c r="A2500">
        <v>249.4</v>
      </c>
      <c r="B2500">
        <v>24.6</v>
      </c>
      <c r="C2500">
        <f t="shared" si="191"/>
        <v>22.200000000000305</v>
      </c>
      <c r="D2500">
        <f t="shared" si="192"/>
        <v>2.3999999999996966</v>
      </c>
      <c r="E2500">
        <f>SUM(D$6:D2500)</f>
        <v>2603.09999999923</v>
      </c>
      <c r="F2500">
        <f t="shared" si="193"/>
        <v>24.800000000000207</v>
      </c>
      <c r="G2500">
        <f t="shared" si="194"/>
        <v>0.20000000000020535</v>
      </c>
      <c r="H2500">
        <f>SUM(G2500:$G$5689)</f>
        <v>133.6000000006411</v>
      </c>
      <c r="I2500">
        <f t="shared" si="195"/>
        <v>2469.4999999985889</v>
      </c>
    </row>
    <row r="2501" spans="1:14" x14ac:dyDescent="0.25">
      <c r="A2501">
        <v>249.5</v>
      </c>
      <c r="B2501">
        <v>24.6</v>
      </c>
      <c r="C2501">
        <f t="shared" si="191"/>
        <v>22.200000000000305</v>
      </c>
      <c r="D2501">
        <f t="shared" si="192"/>
        <v>2.3999999999996966</v>
      </c>
      <c r="E2501">
        <f>SUM(D$6:D2501)</f>
        <v>2605.4999999992297</v>
      </c>
      <c r="F2501">
        <f t="shared" si="193"/>
        <v>24.800000000000207</v>
      </c>
      <c r="G2501">
        <f t="shared" si="194"/>
        <v>0.20000000000020535</v>
      </c>
      <c r="H2501">
        <f>SUM(G2501:$G$5689)</f>
        <v>133.40000000064094</v>
      </c>
      <c r="I2501">
        <f t="shared" si="195"/>
        <v>2472.0999999985888</v>
      </c>
      <c r="M2501" s="1"/>
      <c r="N2501" s="1"/>
    </row>
    <row r="2502" spans="1:14" x14ac:dyDescent="0.25">
      <c r="A2502">
        <v>249.6</v>
      </c>
      <c r="B2502">
        <v>24.6</v>
      </c>
      <c r="C2502">
        <f t="shared" si="191"/>
        <v>22.200000000000305</v>
      </c>
      <c r="D2502">
        <f t="shared" si="192"/>
        <v>2.3999999999996966</v>
      </c>
      <c r="E2502">
        <f>SUM(D$6:D2502)</f>
        <v>2607.8999999992293</v>
      </c>
      <c r="F2502">
        <f t="shared" si="193"/>
        <v>24.800000000000207</v>
      </c>
      <c r="G2502">
        <f t="shared" si="194"/>
        <v>0.20000000000020535</v>
      </c>
      <c r="H2502">
        <f>SUM(G2502:$G$5689)</f>
        <v>133.20000000064078</v>
      </c>
      <c r="I2502">
        <f t="shared" si="195"/>
        <v>2474.6999999985883</v>
      </c>
    </row>
    <row r="2503" spans="1:14" x14ac:dyDescent="0.25">
      <c r="A2503">
        <v>249.7</v>
      </c>
      <c r="B2503">
        <v>24.6</v>
      </c>
      <c r="C2503">
        <f t="shared" ref="C2503:C2566" si="196">$B$3*A2503+$C$3</f>
        <v>22.200000000000305</v>
      </c>
      <c r="D2503">
        <f t="shared" ref="D2503:D2566" si="197">B2503-C2503</f>
        <v>2.3999999999996966</v>
      </c>
      <c r="E2503">
        <f>SUM(D$6:D2503)</f>
        <v>2610.2999999992289</v>
      </c>
      <c r="F2503">
        <f t="shared" ref="F2503:F2566" si="198">$F$3*A2503+$G$3</f>
        <v>24.800000000000207</v>
      </c>
      <c r="G2503">
        <f t="shared" ref="G2503:G2566" si="199">F2503-B2503</f>
        <v>0.20000000000020535</v>
      </c>
      <c r="H2503">
        <f>SUM(G2503:$G$5689)</f>
        <v>133.00000000064057</v>
      </c>
      <c r="I2503">
        <f t="shared" ref="I2503:I2566" si="200">ABS(H2503-E2503)</f>
        <v>2477.2999999985882</v>
      </c>
    </row>
    <row r="2504" spans="1:14" x14ac:dyDescent="0.25">
      <c r="A2504">
        <v>249.8</v>
      </c>
      <c r="B2504">
        <v>24.6</v>
      </c>
      <c r="C2504">
        <f t="shared" si="196"/>
        <v>22.200000000000305</v>
      </c>
      <c r="D2504">
        <f t="shared" si="197"/>
        <v>2.3999999999996966</v>
      </c>
      <c r="E2504">
        <f>SUM(D$6:D2504)</f>
        <v>2612.6999999992286</v>
      </c>
      <c r="F2504">
        <f t="shared" si="198"/>
        <v>24.800000000000207</v>
      </c>
      <c r="G2504">
        <f t="shared" si="199"/>
        <v>0.20000000000020535</v>
      </c>
      <c r="H2504">
        <f>SUM(G2504:$G$5689)</f>
        <v>132.80000000064041</v>
      </c>
      <c r="I2504">
        <f t="shared" si="200"/>
        <v>2479.8999999985881</v>
      </c>
    </row>
    <row r="2505" spans="1:14" x14ac:dyDescent="0.25">
      <c r="A2505">
        <v>249.9</v>
      </c>
      <c r="B2505">
        <v>24.6</v>
      </c>
      <c r="C2505">
        <f t="shared" si="196"/>
        <v>22.200000000000305</v>
      </c>
      <c r="D2505">
        <f t="shared" si="197"/>
        <v>2.3999999999996966</v>
      </c>
      <c r="E2505">
        <f>SUM(D$6:D2505)</f>
        <v>2615.0999999992282</v>
      </c>
      <c r="F2505">
        <f t="shared" si="198"/>
        <v>24.800000000000207</v>
      </c>
      <c r="G2505">
        <f t="shared" si="199"/>
        <v>0.20000000000020535</v>
      </c>
      <c r="H2505">
        <f>SUM(G2505:$G$5689)</f>
        <v>132.60000000064025</v>
      </c>
      <c r="I2505">
        <f t="shared" si="200"/>
        <v>2482.499999998588</v>
      </c>
    </row>
    <row r="2506" spans="1:14" x14ac:dyDescent="0.25">
      <c r="A2506">
        <v>250</v>
      </c>
      <c r="B2506">
        <v>24.6</v>
      </c>
      <c r="C2506">
        <f t="shared" si="196"/>
        <v>22.200000000000305</v>
      </c>
      <c r="D2506">
        <f t="shared" si="197"/>
        <v>2.3999999999996966</v>
      </c>
      <c r="E2506">
        <f>SUM(D$6:D2506)</f>
        <v>2617.4999999992278</v>
      </c>
      <c r="F2506">
        <f t="shared" si="198"/>
        <v>24.800000000000207</v>
      </c>
      <c r="G2506">
        <f t="shared" si="199"/>
        <v>0.20000000000020535</v>
      </c>
      <c r="H2506">
        <f>SUM(G2506:$G$5689)</f>
        <v>132.40000000064009</v>
      </c>
      <c r="I2506">
        <f t="shared" si="200"/>
        <v>2485.0999999985879</v>
      </c>
    </row>
    <row r="2507" spans="1:14" x14ac:dyDescent="0.25">
      <c r="A2507">
        <v>250.1</v>
      </c>
      <c r="B2507">
        <v>24.6</v>
      </c>
      <c r="C2507">
        <f t="shared" si="196"/>
        <v>22.200000000000305</v>
      </c>
      <c r="D2507">
        <f t="shared" si="197"/>
        <v>2.3999999999996966</v>
      </c>
      <c r="E2507">
        <f>SUM(D$6:D2507)</f>
        <v>2619.8999999992275</v>
      </c>
      <c r="F2507">
        <f t="shared" si="198"/>
        <v>24.800000000000207</v>
      </c>
      <c r="G2507">
        <f t="shared" si="199"/>
        <v>0.20000000000020535</v>
      </c>
      <c r="H2507">
        <f>SUM(G2507:$G$5689)</f>
        <v>132.20000000063987</v>
      </c>
      <c r="I2507">
        <f t="shared" si="200"/>
        <v>2487.6999999985874</v>
      </c>
    </row>
    <row r="2508" spans="1:14" x14ac:dyDescent="0.25">
      <c r="A2508">
        <v>250.2</v>
      </c>
      <c r="B2508">
        <v>24.6</v>
      </c>
      <c r="C2508">
        <f t="shared" si="196"/>
        <v>22.200000000000305</v>
      </c>
      <c r="D2508">
        <f t="shared" si="197"/>
        <v>2.3999999999996966</v>
      </c>
      <c r="E2508">
        <f>SUM(D$6:D2508)</f>
        <v>2622.2999999992271</v>
      </c>
      <c r="F2508">
        <f t="shared" si="198"/>
        <v>24.800000000000207</v>
      </c>
      <c r="G2508">
        <f t="shared" si="199"/>
        <v>0.20000000000020535</v>
      </c>
      <c r="H2508">
        <f>SUM(G2508:$G$5689)</f>
        <v>132.00000000063972</v>
      </c>
      <c r="I2508">
        <f t="shared" si="200"/>
        <v>2490.2999999985873</v>
      </c>
    </row>
    <row r="2509" spans="1:14" x14ac:dyDescent="0.25">
      <c r="A2509">
        <v>250.3</v>
      </c>
      <c r="B2509">
        <v>24.6</v>
      </c>
      <c r="C2509">
        <f t="shared" si="196"/>
        <v>22.200000000000305</v>
      </c>
      <c r="D2509">
        <f t="shared" si="197"/>
        <v>2.3999999999996966</v>
      </c>
      <c r="E2509">
        <f>SUM(D$6:D2509)</f>
        <v>2624.6999999992267</v>
      </c>
      <c r="F2509">
        <f t="shared" si="198"/>
        <v>24.800000000000207</v>
      </c>
      <c r="G2509">
        <f t="shared" si="199"/>
        <v>0.20000000000020535</v>
      </c>
      <c r="H2509">
        <f>SUM(G2509:$G$5689)</f>
        <v>131.80000000063956</v>
      </c>
      <c r="I2509">
        <f t="shared" si="200"/>
        <v>2492.8999999985872</v>
      </c>
    </row>
    <row r="2510" spans="1:14" x14ac:dyDescent="0.25">
      <c r="A2510">
        <v>250.4</v>
      </c>
      <c r="B2510">
        <v>24.6</v>
      </c>
      <c r="C2510">
        <f t="shared" si="196"/>
        <v>22.200000000000305</v>
      </c>
      <c r="D2510">
        <f t="shared" si="197"/>
        <v>2.3999999999996966</v>
      </c>
      <c r="E2510">
        <f>SUM(D$6:D2510)</f>
        <v>2627.0999999992264</v>
      </c>
      <c r="F2510">
        <f t="shared" si="198"/>
        <v>24.800000000000207</v>
      </c>
      <c r="G2510">
        <f t="shared" si="199"/>
        <v>0.20000000000020535</v>
      </c>
      <c r="H2510">
        <f>SUM(G2510:$G$5689)</f>
        <v>131.6000000006394</v>
      </c>
      <c r="I2510">
        <f t="shared" si="200"/>
        <v>2495.4999999985871</v>
      </c>
    </row>
    <row r="2511" spans="1:14" x14ac:dyDescent="0.25">
      <c r="A2511">
        <v>250.5</v>
      </c>
      <c r="B2511">
        <v>24.6</v>
      </c>
      <c r="C2511">
        <f t="shared" si="196"/>
        <v>22.200000000000305</v>
      </c>
      <c r="D2511">
        <f t="shared" si="197"/>
        <v>2.3999999999996966</v>
      </c>
      <c r="E2511">
        <f>SUM(D$6:D2511)</f>
        <v>2629.499999999226</v>
      </c>
      <c r="F2511">
        <f t="shared" si="198"/>
        <v>24.800000000000207</v>
      </c>
      <c r="G2511">
        <f t="shared" si="199"/>
        <v>0.20000000000020535</v>
      </c>
      <c r="H2511">
        <f>SUM(G2511:$G$5689)</f>
        <v>131.40000000063918</v>
      </c>
      <c r="I2511">
        <f t="shared" si="200"/>
        <v>2498.099999998587</v>
      </c>
      <c r="M2511" s="1"/>
      <c r="N2511" s="1"/>
    </row>
    <row r="2512" spans="1:14" x14ac:dyDescent="0.25">
      <c r="A2512">
        <v>250.6</v>
      </c>
      <c r="B2512">
        <v>24.6</v>
      </c>
      <c r="C2512">
        <f t="shared" si="196"/>
        <v>22.200000000000305</v>
      </c>
      <c r="D2512">
        <f t="shared" si="197"/>
        <v>2.3999999999996966</v>
      </c>
      <c r="E2512">
        <f>SUM(D$6:D2512)</f>
        <v>2631.8999999992257</v>
      </c>
      <c r="F2512">
        <f t="shared" si="198"/>
        <v>24.800000000000207</v>
      </c>
      <c r="G2512">
        <f t="shared" si="199"/>
        <v>0.20000000000020535</v>
      </c>
      <c r="H2512">
        <f>SUM(G2512:$G$5689)</f>
        <v>131.20000000063902</v>
      </c>
      <c r="I2512">
        <f t="shared" si="200"/>
        <v>2500.6999999985865</v>
      </c>
    </row>
    <row r="2513" spans="1:14" x14ac:dyDescent="0.25">
      <c r="A2513">
        <v>250.7</v>
      </c>
      <c r="B2513">
        <v>24.6</v>
      </c>
      <c r="C2513">
        <f t="shared" si="196"/>
        <v>22.200000000000305</v>
      </c>
      <c r="D2513">
        <f t="shared" si="197"/>
        <v>2.3999999999996966</v>
      </c>
      <c r="E2513">
        <f>SUM(D$6:D2513)</f>
        <v>2634.2999999992253</v>
      </c>
      <c r="F2513">
        <f t="shared" si="198"/>
        <v>24.800000000000207</v>
      </c>
      <c r="G2513">
        <f t="shared" si="199"/>
        <v>0.20000000000020535</v>
      </c>
      <c r="H2513">
        <f>SUM(G2513:$G$5689)</f>
        <v>131.00000000063886</v>
      </c>
      <c r="I2513">
        <f t="shared" si="200"/>
        <v>2503.2999999985864</v>
      </c>
    </row>
    <row r="2514" spans="1:14" x14ac:dyDescent="0.25">
      <c r="A2514">
        <v>250.8</v>
      </c>
      <c r="B2514">
        <v>24.6</v>
      </c>
      <c r="C2514">
        <f t="shared" si="196"/>
        <v>22.200000000000305</v>
      </c>
      <c r="D2514">
        <f t="shared" si="197"/>
        <v>2.3999999999996966</v>
      </c>
      <c r="E2514">
        <f>SUM(D$6:D2514)</f>
        <v>2636.6999999992249</v>
      </c>
      <c r="F2514">
        <f t="shared" si="198"/>
        <v>24.800000000000207</v>
      </c>
      <c r="G2514">
        <f t="shared" si="199"/>
        <v>0.20000000000020535</v>
      </c>
      <c r="H2514">
        <f>SUM(G2514:$G$5689)</f>
        <v>130.8000000006387</v>
      </c>
      <c r="I2514">
        <f t="shared" si="200"/>
        <v>2505.8999999985863</v>
      </c>
    </row>
    <row r="2515" spans="1:14" x14ac:dyDescent="0.25">
      <c r="A2515">
        <v>250.9</v>
      </c>
      <c r="B2515">
        <v>24.6</v>
      </c>
      <c r="C2515">
        <f t="shared" si="196"/>
        <v>22.200000000000305</v>
      </c>
      <c r="D2515">
        <f t="shared" si="197"/>
        <v>2.3999999999996966</v>
      </c>
      <c r="E2515">
        <f>SUM(D$6:D2515)</f>
        <v>2639.0999999992246</v>
      </c>
      <c r="F2515">
        <f t="shared" si="198"/>
        <v>24.800000000000207</v>
      </c>
      <c r="G2515">
        <f t="shared" si="199"/>
        <v>0.20000000000020535</v>
      </c>
      <c r="H2515">
        <f>SUM(G2515:$G$5689)</f>
        <v>130.60000000063849</v>
      </c>
      <c r="I2515">
        <f t="shared" si="200"/>
        <v>2508.4999999985862</v>
      </c>
    </row>
    <row r="2516" spans="1:14" x14ac:dyDescent="0.25">
      <c r="A2516">
        <v>251</v>
      </c>
      <c r="B2516">
        <v>24.6</v>
      </c>
      <c r="C2516">
        <f t="shared" si="196"/>
        <v>22.200000000000305</v>
      </c>
      <c r="D2516">
        <f t="shared" si="197"/>
        <v>2.3999999999996966</v>
      </c>
      <c r="E2516">
        <f>SUM(D$6:D2516)</f>
        <v>2641.4999999992242</v>
      </c>
      <c r="F2516">
        <f t="shared" si="198"/>
        <v>24.800000000000207</v>
      </c>
      <c r="G2516">
        <f t="shared" si="199"/>
        <v>0.20000000000020535</v>
      </c>
      <c r="H2516">
        <f>SUM(G2516:$G$5689)</f>
        <v>130.40000000063833</v>
      </c>
      <c r="I2516">
        <f t="shared" si="200"/>
        <v>2511.0999999985861</v>
      </c>
    </row>
    <row r="2517" spans="1:14" x14ac:dyDescent="0.25">
      <c r="A2517">
        <v>251.1</v>
      </c>
      <c r="B2517">
        <v>24.6</v>
      </c>
      <c r="C2517">
        <f t="shared" si="196"/>
        <v>22.200000000000305</v>
      </c>
      <c r="D2517">
        <f t="shared" si="197"/>
        <v>2.3999999999996966</v>
      </c>
      <c r="E2517">
        <f>SUM(D$6:D2517)</f>
        <v>2643.8999999992238</v>
      </c>
      <c r="F2517">
        <f t="shared" si="198"/>
        <v>24.800000000000207</v>
      </c>
      <c r="G2517">
        <f t="shared" si="199"/>
        <v>0.20000000000020535</v>
      </c>
      <c r="H2517">
        <f>SUM(G2517:$G$5689)</f>
        <v>130.20000000063817</v>
      </c>
      <c r="I2517">
        <f t="shared" si="200"/>
        <v>2513.6999999985856</v>
      </c>
    </row>
    <row r="2518" spans="1:14" x14ac:dyDescent="0.25">
      <c r="A2518">
        <v>251.2</v>
      </c>
      <c r="B2518">
        <v>24.6</v>
      </c>
      <c r="C2518">
        <f t="shared" si="196"/>
        <v>22.200000000000305</v>
      </c>
      <c r="D2518">
        <f t="shared" si="197"/>
        <v>2.3999999999996966</v>
      </c>
      <c r="E2518">
        <f>SUM(D$6:D2518)</f>
        <v>2646.2999999992235</v>
      </c>
      <c r="F2518">
        <f t="shared" si="198"/>
        <v>24.800000000000207</v>
      </c>
      <c r="G2518">
        <f t="shared" si="199"/>
        <v>0.20000000000020535</v>
      </c>
      <c r="H2518">
        <f>SUM(G2518:$G$5689)</f>
        <v>130.00000000063801</v>
      </c>
      <c r="I2518">
        <f t="shared" si="200"/>
        <v>2516.2999999985855</v>
      </c>
    </row>
    <row r="2519" spans="1:14" x14ac:dyDescent="0.25">
      <c r="A2519">
        <v>251.3</v>
      </c>
      <c r="B2519">
        <v>24.6</v>
      </c>
      <c r="C2519">
        <f t="shared" si="196"/>
        <v>22.200000000000305</v>
      </c>
      <c r="D2519">
        <f t="shared" si="197"/>
        <v>2.3999999999996966</v>
      </c>
      <c r="E2519">
        <f>SUM(D$6:D2519)</f>
        <v>2648.6999999992231</v>
      </c>
      <c r="F2519">
        <f t="shared" si="198"/>
        <v>24.800000000000207</v>
      </c>
      <c r="G2519">
        <f t="shared" si="199"/>
        <v>0.20000000000020535</v>
      </c>
      <c r="H2519">
        <f>SUM(G2519:$G$5689)</f>
        <v>129.80000000063779</v>
      </c>
      <c r="I2519">
        <f t="shared" si="200"/>
        <v>2518.8999999985854</v>
      </c>
    </row>
    <row r="2520" spans="1:14" x14ac:dyDescent="0.25">
      <c r="A2520">
        <v>251.4</v>
      </c>
      <c r="B2520">
        <v>24.6</v>
      </c>
      <c r="C2520">
        <f t="shared" si="196"/>
        <v>22.200000000000305</v>
      </c>
      <c r="D2520">
        <f t="shared" si="197"/>
        <v>2.3999999999996966</v>
      </c>
      <c r="E2520">
        <f>SUM(D$6:D2520)</f>
        <v>2651.0999999992227</v>
      </c>
      <c r="F2520">
        <f t="shared" si="198"/>
        <v>24.800000000000207</v>
      </c>
      <c r="G2520">
        <f t="shared" si="199"/>
        <v>0.20000000000020535</v>
      </c>
      <c r="H2520">
        <f>SUM(G2520:$G$5689)</f>
        <v>129.60000000063764</v>
      </c>
      <c r="I2520">
        <f t="shared" si="200"/>
        <v>2521.4999999985853</v>
      </c>
    </row>
    <row r="2521" spans="1:14" x14ac:dyDescent="0.25">
      <c r="A2521">
        <v>251.5</v>
      </c>
      <c r="B2521">
        <v>24.6</v>
      </c>
      <c r="C2521">
        <f t="shared" si="196"/>
        <v>22.200000000000305</v>
      </c>
      <c r="D2521">
        <f t="shared" si="197"/>
        <v>2.3999999999996966</v>
      </c>
      <c r="E2521">
        <f>SUM(D$6:D2521)</f>
        <v>2653.4999999992224</v>
      </c>
      <c r="F2521">
        <f t="shared" si="198"/>
        <v>24.800000000000207</v>
      </c>
      <c r="G2521">
        <f t="shared" si="199"/>
        <v>0.20000000000020535</v>
      </c>
      <c r="H2521">
        <f>SUM(G2521:$G$5689)</f>
        <v>129.40000000063748</v>
      </c>
      <c r="I2521">
        <f t="shared" si="200"/>
        <v>2524.0999999985847</v>
      </c>
    </row>
    <row r="2522" spans="1:14" x14ac:dyDescent="0.25">
      <c r="A2522">
        <v>251.6</v>
      </c>
      <c r="B2522">
        <v>24.6</v>
      </c>
      <c r="C2522">
        <f t="shared" si="196"/>
        <v>22.200000000000305</v>
      </c>
      <c r="D2522">
        <f t="shared" si="197"/>
        <v>2.3999999999996966</v>
      </c>
      <c r="E2522">
        <f>SUM(D$6:D2522)</f>
        <v>2655.899999999222</v>
      </c>
      <c r="F2522">
        <f t="shared" si="198"/>
        <v>24.800000000000207</v>
      </c>
      <c r="G2522">
        <f t="shared" si="199"/>
        <v>0.20000000000020535</v>
      </c>
      <c r="H2522">
        <f>SUM(G2522:$G$5689)</f>
        <v>129.20000000063732</v>
      </c>
      <c r="I2522">
        <f t="shared" si="200"/>
        <v>2526.6999999985846</v>
      </c>
    </row>
    <row r="2523" spans="1:14" x14ac:dyDescent="0.25">
      <c r="A2523">
        <v>251.7</v>
      </c>
      <c r="B2523">
        <v>24.6</v>
      </c>
      <c r="C2523">
        <f t="shared" si="196"/>
        <v>22.200000000000305</v>
      </c>
      <c r="D2523">
        <f t="shared" si="197"/>
        <v>2.3999999999996966</v>
      </c>
      <c r="E2523">
        <f>SUM(D$6:D2523)</f>
        <v>2658.2999999992217</v>
      </c>
      <c r="F2523">
        <f t="shared" si="198"/>
        <v>24.800000000000207</v>
      </c>
      <c r="G2523">
        <f t="shared" si="199"/>
        <v>0.20000000000020535</v>
      </c>
      <c r="H2523">
        <f>SUM(G2523:$G$5689)</f>
        <v>129.0000000006371</v>
      </c>
      <c r="I2523">
        <f t="shared" si="200"/>
        <v>2529.2999999985846</v>
      </c>
    </row>
    <row r="2524" spans="1:14" x14ac:dyDescent="0.25">
      <c r="A2524">
        <v>251.8</v>
      </c>
      <c r="B2524">
        <v>24.6</v>
      </c>
      <c r="C2524">
        <f t="shared" si="196"/>
        <v>22.200000000000305</v>
      </c>
      <c r="D2524">
        <f t="shared" si="197"/>
        <v>2.3999999999996966</v>
      </c>
      <c r="E2524">
        <f>SUM(D$6:D2524)</f>
        <v>2660.6999999992213</v>
      </c>
      <c r="F2524">
        <f t="shared" si="198"/>
        <v>24.800000000000207</v>
      </c>
      <c r="G2524">
        <f t="shared" si="199"/>
        <v>0.20000000000020535</v>
      </c>
      <c r="H2524">
        <f>SUM(G2524:$G$5689)</f>
        <v>128.80000000063694</v>
      </c>
      <c r="I2524">
        <f t="shared" si="200"/>
        <v>2531.8999999985845</v>
      </c>
    </row>
    <row r="2525" spans="1:14" x14ac:dyDescent="0.25">
      <c r="A2525">
        <v>251.9</v>
      </c>
      <c r="B2525">
        <v>24.6</v>
      </c>
      <c r="C2525">
        <f t="shared" si="196"/>
        <v>22.200000000000305</v>
      </c>
      <c r="D2525">
        <f t="shared" si="197"/>
        <v>2.3999999999996966</v>
      </c>
      <c r="E2525">
        <f>SUM(D$6:D2525)</f>
        <v>2663.0999999992209</v>
      </c>
      <c r="F2525">
        <f t="shared" si="198"/>
        <v>24.800000000000207</v>
      </c>
      <c r="G2525">
        <f t="shared" si="199"/>
        <v>0.20000000000020535</v>
      </c>
      <c r="H2525">
        <f>SUM(G2525:$G$5689)</f>
        <v>128.60000000063678</v>
      </c>
      <c r="I2525">
        <f t="shared" si="200"/>
        <v>2534.4999999985839</v>
      </c>
    </row>
    <row r="2526" spans="1:14" x14ac:dyDescent="0.25">
      <c r="A2526">
        <v>252</v>
      </c>
      <c r="B2526">
        <v>24.6</v>
      </c>
      <c r="C2526">
        <f t="shared" si="196"/>
        <v>22.200000000000305</v>
      </c>
      <c r="D2526">
        <f t="shared" si="197"/>
        <v>2.3999999999996966</v>
      </c>
      <c r="E2526">
        <f>SUM(D$6:D2526)</f>
        <v>2665.4999999992206</v>
      </c>
      <c r="F2526">
        <f t="shared" si="198"/>
        <v>24.800000000000207</v>
      </c>
      <c r="G2526">
        <f t="shared" si="199"/>
        <v>0.20000000000020535</v>
      </c>
      <c r="H2526">
        <f>SUM(G2526:$G$5689)</f>
        <v>128.40000000063662</v>
      </c>
      <c r="I2526">
        <f t="shared" si="200"/>
        <v>2537.0999999985838</v>
      </c>
    </row>
    <row r="2527" spans="1:14" x14ac:dyDescent="0.25">
      <c r="A2527">
        <v>252.1</v>
      </c>
      <c r="B2527">
        <v>24.6</v>
      </c>
      <c r="C2527">
        <f t="shared" si="196"/>
        <v>22.200000000000305</v>
      </c>
      <c r="D2527">
        <f t="shared" si="197"/>
        <v>2.3999999999996966</v>
      </c>
      <c r="E2527">
        <f>SUM(D$6:D2527)</f>
        <v>2667.8999999992202</v>
      </c>
      <c r="F2527">
        <f t="shared" si="198"/>
        <v>24.800000000000207</v>
      </c>
      <c r="G2527">
        <f t="shared" si="199"/>
        <v>0.20000000000020535</v>
      </c>
      <c r="H2527">
        <f>SUM(G2527:$G$5689)</f>
        <v>128.20000000063641</v>
      </c>
      <c r="I2527">
        <f t="shared" si="200"/>
        <v>2539.6999999985837</v>
      </c>
    </row>
    <row r="2528" spans="1:14" x14ac:dyDescent="0.25">
      <c r="A2528">
        <v>252.2</v>
      </c>
      <c r="B2528">
        <v>24.6</v>
      </c>
      <c r="C2528">
        <f t="shared" si="196"/>
        <v>22.200000000000305</v>
      </c>
      <c r="D2528">
        <f t="shared" si="197"/>
        <v>2.3999999999996966</v>
      </c>
      <c r="E2528">
        <f>SUM(D$6:D2528)</f>
        <v>2670.2999999992198</v>
      </c>
      <c r="F2528">
        <f t="shared" si="198"/>
        <v>24.800000000000207</v>
      </c>
      <c r="G2528">
        <f t="shared" si="199"/>
        <v>0.20000000000020535</v>
      </c>
      <c r="H2528">
        <f>SUM(G2528:$G$5689)</f>
        <v>128.00000000063625</v>
      </c>
      <c r="I2528">
        <f t="shared" si="200"/>
        <v>2542.2999999985836</v>
      </c>
      <c r="M2528" s="1"/>
      <c r="N2528" s="1"/>
    </row>
    <row r="2529" spans="1:14" x14ac:dyDescent="0.25">
      <c r="A2529">
        <v>252.3</v>
      </c>
      <c r="B2529">
        <v>24.6</v>
      </c>
      <c r="C2529">
        <f t="shared" si="196"/>
        <v>22.200000000000305</v>
      </c>
      <c r="D2529">
        <f t="shared" si="197"/>
        <v>2.3999999999996966</v>
      </c>
      <c r="E2529">
        <f>SUM(D$6:D2529)</f>
        <v>2672.6999999992195</v>
      </c>
      <c r="F2529">
        <f t="shared" si="198"/>
        <v>24.800000000000207</v>
      </c>
      <c r="G2529">
        <f t="shared" si="199"/>
        <v>0.20000000000020535</v>
      </c>
      <c r="H2529">
        <f>SUM(G2529:$G$5689)</f>
        <v>127.80000000063606</v>
      </c>
      <c r="I2529">
        <f t="shared" si="200"/>
        <v>2544.8999999985836</v>
      </c>
      <c r="M2529" s="1"/>
      <c r="N2529" s="1"/>
    </row>
    <row r="2530" spans="1:14" x14ac:dyDescent="0.25">
      <c r="A2530">
        <v>252.4</v>
      </c>
      <c r="B2530">
        <v>24.6</v>
      </c>
      <c r="C2530">
        <f t="shared" si="196"/>
        <v>22.200000000000305</v>
      </c>
      <c r="D2530">
        <f t="shared" si="197"/>
        <v>2.3999999999996966</v>
      </c>
      <c r="E2530">
        <f>SUM(D$6:D2530)</f>
        <v>2675.0999999992191</v>
      </c>
      <c r="F2530">
        <f t="shared" si="198"/>
        <v>24.800000000000207</v>
      </c>
      <c r="G2530">
        <f t="shared" si="199"/>
        <v>0.20000000000020535</v>
      </c>
      <c r="H2530">
        <f>SUM(G2530:$G$5689)</f>
        <v>127.60000000063584</v>
      </c>
      <c r="I2530">
        <f t="shared" si="200"/>
        <v>2547.4999999985835</v>
      </c>
    </row>
    <row r="2531" spans="1:14" x14ac:dyDescent="0.25">
      <c r="A2531">
        <v>252.5</v>
      </c>
      <c r="B2531">
        <v>24.6</v>
      </c>
      <c r="C2531">
        <f t="shared" si="196"/>
        <v>22.200000000000305</v>
      </c>
      <c r="D2531">
        <f t="shared" si="197"/>
        <v>2.3999999999996966</v>
      </c>
      <c r="E2531">
        <f>SUM(D$6:D2531)</f>
        <v>2677.4999999992187</v>
      </c>
      <c r="F2531">
        <f t="shared" si="198"/>
        <v>24.800000000000207</v>
      </c>
      <c r="G2531">
        <f t="shared" si="199"/>
        <v>0.20000000000020535</v>
      </c>
      <c r="H2531">
        <f>SUM(G2531:$G$5689)</f>
        <v>127.40000000063566</v>
      </c>
      <c r="I2531">
        <f t="shared" si="200"/>
        <v>2550.0999999985829</v>
      </c>
    </row>
    <row r="2532" spans="1:14" x14ac:dyDescent="0.25">
      <c r="A2532">
        <v>252.6</v>
      </c>
      <c r="B2532">
        <v>24.6</v>
      </c>
      <c r="C2532">
        <f t="shared" si="196"/>
        <v>22.200000000000305</v>
      </c>
      <c r="D2532">
        <f t="shared" si="197"/>
        <v>2.3999999999996966</v>
      </c>
      <c r="E2532">
        <f>SUM(D$6:D2532)</f>
        <v>2679.8999999992184</v>
      </c>
      <c r="F2532">
        <f t="shared" si="198"/>
        <v>24.800000000000207</v>
      </c>
      <c r="G2532">
        <f t="shared" si="199"/>
        <v>0.20000000000020535</v>
      </c>
      <c r="H2532">
        <f>SUM(G2532:$G$5689)</f>
        <v>127.20000000063544</v>
      </c>
      <c r="I2532">
        <f t="shared" si="200"/>
        <v>2552.6999999985828</v>
      </c>
    </row>
    <row r="2533" spans="1:14" x14ac:dyDescent="0.25">
      <c r="A2533">
        <v>252.7</v>
      </c>
      <c r="B2533">
        <v>24.6</v>
      </c>
      <c r="C2533">
        <f t="shared" si="196"/>
        <v>22.200000000000305</v>
      </c>
      <c r="D2533">
        <f t="shared" si="197"/>
        <v>2.3999999999996966</v>
      </c>
      <c r="E2533">
        <f>SUM(D$6:D2533)</f>
        <v>2682.299999999218</v>
      </c>
      <c r="F2533">
        <f t="shared" si="198"/>
        <v>24.800000000000207</v>
      </c>
      <c r="G2533">
        <f t="shared" si="199"/>
        <v>0.20000000000020535</v>
      </c>
      <c r="H2533">
        <f>SUM(G2533:$G$5689)</f>
        <v>127.00000000063525</v>
      </c>
      <c r="I2533">
        <f t="shared" si="200"/>
        <v>2555.2999999985827</v>
      </c>
    </row>
    <row r="2534" spans="1:14" x14ac:dyDescent="0.25">
      <c r="A2534">
        <v>252.8</v>
      </c>
      <c r="B2534">
        <v>24.6</v>
      </c>
      <c r="C2534">
        <f t="shared" si="196"/>
        <v>22.200000000000305</v>
      </c>
      <c r="D2534">
        <f t="shared" si="197"/>
        <v>2.3999999999996966</v>
      </c>
      <c r="E2534">
        <f>SUM(D$6:D2534)</f>
        <v>2684.6999999992177</v>
      </c>
      <c r="F2534">
        <f t="shared" si="198"/>
        <v>24.800000000000207</v>
      </c>
      <c r="G2534">
        <f t="shared" si="199"/>
        <v>0.20000000000020535</v>
      </c>
      <c r="H2534">
        <f>SUM(G2534:$G$5689)</f>
        <v>126.80000000063504</v>
      </c>
      <c r="I2534">
        <f t="shared" si="200"/>
        <v>2557.8999999985826</v>
      </c>
    </row>
    <row r="2535" spans="1:14" x14ac:dyDescent="0.25">
      <c r="A2535">
        <v>252.9</v>
      </c>
      <c r="B2535">
        <v>24.6</v>
      </c>
      <c r="C2535">
        <f t="shared" si="196"/>
        <v>22.200000000000305</v>
      </c>
      <c r="D2535">
        <f t="shared" si="197"/>
        <v>2.3999999999996966</v>
      </c>
      <c r="E2535">
        <f>SUM(D$6:D2535)</f>
        <v>2687.0999999992173</v>
      </c>
      <c r="F2535">
        <f t="shared" si="198"/>
        <v>24.800000000000207</v>
      </c>
      <c r="G2535">
        <f t="shared" si="199"/>
        <v>0.20000000000020535</v>
      </c>
      <c r="H2535">
        <f>SUM(G2535:$G$5689)</f>
        <v>126.60000000063485</v>
      </c>
      <c r="I2535">
        <f t="shared" si="200"/>
        <v>2560.4999999985826</v>
      </c>
    </row>
    <row r="2536" spans="1:14" x14ac:dyDescent="0.25">
      <c r="A2536">
        <v>253</v>
      </c>
      <c r="B2536">
        <v>24.6</v>
      </c>
      <c r="C2536">
        <f t="shared" si="196"/>
        <v>22.200000000000305</v>
      </c>
      <c r="D2536">
        <f t="shared" si="197"/>
        <v>2.3999999999996966</v>
      </c>
      <c r="E2536">
        <f>SUM(D$6:D2536)</f>
        <v>2689.4999999992169</v>
      </c>
      <c r="F2536">
        <f t="shared" si="198"/>
        <v>24.800000000000207</v>
      </c>
      <c r="G2536">
        <f t="shared" si="199"/>
        <v>0.20000000000020535</v>
      </c>
      <c r="H2536">
        <f>SUM(G2536:$G$5689)</f>
        <v>126.40000000063463</v>
      </c>
      <c r="I2536">
        <f t="shared" si="200"/>
        <v>2563.0999999985825</v>
      </c>
    </row>
    <row r="2537" spans="1:14" x14ac:dyDescent="0.25">
      <c r="A2537">
        <v>253.1</v>
      </c>
      <c r="B2537">
        <v>24.6</v>
      </c>
      <c r="C2537">
        <f t="shared" si="196"/>
        <v>22.200000000000305</v>
      </c>
      <c r="D2537">
        <f t="shared" si="197"/>
        <v>2.3999999999996966</v>
      </c>
      <c r="E2537">
        <f>SUM(D$6:D2537)</f>
        <v>2691.8999999992166</v>
      </c>
      <c r="F2537">
        <f t="shared" si="198"/>
        <v>24.800000000000207</v>
      </c>
      <c r="G2537">
        <f t="shared" si="199"/>
        <v>0.20000000000020535</v>
      </c>
      <c r="H2537">
        <f>SUM(G2537:$G$5689)</f>
        <v>126.20000000063445</v>
      </c>
      <c r="I2537">
        <f t="shared" si="200"/>
        <v>2565.6999999985819</v>
      </c>
    </row>
    <row r="2538" spans="1:14" x14ac:dyDescent="0.25">
      <c r="A2538">
        <v>253.2</v>
      </c>
      <c r="B2538">
        <v>24.6</v>
      </c>
      <c r="C2538">
        <f t="shared" si="196"/>
        <v>22.200000000000305</v>
      </c>
      <c r="D2538">
        <f t="shared" si="197"/>
        <v>2.3999999999996966</v>
      </c>
      <c r="E2538">
        <f>SUM(D$6:D2538)</f>
        <v>2694.2999999992162</v>
      </c>
      <c r="F2538">
        <f t="shared" si="198"/>
        <v>24.800000000000207</v>
      </c>
      <c r="G2538">
        <f t="shared" si="199"/>
        <v>0.20000000000020535</v>
      </c>
      <c r="H2538">
        <f>SUM(G2538:$G$5689)</f>
        <v>126.00000000063423</v>
      </c>
      <c r="I2538">
        <f t="shared" si="200"/>
        <v>2568.2999999985818</v>
      </c>
    </row>
    <row r="2539" spans="1:14" x14ac:dyDescent="0.25">
      <c r="A2539">
        <v>253.3</v>
      </c>
      <c r="B2539">
        <v>24.6</v>
      </c>
      <c r="C2539">
        <f t="shared" si="196"/>
        <v>22.200000000000305</v>
      </c>
      <c r="D2539">
        <f t="shared" si="197"/>
        <v>2.3999999999996966</v>
      </c>
      <c r="E2539">
        <f>SUM(D$6:D2539)</f>
        <v>2696.6999999992158</v>
      </c>
      <c r="F2539">
        <f t="shared" si="198"/>
        <v>24.800000000000207</v>
      </c>
      <c r="G2539">
        <f t="shared" si="199"/>
        <v>0.20000000000020535</v>
      </c>
      <c r="H2539">
        <f>SUM(G2539:$G$5689)</f>
        <v>125.80000000063404</v>
      </c>
      <c r="I2539">
        <f t="shared" si="200"/>
        <v>2570.8999999985817</v>
      </c>
    </row>
    <row r="2540" spans="1:14" x14ac:dyDescent="0.25">
      <c r="A2540">
        <v>253.4</v>
      </c>
      <c r="B2540">
        <v>24.6</v>
      </c>
      <c r="C2540">
        <f t="shared" si="196"/>
        <v>22.200000000000305</v>
      </c>
      <c r="D2540">
        <f t="shared" si="197"/>
        <v>2.3999999999996966</v>
      </c>
      <c r="E2540">
        <f>SUM(D$6:D2540)</f>
        <v>2699.0999999992155</v>
      </c>
      <c r="F2540">
        <f t="shared" si="198"/>
        <v>24.800000000000207</v>
      </c>
      <c r="G2540">
        <f t="shared" si="199"/>
        <v>0.20000000000020535</v>
      </c>
      <c r="H2540">
        <f>SUM(G2540:$G$5689)</f>
        <v>125.60000000063383</v>
      </c>
      <c r="I2540">
        <f t="shared" si="200"/>
        <v>2573.4999999985816</v>
      </c>
    </row>
    <row r="2541" spans="1:14" x14ac:dyDescent="0.25">
      <c r="A2541">
        <v>253.5</v>
      </c>
      <c r="B2541">
        <v>24.6</v>
      </c>
      <c r="C2541">
        <f t="shared" si="196"/>
        <v>22.200000000000305</v>
      </c>
      <c r="D2541">
        <f t="shared" si="197"/>
        <v>2.3999999999996966</v>
      </c>
      <c r="E2541">
        <f>SUM(D$6:D2541)</f>
        <v>2701.4999999992151</v>
      </c>
      <c r="F2541">
        <f t="shared" si="198"/>
        <v>24.800000000000207</v>
      </c>
      <c r="G2541">
        <f t="shared" si="199"/>
        <v>0.20000000000020535</v>
      </c>
      <c r="H2541">
        <f>SUM(G2541:$G$5689)</f>
        <v>125.40000000063364</v>
      </c>
      <c r="I2541">
        <f t="shared" si="200"/>
        <v>2576.0999999985816</v>
      </c>
    </row>
    <row r="2542" spans="1:14" x14ac:dyDescent="0.25">
      <c r="A2542">
        <v>253.6</v>
      </c>
      <c r="B2542">
        <v>24.6</v>
      </c>
      <c r="C2542">
        <f t="shared" si="196"/>
        <v>22.200000000000305</v>
      </c>
      <c r="D2542">
        <f t="shared" si="197"/>
        <v>2.3999999999996966</v>
      </c>
      <c r="E2542">
        <f>SUM(D$6:D2542)</f>
        <v>2703.8999999992147</v>
      </c>
      <c r="F2542">
        <f t="shared" si="198"/>
        <v>24.800000000000207</v>
      </c>
      <c r="G2542">
        <f t="shared" si="199"/>
        <v>0.20000000000020535</v>
      </c>
      <c r="H2542">
        <f>SUM(G2542:$G$5689)</f>
        <v>125.20000000063342</v>
      </c>
      <c r="I2542">
        <f t="shared" si="200"/>
        <v>2578.6999999985815</v>
      </c>
    </row>
    <row r="2543" spans="1:14" x14ac:dyDescent="0.25">
      <c r="A2543">
        <v>253.7</v>
      </c>
      <c r="B2543">
        <v>24.6</v>
      </c>
      <c r="C2543">
        <f t="shared" si="196"/>
        <v>22.200000000000305</v>
      </c>
      <c r="D2543">
        <f t="shared" si="197"/>
        <v>2.3999999999996966</v>
      </c>
      <c r="E2543">
        <f>SUM(D$6:D2543)</f>
        <v>2706.2999999992144</v>
      </c>
      <c r="F2543">
        <f t="shared" si="198"/>
        <v>24.800000000000207</v>
      </c>
      <c r="G2543">
        <f t="shared" si="199"/>
        <v>0.20000000000020535</v>
      </c>
      <c r="H2543">
        <f>SUM(G2543:$G$5689)</f>
        <v>125.00000000063324</v>
      </c>
      <c r="I2543">
        <f t="shared" si="200"/>
        <v>2581.2999999985814</v>
      </c>
    </row>
    <row r="2544" spans="1:14" x14ac:dyDescent="0.25">
      <c r="A2544">
        <v>253.8</v>
      </c>
      <c r="B2544">
        <v>24.6</v>
      </c>
      <c r="C2544">
        <f t="shared" si="196"/>
        <v>22.200000000000305</v>
      </c>
      <c r="D2544">
        <f t="shared" si="197"/>
        <v>2.3999999999996966</v>
      </c>
      <c r="E2544">
        <f>SUM(D$6:D2544)</f>
        <v>2708.699999999214</v>
      </c>
      <c r="F2544">
        <f t="shared" si="198"/>
        <v>24.800000000000207</v>
      </c>
      <c r="G2544">
        <f t="shared" si="199"/>
        <v>0.20000000000020535</v>
      </c>
      <c r="H2544">
        <f>SUM(G2544:$G$5689)</f>
        <v>124.80000000063302</v>
      </c>
      <c r="I2544">
        <f t="shared" si="200"/>
        <v>2583.8999999985808</v>
      </c>
      <c r="M2544" s="1"/>
      <c r="N2544" s="1"/>
    </row>
    <row r="2545" spans="1:14" x14ac:dyDescent="0.25">
      <c r="A2545">
        <v>253.9</v>
      </c>
      <c r="B2545">
        <v>24.6</v>
      </c>
      <c r="C2545">
        <f t="shared" si="196"/>
        <v>22.200000000000305</v>
      </c>
      <c r="D2545">
        <f t="shared" si="197"/>
        <v>2.3999999999996966</v>
      </c>
      <c r="E2545">
        <f>SUM(D$6:D2545)</f>
        <v>2711.0999999992137</v>
      </c>
      <c r="F2545">
        <f t="shared" si="198"/>
        <v>24.800000000000207</v>
      </c>
      <c r="G2545">
        <f t="shared" si="199"/>
        <v>0.20000000000020535</v>
      </c>
      <c r="H2545">
        <f>SUM(G2545:$G$5689)</f>
        <v>124.60000000063283</v>
      </c>
      <c r="I2545">
        <f t="shared" si="200"/>
        <v>2586.4999999985807</v>
      </c>
    </row>
    <row r="2546" spans="1:14" x14ac:dyDescent="0.25">
      <c r="A2546">
        <v>254</v>
      </c>
      <c r="B2546">
        <v>24.6</v>
      </c>
      <c r="C2546">
        <f t="shared" si="196"/>
        <v>22.200000000000305</v>
      </c>
      <c r="D2546">
        <f t="shared" si="197"/>
        <v>2.3999999999996966</v>
      </c>
      <c r="E2546">
        <f>SUM(D$6:D2546)</f>
        <v>2713.4999999992133</v>
      </c>
      <c r="F2546">
        <f t="shared" si="198"/>
        <v>24.800000000000207</v>
      </c>
      <c r="G2546">
        <f t="shared" si="199"/>
        <v>0.20000000000020535</v>
      </c>
      <c r="H2546">
        <f>SUM(G2546:$G$5689)</f>
        <v>124.40000000063262</v>
      </c>
      <c r="I2546">
        <f t="shared" si="200"/>
        <v>2589.0999999985806</v>
      </c>
      <c r="M2546" s="1"/>
      <c r="N2546" s="1"/>
    </row>
    <row r="2547" spans="1:14" x14ac:dyDescent="0.25">
      <c r="A2547">
        <v>254.1</v>
      </c>
      <c r="B2547">
        <v>24.6</v>
      </c>
      <c r="C2547">
        <f t="shared" si="196"/>
        <v>22.200000000000305</v>
      </c>
      <c r="D2547">
        <f t="shared" si="197"/>
        <v>2.3999999999996966</v>
      </c>
      <c r="E2547">
        <f>SUM(D$6:D2547)</f>
        <v>2715.8999999992129</v>
      </c>
      <c r="F2547">
        <f t="shared" si="198"/>
        <v>24.800000000000207</v>
      </c>
      <c r="G2547">
        <f t="shared" si="199"/>
        <v>0.20000000000020535</v>
      </c>
      <c r="H2547">
        <f>SUM(G2547:$G$5689)</f>
        <v>124.20000000063243</v>
      </c>
      <c r="I2547">
        <f t="shared" si="200"/>
        <v>2591.6999999985806</v>
      </c>
    </row>
    <row r="2548" spans="1:14" x14ac:dyDescent="0.25">
      <c r="A2548">
        <v>254.2</v>
      </c>
      <c r="B2548">
        <v>24.6</v>
      </c>
      <c r="C2548">
        <f t="shared" si="196"/>
        <v>22.200000000000305</v>
      </c>
      <c r="D2548">
        <f t="shared" si="197"/>
        <v>2.3999999999996966</v>
      </c>
      <c r="E2548">
        <f>SUM(D$6:D2548)</f>
        <v>2718.2999999992126</v>
      </c>
      <c r="F2548">
        <f t="shared" si="198"/>
        <v>24.800000000000207</v>
      </c>
      <c r="G2548">
        <f t="shared" si="199"/>
        <v>0.20000000000020535</v>
      </c>
      <c r="H2548">
        <f>SUM(G2548:$G$5689)</f>
        <v>124.00000000063221</v>
      </c>
      <c r="I2548">
        <f t="shared" si="200"/>
        <v>2594.2999999985805</v>
      </c>
    </row>
    <row r="2549" spans="1:14" x14ac:dyDescent="0.25">
      <c r="A2549">
        <v>254.3</v>
      </c>
      <c r="B2549">
        <v>24.6</v>
      </c>
      <c r="C2549">
        <f t="shared" si="196"/>
        <v>22.200000000000305</v>
      </c>
      <c r="D2549">
        <f t="shared" si="197"/>
        <v>2.3999999999996966</v>
      </c>
      <c r="E2549">
        <f>SUM(D$6:D2549)</f>
        <v>2720.6999999992122</v>
      </c>
      <c r="F2549">
        <f t="shared" si="198"/>
        <v>24.800000000000207</v>
      </c>
      <c r="G2549">
        <f t="shared" si="199"/>
        <v>0.20000000000020535</v>
      </c>
      <c r="H2549">
        <f>SUM(G2549:$G$5689)</f>
        <v>123.80000000063202</v>
      </c>
      <c r="I2549">
        <f t="shared" si="200"/>
        <v>2596.8999999985804</v>
      </c>
    </row>
    <row r="2550" spans="1:14" x14ac:dyDescent="0.25">
      <c r="A2550">
        <v>254.4</v>
      </c>
      <c r="B2550">
        <v>24.6</v>
      </c>
      <c r="C2550">
        <f t="shared" si="196"/>
        <v>22.200000000000305</v>
      </c>
      <c r="D2550">
        <f t="shared" si="197"/>
        <v>2.3999999999996966</v>
      </c>
      <c r="E2550">
        <f>SUM(D$6:D2550)</f>
        <v>2723.0999999992118</v>
      </c>
      <c r="F2550">
        <f t="shared" si="198"/>
        <v>24.800000000000207</v>
      </c>
      <c r="G2550">
        <f t="shared" si="199"/>
        <v>0.20000000000020535</v>
      </c>
      <c r="H2550">
        <f>SUM(G2550:$G$5689)</f>
        <v>123.60000000063181</v>
      </c>
      <c r="I2550">
        <f t="shared" si="200"/>
        <v>2599.4999999985798</v>
      </c>
    </row>
    <row r="2551" spans="1:14" x14ac:dyDescent="0.25">
      <c r="A2551">
        <v>254.5</v>
      </c>
      <c r="B2551">
        <v>24.6</v>
      </c>
      <c r="C2551">
        <f t="shared" si="196"/>
        <v>22.200000000000305</v>
      </c>
      <c r="D2551">
        <f t="shared" si="197"/>
        <v>2.3999999999996966</v>
      </c>
      <c r="E2551">
        <f>SUM(D$6:D2551)</f>
        <v>2725.4999999992115</v>
      </c>
      <c r="F2551">
        <f t="shared" si="198"/>
        <v>24.800000000000207</v>
      </c>
      <c r="G2551">
        <f t="shared" si="199"/>
        <v>0.20000000000020535</v>
      </c>
      <c r="H2551">
        <f>SUM(G2551:$G$5689)</f>
        <v>123.40000000063162</v>
      </c>
      <c r="I2551">
        <f t="shared" si="200"/>
        <v>2602.0999999985797</v>
      </c>
    </row>
    <row r="2552" spans="1:14" x14ac:dyDescent="0.25">
      <c r="A2552">
        <v>254.6</v>
      </c>
      <c r="B2552">
        <v>24.6</v>
      </c>
      <c r="C2552">
        <f t="shared" si="196"/>
        <v>22.200000000000305</v>
      </c>
      <c r="D2552">
        <f t="shared" si="197"/>
        <v>2.3999999999996966</v>
      </c>
      <c r="E2552">
        <f>SUM(D$6:D2552)</f>
        <v>2727.8999999992111</v>
      </c>
      <c r="F2552">
        <f t="shared" si="198"/>
        <v>24.800000000000207</v>
      </c>
      <c r="G2552">
        <f t="shared" si="199"/>
        <v>0.20000000000020535</v>
      </c>
      <c r="H2552">
        <f>SUM(G2552:$G$5689)</f>
        <v>123.20000000063141</v>
      </c>
      <c r="I2552">
        <f t="shared" si="200"/>
        <v>2604.6999999985796</v>
      </c>
    </row>
    <row r="2553" spans="1:14" x14ac:dyDescent="0.25">
      <c r="A2553">
        <v>254.7</v>
      </c>
      <c r="B2553">
        <v>24.6</v>
      </c>
      <c r="C2553">
        <f t="shared" si="196"/>
        <v>22.200000000000305</v>
      </c>
      <c r="D2553">
        <f t="shared" si="197"/>
        <v>2.3999999999996966</v>
      </c>
      <c r="E2553">
        <f>SUM(D$6:D2553)</f>
        <v>2730.2999999992107</v>
      </c>
      <c r="F2553">
        <f t="shared" si="198"/>
        <v>24.800000000000207</v>
      </c>
      <c r="G2553">
        <f t="shared" si="199"/>
        <v>0.20000000000020535</v>
      </c>
      <c r="H2553">
        <f>SUM(G2553:$G$5689)</f>
        <v>123.00000000063122</v>
      </c>
      <c r="I2553">
        <f t="shared" si="200"/>
        <v>2607.2999999985796</v>
      </c>
      <c r="M2553" s="1"/>
      <c r="N2553" s="1"/>
    </row>
    <row r="2554" spans="1:14" x14ac:dyDescent="0.25">
      <c r="A2554">
        <v>254.8</v>
      </c>
      <c r="B2554">
        <v>24.6</v>
      </c>
      <c r="C2554">
        <f t="shared" si="196"/>
        <v>22.200000000000305</v>
      </c>
      <c r="D2554">
        <f t="shared" si="197"/>
        <v>2.3999999999996966</v>
      </c>
      <c r="E2554">
        <f>SUM(D$6:D2554)</f>
        <v>2732.6999999992104</v>
      </c>
      <c r="F2554">
        <f t="shared" si="198"/>
        <v>24.800000000000207</v>
      </c>
      <c r="G2554">
        <f t="shared" si="199"/>
        <v>0.20000000000020535</v>
      </c>
      <c r="H2554">
        <f>SUM(G2554:$G$5689)</f>
        <v>122.800000000631</v>
      </c>
      <c r="I2554">
        <f t="shared" si="200"/>
        <v>2609.8999999985795</v>
      </c>
    </row>
    <row r="2555" spans="1:14" x14ac:dyDescent="0.25">
      <c r="A2555">
        <v>254.9</v>
      </c>
      <c r="B2555">
        <v>24.6</v>
      </c>
      <c r="C2555">
        <f t="shared" si="196"/>
        <v>22.200000000000305</v>
      </c>
      <c r="D2555">
        <f t="shared" si="197"/>
        <v>2.3999999999996966</v>
      </c>
      <c r="E2555">
        <f>SUM(D$6:D2555)</f>
        <v>2735.09999999921</v>
      </c>
      <c r="F2555">
        <f t="shared" si="198"/>
        <v>24.800000000000207</v>
      </c>
      <c r="G2555">
        <f t="shared" si="199"/>
        <v>0.20000000000020535</v>
      </c>
      <c r="H2555">
        <f>SUM(G2555:$G$5689)</f>
        <v>122.60000000063081</v>
      </c>
      <c r="I2555">
        <f t="shared" si="200"/>
        <v>2612.4999999985794</v>
      </c>
    </row>
    <row r="2556" spans="1:14" x14ac:dyDescent="0.25">
      <c r="A2556">
        <v>255</v>
      </c>
      <c r="B2556">
        <v>24.6</v>
      </c>
      <c r="C2556">
        <f t="shared" si="196"/>
        <v>22.200000000000305</v>
      </c>
      <c r="D2556">
        <f t="shared" si="197"/>
        <v>2.3999999999996966</v>
      </c>
      <c r="E2556">
        <f>SUM(D$6:D2556)</f>
        <v>2737.4999999992096</v>
      </c>
      <c r="F2556">
        <f t="shared" si="198"/>
        <v>24.800000000000207</v>
      </c>
      <c r="G2556">
        <f t="shared" si="199"/>
        <v>0.20000000000020535</v>
      </c>
      <c r="H2556">
        <f>SUM(G2556:$G$5689)</f>
        <v>122.4000000006306</v>
      </c>
      <c r="I2556">
        <f t="shared" si="200"/>
        <v>2615.0999999985788</v>
      </c>
    </row>
    <row r="2557" spans="1:14" x14ac:dyDescent="0.25">
      <c r="A2557">
        <v>255.1</v>
      </c>
      <c r="B2557">
        <v>24.6</v>
      </c>
      <c r="C2557">
        <f t="shared" si="196"/>
        <v>22.200000000000305</v>
      </c>
      <c r="D2557">
        <f t="shared" si="197"/>
        <v>2.3999999999996966</v>
      </c>
      <c r="E2557">
        <f>SUM(D$6:D2557)</f>
        <v>2739.8999999992093</v>
      </c>
      <c r="F2557">
        <f t="shared" si="198"/>
        <v>24.800000000000207</v>
      </c>
      <c r="G2557">
        <f t="shared" si="199"/>
        <v>0.20000000000020535</v>
      </c>
      <c r="H2557">
        <f>SUM(G2557:$G$5689)</f>
        <v>122.20000000063041</v>
      </c>
      <c r="I2557">
        <f t="shared" si="200"/>
        <v>2617.6999999985787</v>
      </c>
      <c r="M2557" s="1"/>
      <c r="N2557" s="1"/>
    </row>
    <row r="2558" spans="1:14" x14ac:dyDescent="0.25">
      <c r="A2558">
        <v>255.2</v>
      </c>
      <c r="B2558">
        <v>24.6</v>
      </c>
      <c r="C2558">
        <f t="shared" si="196"/>
        <v>22.200000000000305</v>
      </c>
      <c r="D2558">
        <f t="shared" si="197"/>
        <v>2.3999999999996966</v>
      </c>
      <c r="E2558">
        <f>SUM(D$6:D2558)</f>
        <v>2742.2999999992089</v>
      </c>
      <c r="F2558">
        <f t="shared" si="198"/>
        <v>24.800000000000207</v>
      </c>
      <c r="G2558">
        <f t="shared" si="199"/>
        <v>0.20000000000020535</v>
      </c>
      <c r="H2558">
        <f>SUM(G2558:$G$5689)</f>
        <v>122.00000000063019</v>
      </c>
      <c r="I2558">
        <f t="shared" si="200"/>
        <v>2620.2999999985786</v>
      </c>
    </row>
    <row r="2559" spans="1:14" x14ac:dyDescent="0.25">
      <c r="A2559">
        <v>255.3</v>
      </c>
      <c r="B2559">
        <v>24.6</v>
      </c>
      <c r="C2559">
        <f t="shared" si="196"/>
        <v>22.200000000000305</v>
      </c>
      <c r="D2559">
        <f t="shared" si="197"/>
        <v>2.3999999999996966</v>
      </c>
      <c r="E2559">
        <f>SUM(D$6:D2559)</f>
        <v>2744.6999999992086</v>
      </c>
      <c r="F2559">
        <f t="shared" si="198"/>
        <v>24.800000000000207</v>
      </c>
      <c r="G2559">
        <f t="shared" si="199"/>
        <v>0.20000000000020535</v>
      </c>
      <c r="H2559">
        <f>SUM(G2559:$G$5689)</f>
        <v>121.80000000063001</v>
      </c>
      <c r="I2559">
        <f t="shared" si="200"/>
        <v>2622.8999999985786</v>
      </c>
    </row>
    <row r="2560" spans="1:14" x14ac:dyDescent="0.25">
      <c r="A2560">
        <v>255.4</v>
      </c>
      <c r="B2560">
        <v>24.6</v>
      </c>
      <c r="C2560">
        <f t="shared" si="196"/>
        <v>22.200000000000305</v>
      </c>
      <c r="D2560">
        <f t="shared" si="197"/>
        <v>2.3999999999996966</v>
      </c>
      <c r="E2560">
        <f>SUM(D$6:D2560)</f>
        <v>2747.0999999992082</v>
      </c>
      <c r="F2560">
        <f t="shared" si="198"/>
        <v>24.800000000000207</v>
      </c>
      <c r="G2560">
        <f t="shared" si="199"/>
        <v>0.20000000000020535</v>
      </c>
      <c r="H2560">
        <f>SUM(G2560:$G$5689)</f>
        <v>121.60000000062979</v>
      </c>
      <c r="I2560">
        <f t="shared" si="200"/>
        <v>2625.4999999985785</v>
      </c>
    </row>
    <row r="2561" spans="1:14" x14ac:dyDescent="0.25">
      <c r="A2561">
        <v>255.5</v>
      </c>
      <c r="B2561">
        <v>24.6</v>
      </c>
      <c r="C2561">
        <f t="shared" si="196"/>
        <v>22.200000000000305</v>
      </c>
      <c r="D2561">
        <f t="shared" si="197"/>
        <v>2.3999999999996966</v>
      </c>
      <c r="E2561">
        <f>SUM(D$6:D2561)</f>
        <v>2749.4999999992078</v>
      </c>
      <c r="F2561">
        <f t="shared" si="198"/>
        <v>24.800000000000207</v>
      </c>
      <c r="G2561">
        <f t="shared" si="199"/>
        <v>0.20000000000020535</v>
      </c>
      <c r="H2561">
        <f>SUM(G2561:$G$5689)</f>
        <v>121.4000000006296</v>
      </c>
      <c r="I2561">
        <f t="shared" si="200"/>
        <v>2628.0999999985784</v>
      </c>
      <c r="M2561" s="1"/>
      <c r="N2561" s="1"/>
    </row>
    <row r="2562" spans="1:14" x14ac:dyDescent="0.25">
      <c r="A2562">
        <v>255.6</v>
      </c>
      <c r="B2562">
        <v>24.6</v>
      </c>
      <c r="C2562">
        <f t="shared" si="196"/>
        <v>22.200000000000305</v>
      </c>
      <c r="D2562">
        <f t="shared" si="197"/>
        <v>2.3999999999996966</v>
      </c>
      <c r="E2562">
        <f>SUM(D$6:D2562)</f>
        <v>2751.8999999992075</v>
      </c>
      <c r="F2562">
        <f t="shared" si="198"/>
        <v>24.800000000000207</v>
      </c>
      <c r="G2562">
        <f t="shared" si="199"/>
        <v>0.20000000000020535</v>
      </c>
      <c r="H2562">
        <f>SUM(G2562:$G$5689)</f>
        <v>121.20000000062939</v>
      </c>
      <c r="I2562">
        <f t="shared" si="200"/>
        <v>2630.6999999985783</v>
      </c>
    </row>
    <row r="2563" spans="1:14" x14ac:dyDescent="0.25">
      <c r="A2563">
        <v>255.7</v>
      </c>
      <c r="B2563">
        <v>24.6</v>
      </c>
      <c r="C2563">
        <f t="shared" si="196"/>
        <v>22.200000000000305</v>
      </c>
      <c r="D2563">
        <f t="shared" si="197"/>
        <v>2.3999999999996966</v>
      </c>
      <c r="E2563">
        <f>SUM(D$6:D2563)</f>
        <v>2754.2999999992071</v>
      </c>
      <c r="F2563">
        <f t="shared" si="198"/>
        <v>24.800000000000207</v>
      </c>
      <c r="G2563">
        <f t="shared" si="199"/>
        <v>0.20000000000020535</v>
      </c>
      <c r="H2563">
        <f>SUM(G2563:$G$5689)</f>
        <v>121.0000000006292</v>
      </c>
      <c r="I2563">
        <f t="shared" si="200"/>
        <v>2633.2999999985777</v>
      </c>
    </row>
    <row r="2564" spans="1:14" x14ac:dyDescent="0.25">
      <c r="A2564">
        <v>255.8</v>
      </c>
      <c r="B2564">
        <v>24.6</v>
      </c>
      <c r="C2564">
        <f t="shared" si="196"/>
        <v>22.200000000000305</v>
      </c>
      <c r="D2564">
        <f t="shared" si="197"/>
        <v>2.3999999999996966</v>
      </c>
      <c r="E2564">
        <f>SUM(D$6:D2564)</f>
        <v>2756.6999999992067</v>
      </c>
      <c r="F2564">
        <f t="shared" si="198"/>
        <v>24.800000000000207</v>
      </c>
      <c r="G2564">
        <f t="shared" si="199"/>
        <v>0.20000000000020535</v>
      </c>
      <c r="H2564">
        <f>SUM(G2564:$G$5689)</f>
        <v>120.80000000062898</v>
      </c>
      <c r="I2564">
        <f t="shared" si="200"/>
        <v>2635.8999999985776</v>
      </c>
    </row>
    <row r="2565" spans="1:14" x14ac:dyDescent="0.25">
      <c r="A2565">
        <v>255.9</v>
      </c>
      <c r="B2565">
        <v>24.6</v>
      </c>
      <c r="C2565">
        <f t="shared" si="196"/>
        <v>22.200000000000305</v>
      </c>
      <c r="D2565">
        <f t="shared" si="197"/>
        <v>2.3999999999996966</v>
      </c>
      <c r="E2565">
        <f>SUM(D$6:D2565)</f>
        <v>2759.0999999992064</v>
      </c>
      <c r="F2565">
        <f t="shared" si="198"/>
        <v>24.800000000000207</v>
      </c>
      <c r="G2565">
        <f t="shared" si="199"/>
        <v>0.20000000000020535</v>
      </c>
      <c r="H2565">
        <f>SUM(G2565:$G$5689)</f>
        <v>120.6000000006288</v>
      </c>
      <c r="I2565">
        <f t="shared" si="200"/>
        <v>2638.4999999985776</v>
      </c>
    </row>
    <row r="2566" spans="1:14" x14ac:dyDescent="0.25">
      <c r="A2566">
        <v>256</v>
      </c>
      <c r="B2566">
        <v>24.6</v>
      </c>
      <c r="C2566">
        <f t="shared" si="196"/>
        <v>22.200000000000305</v>
      </c>
      <c r="D2566">
        <f t="shared" si="197"/>
        <v>2.3999999999996966</v>
      </c>
      <c r="E2566">
        <f>SUM(D$6:D2566)</f>
        <v>2761.499999999206</v>
      </c>
      <c r="F2566">
        <f t="shared" si="198"/>
        <v>24.800000000000207</v>
      </c>
      <c r="G2566">
        <f t="shared" si="199"/>
        <v>0.20000000000020535</v>
      </c>
      <c r="H2566">
        <f>SUM(G2566:$G$5689)</f>
        <v>120.40000000062858</v>
      </c>
      <c r="I2566">
        <f t="shared" si="200"/>
        <v>2641.0999999985775</v>
      </c>
    </row>
    <row r="2567" spans="1:14" x14ac:dyDescent="0.25">
      <c r="A2567">
        <v>256.10000000000002</v>
      </c>
      <c r="B2567">
        <v>24.6</v>
      </c>
      <c r="C2567">
        <f t="shared" ref="C2567:C2630" si="201">$B$3*A2567+$C$3</f>
        <v>22.200000000000305</v>
      </c>
      <c r="D2567">
        <f t="shared" ref="D2567:D2630" si="202">B2567-C2567</f>
        <v>2.3999999999996966</v>
      </c>
      <c r="E2567">
        <f>SUM(D$6:D2567)</f>
        <v>2763.8999999992056</v>
      </c>
      <c r="F2567">
        <f t="shared" ref="F2567:F2630" si="203">$F$3*A2567+$G$3</f>
        <v>24.800000000000207</v>
      </c>
      <c r="G2567">
        <f t="shared" ref="G2567:G2630" si="204">F2567-B2567</f>
        <v>0.20000000000020535</v>
      </c>
      <c r="H2567">
        <f>SUM(G2567:$G$5689)</f>
        <v>120.20000000062839</v>
      </c>
      <c r="I2567">
        <f t="shared" ref="I2567:I2630" si="205">ABS(H2567-E2567)</f>
        <v>2643.6999999985774</v>
      </c>
      <c r="M2567" s="1"/>
      <c r="N2567" s="1"/>
    </row>
    <row r="2568" spans="1:14" x14ac:dyDescent="0.25">
      <c r="A2568">
        <v>256.2</v>
      </c>
      <c r="B2568">
        <v>24.6</v>
      </c>
      <c r="C2568">
        <f t="shared" si="201"/>
        <v>22.200000000000305</v>
      </c>
      <c r="D2568">
        <f t="shared" si="202"/>
        <v>2.3999999999996966</v>
      </c>
      <c r="E2568">
        <f>SUM(D$6:D2568)</f>
        <v>2766.2999999992053</v>
      </c>
      <c r="F2568">
        <f t="shared" si="203"/>
        <v>24.800000000000207</v>
      </c>
      <c r="G2568">
        <f t="shared" si="204"/>
        <v>0.20000000000020535</v>
      </c>
      <c r="H2568">
        <f>SUM(G2568:$G$5689)</f>
        <v>120.00000000062818</v>
      </c>
      <c r="I2568">
        <f t="shared" si="205"/>
        <v>2646.2999999985773</v>
      </c>
    </row>
    <row r="2569" spans="1:14" x14ac:dyDescent="0.25">
      <c r="A2569">
        <v>256.3</v>
      </c>
      <c r="B2569">
        <v>24.6</v>
      </c>
      <c r="C2569">
        <f t="shared" si="201"/>
        <v>22.200000000000305</v>
      </c>
      <c r="D2569">
        <f t="shared" si="202"/>
        <v>2.3999999999996966</v>
      </c>
      <c r="E2569">
        <f>SUM(D$6:D2569)</f>
        <v>2768.6999999992049</v>
      </c>
      <c r="F2569">
        <f t="shared" si="203"/>
        <v>24.800000000000207</v>
      </c>
      <c r="G2569">
        <f t="shared" si="204"/>
        <v>0.20000000000020535</v>
      </c>
      <c r="H2569">
        <f>SUM(G2569:$G$5689)</f>
        <v>119.80000000062799</v>
      </c>
      <c r="I2569">
        <f t="shared" si="205"/>
        <v>2648.8999999985767</v>
      </c>
    </row>
    <row r="2570" spans="1:14" x14ac:dyDescent="0.25">
      <c r="A2570">
        <v>256.39999999999998</v>
      </c>
      <c r="B2570">
        <v>24.6</v>
      </c>
      <c r="C2570">
        <f t="shared" si="201"/>
        <v>22.200000000000305</v>
      </c>
      <c r="D2570">
        <f t="shared" si="202"/>
        <v>2.3999999999996966</v>
      </c>
      <c r="E2570">
        <f>SUM(D$6:D2570)</f>
        <v>2771.0999999992046</v>
      </c>
      <c r="F2570">
        <f t="shared" si="203"/>
        <v>24.800000000000207</v>
      </c>
      <c r="G2570">
        <f t="shared" si="204"/>
        <v>0.20000000000020535</v>
      </c>
      <c r="H2570">
        <f>SUM(G2570:$G$5689)</f>
        <v>119.60000000062777</v>
      </c>
      <c r="I2570">
        <f t="shared" si="205"/>
        <v>2651.4999999985766</v>
      </c>
    </row>
    <row r="2571" spans="1:14" x14ac:dyDescent="0.25">
      <c r="A2571">
        <v>256.5</v>
      </c>
      <c r="B2571">
        <v>24.6</v>
      </c>
      <c r="C2571">
        <f t="shared" si="201"/>
        <v>22.200000000000305</v>
      </c>
      <c r="D2571">
        <f t="shared" si="202"/>
        <v>2.3999999999996966</v>
      </c>
      <c r="E2571">
        <f>SUM(D$6:D2571)</f>
        <v>2773.4999999992042</v>
      </c>
      <c r="F2571">
        <f t="shared" si="203"/>
        <v>24.800000000000207</v>
      </c>
      <c r="G2571">
        <f t="shared" si="204"/>
        <v>0.20000000000020535</v>
      </c>
      <c r="H2571">
        <f>SUM(G2571:$G$5689)</f>
        <v>119.40000000062759</v>
      </c>
      <c r="I2571">
        <f t="shared" si="205"/>
        <v>2654.0999999985765</v>
      </c>
    </row>
    <row r="2572" spans="1:14" x14ac:dyDescent="0.25">
      <c r="A2572">
        <v>256.60000000000002</v>
      </c>
      <c r="B2572">
        <v>24.6</v>
      </c>
      <c r="C2572">
        <f t="shared" si="201"/>
        <v>22.200000000000305</v>
      </c>
      <c r="D2572">
        <f t="shared" si="202"/>
        <v>2.3999999999996966</v>
      </c>
      <c r="E2572">
        <f>SUM(D$6:D2572)</f>
        <v>2775.8999999992038</v>
      </c>
      <c r="F2572">
        <f t="shared" si="203"/>
        <v>24.800000000000207</v>
      </c>
      <c r="G2572">
        <f t="shared" si="204"/>
        <v>0.20000000000020535</v>
      </c>
      <c r="H2572">
        <f>SUM(G2572:$G$5689)</f>
        <v>119.20000000062737</v>
      </c>
      <c r="I2572">
        <f t="shared" si="205"/>
        <v>2656.6999999985765</v>
      </c>
    </row>
    <row r="2573" spans="1:14" x14ac:dyDescent="0.25">
      <c r="A2573">
        <v>256.7</v>
      </c>
      <c r="B2573">
        <v>24.6</v>
      </c>
      <c r="C2573">
        <f t="shared" si="201"/>
        <v>22.200000000000305</v>
      </c>
      <c r="D2573">
        <f t="shared" si="202"/>
        <v>2.3999999999996966</v>
      </c>
      <c r="E2573">
        <f>SUM(D$6:D2573)</f>
        <v>2778.2999999992035</v>
      </c>
      <c r="F2573">
        <f t="shared" si="203"/>
        <v>24.800000000000207</v>
      </c>
      <c r="G2573">
        <f t="shared" si="204"/>
        <v>0.20000000000020535</v>
      </c>
      <c r="H2573">
        <f>SUM(G2573:$G$5689)</f>
        <v>119.00000000062718</v>
      </c>
      <c r="I2573">
        <f t="shared" si="205"/>
        <v>2659.2999999985764</v>
      </c>
    </row>
    <row r="2574" spans="1:14" x14ac:dyDescent="0.25">
      <c r="A2574">
        <v>256.8</v>
      </c>
      <c r="B2574">
        <v>24.6</v>
      </c>
      <c r="C2574">
        <f t="shared" si="201"/>
        <v>22.200000000000305</v>
      </c>
      <c r="D2574">
        <f t="shared" si="202"/>
        <v>2.3999999999996966</v>
      </c>
      <c r="E2574">
        <f>SUM(D$6:D2574)</f>
        <v>2780.6999999992031</v>
      </c>
      <c r="F2574">
        <f t="shared" si="203"/>
        <v>24.800000000000207</v>
      </c>
      <c r="G2574">
        <f t="shared" si="204"/>
        <v>0.20000000000020535</v>
      </c>
      <c r="H2574">
        <f>SUM(G2574:$G$5689)</f>
        <v>118.80000000062697</v>
      </c>
      <c r="I2574">
        <f t="shared" si="205"/>
        <v>2661.8999999985763</v>
      </c>
    </row>
    <row r="2575" spans="1:14" x14ac:dyDescent="0.25">
      <c r="A2575">
        <v>256.89999999999998</v>
      </c>
      <c r="B2575">
        <v>24.6</v>
      </c>
      <c r="C2575">
        <f t="shared" si="201"/>
        <v>22.200000000000305</v>
      </c>
      <c r="D2575">
        <f t="shared" si="202"/>
        <v>2.3999999999996966</v>
      </c>
      <c r="E2575">
        <f>SUM(D$6:D2575)</f>
        <v>2783.0999999992027</v>
      </c>
      <c r="F2575">
        <f t="shared" si="203"/>
        <v>24.800000000000207</v>
      </c>
      <c r="G2575">
        <f t="shared" si="204"/>
        <v>0.20000000000020535</v>
      </c>
      <c r="H2575">
        <f>SUM(G2575:$G$5689)</f>
        <v>118.60000000062678</v>
      </c>
      <c r="I2575">
        <f t="shared" si="205"/>
        <v>2664.4999999985757</v>
      </c>
    </row>
    <row r="2576" spans="1:14" x14ac:dyDescent="0.25">
      <c r="A2576">
        <v>257</v>
      </c>
      <c r="B2576">
        <v>24.6</v>
      </c>
      <c r="C2576">
        <f t="shared" si="201"/>
        <v>22.200000000000305</v>
      </c>
      <c r="D2576">
        <f t="shared" si="202"/>
        <v>2.3999999999996966</v>
      </c>
      <c r="E2576">
        <f>SUM(D$6:D2576)</f>
        <v>2785.4999999992024</v>
      </c>
      <c r="F2576">
        <f t="shared" si="203"/>
        <v>24.800000000000207</v>
      </c>
      <c r="G2576">
        <f t="shared" si="204"/>
        <v>0.20000000000020535</v>
      </c>
      <c r="H2576">
        <f>SUM(G2576:$G$5689)</f>
        <v>118.40000000062656</v>
      </c>
      <c r="I2576">
        <f t="shared" si="205"/>
        <v>2667.0999999985756</v>
      </c>
    </row>
    <row r="2577" spans="1:14" x14ac:dyDescent="0.25">
      <c r="A2577">
        <v>257.10000000000002</v>
      </c>
      <c r="B2577">
        <v>24.6</v>
      </c>
      <c r="C2577">
        <f t="shared" si="201"/>
        <v>22.200000000000305</v>
      </c>
      <c r="D2577">
        <f t="shared" si="202"/>
        <v>2.3999999999996966</v>
      </c>
      <c r="E2577">
        <f>SUM(D$6:D2577)</f>
        <v>2787.899999999202</v>
      </c>
      <c r="F2577">
        <f t="shared" si="203"/>
        <v>24.800000000000207</v>
      </c>
      <c r="G2577">
        <f t="shared" si="204"/>
        <v>0.20000000000020535</v>
      </c>
      <c r="H2577">
        <f>SUM(G2577:$G$5689)</f>
        <v>118.20000000062637</v>
      </c>
      <c r="I2577">
        <f t="shared" si="205"/>
        <v>2669.6999999985755</v>
      </c>
    </row>
    <row r="2578" spans="1:14" x14ac:dyDescent="0.25">
      <c r="A2578">
        <v>257.2</v>
      </c>
      <c r="B2578">
        <v>24.6</v>
      </c>
      <c r="C2578">
        <f t="shared" si="201"/>
        <v>22.200000000000305</v>
      </c>
      <c r="D2578">
        <f t="shared" si="202"/>
        <v>2.3999999999996966</v>
      </c>
      <c r="E2578">
        <f>SUM(D$6:D2578)</f>
        <v>2790.2999999992016</v>
      </c>
      <c r="F2578">
        <f t="shared" si="203"/>
        <v>24.800000000000207</v>
      </c>
      <c r="G2578">
        <f t="shared" si="204"/>
        <v>0.20000000000020535</v>
      </c>
      <c r="H2578">
        <f>SUM(G2578:$G$5689)</f>
        <v>118.00000000062616</v>
      </c>
      <c r="I2578">
        <f t="shared" si="205"/>
        <v>2672.2999999985755</v>
      </c>
    </row>
    <row r="2579" spans="1:14" x14ac:dyDescent="0.25">
      <c r="A2579">
        <v>257.3</v>
      </c>
      <c r="B2579">
        <v>24.6</v>
      </c>
      <c r="C2579">
        <f t="shared" si="201"/>
        <v>22.200000000000305</v>
      </c>
      <c r="D2579">
        <f t="shared" si="202"/>
        <v>2.3999999999996966</v>
      </c>
      <c r="E2579">
        <f>SUM(D$6:D2579)</f>
        <v>2792.6999999992013</v>
      </c>
      <c r="F2579">
        <f t="shared" si="203"/>
        <v>24.800000000000207</v>
      </c>
      <c r="G2579">
        <f t="shared" si="204"/>
        <v>0.20000000000020535</v>
      </c>
      <c r="H2579">
        <f>SUM(G2579:$G$5689)</f>
        <v>117.80000000062597</v>
      </c>
      <c r="I2579">
        <f t="shared" si="205"/>
        <v>2674.8999999985754</v>
      </c>
      <c r="M2579" s="1"/>
      <c r="N2579" s="1"/>
    </row>
    <row r="2580" spans="1:14" x14ac:dyDescent="0.25">
      <c r="A2580">
        <v>257.39999999999998</v>
      </c>
      <c r="B2580">
        <v>24.6</v>
      </c>
      <c r="C2580">
        <f t="shared" si="201"/>
        <v>22.200000000000305</v>
      </c>
      <c r="D2580">
        <f t="shared" si="202"/>
        <v>2.3999999999996966</v>
      </c>
      <c r="E2580">
        <f>SUM(D$6:D2580)</f>
        <v>2795.0999999992009</v>
      </c>
      <c r="F2580">
        <f t="shared" si="203"/>
        <v>24.800000000000207</v>
      </c>
      <c r="G2580">
        <f t="shared" si="204"/>
        <v>0.20000000000020535</v>
      </c>
      <c r="H2580">
        <f>SUM(G2580:$G$5689)</f>
        <v>117.60000000062576</v>
      </c>
      <c r="I2580">
        <f t="shared" si="205"/>
        <v>2677.4999999985753</v>
      </c>
      <c r="M2580" s="1"/>
      <c r="N2580" s="1"/>
    </row>
    <row r="2581" spans="1:14" x14ac:dyDescent="0.25">
      <c r="A2581">
        <v>257.5</v>
      </c>
      <c r="B2581">
        <v>24.6</v>
      </c>
      <c r="C2581">
        <f t="shared" si="201"/>
        <v>22.200000000000305</v>
      </c>
      <c r="D2581">
        <f t="shared" si="202"/>
        <v>2.3999999999996966</v>
      </c>
      <c r="E2581">
        <f>SUM(D$6:D2581)</f>
        <v>2797.4999999992006</v>
      </c>
      <c r="F2581">
        <f t="shared" si="203"/>
        <v>24.800000000000207</v>
      </c>
      <c r="G2581">
        <f t="shared" si="204"/>
        <v>0.20000000000020535</v>
      </c>
      <c r="H2581">
        <f>SUM(G2581:$G$5689)</f>
        <v>117.40000000062557</v>
      </c>
      <c r="I2581">
        <f t="shared" si="205"/>
        <v>2680.0999999985752</v>
      </c>
    </row>
    <row r="2582" spans="1:14" x14ac:dyDescent="0.25">
      <c r="A2582">
        <v>257.60000000000002</v>
      </c>
      <c r="B2582">
        <v>24.6</v>
      </c>
      <c r="C2582">
        <f t="shared" si="201"/>
        <v>22.200000000000305</v>
      </c>
      <c r="D2582">
        <f t="shared" si="202"/>
        <v>2.3999999999996966</v>
      </c>
      <c r="E2582">
        <f>SUM(D$6:D2582)</f>
        <v>2799.8999999992002</v>
      </c>
      <c r="F2582">
        <f t="shared" si="203"/>
        <v>24.800000000000207</v>
      </c>
      <c r="G2582">
        <f t="shared" si="204"/>
        <v>0.20000000000020535</v>
      </c>
      <c r="H2582">
        <f>SUM(G2582:$G$5689)</f>
        <v>117.20000000062535</v>
      </c>
      <c r="I2582">
        <f t="shared" si="205"/>
        <v>2682.6999999985746</v>
      </c>
    </row>
    <row r="2583" spans="1:14" x14ac:dyDescent="0.25">
      <c r="A2583">
        <v>257.7</v>
      </c>
      <c r="B2583">
        <v>24.6</v>
      </c>
      <c r="C2583">
        <f t="shared" si="201"/>
        <v>22.200000000000305</v>
      </c>
      <c r="D2583">
        <f t="shared" si="202"/>
        <v>2.3999999999996966</v>
      </c>
      <c r="E2583">
        <f>SUM(D$6:D2583)</f>
        <v>2802.2999999991998</v>
      </c>
      <c r="F2583">
        <f t="shared" si="203"/>
        <v>24.800000000000207</v>
      </c>
      <c r="G2583">
        <f t="shared" si="204"/>
        <v>0.20000000000020535</v>
      </c>
      <c r="H2583">
        <f>SUM(G2583:$G$5689)</f>
        <v>117.00000000062516</v>
      </c>
      <c r="I2583">
        <f t="shared" si="205"/>
        <v>2685.2999999985745</v>
      </c>
      <c r="M2583" s="1"/>
      <c r="N2583" s="1"/>
    </row>
    <row r="2584" spans="1:14" x14ac:dyDescent="0.25">
      <c r="A2584">
        <v>257.8</v>
      </c>
      <c r="B2584">
        <v>24.6</v>
      </c>
      <c r="C2584">
        <f t="shared" si="201"/>
        <v>22.200000000000305</v>
      </c>
      <c r="D2584">
        <f t="shared" si="202"/>
        <v>2.3999999999996966</v>
      </c>
      <c r="E2584">
        <f>SUM(D$6:D2584)</f>
        <v>2804.6999999991995</v>
      </c>
      <c r="F2584">
        <f t="shared" si="203"/>
        <v>24.800000000000207</v>
      </c>
      <c r="G2584">
        <f t="shared" si="204"/>
        <v>0.20000000000020535</v>
      </c>
      <c r="H2584">
        <f>SUM(G2584:$G$5689)</f>
        <v>116.80000000062495</v>
      </c>
      <c r="I2584">
        <f t="shared" si="205"/>
        <v>2687.8999999985745</v>
      </c>
    </row>
    <row r="2585" spans="1:14" x14ac:dyDescent="0.25">
      <c r="A2585">
        <v>257.89999999999998</v>
      </c>
      <c r="B2585">
        <v>24.6</v>
      </c>
      <c r="C2585">
        <f t="shared" si="201"/>
        <v>22.200000000000305</v>
      </c>
      <c r="D2585">
        <f t="shared" si="202"/>
        <v>2.3999999999996966</v>
      </c>
      <c r="E2585">
        <f>SUM(D$6:D2585)</f>
        <v>2807.0999999991991</v>
      </c>
      <c r="F2585">
        <f t="shared" si="203"/>
        <v>24.800000000000207</v>
      </c>
      <c r="G2585">
        <f t="shared" si="204"/>
        <v>0.20000000000020535</v>
      </c>
      <c r="H2585">
        <f>SUM(G2585:$G$5689)</f>
        <v>116.60000000062476</v>
      </c>
      <c r="I2585">
        <f t="shared" si="205"/>
        <v>2690.4999999985744</v>
      </c>
    </row>
    <row r="2586" spans="1:14" x14ac:dyDescent="0.25">
      <c r="A2586">
        <v>258</v>
      </c>
      <c r="B2586">
        <v>24.6</v>
      </c>
      <c r="C2586">
        <f t="shared" si="201"/>
        <v>22.200000000000305</v>
      </c>
      <c r="D2586">
        <f t="shared" si="202"/>
        <v>2.3999999999996966</v>
      </c>
      <c r="E2586">
        <f>SUM(D$6:D2586)</f>
        <v>2809.4999999991987</v>
      </c>
      <c r="F2586">
        <f t="shared" si="203"/>
        <v>24.800000000000207</v>
      </c>
      <c r="G2586">
        <f t="shared" si="204"/>
        <v>0.20000000000020535</v>
      </c>
      <c r="H2586">
        <f>SUM(G2586:$G$5689)</f>
        <v>116.40000000062454</v>
      </c>
      <c r="I2586">
        <f t="shared" si="205"/>
        <v>2693.0999999985743</v>
      </c>
      <c r="M2586" s="1"/>
      <c r="N2586" s="1"/>
    </row>
    <row r="2587" spans="1:14" x14ac:dyDescent="0.25">
      <c r="A2587">
        <v>258.10000000000002</v>
      </c>
      <c r="B2587">
        <v>24.6</v>
      </c>
      <c r="C2587">
        <f t="shared" si="201"/>
        <v>22.200000000000305</v>
      </c>
      <c r="D2587">
        <f t="shared" si="202"/>
        <v>2.3999999999996966</v>
      </c>
      <c r="E2587">
        <f>SUM(D$6:D2587)</f>
        <v>2811.8999999991984</v>
      </c>
      <c r="F2587">
        <f t="shared" si="203"/>
        <v>24.800000000000207</v>
      </c>
      <c r="G2587">
        <f t="shared" si="204"/>
        <v>0.20000000000020535</v>
      </c>
      <c r="H2587">
        <f>SUM(G2587:$G$5689)</f>
        <v>116.20000000062436</v>
      </c>
      <c r="I2587">
        <f t="shared" si="205"/>
        <v>2695.6999999985742</v>
      </c>
    </row>
    <row r="2588" spans="1:14" x14ac:dyDescent="0.25">
      <c r="A2588">
        <v>258.2</v>
      </c>
      <c r="B2588">
        <v>24.6</v>
      </c>
      <c r="C2588">
        <f t="shared" si="201"/>
        <v>22.200000000000305</v>
      </c>
      <c r="D2588">
        <f t="shared" si="202"/>
        <v>2.3999999999996966</v>
      </c>
      <c r="E2588">
        <f>SUM(D$6:D2588)</f>
        <v>2814.299999999198</v>
      </c>
      <c r="F2588">
        <f t="shared" si="203"/>
        <v>24.800000000000207</v>
      </c>
      <c r="G2588">
        <f t="shared" si="204"/>
        <v>0.20000000000020535</v>
      </c>
      <c r="H2588">
        <f>SUM(G2588:$G$5689)</f>
        <v>116.00000000062414</v>
      </c>
      <c r="I2588">
        <f t="shared" si="205"/>
        <v>2698.2999999985741</v>
      </c>
    </row>
    <row r="2589" spans="1:14" x14ac:dyDescent="0.25">
      <c r="A2589">
        <v>258.3</v>
      </c>
      <c r="B2589">
        <v>24.6</v>
      </c>
      <c r="C2589">
        <f t="shared" si="201"/>
        <v>22.200000000000305</v>
      </c>
      <c r="D2589">
        <f t="shared" si="202"/>
        <v>2.3999999999996966</v>
      </c>
      <c r="E2589">
        <f>SUM(D$6:D2589)</f>
        <v>2816.6999999991976</v>
      </c>
      <c r="F2589">
        <f t="shared" si="203"/>
        <v>24.800000000000207</v>
      </c>
      <c r="G2589">
        <f t="shared" si="204"/>
        <v>0.20000000000020535</v>
      </c>
      <c r="H2589">
        <f>SUM(G2589:$G$5689)</f>
        <v>115.80000000062395</v>
      </c>
      <c r="I2589">
        <f t="shared" si="205"/>
        <v>2700.8999999985735</v>
      </c>
    </row>
    <row r="2590" spans="1:14" x14ac:dyDescent="0.25">
      <c r="A2590">
        <v>258.39999999999998</v>
      </c>
      <c r="B2590">
        <v>24.6</v>
      </c>
      <c r="C2590">
        <f t="shared" si="201"/>
        <v>22.200000000000305</v>
      </c>
      <c r="D2590">
        <f t="shared" si="202"/>
        <v>2.3999999999996966</v>
      </c>
      <c r="E2590">
        <f>SUM(D$6:D2590)</f>
        <v>2819.0999999991973</v>
      </c>
      <c r="F2590">
        <f t="shared" si="203"/>
        <v>24.800000000000207</v>
      </c>
      <c r="G2590">
        <f t="shared" si="204"/>
        <v>0.20000000000020535</v>
      </c>
      <c r="H2590">
        <f>SUM(G2590:$G$5689)</f>
        <v>115.60000000062374</v>
      </c>
      <c r="I2590">
        <f t="shared" si="205"/>
        <v>2703.4999999985735</v>
      </c>
    </row>
    <row r="2591" spans="1:14" x14ac:dyDescent="0.25">
      <c r="A2591">
        <v>258.5</v>
      </c>
      <c r="B2591">
        <v>24.6</v>
      </c>
      <c r="C2591">
        <f t="shared" si="201"/>
        <v>22.200000000000305</v>
      </c>
      <c r="D2591">
        <f t="shared" si="202"/>
        <v>2.3999999999996966</v>
      </c>
      <c r="E2591">
        <f>SUM(D$6:D2591)</f>
        <v>2821.4999999991969</v>
      </c>
      <c r="F2591">
        <f t="shared" si="203"/>
        <v>24.800000000000207</v>
      </c>
      <c r="G2591">
        <f t="shared" si="204"/>
        <v>0.20000000000020535</v>
      </c>
      <c r="H2591">
        <f>SUM(G2591:$G$5689)</f>
        <v>115.40000000062355</v>
      </c>
      <c r="I2591">
        <f t="shared" si="205"/>
        <v>2706.0999999985734</v>
      </c>
    </row>
    <row r="2592" spans="1:14" x14ac:dyDescent="0.25">
      <c r="A2592">
        <v>258.60000000000002</v>
      </c>
      <c r="B2592">
        <v>24.6</v>
      </c>
      <c r="C2592">
        <f t="shared" si="201"/>
        <v>22.200000000000305</v>
      </c>
      <c r="D2592">
        <f t="shared" si="202"/>
        <v>2.3999999999996966</v>
      </c>
      <c r="E2592">
        <f>SUM(D$6:D2592)</f>
        <v>2823.8999999991966</v>
      </c>
      <c r="F2592">
        <f t="shared" si="203"/>
        <v>24.800000000000207</v>
      </c>
      <c r="G2592">
        <f t="shared" si="204"/>
        <v>0.20000000000020535</v>
      </c>
      <c r="H2592">
        <f>SUM(G2592:$G$5689)</f>
        <v>115.20000000062333</v>
      </c>
      <c r="I2592">
        <f t="shared" si="205"/>
        <v>2708.6999999985733</v>
      </c>
    </row>
    <row r="2593" spans="1:14" x14ac:dyDescent="0.25">
      <c r="A2593">
        <v>258.7</v>
      </c>
      <c r="B2593">
        <v>24.6</v>
      </c>
      <c r="C2593">
        <f t="shared" si="201"/>
        <v>22.200000000000305</v>
      </c>
      <c r="D2593">
        <f t="shared" si="202"/>
        <v>2.3999999999996966</v>
      </c>
      <c r="E2593">
        <f>SUM(D$6:D2593)</f>
        <v>2826.2999999991962</v>
      </c>
      <c r="F2593">
        <f t="shared" si="203"/>
        <v>24.800000000000207</v>
      </c>
      <c r="G2593">
        <f t="shared" si="204"/>
        <v>0.20000000000020535</v>
      </c>
      <c r="H2593">
        <f>SUM(G2593:$G$5689)</f>
        <v>115.00000000062315</v>
      </c>
      <c r="I2593">
        <f t="shared" si="205"/>
        <v>2711.2999999985732</v>
      </c>
    </row>
    <row r="2594" spans="1:14" x14ac:dyDescent="0.25">
      <c r="A2594">
        <v>258.8</v>
      </c>
      <c r="B2594">
        <v>24.6</v>
      </c>
      <c r="C2594">
        <f t="shared" si="201"/>
        <v>22.200000000000305</v>
      </c>
      <c r="D2594">
        <f t="shared" si="202"/>
        <v>2.3999999999996966</v>
      </c>
      <c r="E2594">
        <f>SUM(D$6:D2594)</f>
        <v>2828.6999999991958</v>
      </c>
      <c r="F2594">
        <f t="shared" si="203"/>
        <v>24.800000000000207</v>
      </c>
      <c r="G2594">
        <f t="shared" si="204"/>
        <v>0.20000000000020535</v>
      </c>
      <c r="H2594">
        <f>SUM(G2594:$G$5689)</f>
        <v>114.80000000062293</v>
      </c>
      <c r="I2594">
        <f t="shared" si="205"/>
        <v>2713.8999999985731</v>
      </c>
    </row>
    <row r="2595" spans="1:14" x14ac:dyDescent="0.25">
      <c r="A2595">
        <v>258.89999999999998</v>
      </c>
      <c r="B2595">
        <v>24.6</v>
      </c>
      <c r="C2595">
        <f t="shared" si="201"/>
        <v>22.200000000000305</v>
      </c>
      <c r="D2595">
        <f t="shared" si="202"/>
        <v>2.3999999999996966</v>
      </c>
      <c r="E2595">
        <f>SUM(D$6:D2595)</f>
        <v>2831.0999999991955</v>
      </c>
      <c r="F2595">
        <f t="shared" si="203"/>
        <v>24.800000000000207</v>
      </c>
      <c r="G2595">
        <f t="shared" si="204"/>
        <v>0.20000000000020535</v>
      </c>
      <c r="H2595">
        <f>SUM(G2595:$G$5689)</f>
        <v>114.60000000062274</v>
      </c>
      <c r="I2595">
        <f t="shared" si="205"/>
        <v>2716.4999999985725</v>
      </c>
    </row>
    <row r="2596" spans="1:14" x14ac:dyDescent="0.25">
      <c r="A2596">
        <v>259</v>
      </c>
      <c r="B2596">
        <v>24.6</v>
      </c>
      <c r="C2596">
        <f t="shared" si="201"/>
        <v>22.200000000000305</v>
      </c>
      <c r="D2596">
        <f t="shared" si="202"/>
        <v>2.3999999999996966</v>
      </c>
      <c r="E2596">
        <f>SUM(D$6:D2596)</f>
        <v>2833.4999999991951</v>
      </c>
      <c r="F2596">
        <f t="shared" si="203"/>
        <v>24.800000000000207</v>
      </c>
      <c r="G2596">
        <f t="shared" si="204"/>
        <v>0.20000000000020535</v>
      </c>
      <c r="H2596">
        <f>SUM(G2596:$G$5689)</f>
        <v>114.40000000062253</v>
      </c>
      <c r="I2596">
        <f t="shared" si="205"/>
        <v>2719.0999999985725</v>
      </c>
    </row>
    <row r="2597" spans="1:14" x14ac:dyDescent="0.25">
      <c r="A2597">
        <v>259.10000000000002</v>
      </c>
      <c r="B2597">
        <v>24.6</v>
      </c>
      <c r="C2597">
        <f t="shared" si="201"/>
        <v>22.200000000000305</v>
      </c>
      <c r="D2597">
        <f t="shared" si="202"/>
        <v>2.3999999999996966</v>
      </c>
      <c r="E2597">
        <f>SUM(D$6:D2597)</f>
        <v>2835.8999999991947</v>
      </c>
      <c r="F2597">
        <f t="shared" si="203"/>
        <v>24.800000000000207</v>
      </c>
      <c r="G2597">
        <f t="shared" si="204"/>
        <v>0.20000000000020535</v>
      </c>
      <c r="H2597">
        <f>SUM(G2597:$G$5689)</f>
        <v>114.20000000062234</v>
      </c>
      <c r="I2597">
        <f t="shared" si="205"/>
        <v>2721.6999999985724</v>
      </c>
    </row>
    <row r="2598" spans="1:14" x14ac:dyDescent="0.25">
      <c r="A2598">
        <v>259.2</v>
      </c>
      <c r="B2598">
        <v>24.6</v>
      </c>
      <c r="C2598">
        <f t="shared" si="201"/>
        <v>22.200000000000305</v>
      </c>
      <c r="D2598">
        <f t="shared" si="202"/>
        <v>2.3999999999996966</v>
      </c>
      <c r="E2598">
        <f>SUM(D$6:D2598)</f>
        <v>2838.2999999991944</v>
      </c>
      <c r="F2598">
        <f t="shared" si="203"/>
        <v>24.800000000000207</v>
      </c>
      <c r="G2598">
        <f t="shared" si="204"/>
        <v>0.20000000000020535</v>
      </c>
      <c r="H2598">
        <f>SUM(G2598:$G$5689)</f>
        <v>114.00000000062212</v>
      </c>
      <c r="I2598">
        <f t="shared" si="205"/>
        <v>2724.2999999985723</v>
      </c>
    </row>
    <row r="2599" spans="1:14" x14ac:dyDescent="0.25">
      <c r="A2599">
        <v>259.3</v>
      </c>
      <c r="B2599">
        <v>24.6</v>
      </c>
      <c r="C2599">
        <f t="shared" si="201"/>
        <v>22.200000000000305</v>
      </c>
      <c r="D2599">
        <f t="shared" si="202"/>
        <v>2.3999999999996966</v>
      </c>
      <c r="E2599">
        <f>SUM(D$6:D2599)</f>
        <v>2840.699999999194</v>
      </c>
      <c r="F2599">
        <f t="shared" si="203"/>
        <v>24.800000000000207</v>
      </c>
      <c r="G2599">
        <f t="shared" si="204"/>
        <v>0.20000000000020535</v>
      </c>
      <c r="H2599">
        <f>SUM(G2599:$G$5689)</f>
        <v>113.80000000062194</v>
      </c>
      <c r="I2599">
        <f t="shared" si="205"/>
        <v>2726.8999999985722</v>
      </c>
      <c r="M2599" s="1"/>
      <c r="N2599" s="1"/>
    </row>
    <row r="2600" spans="1:14" x14ac:dyDescent="0.25">
      <c r="A2600">
        <v>259.39999999999998</v>
      </c>
      <c r="B2600">
        <v>24.6</v>
      </c>
      <c r="C2600">
        <f t="shared" si="201"/>
        <v>22.200000000000305</v>
      </c>
      <c r="D2600">
        <f t="shared" si="202"/>
        <v>2.3999999999996966</v>
      </c>
      <c r="E2600">
        <f>SUM(D$6:D2600)</f>
        <v>2843.0999999991936</v>
      </c>
      <c r="F2600">
        <f t="shared" si="203"/>
        <v>24.800000000000207</v>
      </c>
      <c r="G2600">
        <f t="shared" si="204"/>
        <v>0.20000000000020535</v>
      </c>
      <c r="H2600">
        <f>SUM(G2600:$G$5689)</f>
        <v>113.60000000062172</v>
      </c>
      <c r="I2600">
        <f t="shared" si="205"/>
        <v>2729.4999999985721</v>
      </c>
    </row>
    <row r="2601" spans="1:14" x14ac:dyDescent="0.25">
      <c r="A2601">
        <v>259.5</v>
      </c>
      <c r="B2601">
        <v>24.6</v>
      </c>
      <c r="C2601">
        <f t="shared" si="201"/>
        <v>22.200000000000305</v>
      </c>
      <c r="D2601">
        <f t="shared" si="202"/>
        <v>2.3999999999996966</v>
      </c>
      <c r="E2601">
        <f>SUM(D$6:D2601)</f>
        <v>2845.4999999991933</v>
      </c>
      <c r="F2601">
        <f t="shared" si="203"/>
        <v>24.800000000000207</v>
      </c>
      <c r="G2601">
        <f t="shared" si="204"/>
        <v>0.20000000000020535</v>
      </c>
      <c r="H2601">
        <f>SUM(G2601:$G$5689)</f>
        <v>113.40000000062153</v>
      </c>
      <c r="I2601">
        <f t="shared" si="205"/>
        <v>2732.0999999985715</v>
      </c>
    </row>
    <row r="2602" spans="1:14" x14ac:dyDescent="0.25">
      <c r="A2602">
        <v>259.60000000000002</v>
      </c>
      <c r="B2602">
        <v>24.6</v>
      </c>
      <c r="C2602">
        <f t="shared" si="201"/>
        <v>22.200000000000305</v>
      </c>
      <c r="D2602">
        <f t="shared" si="202"/>
        <v>2.3999999999996966</v>
      </c>
      <c r="E2602">
        <f>SUM(D$6:D2602)</f>
        <v>2847.8999999991929</v>
      </c>
      <c r="F2602">
        <f t="shared" si="203"/>
        <v>24.800000000000207</v>
      </c>
      <c r="G2602">
        <f t="shared" si="204"/>
        <v>0.20000000000020535</v>
      </c>
      <c r="H2602">
        <f>SUM(G2602:$G$5689)</f>
        <v>113.20000000062132</v>
      </c>
      <c r="I2602">
        <f t="shared" si="205"/>
        <v>2734.6999999985715</v>
      </c>
    </row>
    <row r="2603" spans="1:14" x14ac:dyDescent="0.25">
      <c r="A2603">
        <v>259.7</v>
      </c>
      <c r="B2603">
        <v>24.6</v>
      </c>
      <c r="C2603">
        <f t="shared" si="201"/>
        <v>22.200000000000305</v>
      </c>
      <c r="D2603">
        <f t="shared" si="202"/>
        <v>2.3999999999996966</v>
      </c>
      <c r="E2603">
        <f>SUM(D$6:D2603)</f>
        <v>2850.2999999991926</v>
      </c>
      <c r="F2603">
        <f t="shared" si="203"/>
        <v>24.800000000000207</v>
      </c>
      <c r="G2603">
        <f t="shared" si="204"/>
        <v>0.20000000000020535</v>
      </c>
      <c r="H2603">
        <f>SUM(G2603:$G$5689)</f>
        <v>113.00000000062113</v>
      </c>
      <c r="I2603">
        <f t="shared" si="205"/>
        <v>2737.2999999985714</v>
      </c>
    </row>
    <row r="2604" spans="1:14" x14ac:dyDescent="0.25">
      <c r="A2604">
        <v>259.8</v>
      </c>
      <c r="B2604">
        <v>24.6</v>
      </c>
      <c r="C2604">
        <f t="shared" si="201"/>
        <v>22.200000000000305</v>
      </c>
      <c r="D2604">
        <f t="shared" si="202"/>
        <v>2.3999999999996966</v>
      </c>
      <c r="E2604">
        <f>SUM(D$6:D2604)</f>
        <v>2852.6999999991922</v>
      </c>
      <c r="F2604">
        <f t="shared" si="203"/>
        <v>24.800000000000207</v>
      </c>
      <c r="G2604">
        <f t="shared" si="204"/>
        <v>0.20000000000020535</v>
      </c>
      <c r="H2604">
        <f>SUM(G2604:$G$5689)</f>
        <v>112.80000000062091</v>
      </c>
      <c r="I2604">
        <f t="shared" si="205"/>
        <v>2739.8999999985713</v>
      </c>
    </row>
    <row r="2605" spans="1:14" x14ac:dyDescent="0.25">
      <c r="A2605">
        <v>259.89999999999998</v>
      </c>
      <c r="B2605">
        <v>24.6</v>
      </c>
      <c r="C2605">
        <f t="shared" si="201"/>
        <v>22.200000000000305</v>
      </c>
      <c r="D2605">
        <f t="shared" si="202"/>
        <v>2.3999999999996966</v>
      </c>
      <c r="E2605">
        <f>SUM(D$6:D2605)</f>
        <v>2855.0999999991918</v>
      </c>
      <c r="F2605">
        <f t="shared" si="203"/>
        <v>24.800000000000207</v>
      </c>
      <c r="G2605">
        <f t="shared" si="204"/>
        <v>0.20000000000020535</v>
      </c>
      <c r="H2605">
        <f>SUM(G2605:$G$5689)</f>
        <v>112.60000000062072</v>
      </c>
      <c r="I2605">
        <f t="shared" si="205"/>
        <v>2742.4999999985712</v>
      </c>
    </row>
    <row r="2606" spans="1:14" x14ac:dyDescent="0.25">
      <c r="A2606">
        <v>260</v>
      </c>
      <c r="B2606">
        <v>24.6</v>
      </c>
      <c r="C2606">
        <f t="shared" si="201"/>
        <v>22.200000000000305</v>
      </c>
      <c r="D2606">
        <f t="shared" si="202"/>
        <v>2.3999999999996966</v>
      </c>
      <c r="E2606">
        <f>SUM(D$6:D2606)</f>
        <v>2857.4999999991915</v>
      </c>
      <c r="F2606">
        <f t="shared" si="203"/>
        <v>24.800000000000207</v>
      </c>
      <c r="G2606">
        <f t="shared" si="204"/>
        <v>0.20000000000020535</v>
      </c>
      <c r="H2606">
        <f>SUM(G2606:$G$5689)</f>
        <v>112.40000000062051</v>
      </c>
      <c r="I2606">
        <f t="shared" si="205"/>
        <v>2745.0999999985711</v>
      </c>
    </row>
    <row r="2607" spans="1:14" x14ac:dyDescent="0.25">
      <c r="A2607">
        <v>260.10000000000002</v>
      </c>
      <c r="B2607">
        <v>24.6</v>
      </c>
      <c r="C2607">
        <f t="shared" si="201"/>
        <v>22.200000000000305</v>
      </c>
      <c r="D2607">
        <f t="shared" si="202"/>
        <v>2.3999999999996966</v>
      </c>
      <c r="E2607">
        <f>SUM(D$6:D2607)</f>
        <v>2859.8999999991911</v>
      </c>
      <c r="F2607">
        <f t="shared" si="203"/>
        <v>24.800000000000207</v>
      </c>
      <c r="G2607">
        <f t="shared" si="204"/>
        <v>0.20000000000020535</v>
      </c>
      <c r="H2607">
        <f>SUM(G2607:$G$5689)</f>
        <v>112.20000000062032</v>
      </c>
      <c r="I2607">
        <f t="shared" si="205"/>
        <v>2747.699999998571</v>
      </c>
    </row>
    <row r="2608" spans="1:14" x14ac:dyDescent="0.25">
      <c r="A2608">
        <v>260.2</v>
      </c>
      <c r="B2608">
        <v>24.6</v>
      </c>
      <c r="C2608">
        <f t="shared" si="201"/>
        <v>22.200000000000305</v>
      </c>
      <c r="D2608">
        <f t="shared" si="202"/>
        <v>2.3999999999996966</v>
      </c>
      <c r="E2608">
        <f>SUM(D$6:D2608)</f>
        <v>2862.2999999991907</v>
      </c>
      <c r="F2608">
        <f t="shared" si="203"/>
        <v>24.800000000000207</v>
      </c>
      <c r="G2608">
        <f t="shared" si="204"/>
        <v>0.20000000000020535</v>
      </c>
      <c r="H2608">
        <f>SUM(G2608:$G$5689)</f>
        <v>112.0000000006201</v>
      </c>
      <c r="I2608">
        <f t="shared" si="205"/>
        <v>2750.2999999985705</v>
      </c>
    </row>
    <row r="2609" spans="1:14" x14ac:dyDescent="0.25">
      <c r="A2609">
        <v>260.3</v>
      </c>
      <c r="B2609">
        <v>24.6</v>
      </c>
      <c r="C2609">
        <f t="shared" si="201"/>
        <v>22.200000000000305</v>
      </c>
      <c r="D2609">
        <f t="shared" si="202"/>
        <v>2.3999999999996966</v>
      </c>
      <c r="E2609">
        <f>SUM(D$6:D2609)</f>
        <v>2864.6999999991904</v>
      </c>
      <c r="F2609">
        <f t="shared" si="203"/>
        <v>24.800000000000207</v>
      </c>
      <c r="G2609">
        <f t="shared" si="204"/>
        <v>0.20000000000020535</v>
      </c>
      <c r="H2609">
        <f>SUM(G2609:$G$5689)</f>
        <v>111.80000000061992</v>
      </c>
      <c r="I2609">
        <f t="shared" si="205"/>
        <v>2752.8999999985704</v>
      </c>
      <c r="M2609" s="1"/>
      <c r="N2609" s="1"/>
    </row>
    <row r="2610" spans="1:14" x14ac:dyDescent="0.25">
      <c r="A2610">
        <v>260.39999999999998</v>
      </c>
      <c r="B2610">
        <v>24.6</v>
      </c>
      <c r="C2610">
        <f t="shared" si="201"/>
        <v>22.200000000000305</v>
      </c>
      <c r="D2610">
        <f t="shared" si="202"/>
        <v>2.3999999999996966</v>
      </c>
      <c r="E2610">
        <f>SUM(D$6:D2610)</f>
        <v>2867.09999999919</v>
      </c>
      <c r="F2610">
        <f t="shared" si="203"/>
        <v>24.800000000000207</v>
      </c>
      <c r="G2610">
        <f t="shared" si="204"/>
        <v>0.20000000000020535</v>
      </c>
      <c r="H2610">
        <f>SUM(G2610:$G$5689)</f>
        <v>111.6000000006197</v>
      </c>
      <c r="I2610">
        <f t="shared" si="205"/>
        <v>2755.4999999985703</v>
      </c>
    </row>
    <row r="2611" spans="1:14" x14ac:dyDescent="0.25">
      <c r="A2611">
        <v>260.5</v>
      </c>
      <c r="B2611">
        <v>24.6</v>
      </c>
      <c r="C2611">
        <f t="shared" si="201"/>
        <v>22.200000000000305</v>
      </c>
      <c r="D2611">
        <f t="shared" si="202"/>
        <v>2.3999999999996966</v>
      </c>
      <c r="E2611">
        <f>SUM(D$6:D2611)</f>
        <v>2869.4999999991896</v>
      </c>
      <c r="F2611">
        <f t="shared" si="203"/>
        <v>24.800000000000207</v>
      </c>
      <c r="G2611">
        <f t="shared" si="204"/>
        <v>0.20000000000020535</v>
      </c>
      <c r="H2611">
        <f>SUM(G2611:$G$5689)</f>
        <v>111.40000000061951</v>
      </c>
      <c r="I2611">
        <f t="shared" si="205"/>
        <v>2758.0999999985702</v>
      </c>
    </row>
    <row r="2612" spans="1:14" x14ac:dyDescent="0.25">
      <c r="A2612">
        <v>260.60000000000002</v>
      </c>
      <c r="B2612">
        <v>24.6</v>
      </c>
      <c r="C2612">
        <f t="shared" si="201"/>
        <v>22.200000000000305</v>
      </c>
      <c r="D2612">
        <f t="shared" si="202"/>
        <v>2.3999999999996966</v>
      </c>
      <c r="E2612">
        <f>SUM(D$6:D2612)</f>
        <v>2871.8999999991893</v>
      </c>
      <c r="F2612">
        <f t="shared" si="203"/>
        <v>24.800000000000207</v>
      </c>
      <c r="G2612">
        <f t="shared" si="204"/>
        <v>0.20000000000020535</v>
      </c>
      <c r="H2612">
        <f>SUM(G2612:$G$5689)</f>
        <v>111.2000000006193</v>
      </c>
      <c r="I2612">
        <f t="shared" si="205"/>
        <v>2760.6999999985701</v>
      </c>
    </row>
    <row r="2613" spans="1:14" x14ac:dyDescent="0.25">
      <c r="A2613">
        <v>260.7</v>
      </c>
      <c r="B2613">
        <v>24.6</v>
      </c>
      <c r="C2613">
        <f t="shared" si="201"/>
        <v>22.200000000000305</v>
      </c>
      <c r="D2613">
        <f t="shared" si="202"/>
        <v>2.3999999999996966</v>
      </c>
      <c r="E2613">
        <f>SUM(D$6:D2613)</f>
        <v>2874.2999999991889</v>
      </c>
      <c r="F2613">
        <f t="shared" si="203"/>
        <v>24.800000000000207</v>
      </c>
      <c r="G2613">
        <f t="shared" si="204"/>
        <v>0.20000000000020535</v>
      </c>
      <c r="H2613">
        <f>SUM(G2613:$G$5689)</f>
        <v>111.00000000061911</v>
      </c>
      <c r="I2613">
        <f t="shared" si="205"/>
        <v>2763.29999999857</v>
      </c>
    </row>
    <row r="2614" spans="1:14" x14ac:dyDescent="0.25">
      <c r="A2614">
        <v>260.8</v>
      </c>
      <c r="B2614">
        <v>24.6</v>
      </c>
      <c r="C2614">
        <f t="shared" si="201"/>
        <v>22.200000000000305</v>
      </c>
      <c r="D2614">
        <f t="shared" si="202"/>
        <v>2.3999999999996966</v>
      </c>
      <c r="E2614">
        <f>SUM(D$6:D2614)</f>
        <v>2876.6999999991885</v>
      </c>
      <c r="F2614">
        <f t="shared" si="203"/>
        <v>24.800000000000207</v>
      </c>
      <c r="G2614">
        <f t="shared" si="204"/>
        <v>0.20000000000020535</v>
      </c>
      <c r="H2614">
        <f>SUM(G2614:$G$5689)</f>
        <v>110.80000000061889</v>
      </c>
      <c r="I2614">
        <f t="shared" si="205"/>
        <v>2765.8999999985695</v>
      </c>
    </row>
    <row r="2615" spans="1:14" x14ac:dyDescent="0.25">
      <c r="A2615">
        <v>260.89999999999998</v>
      </c>
      <c r="B2615">
        <v>24.6</v>
      </c>
      <c r="C2615">
        <f t="shared" si="201"/>
        <v>22.200000000000305</v>
      </c>
      <c r="D2615">
        <f t="shared" si="202"/>
        <v>2.3999999999996966</v>
      </c>
      <c r="E2615">
        <f>SUM(D$6:D2615)</f>
        <v>2879.0999999991882</v>
      </c>
      <c r="F2615">
        <f t="shared" si="203"/>
        <v>24.800000000000207</v>
      </c>
      <c r="G2615">
        <f t="shared" si="204"/>
        <v>0.20000000000020535</v>
      </c>
      <c r="H2615">
        <f>SUM(G2615:$G$5689)</f>
        <v>110.60000000061871</v>
      </c>
      <c r="I2615">
        <f t="shared" si="205"/>
        <v>2768.4999999985694</v>
      </c>
    </row>
    <row r="2616" spans="1:14" x14ac:dyDescent="0.25">
      <c r="A2616">
        <v>261</v>
      </c>
      <c r="B2616">
        <v>24.6</v>
      </c>
      <c r="C2616">
        <f t="shared" si="201"/>
        <v>22.200000000000305</v>
      </c>
      <c r="D2616">
        <f t="shared" si="202"/>
        <v>2.3999999999996966</v>
      </c>
      <c r="E2616">
        <f>SUM(D$6:D2616)</f>
        <v>2881.4999999991878</v>
      </c>
      <c r="F2616">
        <f t="shared" si="203"/>
        <v>24.800000000000207</v>
      </c>
      <c r="G2616">
        <f t="shared" si="204"/>
        <v>0.20000000000020535</v>
      </c>
      <c r="H2616">
        <f>SUM(G2616:$G$5689)</f>
        <v>110.40000000061849</v>
      </c>
      <c r="I2616">
        <f t="shared" si="205"/>
        <v>2771.0999999985693</v>
      </c>
    </row>
    <row r="2617" spans="1:14" x14ac:dyDescent="0.25">
      <c r="A2617">
        <v>261.10000000000002</v>
      </c>
      <c r="B2617">
        <v>24.6</v>
      </c>
      <c r="C2617">
        <f t="shared" si="201"/>
        <v>22.200000000000305</v>
      </c>
      <c r="D2617">
        <f t="shared" si="202"/>
        <v>2.3999999999996966</v>
      </c>
      <c r="E2617">
        <f>SUM(D$6:D2617)</f>
        <v>2883.8999999991875</v>
      </c>
      <c r="F2617">
        <f t="shared" si="203"/>
        <v>24.800000000000207</v>
      </c>
      <c r="G2617">
        <f t="shared" si="204"/>
        <v>0.20000000000020535</v>
      </c>
      <c r="H2617">
        <f>SUM(G2617:$G$5689)</f>
        <v>110.2000000006183</v>
      </c>
      <c r="I2617">
        <f t="shared" si="205"/>
        <v>2773.6999999985692</v>
      </c>
      <c r="M2617" s="1"/>
      <c r="N2617" s="1"/>
    </row>
    <row r="2618" spans="1:14" x14ac:dyDescent="0.25">
      <c r="A2618">
        <v>261.2</v>
      </c>
      <c r="B2618">
        <v>24.6</v>
      </c>
      <c r="C2618">
        <f t="shared" si="201"/>
        <v>22.200000000000305</v>
      </c>
      <c r="D2618">
        <f t="shared" si="202"/>
        <v>2.3999999999996966</v>
      </c>
      <c r="E2618">
        <f>SUM(D$6:D2618)</f>
        <v>2886.2999999991871</v>
      </c>
      <c r="F2618">
        <f t="shared" si="203"/>
        <v>24.800000000000207</v>
      </c>
      <c r="G2618">
        <f t="shared" si="204"/>
        <v>0.20000000000020535</v>
      </c>
      <c r="H2618">
        <f>SUM(G2618:$G$5689)</f>
        <v>110.00000000061809</v>
      </c>
      <c r="I2618">
        <f t="shared" si="205"/>
        <v>2776.2999999985691</v>
      </c>
      <c r="M2618" s="1"/>
      <c r="N2618" s="1"/>
    </row>
    <row r="2619" spans="1:14" x14ac:dyDescent="0.25">
      <c r="A2619">
        <v>261.3</v>
      </c>
      <c r="B2619">
        <v>24.6</v>
      </c>
      <c r="C2619">
        <f t="shared" si="201"/>
        <v>22.200000000000305</v>
      </c>
      <c r="D2619">
        <f t="shared" si="202"/>
        <v>2.3999999999996966</v>
      </c>
      <c r="E2619">
        <f>SUM(D$6:D2619)</f>
        <v>2888.6999999991867</v>
      </c>
      <c r="F2619">
        <f t="shared" si="203"/>
        <v>24.800000000000207</v>
      </c>
      <c r="G2619">
        <f t="shared" si="204"/>
        <v>0.20000000000020535</v>
      </c>
      <c r="H2619">
        <f>SUM(G2619:$G$5689)</f>
        <v>109.8000000006179</v>
      </c>
      <c r="I2619">
        <f t="shared" si="205"/>
        <v>2778.899999998569</v>
      </c>
      <c r="M2619" s="1"/>
      <c r="N2619" s="1"/>
    </row>
    <row r="2620" spans="1:14" x14ac:dyDescent="0.25">
      <c r="A2620">
        <v>261.39999999999998</v>
      </c>
      <c r="B2620">
        <v>24.6</v>
      </c>
      <c r="C2620">
        <f t="shared" si="201"/>
        <v>22.200000000000305</v>
      </c>
      <c r="D2620">
        <f t="shared" si="202"/>
        <v>2.3999999999996966</v>
      </c>
      <c r="E2620">
        <f>SUM(D$6:D2620)</f>
        <v>2891.0999999991864</v>
      </c>
      <c r="F2620">
        <f t="shared" si="203"/>
        <v>24.800000000000207</v>
      </c>
      <c r="G2620">
        <f t="shared" si="204"/>
        <v>0.20000000000020535</v>
      </c>
      <c r="H2620">
        <f>SUM(G2620:$G$5689)</f>
        <v>109.60000000061768</v>
      </c>
      <c r="I2620">
        <f t="shared" si="205"/>
        <v>2781.4999999985685</v>
      </c>
    </row>
    <row r="2621" spans="1:14" x14ac:dyDescent="0.25">
      <c r="A2621">
        <v>261.5</v>
      </c>
      <c r="B2621">
        <v>24.6</v>
      </c>
      <c r="C2621">
        <f t="shared" si="201"/>
        <v>22.200000000000305</v>
      </c>
      <c r="D2621">
        <f t="shared" si="202"/>
        <v>2.3999999999996966</v>
      </c>
      <c r="E2621">
        <f>SUM(D$6:D2621)</f>
        <v>2893.499999999186</v>
      </c>
      <c r="F2621">
        <f t="shared" si="203"/>
        <v>24.800000000000207</v>
      </c>
      <c r="G2621">
        <f t="shared" si="204"/>
        <v>0.20000000000020535</v>
      </c>
      <c r="H2621">
        <f>SUM(G2621:$G$5689)</f>
        <v>109.4000000006175</v>
      </c>
      <c r="I2621">
        <f t="shared" si="205"/>
        <v>2784.0999999985684</v>
      </c>
    </row>
    <row r="2622" spans="1:14" x14ac:dyDescent="0.25">
      <c r="A2622">
        <v>261.60000000000002</v>
      </c>
      <c r="B2622">
        <v>24.6</v>
      </c>
      <c r="C2622">
        <f t="shared" si="201"/>
        <v>22.200000000000305</v>
      </c>
      <c r="D2622">
        <f t="shared" si="202"/>
        <v>2.3999999999996966</v>
      </c>
      <c r="E2622">
        <f>SUM(D$6:D2622)</f>
        <v>2895.8999999991856</v>
      </c>
      <c r="F2622">
        <f t="shared" si="203"/>
        <v>24.800000000000207</v>
      </c>
      <c r="G2622">
        <f t="shared" si="204"/>
        <v>0.20000000000020535</v>
      </c>
      <c r="H2622">
        <f>SUM(G2622:$G$5689)</f>
        <v>109.20000000061728</v>
      </c>
      <c r="I2622">
        <f t="shared" si="205"/>
        <v>2786.6999999985683</v>
      </c>
      <c r="M2622" s="1"/>
      <c r="N2622" s="1"/>
    </row>
    <row r="2623" spans="1:14" x14ac:dyDescent="0.25">
      <c r="A2623">
        <v>261.7</v>
      </c>
      <c r="B2623">
        <v>24.6</v>
      </c>
      <c r="C2623">
        <f t="shared" si="201"/>
        <v>22.200000000000305</v>
      </c>
      <c r="D2623">
        <f t="shared" si="202"/>
        <v>2.3999999999996966</v>
      </c>
      <c r="E2623">
        <f>SUM(D$6:D2623)</f>
        <v>2898.2999999991853</v>
      </c>
      <c r="F2623">
        <f t="shared" si="203"/>
        <v>24.800000000000207</v>
      </c>
      <c r="G2623">
        <f t="shared" si="204"/>
        <v>0.20000000000020535</v>
      </c>
      <c r="H2623">
        <f>SUM(G2623:$G$5689)</f>
        <v>109.00000000061709</v>
      </c>
      <c r="I2623">
        <f t="shared" si="205"/>
        <v>2789.2999999985682</v>
      </c>
    </row>
    <row r="2624" spans="1:14" x14ac:dyDescent="0.25">
      <c r="A2624">
        <v>261.8</v>
      </c>
      <c r="B2624">
        <v>24.6</v>
      </c>
      <c r="C2624">
        <f t="shared" si="201"/>
        <v>22.200000000000305</v>
      </c>
      <c r="D2624">
        <f t="shared" si="202"/>
        <v>2.3999999999996966</v>
      </c>
      <c r="E2624">
        <f>SUM(D$6:D2624)</f>
        <v>2900.6999999991849</v>
      </c>
      <c r="F2624">
        <f t="shared" si="203"/>
        <v>24.800000000000207</v>
      </c>
      <c r="G2624">
        <f t="shared" si="204"/>
        <v>0.20000000000020535</v>
      </c>
      <c r="H2624">
        <f>SUM(G2624:$G$5689)</f>
        <v>108.80000000061688</v>
      </c>
      <c r="I2624">
        <f t="shared" si="205"/>
        <v>2791.8999999985681</v>
      </c>
    </row>
    <row r="2625" spans="1:14" x14ac:dyDescent="0.25">
      <c r="A2625">
        <v>261.89999999999998</v>
      </c>
      <c r="B2625">
        <v>24.6</v>
      </c>
      <c r="C2625">
        <f t="shared" si="201"/>
        <v>22.200000000000305</v>
      </c>
      <c r="D2625">
        <f t="shared" si="202"/>
        <v>2.3999999999996966</v>
      </c>
      <c r="E2625">
        <f>SUM(D$6:D2625)</f>
        <v>2903.0999999991845</v>
      </c>
      <c r="F2625">
        <f t="shared" si="203"/>
        <v>24.800000000000207</v>
      </c>
      <c r="G2625">
        <f t="shared" si="204"/>
        <v>0.20000000000020535</v>
      </c>
      <c r="H2625">
        <f>SUM(G2625:$G$5689)</f>
        <v>108.60000000061669</v>
      </c>
      <c r="I2625">
        <f t="shared" si="205"/>
        <v>2794.499999998568</v>
      </c>
    </row>
    <row r="2626" spans="1:14" x14ac:dyDescent="0.25">
      <c r="A2626">
        <v>262</v>
      </c>
      <c r="B2626">
        <v>24.6</v>
      </c>
      <c r="C2626">
        <f t="shared" si="201"/>
        <v>22.200000000000305</v>
      </c>
      <c r="D2626">
        <f t="shared" si="202"/>
        <v>2.3999999999996966</v>
      </c>
      <c r="E2626">
        <f>SUM(D$6:D2626)</f>
        <v>2905.4999999991842</v>
      </c>
      <c r="F2626">
        <f t="shared" si="203"/>
        <v>24.800000000000207</v>
      </c>
      <c r="G2626">
        <f t="shared" si="204"/>
        <v>0.20000000000020535</v>
      </c>
      <c r="H2626">
        <f>SUM(G2626:$G$5689)</f>
        <v>108.40000000061647</v>
      </c>
      <c r="I2626">
        <f t="shared" si="205"/>
        <v>2797.0999999985679</v>
      </c>
    </row>
    <row r="2627" spans="1:14" x14ac:dyDescent="0.25">
      <c r="A2627">
        <v>262.10000000000002</v>
      </c>
      <c r="B2627">
        <v>24.6</v>
      </c>
      <c r="C2627">
        <f t="shared" si="201"/>
        <v>22.200000000000305</v>
      </c>
      <c r="D2627">
        <f t="shared" si="202"/>
        <v>2.3999999999996966</v>
      </c>
      <c r="E2627">
        <f>SUM(D$6:D2627)</f>
        <v>2907.8999999991838</v>
      </c>
      <c r="F2627">
        <f t="shared" si="203"/>
        <v>24.800000000000207</v>
      </c>
      <c r="G2627">
        <f t="shared" si="204"/>
        <v>0.20000000000020535</v>
      </c>
      <c r="H2627">
        <f>SUM(G2627:$G$5689)</f>
        <v>108.20000000061628</v>
      </c>
      <c r="I2627">
        <f t="shared" si="205"/>
        <v>2799.6999999985674</v>
      </c>
    </row>
    <row r="2628" spans="1:14" x14ac:dyDescent="0.25">
      <c r="A2628">
        <v>262.2</v>
      </c>
      <c r="B2628">
        <v>24.6</v>
      </c>
      <c r="C2628">
        <f t="shared" si="201"/>
        <v>22.200000000000305</v>
      </c>
      <c r="D2628">
        <f t="shared" si="202"/>
        <v>2.3999999999996966</v>
      </c>
      <c r="E2628">
        <f>SUM(D$6:D2628)</f>
        <v>2910.2999999991835</v>
      </c>
      <c r="F2628">
        <f t="shared" si="203"/>
        <v>24.800000000000207</v>
      </c>
      <c r="G2628">
        <f t="shared" si="204"/>
        <v>0.20000000000020535</v>
      </c>
      <c r="H2628">
        <f>SUM(G2628:$G$5689)</f>
        <v>108.00000000061607</v>
      </c>
      <c r="I2628">
        <f t="shared" si="205"/>
        <v>2802.2999999985673</v>
      </c>
    </row>
    <row r="2629" spans="1:14" x14ac:dyDescent="0.25">
      <c r="A2629">
        <v>262.3</v>
      </c>
      <c r="B2629">
        <v>24.6</v>
      </c>
      <c r="C2629">
        <f t="shared" si="201"/>
        <v>22.200000000000305</v>
      </c>
      <c r="D2629">
        <f t="shared" si="202"/>
        <v>2.3999999999996966</v>
      </c>
      <c r="E2629">
        <f>SUM(D$6:D2629)</f>
        <v>2912.6999999991831</v>
      </c>
      <c r="F2629">
        <f t="shared" si="203"/>
        <v>24.800000000000207</v>
      </c>
      <c r="G2629">
        <f t="shared" si="204"/>
        <v>0.20000000000020535</v>
      </c>
      <c r="H2629">
        <f>SUM(G2629:$G$5689)</f>
        <v>107.80000000061588</v>
      </c>
      <c r="I2629">
        <f t="shared" si="205"/>
        <v>2804.8999999985672</v>
      </c>
    </row>
    <row r="2630" spans="1:14" x14ac:dyDescent="0.25">
      <c r="A2630">
        <v>262.39999999999998</v>
      </c>
      <c r="B2630">
        <v>24.6</v>
      </c>
      <c r="C2630">
        <f t="shared" si="201"/>
        <v>22.200000000000305</v>
      </c>
      <c r="D2630">
        <f t="shared" si="202"/>
        <v>2.3999999999996966</v>
      </c>
      <c r="E2630">
        <f>SUM(D$6:D2630)</f>
        <v>2915.0999999991827</v>
      </c>
      <c r="F2630">
        <f t="shared" si="203"/>
        <v>24.800000000000207</v>
      </c>
      <c r="G2630">
        <f t="shared" si="204"/>
        <v>0.20000000000020535</v>
      </c>
      <c r="H2630">
        <f>SUM(G2630:$G$5689)</f>
        <v>107.60000000061567</v>
      </c>
      <c r="I2630">
        <f t="shared" si="205"/>
        <v>2807.4999999985671</v>
      </c>
    </row>
    <row r="2631" spans="1:14" x14ac:dyDescent="0.25">
      <c r="A2631">
        <v>262.5</v>
      </c>
      <c r="B2631">
        <v>24.6</v>
      </c>
      <c r="C2631">
        <f t="shared" ref="C2631:C2694" si="206">$B$3*A2631+$C$3</f>
        <v>22.200000000000305</v>
      </c>
      <c r="D2631">
        <f t="shared" ref="D2631:D2694" si="207">B2631-C2631</f>
        <v>2.3999999999996966</v>
      </c>
      <c r="E2631">
        <f>SUM(D$6:D2631)</f>
        <v>2917.4999999991824</v>
      </c>
      <c r="F2631">
        <f t="shared" ref="F2631:F2694" si="208">$F$3*A2631+$G$3</f>
        <v>24.800000000000207</v>
      </c>
      <c r="G2631">
        <f t="shared" ref="G2631:G2694" si="209">F2631-B2631</f>
        <v>0.20000000000020535</v>
      </c>
      <c r="H2631">
        <f>SUM(G2631:$G$5689)</f>
        <v>107.40000000061548</v>
      </c>
      <c r="I2631">
        <f t="shared" ref="I2631:I2694" si="210">ABS(H2631-E2631)</f>
        <v>2810.099999998567</v>
      </c>
    </row>
    <row r="2632" spans="1:14" x14ac:dyDescent="0.25">
      <c r="A2632">
        <v>262.60000000000002</v>
      </c>
      <c r="B2632">
        <v>24.6</v>
      </c>
      <c r="C2632">
        <f t="shared" si="206"/>
        <v>22.200000000000305</v>
      </c>
      <c r="D2632">
        <f t="shared" si="207"/>
        <v>2.3999999999996966</v>
      </c>
      <c r="E2632">
        <f>SUM(D$6:D2632)</f>
        <v>2919.899999999182</v>
      </c>
      <c r="F2632">
        <f t="shared" si="208"/>
        <v>24.800000000000207</v>
      </c>
      <c r="G2632">
        <f t="shared" si="209"/>
        <v>0.20000000000020535</v>
      </c>
      <c r="H2632">
        <f>SUM(G2632:$G$5689)</f>
        <v>107.20000000061526</v>
      </c>
      <c r="I2632">
        <f t="shared" si="210"/>
        <v>2812.6999999985669</v>
      </c>
    </row>
    <row r="2633" spans="1:14" x14ac:dyDescent="0.25">
      <c r="A2633">
        <v>262.7</v>
      </c>
      <c r="B2633">
        <v>24.6</v>
      </c>
      <c r="C2633">
        <f t="shared" si="206"/>
        <v>22.200000000000305</v>
      </c>
      <c r="D2633">
        <f t="shared" si="207"/>
        <v>2.3999999999996966</v>
      </c>
      <c r="E2633">
        <f>SUM(D$6:D2633)</f>
        <v>2922.2999999991816</v>
      </c>
      <c r="F2633">
        <f t="shared" si="208"/>
        <v>24.800000000000207</v>
      </c>
      <c r="G2633">
        <f t="shared" si="209"/>
        <v>0.20000000000020535</v>
      </c>
      <c r="H2633">
        <f>SUM(G2633:$G$5689)</f>
        <v>107.00000000061507</v>
      </c>
      <c r="I2633">
        <f t="shared" si="210"/>
        <v>2815.2999999985664</v>
      </c>
    </row>
    <row r="2634" spans="1:14" x14ac:dyDescent="0.25">
      <c r="A2634">
        <v>262.8</v>
      </c>
      <c r="B2634">
        <v>24.6</v>
      </c>
      <c r="C2634">
        <f t="shared" si="206"/>
        <v>22.200000000000305</v>
      </c>
      <c r="D2634">
        <f t="shared" si="207"/>
        <v>2.3999999999996966</v>
      </c>
      <c r="E2634">
        <f>SUM(D$6:D2634)</f>
        <v>2924.6999999991813</v>
      </c>
      <c r="F2634">
        <f t="shared" si="208"/>
        <v>24.800000000000207</v>
      </c>
      <c r="G2634">
        <f t="shared" si="209"/>
        <v>0.20000000000020535</v>
      </c>
      <c r="H2634">
        <f>SUM(G2634:$G$5689)</f>
        <v>106.80000000061486</v>
      </c>
      <c r="I2634">
        <f t="shared" si="210"/>
        <v>2817.8999999985663</v>
      </c>
      <c r="M2634" s="1"/>
      <c r="N2634" s="1"/>
    </row>
    <row r="2635" spans="1:14" x14ac:dyDescent="0.25">
      <c r="A2635">
        <v>262.89999999999998</v>
      </c>
      <c r="B2635">
        <v>24.6</v>
      </c>
      <c r="C2635">
        <f t="shared" si="206"/>
        <v>22.200000000000305</v>
      </c>
      <c r="D2635">
        <f t="shared" si="207"/>
        <v>2.3999999999996966</v>
      </c>
      <c r="E2635">
        <f>SUM(D$6:D2635)</f>
        <v>2927.0999999991809</v>
      </c>
      <c r="F2635">
        <f t="shared" si="208"/>
        <v>24.800000000000207</v>
      </c>
      <c r="G2635">
        <f t="shared" si="209"/>
        <v>0.20000000000020535</v>
      </c>
      <c r="H2635">
        <f>SUM(G2635:$G$5689)</f>
        <v>106.60000000061467</v>
      </c>
      <c r="I2635">
        <f t="shared" si="210"/>
        <v>2820.4999999985662</v>
      </c>
    </row>
    <row r="2636" spans="1:14" x14ac:dyDescent="0.25">
      <c r="A2636">
        <v>263</v>
      </c>
      <c r="B2636">
        <v>24.6</v>
      </c>
      <c r="C2636">
        <f t="shared" si="206"/>
        <v>22.200000000000305</v>
      </c>
      <c r="D2636">
        <f t="shared" si="207"/>
        <v>2.3999999999996966</v>
      </c>
      <c r="E2636">
        <f>SUM(D$6:D2636)</f>
        <v>2929.4999999991805</v>
      </c>
      <c r="F2636">
        <f t="shared" si="208"/>
        <v>24.800000000000207</v>
      </c>
      <c r="G2636">
        <f t="shared" si="209"/>
        <v>0.20000000000020535</v>
      </c>
      <c r="H2636">
        <f>SUM(G2636:$G$5689)</f>
        <v>106.40000000061445</v>
      </c>
      <c r="I2636">
        <f t="shared" si="210"/>
        <v>2823.0999999985661</v>
      </c>
    </row>
    <row r="2637" spans="1:14" x14ac:dyDescent="0.25">
      <c r="A2637">
        <v>263.10000000000002</v>
      </c>
      <c r="B2637">
        <v>24.6</v>
      </c>
      <c r="C2637">
        <f t="shared" si="206"/>
        <v>22.200000000000305</v>
      </c>
      <c r="D2637">
        <f t="shared" si="207"/>
        <v>2.3999999999996966</v>
      </c>
      <c r="E2637">
        <f>SUM(D$6:D2637)</f>
        <v>2931.8999999991802</v>
      </c>
      <c r="F2637">
        <f t="shared" si="208"/>
        <v>24.800000000000207</v>
      </c>
      <c r="G2637">
        <f t="shared" si="209"/>
        <v>0.20000000000020535</v>
      </c>
      <c r="H2637">
        <f>SUM(G2637:$G$5689)</f>
        <v>106.20000000061427</v>
      </c>
      <c r="I2637">
        <f t="shared" si="210"/>
        <v>2825.699999998566</v>
      </c>
    </row>
    <row r="2638" spans="1:14" x14ac:dyDescent="0.25">
      <c r="A2638">
        <v>263.2</v>
      </c>
      <c r="B2638">
        <v>24.6</v>
      </c>
      <c r="C2638">
        <f t="shared" si="206"/>
        <v>22.200000000000305</v>
      </c>
      <c r="D2638">
        <f t="shared" si="207"/>
        <v>2.3999999999996966</v>
      </c>
      <c r="E2638">
        <f>SUM(D$6:D2638)</f>
        <v>2934.2999999991798</v>
      </c>
      <c r="F2638">
        <f t="shared" si="208"/>
        <v>24.800000000000207</v>
      </c>
      <c r="G2638">
        <f t="shared" si="209"/>
        <v>0.20000000000020535</v>
      </c>
      <c r="H2638">
        <f>SUM(G2638:$G$5689)</f>
        <v>106.00000000061405</v>
      </c>
      <c r="I2638">
        <f t="shared" si="210"/>
        <v>2828.2999999985659</v>
      </c>
    </row>
    <row r="2639" spans="1:14" x14ac:dyDescent="0.25">
      <c r="A2639">
        <v>263.3</v>
      </c>
      <c r="B2639">
        <v>24.6</v>
      </c>
      <c r="C2639">
        <f t="shared" si="206"/>
        <v>22.200000000000305</v>
      </c>
      <c r="D2639">
        <f t="shared" si="207"/>
        <v>2.3999999999996966</v>
      </c>
      <c r="E2639">
        <f>SUM(D$6:D2639)</f>
        <v>2936.6999999991795</v>
      </c>
      <c r="F2639">
        <f t="shared" si="208"/>
        <v>24.800000000000207</v>
      </c>
      <c r="G2639">
        <f t="shared" si="209"/>
        <v>0.20000000000020535</v>
      </c>
      <c r="H2639">
        <f>SUM(G2639:$G$5689)</f>
        <v>105.80000000061386</v>
      </c>
      <c r="I2639">
        <f t="shared" si="210"/>
        <v>2830.8999999985654</v>
      </c>
    </row>
    <row r="2640" spans="1:14" x14ac:dyDescent="0.25">
      <c r="A2640">
        <v>263.39999999999998</v>
      </c>
      <c r="B2640">
        <v>24.6</v>
      </c>
      <c r="C2640">
        <f t="shared" si="206"/>
        <v>22.200000000000305</v>
      </c>
      <c r="D2640">
        <f t="shared" si="207"/>
        <v>2.3999999999996966</v>
      </c>
      <c r="E2640">
        <f>SUM(D$6:D2640)</f>
        <v>2939.0999999991791</v>
      </c>
      <c r="F2640">
        <f t="shared" si="208"/>
        <v>24.800000000000207</v>
      </c>
      <c r="G2640">
        <f t="shared" si="209"/>
        <v>0.20000000000020535</v>
      </c>
      <c r="H2640">
        <f>SUM(G2640:$G$5689)</f>
        <v>105.60000000061365</v>
      </c>
      <c r="I2640">
        <f t="shared" si="210"/>
        <v>2833.4999999985653</v>
      </c>
    </row>
    <row r="2641" spans="1:14" x14ac:dyDescent="0.25">
      <c r="A2641">
        <v>263.5</v>
      </c>
      <c r="B2641">
        <v>24.6</v>
      </c>
      <c r="C2641">
        <f t="shared" si="206"/>
        <v>22.200000000000305</v>
      </c>
      <c r="D2641">
        <f t="shared" si="207"/>
        <v>2.3999999999996966</v>
      </c>
      <c r="E2641">
        <f>SUM(D$6:D2641)</f>
        <v>2941.4999999991787</v>
      </c>
      <c r="F2641">
        <f t="shared" si="208"/>
        <v>24.800000000000207</v>
      </c>
      <c r="G2641">
        <f t="shared" si="209"/>
        <v>0.20000000000020535</v>
      </c>
      <c r="H2641">
        <f>SUM(G2641:$G$5689)</f>
        <v>105.40000000061346</v>
      </c>
      <c r="I2641">
        <f t="shared" si="210"/>
        <v>2836.0999999985652</v>
      </c>
    </row>
    <row r="2642" spans="1:14" x14ac:dyDescent="0.25">
      <c r="A2642">
        <v>263.60000000000002</v>
      </c>
      <c r="B2642">
        <v>24.6</v>
      </c>
      <c r="C2642">
        <f t="shared" si="206"/>
        <v>22.200000000000305</v>
      </c>
      <c r="D2642">
        <f t="shared" si="207"/>
        <v>2.3999999999996966</v>
      </c>
      <c r="E2642">
        <f>SUM(D$6:D2642)</f>
        <v>2943.8999999991784</v>
      </c>
      <c r="F2642">
        <f t="shared" si="208"/>
        <v>24.800000000000207</v>
      </c>
      <c r="G2642">
        <f t="shared" si="209"/>
        <v>0.20000000000020535</v>
      </c>
      <c r="H2642">
        <f>SUM(G2642:$G$5689)</f>
        <v>105.20000000061324</v>
      </c>
      <c r="I2642">
        <f t="shared" si="210"/>
        <v>2838.6999999985651</v>
      </c>
    </row>
    <row r="2643" spans="1:14" x14ac:dyDescent="0.25">
      <c r="A2643">
        <v>263.7</v>
      </c>
      <c r="B2643">
        <v>24.6</v>
      </c>
      <c r="C2643">
        <f t="shared" si="206"/>
        <v>22.200000000000305</v>
      </c>
      <c r="D2643">
        <f t="shared" si="207"/>
        <v>2.3999999999996966</v>
      </c>
      <c r="E2643">
        <f>SUM(D$6:D2643)</f>
        <v>2946.299999999178</v>
      </c>
      <c r="F2643">
        <f t="shared" si="208"/>
        <v>24.800000000000207</v>
      </c>
      <c r="G2643">
        <f t="shared" si="209"/>
        <v>0.20000000000020535</v>
      </c>
      <c r="H2643">
        <f>SUM(G2643:$G$5689)</f>
        <v>105.00000000061306</v>
      </c>
      <c r="I2643">
        <f t="shared" si="210"/>
        <v>2841.299999998565</v>
      </c>
    </row>
    <row r="2644" spans="1:14" x14ac:dyDescent="0.25">
      <c r="A2644">
        <v>263.8</v>
      </c>
      <c r="B2644">
        <v>24.6</v>
      </c>
      <c r="C2644">
        <f t="shared" si="206"/>
        <v>22.200000000000305</v>
      </c>
      <c r="D2644">
        <f t="shared" si="207"/>
        <v>2.3999999999996966</v>
      </c>
      <c r="E2644">
        <f>SUM(D$6:D2644)</f>
        <v>2948.6999999991776</v>
      </c>
      <c r="F2644">
        <f t="shared" si="208"/>
        <v>24.800000000000207</v>
      </c>
      <c r="G2644">
        <f t="shared" si="209"/>
        <v>0.20000000000020535</v>
      </c>
      <c r="H2644">
        <f>SUM(G2644:$G$5689)</f>
        <v>104.80000000061284</v>
      </c>
      <c r="I2644">
        <f t="shared" si="210"/>
        <v>2843.8999999985649</v>
      </c>
    </row>
    <row r="2645" spans="1:14" x14ac:dyDescent="0.25">
      <c r="A2645">
        <v>263.89999999999998</v>
      </c>
      <c r="B2645">
        <v>24.6</v>
      </c>
      <c r="C2645">
        <f t="shared" si="206"/>
        <v>22.200000000000305</v>
      </c>
      <c r="D2645">
        <f t="shared" si="207"/>
        <v>2.3999999999996966</v>
      </c>
      <c r="E2645">
        <f>SUM(D$6:D2645)</f>
        <v>2951.0999999991773</v>
      </c>
      <c r="F2645">
        <f t="shared" si="208"/>
        <v>24.800000000000207</v>
      </c>
      <c r="G2645">
        <f t="shared" si="209"/>
        <v>0.20000000000020535</v>
      </c>
      <c r="H2645">
        <f>SUM(G2645:$G$5689)</f>
        <v>104.60000000061265</v>
      </c>
      <c r="I2645">
        <f t="shared" si="210"/>
        <v>2846.4999999985648</v>
      </c>
      <c r="M2645" s="1"/>
      <c r="N2645" s="1"/>
    </row>
    <row r="2646" spans="1:14" x14ac:dyDescent="0.25">
      <c r="A2646">
        <v>264</v>
      </c>
      <c r="B2646">
        <v>24.6</v>
      </c>
      <c r="C2646">
        <f t="shared" si="206"/>
        <v>22.200000000000305</v>
      </c>
      <c r="D2646">
        <f t="shared" si="207"/>
        <v>2.3999999999996966</v>
      </c>
      <c r="E2646">
        <f>SUM(D$6:D2646)</f>
        <v>2953.4999999991769</v>
      </c>
      <c r="F2646">
        <f t="shared" si="208"/>
        <v>24.800000000000207</v>
      </c>
      <c r="G2646">
        <f t="shared" si="209"/>
        <v>0.20000000000020535</v>
      </c>
      <c r="H2646">
        <f>SUM(G2646:$G$5689)</f>
        <v>104.40000000061244</v>
      </c>
      <c r="I2646">
        <f t="shared" si="210"/>
        <v>2849.0999999985643</v>
      </c>
    </row>
    <row r="2647" spans="1:14" x14ac:dyDescent="0.25">
      <c r="A2647">
        <v>264.10000000000002</v>
      </c>
      <c r="B2647">
        <v>24.6</v>
      </c>
      <c r="C2647">
        <f t="shared" si="206"/>
        <v>22.200000000000305</v>
      </c>
      <c r="D2647">
        <f t="shared" si="207"/>
        <v>2.3999999999996966</v>
      </c>
      <c r="E2647">
        <f>SUM(D$6:D2647)</f>
        <v>2955.8999999991765</v>
      </c>
      <c r="F2647">
        <f t="shared" si="208"/>
        <v>24.800000000000207</v>
      </c>
      <c r="G2647">
        <f t="shared" si="209"/>
        <v>0.20000000000020535</v>
      </c>
      <c r="H2647">
        <f>SUM(G2647:$G$5689)</f>
        <v>104.20000000061225</v>
      </c>
      <c r="I2647">
        <f t="shared" si="210"/>
        <v>2851.6999999985642</v>
      </c>
    </row>
    <row r="2648" spans="1:14" x14ac:dyDescent="0.25">
      <c r="A2648">
        <v>264.2</v>
      </c>
      <c r="B2648">
        <v>24.6</v>
      </c>
      <c r="C2648">
        <f t="shared" si="206"/>
        <v>22.200000000000305</v>
      </c>
      <c r="D2648">
        <f t="shared" si="207"/>
        <v>2.3999999999996966</v>
      </c>
      <c r="E2648">
        <f>SUM(D$6:D2648)</f>
        <v>2958.2999999991762</v>
      </c>
      <c r="F2648">
        <f t="shared" si="208"/>
        <v>24.800000000000207</v>
      </c>
      <c r="G2648">
        <f t="shared" si="209"/>
        <v>0.20000000000020535</v>
      </c>
      <c r="H2648">
        <f>SUM(G2648:$G$5689)</f>
        <v>104.00000000061203</v>
      </c>
      <c r="I2648">
        <f t="shared" si="210"/>
        <v>2854.2999999985641</v>
      </c>
    </row>
    <row r="2649" spans="1:14" x14ac:dyDescent="0.25">
      <c r="A2649">
        <v>264.3</v>
      </c>
      <c r="B2649">
        <v>24.6</v>
      </c>
      <c r="C2649">
        <f t="shared" si="206"/>
        <v>22.200000000000305</v>
      </c>
      <c r="D2649">
        <f t="shared" si="207"/>
        <v>2.3999999999996966</v>
      </c>
      <c r="E2649">
        <f>SUM(D$6:D2649)</f>
        <v>2960.6999999991758</v>
      </c>
      <c r="F2649">
        <f t="shared" si="208"/>
        <v>24.800000000000207</v>
      </c>
      <c r="G2649">
        <f t="shared" si="209"/>
        <v>0.20000000000020535</v>
      </c>
      <c r="H2649">
        <f>SUM(G2649:$G$5689)</f>
        <v>103.80000000061185</v>
      </c>
      <c r="I2649">
        <f t="shared" si="210"/>
        <v>2856.899999998564</v>
      </c>
    </row>
    <row r="2650" spans="1:14" x14ac:dyDescent="0.25">
      <c r="A2650">
        <v>264.39999999999998</v>
      </c>
      <c r="B2650">
        <v>24.6</v>
      </c>
      <c r="C2650">
        <f t="shared" si="206"/>
        <v>22.200000000000305</v>
      </c>
      <c r="D2650">
        <f t="shared" si="207"/>
        <v>2.3999999999996966</v>
      </c>
      <c r="E2650">
        <f>SUM(D$6:D2650)</f>
        <v>2963.0999999991755</v>
      </c>
      <c r="F2650">
        <f t="shared" si="208"/>
        <v>24.800000000000207</v>
      </c>
      <c r="G2650">
        <f t="shared" si="209"/>
        <v>0.20000000000020535</v>
      </c>
      <c r="H2650">
        <f>SUM(G2650:$G$5689)</f>
        <v>103.60000000061163</v>
      </c>
      <c r="I2650">
        <f t="shared" si="210"/>
        <v>2859.4999999985639</v>
      </c>
      <c r="M2650" s="1"/>
      <c r="N2650" s="1"/>
    </row>
    <row r="2651" spans="1:14" x14ac:dyDescent="0.25">
      <c r="A2651">
        <v>264.5</v>
      </c>
      <c r="B2651">
        <v>24.6</v>
      </c>
      <c r="C2651">
        <f t="shared" si="206"/>
        <v>22.200000000000305</v>
      </c>
      <c r="D2651">
        <f t="shared" si="207"/>
        <v>2.3999999999996966</v>
      </c>
      <c r="E2651">
        <f>SUM(D$6:D2651)</f>
        <v>2965.4999999991751</v>
      </c>
      <c r="F2651">
        <f t="shared" si="208"/>
        <v>24.800000000000207</v>
      </c>
      <c r="G2651">
        <f t="shared" si="209"/>
        <v>0.20000000000020535</v>
      </c>
      <c r="H2651">
        <f>SUM(G2651:$G$5689)</f>
        <v>103.40000000061144</v>
      </c>
      <c r="I2651">
        <f t="shared" si="210"/>
        <v>2862.0999999985638</v>
      </c>
      <c r="M2651" s="1"/>
      <c r="N2651" s="1"/>
    </row>
    <row r="2652" spans="1:14" x14ac:dyDescent="0.25">
      <c r="A2652">
        <v>264.60000000000002</v>
      </c>
      <c r="B2652">
        <v>24.6</v>
      </c>
      <c r="C2652">
        <f t="shared" si="206"/>
        <v>22.200000000000305</v>
      </c>
      <c r="D2652">
        <f t="shared" si="207"/>
        <v>2.3999999999996966</v>
      </c>
      <c r="E2652">
        <f>SUM(D$6:D2652)</f>
        <v>2967.8999999991747</v>
      </c>
      <c r="F2652">
        <f t="shared" si="208"/>
        <v>24.800000000000207</v>
      </c>
      <c r="G2652">
        <f t="shared" si="209"/>
        <v>0.20000000000020535</v>
      </c>
      <c r="H2652">
        <f>SUM(G2652:$G$5689)</f>
        <v>103.20000000061123</v>
      </c>
      <c r="I2652">
        <f t="shared" si="210"/>
        <v>2864.6999999985637</v>
      </c>
    </row>
    <row r="2653" spans="1:14" x14ac:dyDescent="0.25">
      <c r="A2653">
        <v>264.7</v>
      </c>
      <c r="B2653">
        <v>24.6</v>
      </c>
      <c r="C2653">
        <f t="shared" si="206"/>
        <v>22.200000000000305</v>
      </c>
      <c r="D2653">
        <f t="shared" si="207"/>
        <v>2.3999999999996966</v>
      </c>
      <c r="E2653">
        <f>SUM(D$6:D2653)</f>
        <v>2970.2999999991744</v>
      </c>
      <c r="F2653">
        <f t="shared" si="208"/>
        <v>24.800000000000207</v>
      </c>
      <c r="G2653">
        <f t="shared" si="209"/>
        <v>0.20000000000020535</v>
      </c>
      <c r="H2653">
        <f>SUM(G2653:$G$5689)</f>
        <v>103.00000000061104</v>
      </c>
      <c r="I2653">
        <f t="shared" si="210"/>
        <v>2867.2999999985632</v>
      </c>
      <c r="M2653" s="1"/>
      <c r="N2653" s="1"/>
    </row>
    <row r="2654" spans="1:14" x14ac:dyDescent="0.25">
      <c r="A2654">
        <v>264.8</v>
      </c>
      <c r="B2654">
        <v>24.6</v>
      </c>
      <c r="C2654">
        <f t="shared" si="206"/>
        <v>22.200000000000305</v>
      </c>
      <c r="D2654">
        <f t="shared" si="207"/>
        <v>2.3999999999996966</v>
      </c>
      <c r="E2654">
        <f>SUM(D$6:D2654)</f>
        <v>2972.699999999174</v>
      </c>
      <c r="F2654">
        <f t="shared" si="208"/>
        <v>24.800000000000207</v>
      </c>
      <c r="G2654">
        <f t="shared" si="209"/>
        <v>0.20000000000020535</v>
      </c>
      <c r="H2654">
        <f>SUM(G2654:$G$5689)</f>
        <v>102.80000000061082</v>
      </c>
      <c r="I2654">
        <f t="shared" si="210"/>
        <v>2869.8999999985631</v>
      </c>
    </row>
    <row r="2655" spans="1:14" x14ac:dyDescent="0.25">
      <c r="A2655">
        <v>264.89999999999998</v>
      </c>
      <c r="B2655">
        <v>24.6</v>
      </c>
      <c r="C2655">
        <f t="shared" si="206"/>
        <v>22.200000000000305</v>
      </c>
      <c r="D2655">
        <f t="shared" si="207"/>
        <v>2.3999999999996966</v>
      </c>
      <c r="E2655">
        <f>SUM(D$6:D2655)</f>
        <v>2975.0999999991736</v>
      </c>
      <c r="F2655">
        <f t="shared" si="208"/>
        <v>24.800000000000207</v>
      </c>
      <c r="G2655">
        <f t="shared" si="209"/>
        <v>0.20000000000020535</v>
      </c>
      <c r="H2655">
        <f>SUM(G2655:$G$5689)</f>
        <v>102.60000000061063</v>
      </c>
      <c r="I2655">
        <f t="shared" si="210"/>
        <v>2872.499999998563</v>
      </c>
    </row>
    <row r="2656" spans="1:14" x14ac:dyDescent="0.25">
      <c r="A2656">
        <v>265</v>
      </c>
      <c r="B2656">
        <v>24.6</v>
      </c>
      <c r="C2656">
        <f t="shared" si="206"/>
        <v>22.200000000000305</v>
      </c>
      <c r="D2656">
        <f t="shared" si="207"/>
        <v>2.3999999999996966</v>
      </c>
      <c r="E2656">
        <f>SUM(D$6:D2656)</f>
        <v>2977.4999999991733</v>
      </c>
      <c r="F2656">
        <f t="shared" si="208"/>
        <v>24.800000000000207</v>
      </c>
      <c r="G2656">
        <f t="shared" si="209"/>
        <v>0.20000000000020535</v>
      </c>
      <c r="H2656">
        <f>SUM(G2656:$G$5689)</f>
        <v>102.40000000061042</v>
      </c>
      <c r="I2656">
        <f t="shared" si="210"/>
        <v>2875.0999999985629</v>
      </c>
    </row>
    <row r="2657" spans="1:14" x14ac:dyDescent="0.25">
      <c r="A2657">
        <v>265.10000000000002</v>
      </c>
      <c r="B2657">
        <v>24.6</v>
      </c>
      <c r="C2657">
        <f t="shared" si="206"/>
        <v>22.200000000000305</v>
      </c>
      <c r="D2657">
        <f t="shared" si="207"/>
        <v>2.3999999999996966</v>
      </c>
      <c r="E2657">
        <f>SUM(D$6:D2657)</f>
        <v>2979.8999999991729</v>
      </c>
      <c r="F2657">
        <f t="shared" si="208"/>
        <v>24.800000000000207</v>
      </c>
      <c r="G2657">
        <f t="shared" si="209"/>
        <v>0.20000000000020535</v>
      </c>
      <c r="H2657">
        <f>SUM(G2657:$G$5689)</f>
        <v>102.20000000061023</v>
      </c>
      <c r="I2657">
        <f t="shared" si="210"/>
        <v>2877.6999999985628</v>
      </c>
    </row>
    <row r="2658" spans="1:14" x14ac:dyDescent="0.25">
      <c r="A2658">
        <v>265.2</v>
      </c>
      <c r="B2658">
        <v>24.6</v>
      </c>
      <c r="C2658">
        <f t="shared" si="206"/>
        <v>22.200000000000305</v>
      </c>
      <c r="D2658">
        <f t="shared" si="207"/>
        <v>2.3999999999996966</v>
      </c>
      <c r="E2658">
        <f>SUM(D$6:D2658)</f>
        <v>2982.2999999991725</v>
      </c>
      <c r="F2658">
        <f t="shared" si="208"/>
        <v>24.800000000000207</v>
      </c>
      <c r="G2658">
        <f t="shared" si="209"/>
        <v>0.20000000000020535</v>
      </c>
      <c r="H2658">
        <f>SUM(G2658:$G$5689)</f>
        <v>102.00000000061002</v>
      </c>
      <c r="I2658">
        <f t="shared" si="210"/>
        <v>2880.2999999985627</v>
      </c>
    </row>
    <row r="2659" spans="1:14" x14ac:dyDescent="0.25">
      <c r="A2659">
        <v>265.3</v>
      </c>
      <c r="B2659">
        <v>24.6</v>
      </c>
      <c r="C2659">
        <f t="shared" si="206"/>
        <v>22.200000000000305</v>
      </c>
      <c r="D2659">
        <f t="shared" si="207"/>
        <v>2.3999999999996966</v>
      </c>
      <c r="E2659">
        <f>SUM(D$6:D2659)</f>
        <v>2984.6999999991722</v>
      </c>
      <c r="F2659">
        <f t="shared" si="208"/>
        <v>24.800000000000207</v>
      </c>
      <c r="G2659">
        <f t="shared" si="209"/>
        <v>0.20000000000020535</v>
      </c>
      <c r="H2659">
        <f>SUM(G2659:$G$5689)</f>
        <v>101.80000000060983</v>
      </c>
      <c r="I2659">
        <f t="shared" si="210"/>
        <v>2882.8999999985622</v>
      </c>
    </row>
    <row r="2660" spans="1:14" x14ac:dyDescent="0.25">
      <c r="A2660">
        <v>265.39999999999998</v>
      </c>
      <c r="B2660">
        <v>24.6</v>
      </c>
      <c r="C2660">
        <f t="shared" si="206"/>
        <v>22.200000000000305</v>
      </c>
      <c r="D2660">
        <f t="shared" si="207"/>
        <v>2.3999999999996966</v>
      </c>
      <c r="E2660">
        <f>SUM(D$6:D2660)</f>
        <v>2987.0999999991718</v>
      </c>
      <c r="F2660">
        <f t="shared" si="208"/>
        <v>24.800000000000207</v>
      </c>
      <c r="G2660">
        <f t="shared" si="209"/>
        <v>0.20000000000020535</v>
      </c>
      <c r="H2660">
        <f>SUM(G2660:$G$5689)</f>
        <v>101.60000000060961</v>
      </c>
      <c r="I2660">
        <f t="shared" si="210"/>
        <v>2885.4999999985621</v>
      </c>
      <c r="M2660" s="1"/>
      <c r="N2660" s="1"/>
    </row>
    <row r="2661" spans="1:14" x14ac:dyDescent="0.25">
      <c r="A2661">
        <v>265.5</v>
      </c>
      <c r="B2661">
        <v>24.6</v>
      </c>
      <c r="C2661">
        <f t="shared" si="206"/>
        <v>22.200000000000305</v>
      </c>
      <c r="D2661">
        <f t="shared" si="207"/>
        <v>2.3999999999996966</v>
      </c>
      <c r="E2661">
        <f>SUM(D$6:D2661)</f>
        <v>2989.4999999991715</v>
      </c>
      <c r="F2661">
        <f t="shared" si="208"/>
        <v>24.800000000000207</v>
      </c>
      <c r="G2661">
        <f t="shared" si="209"/>
        <v>0.20000000000020535</v>
      </c>
      <c r="H2661">
        <f>SUM(G2661:$G$5689)</f>
        <v>101.40000000060942</v>
      </c>
      <c r="I2661">
        <f t="shared" si="210"/>
        <v>2888.099999998562</v>
      </c>
      <c r="M2661" s="1"/>
      <c r="N2661" s="1"/>
    </row>
    <row r="2662" spans="1:14" x14ac:dyDescent="0.25">
      <c r="A2662">
        <v>265.60000000000002</v>
      </c>
      <c r="B2662">
        <v>24.6</v>
      </c>
      <c r="C2662">
        <f t="shared" si="206"/>
        <v>22.200000000000305</v>
      </c>
      <c r="D2662">
        <f t="shared" si="207"/>
        <v>2.3999999999996966</v>
      </c>
      <c r="E2662">
        <f>SUM(D$6:D2662)</f>
        <v>2991.8999999991711</v>
      </c>
      <c r="F2662">
        <f t="shared" si="208"/>
        <v>24.800000000000207</v>
      </c>
      <c r="G2662">
        <f t="shared" si="209"/>
        <v>0.20000000000020535</v>
      </c>
      <c r="H2662">
        <f>SUM(G2662:$G$5689)</f>
        <v>101.20000000060921</v>
      </c>
      <c r="I2662">
        <f t="shared" si="210"/>
        <v>2890.6999999985619</v>
      </c>
      <c r="M2662" s="1"/>
      <c r="N2662" s="1"/>
    </row>
    <row r="2663" spans="1:14" x14ac:dyDescent="0.25">
      <c r="A2663">
        <v>265.7</v>
      </c>
      <c r="B2663">
        <v>24.6</v>
      </c>
      <c r="C2663">
        <f t="shared" si="206"/>
        <v>22.200000000000305</v>
      </c>
      <c r="D2663">
        <f t="shared" si="207"/>
        <v>2.3999999999996966</v>
      </c>
      <c r="E2663">
        <f>SUM(D$6:D2663)</f>
        <v>2994.2999999991707</v>
      </c>
      <c r="F2663">
        <f t="shared" si="208"/>
        <v>24.800000000000207</v>
      </c>
      <c r="G2663">
        <f t="shared" si="209"/>
        <v>0.20000000000020535</v>
      </c>
      <c r="H2663">
        <f>SUM(G2663:$G$5689)</f>
        <v>101.00000000060902</v>
      </c>
      <c r="I2663">
        <f t="shared" si="210"/>
        <v>2893.2999999985618</v>
      </c>
      <c r="M2663" s="1"/>
      <c r="N2663" s="1"/>
    </row>
    <row r="2664" spans="1:14" x14ac:dyDescent="0.25">
      <c r="A2664">
        <v>265.8</v>
      </c>
      <c r="B2664">
        <v>24.6</v>
      </c>
      <c r="C2664">
        <f t="shared" si="206"/>
        <v>22.200000000000305</v>
      </c>
      <c r="D2664">
        <f t="shared" si="207"/>
        <v>2.3999999999996966</v>
      </c>
      <c r="E2664">
        <f>SUM(D$6:D2664)</f>
        <v>2996.6999999991704</v>
      </c>
      <c r="F2664">
        <f t="shared" si="208"/>
        <v>24.800000000000207</v>
      </c>
      <c r="G2664">
        <f t="shared" si="209"/>
        <v>0.20000000000020535</v>
      </c>
      <c r="H2664">
        <f>SUM(G2664:$G$5689)</f>
        <v>100.8000000006088</v>
      </c>
      <c r="I2664">
        <f t="shared" si="210"/>
        <v>2895.8999999985617</v>
      </c>
    </row>
    <row r="2665" spans="1:14" x14ac:dyDescent="0.25">
      <c r="A2665">
        <v>265.89999999999998</v>
      </c>
      <c r="B2665">
        <v>24.6</v>
      </c>
      <c r="C2665">
        <f t="shared" si="206"/>
        <v>22.200000000000305</v>
      </c>
      <c r="D2665">
        <f t="shared" si="207"/>
        <v>2.3999999999996966</v>
      </c>
      <c r="E2665">
        <f>SUM(D$6:D2665)</f>
        <v>2999.09999999917</v>
      </c>
      <c r="F2665">
        <f t="shared" si="208"/>
        <v>24.800000000000207</v>
      </c>
      <c r="G2665">
        <f t="shared" si="209"/>
        <v>0.20000000000020535</v>
      </c>
      <c r="H2665">
        <f>SUM(G2665:$G$5689)</f>
        <v>100.60000000060862</v>
      </c>
      <c r="I2665">
        <f t="shared" si="210"/>
        <v>2898.4999999985612</v>
      </c>
    </row>
    <row r="2666" spans="1:14" x14ac:dyDescent="0.25">
      <c r="A2666">
        <v>266</v>
      </c>
      <c r="B2666">
        <v>24.6</v>
      </c>
      <c r="C2666">
        <f t="shared" si="206"/>
        <v>22.200000000000305</v>
      </c>
      <c r="D2666">
        <f t="shared" si="207"/>
        <v>2.3999999999996966</v>
      </c>
      <c r="E2666">
        <f>SUM(D$6:D2666)</f>
        <v>3001.4999999991696</v>
      </c>
      <c r="F2666">
        <f t="shared" si="208"/>
        <v>24.800000000000207</v>
      </c>
      <c r="G2666">
        <f t="shared" si="209"/>
        <v>0.20000000000020535</v>
      </c>
      <c r="H2666">
        <f>SUM(G2666:$G$5689)</f>
        <v>100.4000000006084</v>
      </c>
      <c r="I2666">
        <f t="shared" si="210"/>
        <v>2901.0999999985611</v>
      </c>
    </row>
    <row r="2667" spans="1:14" x14ac:dyDescent="0.25">
      <c r="A2667">
        <v>266.10000000000002</v>
      </c>
      <c r="B2667">
        <v>24.6</v>
      </c>
      <c r="C2667">
        <f t="shared" si="206"/>
        <v>22.200000000000305</v>
      </c>
      <c r="D2667">
        <f t="shared" si="207"/>
        <v>2.3999999999996966</v>
      </c>
      <c r="E2667">
        <f>SUM(D$6:D2667)</f>
        <v>3003.8999999991693</v>
      </c>
      <c r="F2667">
        <f t="shared" si="208"/>
        <v>24.800000000000207</v>
      </c>
      <c r="G2667">
        <f t="shared" si="209"/>
        <v>0.20000000000020535</v>
      </c>
      <c r="H2667">
        <f>SUM(G2667:$G$5689)</f>
        <v>100.20000000060821</v>
      </c>
      <c r="I2667">
        <f t="shared" si="210"/>
        <v>2903.699999998561</v>
      </c>
      <c r="M2667" s="1"/>
      <c r="N2667" s="1"/>
    </row>
    <row r="2668" spans="1:14" x14ac:dyDescent="0.25">
      <c r="A2668">
        <v>266.2</v>
      </c>
      <c r="B2668">
        <v>24.6</v>
      </c>
      <c r="C2668">
        <f t="shared" si="206"/>
        <v>22.200000000000305</v>
      </c>
      <c r="D2668">
        <f t="shared" si="207"/>
        <v>2.3999999999996966</v>
      </c>
      <c r="E2668">
        <f>SUM(D$6:D2668)</f>
        <v>3006.2999999991689</v>
      </c>
      <c r="F2668">
        <f t="shared" si="208"/>
        <v>24.800000000000207</v>
      </c>
      <c r="G2668">
        <f t="shared" si="209"/>
        <v>0.20000000000020535</v>
      </c>
      <c r="H2668">
        <f>SUM(G2668:$G$5689)</f>
        <v>100.000000000608</v>
      </c>
      <c r="I2668">
        <f t="shared" si="210"/>
        <v>2906.2999999985609</v>
      </c>
    </row>
    <row r="2669" spans="1:14" x14ac:dyDescent="0.25">
      <c r="A2669">
        <v>266.3</v>
      </c>
      <c r="B2669">
        <v>24.6</v>
      </c>
      <c r="C2669">
        <f t="shared" si="206"/>
        <v>22.200000000000305</v>
      </c>
      <c r="D2669">
        <f t="shared" si="207"/>
        <v>2.3999999999996966</v>
      </c>
      <c r="E2669">
        <f>SUM(D$6:D2669)</f>
        <v>3008.6999999991685</v>
      </c>
      <c r="F2669">
        <f t="shared" si="208"/>
        <v>24.800000000000207</v>
      </c>
      <c r="G2669">
        <f t="shared" si="209"/>
        <v>0.20000000000020535</v>
      </c>
      <c r="H2669">
        <f>SUM(G2669:$G$5689)</f>
        <v>99.80000000060781</v>
      </c>
      <c r="I2669">
        <f t="shared" si="210"/>
        <v>2908.8999999985608</v>
      </c>
    </row>
    <row r="2670" spans="1:14" x14ac:dyDescent="0.25">
      <c r="A2670">
        <v>266.39999999999998</v>
      </c>
      <c r="B2670">
        <v>24.6</v>
      </c>
      <c r="C2670">
        <f t="shared" si="206"/>
        <v>22.200000000000305</v>
      </c>
      <c r="D2670">
        <f t="shared" si="207"/>
        <v>2.3999999999996966</v>
      </c>
      <c r="E2670">
        <f>SUM(D$6:D2670)</f>
        <v>3011.0999999991682</v>
      </c>
      <c r="F2670">
        <f t="shared" si="208"/>
        <v>24.800000000000207</v>
      </c>
      <c r="G2670">
        <f t="shared" si="209"/>
        <v>0.20000000000020535</v>
      </c>
      <c r="H2670">
        <f>SUM(G2670:$G$5689)</f>
        <v>99.600000000607594</v>
      </c>
      <c r="I2670">
        <f t="shared" si="210"/>
        <v>2911.4999999985607</v>
      </c>
      <c r="M2670" s="1"/>
      <c r="N2670" s="1"/>
    </row>
    <row r="2671" spans="1:14" x14ac:dyDescent="0.25">
      <c r="A2671">
        <v>266.5</v>
      </c>
      <c r="B2671">
        <v>24.6</v>
      </c>
      <c r="C2671">
        <f t="shared" si="206"/>
        <v>22.200000000000305</v>
      </c>
      <c r="D2671">
        <f t="shared" si="207"/>
        <v>2.3999999999996966</v>
      </c>
      <c r="E2671">
        <f>SUM(D$6:D2671)</f>
        <v>3013.4999999991678</v>
      </c>
      <c r="F2671">
        <f t="shared" si="208"/>
        <v>24.800000000000207</v>
      </c>
      <c r="G2671">
        <f t="shared" si="209"/>
        <v>0.20000000000020535</v>
      </c>
      <c r="H2671">
        <f>SUM(G2671:$G$5689)</f>
        <v>99.400000000607406</v>
      </c>
      <c r="I2671">
        <f t="shared" si="210"/>
        <v>2914.0999999985606</v>
      </c>
      <c r="M2671" s="1"/>
      <c r="N2671" s="1"/>
    </row>
    <row r="2672" spans="1:14" x14ac:dyDescent="0.25">
      <c r="A2672">
        <v>266.60000000000002</v>
      </c>
      <c r="B2672">
        <v>24.6</v>
      </c>
      <c r="C2672">
        <f t="shared" si="206"/>
        <v>22.200000000000305</v>
      </c>
      <c r="D2672">
        <f t="shared" si="207"/>
        <v>2.3999999999996966</v>
      </c>
      <c r="E2672">
        <f>SUM(D$6:D2672)</f>
        <v>3015.8999999991674</v>
      </c>
      <c r="F2672">
        <f t="shared" si="208"/>
        <v>24.800000000000207</v>
      </c>
      <c r="G2672">
        <f t="shared" si="209"/>
        <v>0.20000000000020535</v>
      </c>
      <c r="H2672">
        <f>SUM(G2672:$G$5689)</f>
        <v>99.20000000060719</v>
      </c>
      <c r="I2672">
        <f t="shared" si="210"/>
        <v>2916.6999999985601</v>
      </c>
    </row>
    <row r="2673" spans="1:14" x14ac:dyDescent="0.25">
      <c r="A2673">
        <v>266.7</v>
      </c>
      <c r="B2673">
        <v>24.6</v>
      </c>
      <c r="C2673">
        <f t="shared" si="206"/>
        <v>22.200000000000305</v>
      </c>
      <c r="D2673">
        <f t="shared" si="207"/>
        <v>2.3999999999996966</v>
      </c>
      <c r="E2673">
        <f>SUM(D$6:D2673)</f>
        <v>3018.2999999991671</v>
      </c>
      <c r="F2673">
        <f t="shared" si="208"/>
        <v>24.800000000000207</v>
      </c>
      <c r="G2673">
        <f t="shared" si="209"/>
        <v>0.20000000000020535</v>
      </c>
      <c r="H2673">
        <f>SUM(G2673:$G$5689)</f>
        <v>99.000000000607002</v>
      </c>
      <c r="I2673">
        <f t="shared" si="210"/>
        <v>2919.29999999856</v>
      </c>
      <c r="M2673" s="1"/>
      <c r="N2673" s="1"/>
    </row>
    <row r="2674" spans="1:14" x14ac:dyDescent="0.25">
      <c r="A2674">
        <v>266.8</v>
      </c>
      <c r="B2674">
        <v>24.6</v>
      </c>
      <c r="C2674">
        <f t="shared" si="206"/>
        <v>22.200000000000305</v>
      </c>
      <c r="D2674">
        <f t="shared" si="207"/>
        <v>2.3999999999996966</v>
      </c>
      <c r="E2674">
        <f>SUM(D$6:D2674)</f>
        <v>3020.6999999991667</v>
      </c>
      <c r="F2674">
        <f t="shared" si="208"/>
        <v>24.800000000000207</v>
      </c>
      <c r="G2674">
        <f t="shared" si="209"/>
        <v>0.20000000000020535</v>
      </c>
      <c r="H2674">
        <f>SUM(G2674:$G$5689)</f>
        <v>98.800000000606786</v>
      </c>
      <c r="I2674">
        <f t="shared" si="210"/>
        <v>2921.8999999985599</v>
      </c>
    </row>
    <row r="2675" spans="1:14" x14ac:dyDescent="0.25">
      <c r="A2675">
        <v>266.89999999999998</v>
      </c>
      <c r="B2675">
        <v>24.6</v>
      </c>
      <c r="C2675">
        <f t="shared" si="206"/>
        <v>22.200000000000305</v>
      </c>
      <c r="D2675">
        <f t="shared" si="207"/>
        <v>2.3999999999996966</v>
      </c>
      <c r="E2675">
        <f>SUM(D$6:D2675)</f>
        <v>3023.0999999991664</v>
      </c>
      <c r="F2675">
        <f t="shared" si="208"/>
        <v>24.800000000000207</v>
      </c>
      <c r="G2675">
        <f t="shared" si="209"/>
        <v>0.20000000000020535</v>
      </c>
      <c r="H2675">
        <f>SUM(G2675:$G$5689)</f>
        <v>98.60000000060657</v>
      </c>
      <c r="I2675">
        <f t="shared" si="210"/>
        <v>2924.4999999985598</v>
      </c>
    </row>
    <row r="2676" spans="1:14" x14ac:dyDescent="0.25">
      <c r="A2676">
        <v>267</v>
      </c>
      <c r="B2676">
        <v>24.6</v>
      </c>
      <c r="C2676">
        <f t="shared" si="206"/>
        <v>22.200000000000305</v>
      </c>
      <c r="D2676">
        <f t="shared" si="207"/>
        <v>2.3999999999996966</v>
      </c>
      <c r="E2676">
        <f>SUM(D$6:D2676)</f>
        <v>3025.499999999166</v>
      </c>
      <c r="F2676">
        <f t="shared" si="208"/>
        <v>24.800000000000207</v>
      </c>
      <c r="G2676">
        <f t="shared" si="209"/>
        <v>0.20000000000020535</v>
      </c>
      <c r="H2676">
        <f>SUM(G2676:$G$5689)</f>
        <v>98.400000000606383</v>
      </c>
      <c r="I2676">
        <f t="shared" si="210"/>
        <v>2927.0999999985597</v>
      </c>
    </row>
    <row r="2677" spans="1:14" x14ac:dyDescent="0.25">
      <c r="A2677">
        <v>267.10000000000002</v>
      </c>
      <c r="B2677">
        <v>24.6</v>
      </c>
      <c r="C2677">
        <f t="shared" si="206"/>
        <v>22.200000000000305</v>
      </c>
      <c r="D2677">
        <f t="shared" si="207"/>
        <v>2.3999999999996966</v>
      </c>
      <c r="E2677">
        <f>SUM(D$6:D2677)</f>
        <v>3027.8999999991656</v>
      </c>
      <c r="F2677">
        <f t="shared" si="208"/>
        <v>24.800000000000207</v>
      </c>
      <c r="G2677">
        <f t="shared" si="209"/>
        <v>0.20000000000020535</v>
      </c>
      <c r="H2677">
        <f>SUM(G2677:$G$5689)</f>
        <v>98.200000000606167</v>
      </c>
      <c r="I2677">
        <f t="shared" si="210"/>
        <v>2929.6999999985596</v>
      </c>
    </row>
    <row r="2678" spans="1:14" x14ac:dyDescent="0.25">
      <c r="A2678">
        <v>267.2</v>
      </c>
      <c r="B2678">
        <v>24.6</v>
      </c>
      <c r="C2678">
        <f t="shared" si="206"/>
        <v>22.200000000000305</v>
      </c>
      <c r="D2678">
        <f t="shared" si="207"/>
        <v>2.3999999999996966</v>
      </c>
      <c r="E2678">
        <f>SUM(D$6:D2678)</f>
        <v>3030.2999999991653</v>
      </c>
      <c r="F2678">
        <f t="shared" si="208"/>
        <v>24.800000000000207</v>
      </c>
      <c r="G2678">
        <f t="shared" si="209"/>
        <v>0.20000000000020535</v>
      </c>
      <c r="H2678">
        <f>SUM(G2678:$G$5689)</f>
        <v>98.000000000605951</v>
      </c>
      <c r="I2678">
        <f t="shared" si="210"/>
        <v>2932.2999999985595</v>
      </c>
    </row>
    <row r="2679" spans="1:14" x14ac:dyDescent="0.25">
      <c r="A2679">
        <v>267.3</v>
      </c>
      <c r="B2679">
        <v>24.6</v>
      </c>
      <c r="C2679">
        <f t="shared" si="206"/>
        <v>22.200000000000305</v>
      </c>
      <c r="D2679">
        <f t="shared" si="207"/>
        <v>2.3999999999996966</v>
      </c>
      <c r="E2679">
        <f>SUM(D$6:D2679)</f>
        <v>3032.6999999991649</v>
      </c>
      <c r="F2679">
        <f t="shared" si="208"/>
        <v>24.800000000000207</v>
      </c>
      <c r="G2679">
        <f t="shared" si="209"/>
        <v>0.20000000000020535</v>
      </c>
      <c r="H2679">
        <f>SUM(G2679:$G$5689)</f>
        <v>97.800000000605763</v>
      </c>
      <c r="I2679">
        <f t="shared" si="210"/>
        <v>2934.899999998559</v>
      </c>
    </row>
    <row r="2680" spans="1:14" x14ac:dyDescent="0.25">
      <c r="A2680">
        <v>267.39999999999998</v>
      </c>
      <c r="B2680">
        <v>24.6</v>
      </c>
      <c r="C2680">
        <f t="shared" si="206"/>
        <v>22.200000000000305</v>
      </c>
      <c r="D2680">
        <f t="shared" si="207"/>
        <v>2.3999999999996966</v>
      </c>
      <c r="E2680">
        <f>SUM(D$6:D2680)</f>
        <v>3035.0999999991645</v>
      </c>
      <c r="F2680">
        <f t="shared" si="208"/>
        <v>24.800000000000207</v>
      </c>
      <c r="G2680">
        <f t="shared" si="209"/>
        <v>0.20000000000020535</v>
      </c>
      <c r="H2680">
        <f>SUM(G2680:$G$5689)</f>
        <v>97.600000000605547</v>
      </c>
      <c r="I2680">
        <f t="shared" si="210"/>
        <v>2937.4999999985589</v>
      </c>
      <c r="M2680" s="1"/>
      <c r="N2680" s="1"/>
    </row>
    <row r="2681" spans="1:14" x14ac:dyDescent="0.25">
      <c r="A2681">
        <v>267.5</v>
      </c>
      <c r="B2681">
        <v>24.6</v>
      </c>
      <c r="C2681">
        <f t="shared" si="206"/>
        <v>22.200000000000305</v>
      </c>
      <c r="D2681">
        <f t="shared" si="207"/>
        <v>2.3999999999996966</v>
      </c>
      <c r="E2681">
        <f>SUM(D$6:D2681)</f>
        <v>3037.4999999991642</v>
      </c>
      <c r="F2681">
        <f t="shared" si="208"/>
        <v>24.800000000000207</v>
      </c>
      <c r="G2681">
        <f t="shared" si="209"/>
        <v>0.20000000000020535</v>
      </c>
      <c r="H2681">
        <f>SUM(G2681:$G$5689)</f>
        <v>97.40000000060536</v>
      </c>
      <c r="I2681">
        <f t="shared" si="210"/>
        <v>2940.0999999985588</v>
      </c>
    </row>
    <row r="2682" spans="1:14" x14ac:dyDescent="0.25">
      <c r="A2682">
        <v>267.60000000000002</v>
      </c>
      <c r="B2682">
        <v>24.6</v>
      </c>
      <c r="C2682">
        <f t="shared" si="206"/>
        <v>22.200000000000305</v>
      </c>
      <c r="D2682">
        <f t="shared" si="207"/>
        <v>2.3999999999996966</v>
      </c>
      <c r="E2682">
        <f>SUM(D$6:D2682)</f>
        <v>3039.8999999991638</v>
      </c>
      <c r="F2682">
        <f t="shared" si="208"/>
        <v>24.800000000000207</v>
      </c>
      <c r="G2682">
        <f t="shared" si="209"/>
        <v>0.20000000000020535</v>
      </c>
      <c r="H2682">
        <f>SUM(G2682:$G$5689)</f>
        <v>97.200000000605144</v>
      </c>
      <c r="I2682">
        <f t="shared" si="210"/>
        <v>2942.6999999985587</v>
      </c>
      <c r="M2682" s="1"/>
      <c r="N2682" s="1"/>
    </row>
    <row r="2683" spans="1:14" x14ac:dyDescent="0.25">
      <c r="A2683">
        <v>267.7</v>
      </c>
      <c r="B2683">
        <v>24.6</v>
      </c>
      <c r="C2683">
        <f t="shared" si="206"/>
        <v>22.200000000000305</v>
      </c>
      <c r="D2683">
        <f t="shared" si="207"/>
        <v>2.3999999999996966</v>
      </c>
      <c r="E2683">
        <f>SUM(D$6:D2683)</f>
        <v>3042.2999999991634</v>
      </c>
      <c r="F2683">
        <f t="shared" si="208"/>
        <v>24.800000000000207</v>
      </c>
      <c r="G2683">
        <f t="shared" si="209"/>
        <v>0.20000000000020535</v>
      </c>
      <c r="H2683">
        <f>SUM(G2683:$G$5689)</f>
        <v>97.000000000604928</v>
      </c>
      <c r="I2683">
        <f t="shared" si="210"/>
        <v>2945.2999999985586</v>
      </c>
    </row>
    <row r="2684" spans="1:14" x14ac:dyDescent="0.25">
      <c r="A2684">
        <v>267.8</v>
      </c>
      <c r="B2684">
        <v>24.6</v>
      </c>
      <c r="C2684">
        <f t="shared" si="206"/>
        <v>22.200000000000305</v>
      </c>
      <c r="D2684">
        <f t="shared" si="207"/>
        <v>2.3999999999996966</v>
      </c>
      <c r="E2684">
        <f>SUM(D$6:D2684)</f>
        <v>3044.6999999991631</v>
      </c>
      <c r="F2684">
        <f t="shared" si="208"/>
        <v>24.800000000000207</v>
      </c>
      <c r="G2684">
        <f t="shared" si="209"/>
        <v>0.20000000000020535</v>
      </c>
      <c r="H2684">
        <f>SUM(G2684:$G$5689)</f>
        <v>96.80000000060474</v>
      </c>
      <c r="I2684">
        <f t="shared" si="210"/>
        <v>2947.8999999985585</v>
      </c>
    </row>
    <row r="2685" spans="1:14" x14ac:dyDescent="0.25">
      <c r="A2685">
        <v>267.89999999999998</v>
      </c>
      <c r="B2685">
        <v>24.6</v>
      </c>
      <c r="C2685">
        <f t="shared" si="206"/>
        <v>22.200000000000305</v>
      </c>
      <c r="D2685">
        <f t="shared" si="207"/>
        <v>2.3999999999996966</v>
      </c>
      <c r="E2685">
        <f>SUM(D$6:D2685)</f>
        <v>3047.0999999991627</v>
      </c>
      <c r="F2685">
        <f t="shared" si="208"/>
        <v>24.800000000000207</v>
      </c>
      <c r="G2685">
        <f t="shared" si="209"/>
        <v>0.20000000000020535</v>
      </c>
      <c r="H2685">
        <f>SUM(G2685:$G$5689)</f>
        <v>96.600000000604524</v>
      </c>
      <c r="I2685">
        <f t="shared" si="210"/>
        <v>2950.499999998558</v>
      </c>
    </row>
    <row r="2686" spans="1:14" x14ac:dyDescent="0.25">
      <c r="A2686">
        <v>268</v>
      </c>
      <c r="B2686">
        <v>24.6</v>
      </c>
      <c r="C2686">
        <f t="shared" si="206"/>
        <v>22.200000000000305</v>
      </c>
      <c r="D2686">
        <f t="shared" si="207"/>
        <v>2.3999999999996966</v>
      </c>
      <c r="E2686">
        <f>SUM(D$6:D2686)</f>
        <v>3049.4999999991624</v>
      </c>
      <c r="F2686">
        <f t="shared" si="208"/>
        <v>24.800000000000207</v>
      </c>
      <c r="G2686">
        <f t="shared" si="209"/>
        <v>0.20000000000020535</v>
      </c>
      <c r="H2686">
        <f>SUM(G2686:$G$5689)</f>
        <v>96.400000000604308</v>
      </c>
      <c r="I2686">
        <f t="shared" si="210"/>
        <v>2953.0999999985579</v>
      </c>
    </row>
    <row r="2687" spans="1:14" x14ac:dyDescent="0.25">
      <c r="A2687">
        <v>268.10000000000002</v>
      </c>
      <c r="B2687">
        <v>24.6</v>
      </c>
      <c r="C2687">
        <f t="shared" si="206"/>
        <v>22.200000000000305</v>
      </c>
      <c r="D2687">
        <f t="shared" si="207"/>
        <v>2.3999999999996966</v>
      </c>
      <c r="E2687">
        <f>SUM(D$6:D2687)</f>
        <v>3051.899999999162</v>
      </c>
      <c r="F2687">
        <f t="shared" si="208"/>
        <v>24.800000000000207</v>
      </c>
      <c r="G2687">
        <f t="shared" si="209"/>
        <v>0.20000000000020535</v>
      </c>
      <c r="H2687">
        <f>SUM(G2687:$G$5689)</f>
        <v>96.20000000060412</v>
      </c>
      <c r="I2687">
        <f t="shared" si="210"/>
        <v>2955.6999999985578</v>
      </c>
    </row>
    <row r="2688" spans="1:14" x14ac:dyDescent="0.25">
      <c r="A2688">
        <v>268.2</v>
      </c>
      <c r="B2688">
        <v>24.6</v>
      </c>
      <c r="C2688">
        <f t="shared" si="206"/>
        <v>22.200000000000305</v>
      </c>
      <c r="D2688">
        <f t="shared" si="207"/>
        <v>2.3999999999996966</v>
      </c>
      <c r="E2688">
        <f>SUM(D$6:D2688)</f>
        <v>3054.2999999991616</v>
      </c>
      <c r="F2688">
        <f t="shared" si="208"/>
        <v>24.800000000000207</v>
      </c>
      <c r="G2688">
        <f t="shared" si="209"/>
        <v>0.20000000000020535</v>
      </c>
      <c r="H2688">
        <f>SUM(G2688:$G$5689)</f>
        <v>96.000000000603904</v>
      </c>
      <c r="I2688">
        <f t="shared" si="210"/>
        <v>2958.2999999985577</v>
      </c>
      <c r="M2688" s="1"/>
      <c r="N2688" s="1"/>
    </row>
    <row r="2689" spans="1:9" x14ac:dyDescent="0.25">
      <c r="A2689">
        <v>268.3</v>
      </c>
      <c r="B2689">
        <v>24.6</v>
      </c>
      <c r="C2689">
        <f t="shared" si="206"/>
        <v>22.200000000000305</v>
      </c>
      <c r="D2689">
        <f t="shared" si="207"/>
        <v>2.3999999999996966</v>
      </c>
      <c r="E2689">
        <f>SUM(D$6:D2689)</f>
        <v>3056.6999999991613</v>
      </c>
      <c r="F2689">
        <f t="shared" si="208"/>
        <v>24.800000000000207</v>
      </c>
      <c r="G2689">
        <f t="shared" si="209"/>
        <v>0.20000000000020535</v>
      </c>
      <c r="H2689">
        <f>SUM(G2689:$G$5689)</f>
        <v>95.800000000603717</v>
      </c>
      <c r="I2689">
        <f t="shared" si="210"/>
        <v>2960.8999999985576</v>
      </c>
    </row>
    <row r="2690" spans="1:9" x14ac:dyDescent="0.25">
      <c r="A2690">
        <v>268.39999999999998</v>
      </c>
      <c r="B2690">
        <v>24.6</v>
      </c>
      <c r="C2690">
        <f t="shared" si="206"/>
        <v>22.200000000000305</v>
      </c>
      <c r="D2690">
        <f t="shared" si="207"/>
        <v>2.3999999999996966</v>
      </c>
      <c r="E2690">
        <f>SUM(D$6:D2690)</f>
        <v>3059.0999999991609</v>
      </c>
      <c r="F2690">
        <f t="shared" si="208"/>
        <v>24.800000000000207</v>
      </c>
      <c r="G2690">
        <f t="shared" si="209"/>
        <v>0.20000000000020535</v>
      </c>
      <c r="H2690">
        <f>SUM(G2690:$G$5689)</f>
        <v>95.600000000603501</v>
      </c>
      <c r="I2690">
        <f t="shared" si="210"/>
        <v>2963.4999999985575</v>
      </c>
    </row>
    <row r="2691" spans="1:9" x14ac:dyDescent="0.25">
      <c r="A2691">
        <v>268.5</v>
      </c>
      <c r="B2691">
        <v>24.6</v>
      </c>
      <c r="C2691">
        <f t="shared" si="206"/>
        <v>22.200000000000305</v>
      </c>
      <c r="D2691">
        <f t="shared" si="207"/>
        <v>2.3999999999996966</v>
      </c>
      <c r="E2691">
        <f>SUM(D$6:D2691)</f>
        <v>3061.4999999991605</v>
      </c>
      <c r="F2691">
        <f t="shared" si="208"/>
        <v>24.800000000000207</v>
      </c>
      <c r="G2691">
        <f t="shared" si="209"/>
        <v>0.20000000000020535</v>
      </c>
      <c r="H2691">
        <f>SUM(G2691:$G$5689)</f>
        <v>95.400000000603285</v>
      </c>
      <c r="I2691">
        <f t="shared" si="210"/>
        <v>2966.0999999985575</v>
      </c>
    </row>
    <row r="2692" spans="1:9" x14ac:dyDescent="0.25">
      <c r="A2692">
        <v>268.60000000000002</v>
      </c>
      <c r="B2692">
        <v>24.6</v>
      </c>
      <c r="C2692">
        <f t="shared" si="206"/>
        <v>22.200000000000305</v>
      </c>
      <c r="D2692">
        <f t="shared" si="207"/>
        <v>2.3999999999996966</v>
      </c>
      <c r="E2692">
        <f>SUM(D$6:D2692)</f>
        <v>3063.8999999991602</v>
      </c>
      <c r="F2692">
        <f t="shared" si="208"/>
        <v>24.800000000000207</v>
      </c>
      <c r="G2692">
        <f t="shared" si="209"/>
        <v>0.20000000000020535</v>
      </c>
      <c r="H2692">
        <f>SUM(G2692:$G$5689)</f>
        <v>95.200000000603097</v>
      </c>
      <c r="I2692">
        <f t="shared" si="210"/>
        <v>2968.6999999985569</v>
      </c>
    </row>
    <row r="2693" spans="1:9" x14ac:dyDescent="0.25">
      <c r="A2693">
        <v>268.7</v>
      </c>
      <c r="B2693">
        <v>24.6</v>
      </c>
      <c r="C2693">
        <f t="shared" si="206"/>
        <v>22.200000000000305</v>
      </c>
      <c r="D2693">
        <f t="shared" si="207"/>
        <v>2.3999999999996966</v>
      </c>
      <c r="E2693">
        <f>SUM(D$6:D2693)</f>
        <v>3066.2999999991598</v>
      </c>
      <c r="F2693">
        <f t="shared" si="208"/>
        <v>24.800000000000207</v>
      </c>
      <c r="G2693">
        <f t="shared" si="209"/>
        <v>0.20000000000020535</v>
      </c>
      <c r="H2693">
        <f>SUM(G2693:$G$5689)</f>
        <v>95.000000000602881</v>
      </c>
      <c r="I2693">
        <f t="shared" si="210"/>
        <v>2971.2999999985568</v>
      </c>
    </row>
    <row r="2694" spans="1:9" x14ac:dyDescent="0.25">
      <c r="A2694">
        <v>268.8</v>
      </c>
      <c r="B2694">
        <v>24.6</v>
      </c>
      <c r="C2694">
        <f t="shared" si="206"/>
        <v>22.200000000000305</v>
      </c>
      <c r="D2694">
        <f t="shared" si="207"/>
        <v>2.3999999999996966</v>
      </c>
      <c r="E2694">
        <f>SUM(D$6:D2694)</f>
        <v>3068.6999999991594</v>
      </c>
      <c r="F2694">
        <f t="shared" si="208"/>
        <v>24.800000000000207</v>
      </c>
      <c r="G2694">
        <f t="shared" si="209"/>
        <v>0.20000000000020535</v>
      </c>
      <c r="H2694">
        <f>SUM(G2694:$G$5689)</f>
        <v>94.800000000602665</v>
      </c>
      <c r="I2694">
        <f t="shared" si="210"/>
        <v>2973.8999999985567</v>
      </c>
    </row>
    <row r="2695" spans="1:9" x14ac:dyDescent="0.25">
      <c r="A2695">
        <v>268.89999999999998</v>
      </c>
      <c r="B2695">
        <v>24.6</v>
      </c>
      <c r="C2695">
        <f t="shared" ref="C2695:C2758" si="211">$B$3*A2695+$C$3</f>
        <v>22.200000000000305</v>
      </c>
      <c r="D2695">
        <f t="shared" ref="D2695:D2758" si="212">B2695-C2695</f>
        <v>2.3999999999996966</v>
      </c>
      <c r="E2695">
        <f>SUM(D$6:D2695)</f>
        <v>3071.0999999991591</v>
      </c>
      <c r="F2695">
        <f t="shared" ref="F2695:F2758" si="213">$F$3*A2695+$G$3</f>
        <v>24.800000000000207</v>
      </c>
      <c r="G2695">
        <f t="shared" ref="G2695:G2758" si="214">F2695-B2695</f>
        <v>0.20000000000020535</v>
      </c>
      <c r="H2695">
        <f>SUM(G2695:$G$5689)</f>
        <v>94.600000000602478</v>
      </c>
      <c r="I2695">
        <f t="shared" ref="I2695:I2758" si="215">ABS(H2695-E2695)</f>
        <v>2976.4999999985566</v>
      </c>
    </row>
    <row r="2696" spans="1:9" x14ac:dyDescent="0.25">
      <c r="A2696">
        <v>269</v>
      </c>
      <c r="B2696">
        <v>24.6</v>
      </c>
      <c r="C2696">
        <f t="shared" si="211"/>
        <v>22.200000000000305</v>
      </c>
      <c r="D2696">
        <f t="shared" si="212"/>
        <v>2.3999999999996966</v>
      </c>
      <c r="E2696">
        <f>SUM(D$6:D2696)</f>
        <v>3073.4999999991587</v>
      </c>
      <c r="F2696">
        <f t="shared" si="213"/>
        <v>24.800000000000207</v>
      </c>
      <c r="G2696">
        <f t="shared" si="214"/>
        <v>0.20000000000020535</v>
      </c>
      <c r="H2696">
        <f>SUM(G2696:$G$5689)</f>
        <v>94.400000000602262</v>
      </c>
      <c r="I2696">
        <f t="shared" si="215"/>
        <v>2979.0999999985565</v>
      </c>
    </row>
    <row r="2697" spans="1:9" x14ac:dyDescent="0.25">
      <c r="A2697">
        <v>269.10000000000002</v>
      </c>
      <c r="B2697">
        <v>24.6</v>
      </c>
      <c r="C2697">
        <f t="shared" si="211"/>
        <v>22.200000000000305</v>
      </c>
      <c r="D2697">
        <f t="shared" si="212"/>
        <v>2.3999999999996966</v>
      </c>
      <c r="E2697">
        <f>SUM(D$6:D2697)</f>
        <v>3075.8999999991584</v>
      </c>
      <c r="F2697">
        <f t="shared" si="213"/>
        <v>24.800000000000207</v>
      </c>
      <c r="G2697">
        <f t="shared" si="214"/>
        <v>0.20000000000020535</v>
      </c>
      <c r="H2697">
        <f>SUM(G2697:$G$5689)</f>
        <v>94.200000000602074</v>
      </c>
      <c r="I2697">
        <f t="shared" si="215"/>
        <v>2981.6999999985565</v>
      </c>
    </row>
    <row r="2698" spans="1:9" x14ac:dyDescent="0.25">
      <c r="A2698">
        <v>269.2</v>
      </c>
      <c r="B2698">
        <v>24.6</v>
      </c>
      <c r="C2698">
        <f t="shared" si="211"/>
        <v>22.200000000000305</v>
      </c>
      <c r="D2698">
        <f t="shared" si="212"/>
        <v>2.3999999999996966</v>
      </c>
      <c r="E2698">
        <f>SUM(D$6:D2698)</f>
        <v>3078.299999999158</v>
      </c>
      <c r="F2698">
        <f t="shared" si="213"/>
        <v>24.800000000000207</v>
      </c>
      <c r="G2698">
        <f t="shared" si="214"/>
        <v>0.20000000000020535</v>
      </c>
      <c r="H2698">
        <f>SUM(G2698:$G$5689)</f>
        <v>94.000000000601858</v>
      </c>
      <c r="I2698">
        <f t="shared" si="215"/>
        <v>2984.2999999985559</v>
      </c>
    </row>
    <row r="2699" spans="1:9" x14ac:dyDescent="0.25">
      <c r="A2699">
        <v>269.3</v>
      </c>
      <c r="B2699">
        <v>24.6</v>
      </c>
      <c r="C2699">
        <f t="shared" si="211"/>
        <v>22.200000000000305</v>
      </c>
      <c r="D2699">
        <f t="shared" si="212"/>
        <v>2.3999999999996966</v>
      </c>
      <c r="E2699">
        <f>SUM(D$6:D2699)</f>
        <v>3080.6999999991576</v>
      </c>
      <c r="F2699">
        <f t="shared" si="213"/>
        <v>24.800000000000207</v>
      </c>
      <c r="G2699">
        <f t="shared" si="214"/>
        <v>0.20000000000020535</v>
      </c>
      <c r="H2699">
        <f>SUM(G2699:$G$5689)</f>
        <v>93.800000000601642</v>
      </c>
      <c r="I2699">
        <f t="shared" si="215"/>
        <v>2986.8999999985558</v>
      </c>
    </row>
    <row r="2700" spans="1:9" x14ac:dyDescent="0.25">
      <c r="A2700">
        <v>269.39999999999998</v>
      </c>
      <c r="B2700">
        <v>24.6</v>
      </c>
      <c r="C2700">
        <f t="shared" si="211"/>
        <v>22.200000000000305</v>
      </c>
      <c r="D2700">
        <f t="shared" si="212"/>
        <v>2.3999999999996966</v>
      </c>
      <c r="E2700">
        <f>SUM(D$6:D2700)</f>
        <v>3083.0999999991573</v>
      </c>
      <c r="F2700">
        <f t="shared" si="213"/>
        <v>24.800000000000207</v>
      </c>
      <c r="G2700">
        <f t="shared" si="214"/>
        <v>0.20000000000020535</v>
      </c>
      <c r="H2700">
        <f>SUM(G2700:$G$5689)</f>
        <v>93.600000000601455</v>
      </c>
      <c r="I2700">
        <f t="shared" si="215"/>
        <v>2989.4999999985557</v>
      </c>
    </row>
    <row r="2701" spans="1:9" x14ac:dyDescent="0.25">
      <c r="A2701">
        <v>269.5</v>
      </c>
      <c r="B2701">
        <v>24.6</v>
      </c>
      <c r="C2701">
        <f t="shared" si="211"/>
        <v>22.200000000000305</v>
      </c>
      <c r="D2701">
        <f t="shared" si="212"/>
        <v>2.3999999999996966</v>
      </c>
      <c r="E2701">
        <f>SUM(D$6:D2701)</f>
        <v>3085.4999999991569</v>
      </c>
      <c r="F2701">
        <f t="shared" si="213"/>
        <v>24.800000000000207</v>
      </c>
      <c r="G2701">
        <f t="shared" si="214"/>
        <v>0.20000000000020535</v>
      </c>
      <c r="H2701">
        <f>SUM(G2701:$G$5689)</f>
        <v>93.400000000601239</v>
      </c>
      <c r="I2701">
        <f t="shared" si="215"/>
        <v>2992.0999999985556</v>
      </c>
    </row>
    <row r="2702" spans="1:9" x14ac:dyDescent="0.25">
      <c r="A2702">
        <v>269.60000000000002</v>
      </c>
      <c r="B2702">
        <v>24.6</v>
      </c>
      <c r="C2702">
        <f t="shared" si="211"/>
        <v>22.200000000000305</v>
      </c>
      <c r="D2702">
        <f t="shared" si="212"/>
        <v>2.3999999999996966</v>
      </c>
      <c r="E2702">
        <f>SUM(D$6:D2702)</f>
        <v>3087.8999999991565</v>
      </c>
      <c r="F2702">
        <f t="shared" si="213"/>
        <v>24.800000000000207</v>
      </c>
      <c r="G2702">
        <f t="shared" si="214"/>
        <v>0.20000000000020535</v>
      </c>
      <c r="H2702">
        <f>SUM(G2702:$G$5689)</f>
        <v>93.200000000601023</v>
      </c>
      <c r="I2702">
        <f t="shared" si="215"/>
        <v>2994.6999999985555</v>
      </c>
    </row>
    <row r="2703" spans="1:9" x14ac:dyDescent="0.25">
      <c r="A2703">
        <v>269.7</v>
      </c>
      <c r="B2703">
        <v>24.6</v>
      </c>
      <c r="C2703">
        <f t="shared" si="211"/>
        <v>22.200000000000305</v>
      </c>
      <c r="D2703">
        <f t="shared" si="212"/>
        <v>2.3999999999996966</v>
      </c>
      <c r="E2703">
        <f>SUM(D$6:D2703)</f>
        <v>3090.2999999991562</v>
      </c>
      <c r="F2703">
        <f t="shared" si="213"/>
        <v>24.800000000000207</v>
      </c>
      <c r="G2703">
        <f t="shared" si="214"/>
        <v>0.20000000000020535</v>
      </c>
      <c r="H2703">
        <f>SUM(G2703:$G$5689)</f>
        <v>93.000000000600835</v>
      </c>
      <c r="I2703">
        <f t="shared" si="215"/>
        <v>2997.2999999985554</v>
      </c>
    </row>
    <row r="2704" spans="1:9" x14ac:dyDescent="0.25">
      <c r="A2704">
        <v>269.8</v>
      </c>
      <c r="B2704">
        <v>24.6</v>
      </c>
      <c r="C2704">
        <f t="shared" si="211"/>
        <v>22.200000000000305</v>
      </c>
      <c r="D2704">
        <f t="shared" si="212"/>
        <v>2.3999999999996966</v>
      </c>
      <c r="E2704">
        <f>SUM(D$6:D2704)</f>
        <v>3092.6999999991558</v>
      </c>
      <c r="F2704">
        <f t="shared" si="213"/>
        <v>24.800000000000207</v>
      </c>
      <c r="G2704">
        <f t="shared" si="214"/>
        <v>0.20000000000020535</v>
      </c>
      <c r="H2704">
        <f>SUM(G2704:$G$5689)</f>
        <v>92.800000000600619</v>
      </c>
      <c r="I2704">
        <f t="shared" si="215"/>
        <v>2999.8999999985554</v>
      </c>
    </row>
    <row r="2705" spans="1:14" x14ac:dyDescent="0.25">
      <c r="A2705">
        <v>269.89999999999998</v>
      </c>
      <c r="B2705">
        <v>24.6</v>
      </c>
      <c r="C2705">
        <f t="shared" si="211"/>
        <v>22.200000000000305</v>
      </c>
      <c r="D2705">
        <f t="shared" si="212"/>
        <v>2.3999999999996966</v>
      </c>
      <c r="E2705">
        <f>SUM(D$6:D2705)</f>
        <v>3095.0999999991554</v>
      </c>
      <c r="F2705">
        <f t="shared" si="213"/>
        <v>24.800000000000207</v>
      </c>
      <c r="G2705">
        <f t="shared" si="214"/>
        <v>0.20000000000020535</v>
      </c>
      <c r="H2705">
        <f>SUM(G2705:$G$5689)</f>
        <v>92.600000000600431</v>
      </c>
      <c r="I2705">
        <f t="shared" si="215"/>
        <v>3002.4999999985548</v>
      </c>
    </row>
    <row r="2706" spans="1:14" x14ac:dyDescent="0.25">
      <c r="A2706">
        <v>270</v>
      </c>
      <c r="B2706">
        <v>24.6</v>
      </c>
      <c r="C2706">
        <f t="shared" si="211"/>
        <v>22.200000000000305</v>
      </c>
      <c r="D2706">
        <f t="shared" si="212"/>
        <v>2.3999999999996966</v>
      </c>
      <c r="E2706">
        <f>SUM(D$6:D2706)</f>
        <v>3097.4999999991551</v>
      </c>
      <c r="F2706">
        <f t="shared" si="213"/>
        <v>24.800000000000207</v>
      </c>
      <c r="G2706">
        <f t="shared" si="214"/>
        <v>0.20000000000020535</v>
      </c>
      <c r="H2706">
        <f>SUM(G2706:$G$5689)</f>
        <v>92.400000000600215</v>
      </c>
      <c r="I2706">
        <f t="shared" si="215"/>
        <v>3005.0999999985547</v>
      </c>
    </row>
    <row r="2707" spans="1:14" x14ac:dyDescent="0.25">
      <c r="A2707">
        <v>270.10000000000002</v>
      </c>
      <c r="B2707">
        <v>24.6</v>
      </c>
      <c r="C2707">
        <f t="shared" si="211"/>
        <v>22.200000000000305</v>
      </c>
      <c r="D2707">
        <f t="shared" si="212"/>
        <v>2.3999999999996966</v>
      </c>
      <c r="E2707">
        <f>SUM(D$6:D2707)</f>
        <v>3099.8999999991547</v>
      </c>
      <c r="F2707">
        <f t="shared" si="213"/>
        <v>24.800000000000207</v>
      </c>
      <c r="G2707">
        <f t="shared" si="214"/>
        <v>0.20000000000020535</v>
      </c>
      <c r="H2707">
        <f>SUM(G2707:$G$5689)</f>
        <v>92.200000000599999</v>
      </c>
      <c r="I2707">
        <f t="shared" si="215"/>
        <v>3007.6999999985546</v>
      </c>
    </row>
    <row r="2708" spans="1:14" x14ac:dyDescent="0.25">
      <c r="A2708">
        <v>270.2</v>
      </c>
      <c r="B2708">
        <v>24.6</v>
      </c>
      <c r="C2708">
        <f t="shared" si="211"/>
        <v>22.200000000000305</v>
      </c>
      <c r="D2708">
        <f t="shared" si="212"/>
        <v>2.3999999999996966</v>
      </c>
      <c r="E2708">
        <f>SUM(D$6:D2708)</f>
        <v>3102.2999999991544</v>
      </c>
      <c r="F2708">
        <f t="shared" si="213"/>
        <v>24.800000000000207</v>
      </c>
      <c r="G2708">
        <f t="shared" si="214"/>
        <v>0.20000000000020535</v>
      </c>
      <c r="H2708">
        <f>SUM(G2708:$G$5689)</f>
        <v>92.000000000599812</v>
      </c>
      <c r="I2708">
        <f t="shared" si="215"/>
        <v>3010.2999999985545</v>
      </c>
    </row>
    <row r="2709" spans="1:14" x14ac:dyDescent="0.25">
      <c r="A2709">
        <v>270.3</v>
      </c>
      <c r="B2709">
        <v>24.6</v>
      </c>
      <c r="C2709">
        <f t="shared" si="211"/>
        <v>22.200000000000305</v>
      </c>
      <c r="D2709">
        <f t="shared" si="212"/>
        <v>2.3999999999996966</v>
      </c>
      <c r="E2709">
        <f>SUM(D$6:D2709)</f>
        <v>3104.699999999154</v>
      </c>
      <c r="F2709">
        <f t="shared" si="213"/>
        <v>24.800000000000207</v>
      </c>
      <c r="G2709">
        <f t="shared" si="214"/>
        <v>0.20000000000020535</v>
      </c>
      <c r="H2709">
        <f>SUM(G2709:$G$5689)</f>
        <v>91.800000000599596</v>
      </c>
      <c r="I2709">
        <f t="shared" si="215"/>
        <v>3012.8999999985544</v>
      </c>
      <c r="M2709" s="1"/>
      <c r="N2709" s="1"/>
    </row>
    <row r="2710" spans="1:14" x14ac:dyDescent="0.25">
      <c r="A2710">
        <v>270.39999999999998</v>
      </c>
      <c r="B2710">
        <v>24.6</v>
      </c>
      <c r="C2710">
        <f t="shared" si="211"/>
        <v>22.200000000000305</v>
      </c>
      <c r="D2710">
        <f t="shared" si="212"/>
        <v>2.3999999999996966</v>
      </c>
      <c r="E2710">
        <f>SUM(D$6:D2710)</f>
        <v>3107.0999999991536</v>
      </c>
      <c r="F2710">
        <f t="shared" si="213"/>
        <v>24.800000000000207</v>
      </c>
      <c r="G2710">
        <f t="shared" si="214"/>
        <v>0.20000000000020535</v>
      </c>
      <c r="H2710">
        <f>SUM(G2710:$G$5689)</f>
        <v>91.60000000059938</v>
      </c>
      <c r="I2710">
        <f t="shared" si="215"/>
        <v>3015.4999999985544</v>
      </c>
    </row>
    <row r="2711" spans="1:14" x14ac:dyDescent="0.25">
      <c r="A2711">
        <v>270.5</v>
      </c>
      <c r="B2711">
        <v>24.6</v>
      </c>
      <c r="C2711">
        <f t="shared" si="211"/>
        <v>22.200000000000305</v>
      </c>
      <c r="D2711">
        <f t="shared" si="212"/>
        <v>2.3999999999996966</v>
      </c>
      <c r="E2711">
        <f>SUM(D$6:D2711)</f>
        <v>3109.4999999991533</v>
      </c>
      <c r="F2711">
        <f t="shared" si="213"/>
        <v>24.800000000000207</v>
      </c>
      <c r="G2711">
        <f t="shared" si="214"/>
        <v>0.20000000000020535</v>
      </c>
      <c r="H2711">
        <f>SUM(G2711:$G$5689)</f>
        <v>91.400000000599192</v>
      </c>
      <c r="I2711">
        <f t="shared" si="215"/>
        <v>3018.0999999985543</v>
      </c>
    </row>
    <row r="2712" spans="1:14" x14ac:dyDescent="0.25">
      <c r="A2712">
        <v>270.60000000000002</v>
      </c>
      <c r="B2712">
        <v>24.6</v>
      </c>
      <c r="C2712">
        <f t="shared" si="211"/>
        <v>22.200000000000305</v>
      </c>
      <c r="D2712">
        <f t="shared" si="212"/>
        <v>2.3999999999996966</v>
      </c>
      <c r="E2712">
        <f>SUM(D$6:D2712)</f>
        <v>3111.8999999991529</v>
      </c>
      <c r="F2712">
        <f t="shared" si="213"/>
        <v>24.800000000000207</v>
      </c>
      <c r="G2712">
        <f t="shared" si="214"/>
        <v>0.20000000000020535</v>
      </c>
      <c r="H2712">
        <f>SUM(G2712:$G$5689)</f>
        <v>91.200000000598976</v>
      </c>
      <c r="I2712">
        <f t="shared" si="215"/>
        <v>3020.6999999985537</v>
      </c>
    </row>
    <row r="2713" spans="1:14" x14ac:dyDescent="0.25">
      <c r="A2713">
        <v>270.7</v>
      </c>
      <c r="B2713">
        <v>24.6</v>
      </c>
      <c r="C2713">
        <f t="shared" si="211"/>
        <v>22.200000000000305</v>
      </c>
      <c r="D2713">
        <f t="shared" si="212"/>
        <v>2.3999999999996966</v>
      </c>
      <c r="E2713">
        <f>SUM(D$6:D2713)</f>
        <v>3114.2999999991525</v>
      </c>
      <c r="F2713">
        <f t="shared" si="213"/>
        <v>24.800000000000207</v>
      </c>
      <c r="G2713">
        <f t="shared" si="214"/>
        <v>0.20000000000020535</v>
      </c>
      <c r="H2713">
        <f>SUM(G2713:$G$5689)</f>
        <v>91.000000000598789</v>
      </c>
      <c r="I2713">
        <f t="shared" si="215"/>
        <v>3023.2999999985536</v>
      </c>
    </row>
    <row r="2714" spans="1:14" x14ac:dyDescent="0.25">
      <c r="A2714">
        <v>270.8</v>
      </c>
      <c r="B2714">
        <v>24.6</v>
      </c>
      <c r="C2714">
        <f t="shared" si="211"/>
        <v>22.200000000000305</v>
      </c>
      <c r="D2714">
        <f t="shared" si="212"/>
        <v>2.3999999999996966</v>
      </c>
      <c r="E2714">
        <f>SUM(D$6:D2714)</f>
        <v>3116.6999999991522</v>
      </c>
      <c r="F2714">
        <f t="shared" si="213"/>
        <v>24.800000000000207</v>
      </c>
      <c r="G2714">
        <f t="shared" si="214"/>
        <v>0.20000000000020535</v>
      </c>
      <c r="H2714">
        <f>SUM(G2714:$G$5689)</f>
        <v>90.800000000598573</v>
      </c>
      <c r="I2714">
        <f t="shared" si="215"/>
        <v>3025.8999999985535</v>
      </c>
    </row>
    <row r="2715" spans="1:14" x14ac:dyDescent="0.25">
      <c r="A2715">
        <v>270.89999999999998</v>
      </c>
      <c r="B2715">
        <v>24.6</v>
      </c>
      <c r="C2715">
        <f t="shared" si="211"/>
        <v>22.200000000000305</v>
      </c>
      <c r="D2715">
        <f t="shared" si="212"/>
        <v>2.3999999999996966</v>
      </c>
      <c r="E2715">
        <f>SUM(D$6:D2715)</f>
        <v>3119.0999999991518</v>
      </c>
      <c r="F2715">
        <f t="shared" si="213"/>
        <v>24.800000000000207</v>
      </c>
      <c r="G2715">
        <f t="shared" si="214"/>
        <v>0.20000000000020535</v>
      </c>
      <c r="H2715">
        <f>SUM(G2715:$G$5689)</f>
        <v>90.600000000598357</v>
      </c>
      <c r="I2715">
        <f t="shared" si="215"/>
        <v>3028.4999999985534</v>
      </c>
      <c r="M2715" s="1"/>
      <c r="N2715" s="1"/>
    </row>
    <row r="2716" spans="1:14" x14ac:dyDescent="0.25">
      <c r="A2716">
        <v>271</v>
      </c>
      <c r="B2716">
        <v>24.6</v>
      </c>
      <c r="C2716">
        <f t="shared" si="211"/>
        <v>22.200000000000305</v>
      </c>
      <c r="D2716">
        <f t="shared" si="212"/>
        <v>2.3999999999996966</v>
      </c>
      <c r="E2716">
        <f>SUM(D$6:D2716)</f>
        <v>3121.4999999991514</v>
      </c>
      <c r="F2716">
        <f t="shared" si="213"/>
        <v>24.800000000000207</v>
      </c>
      <c r="G2716">
        <f t="shared" si="214"/>
        <v>0.20000000000020535</v>
      </c>
      <c r="H2716">
        <f>SUM(G2716:$G$5689)</f>
        <v>90.400000000598169</v>
      </c>
      <c r="I2716">
        <f t="shared" si="215"/>
        <v>3031.0999999985534</v>
      </c>
      <c r="M2716" s="1"/>
      <c r="N2716" s="1"/>
    </row>
    <row r="2717" spans="1:14" x14ac:dyDescent="0.25">
      <c r="A2717">
        <v>271.10000000000002</v>
      </c>
      <c r="B2717">
        <v>24.6</v>
      </c>
      <c r="C2717">
        <f t="shared" si="211"/>
        <v>22.200000000000305</v>
      </c>
      <c r="D2717">
        <f t="shared" si="212"/>
        <v>2.3999999999996966</v>
      </c>
      <c r="E2717">
        <f>SUM(D$6:D2717)</f>
        <v>3123.8999999991511</v>
      </c>
      <c r="F2717">
        <f t="shared" si="213"/>
        <v>24.800000000000207</v>
      </c>
      <c r="G2717">
        <f t="shared" si="214"/>
        <v>0.20000000000020535</v>
      </c>
      <c r="H2717">
        <f>SUM(G2717:$G$5689)</f>
        <v>90.200000000597953</v>
      </c>
      <c r="I2717">
        <f t="shared" si="215"/>
        <v>3033.6999999985533</v>
      </c>
    </row>
    <row r="2718" spans="1:14" x14ac:dyDescent="0.25">
      <c r="A2718">
        <v>271.2</v>
      </c>
      <c r="B2718">
        <v>24.6</v>
      </c>
      <c r="C2718">
        <f t="shared" si="211"/>
        <v>22.200000000000305</v>
      </c>
      <c r="D2718">
        <f t="shared" si="212"/>
        <v>2.3999999999996966</v>
      </c>
      <c r="E2718">
        <f>SUM(D$6:D2718)</f>
        <v>3126.2999999991507</v>
      </c>
      <c r="F2718">
        <f t="shared" si="213"/>
        <v>24.800000000000207</v>
      </c>
      <c r="G2718">
        <f t="shared" si="214"/>
        <v>0.20000000000020535</v>
      </c>
      <c r="H2718">
        <f>SUM(G2718:$G$5689)</f>
        <v>90.000000000597737</v>
      </c>
      <c r="I2718">
        <f t="shared" si="215"/>
        <v>3036.2999999985532</v>
      </c>
    </row>
    <row r="2719" spans="1:14" x14ac:dyDescent="0.25">
      <c r="A2719">
        <v>271.3</v>
      </c>
      <c r="B2719">
        <v>24.6</v>
      </c>
      <c r="C2719">
        <f t="shared" si="211"/>
        <v>22.200000000000305</v>
      </c>
      <c r="D2719">
        <f t="shared" si="212"/>
        <v>2.3999999999996966</v>
      </c>
      <c r="E2719">
        <f>SUM(D$6:D2719)</f>
        <v>3128.6999999991504</v>
      </c>
      <c r="F2719">
        <f t="shared" si="213"/>
        <v>24.800000000000207</v>
      </c>
      <c r="G2719">
        <f t="shared" si="214"/>
        <v>0.20000000000020535</v>
      </c>
      <c r="H2719">
        <f>SUM(G2719:$G$5689)</f>
        <v>89.800000000597549</v>
      </c>
      <c r="I2719">
        <f t="shared" si="215"/>
        <v>3038.8999999985526</v>
      </c>
    </row>
    <row r="2720" spans="1:14" x14ac:dyDescent="0.25">
      <c r="A2720">
        <v>271.39999999999998</v>
      </c>
      <c r="B2720">
        <v>24.6</v>
      </c>
      <c r="C2720">
        <f t="shared" si="211"/>
        <v>22.200000000000305</v>
      </c>
      <c r="D2720">
        <f t="shared" si="212"/>
        <v>2.3999999999996966</v>
      </c>
      <c r="E2720">
        <f>SUM(D$6:D2720)</f>
        <v>3131.09999999915</v>
      </c>
      <c r="F2720">
        <f t="shared" si="213"/>
        <v>24.800000000000207</v>
      </c>
      <c r="G2720">
        <f t="shared" si="214"/>
        <v>0.20000000000020535</v>
      </c>
      <c r="H2720">
        <f>SUM(G2720:$G$5689)</f>
        <v>89.600000000597333</v>
      </c>
      <c r="I2720">
        <f t="shared" si="215"/>
        <v>3041.4999999985525</v>
      </c>
      <c r="M2720" s="1"/>
      <c r="N2720" s="1"/>
    </row>
    <row r="2721" spans="1:14" x14ac:dyDescent="0.25">
      <c r="A2721">
        <v>271.5</v>
      </c>
      <c r="B2721">
        <v>24.6</v>
      </c>
      <c r="C2721">
        <f t="shared" si="211"/>
        <v>22.200000000000305</v>
      </c>
      <c r="D2721">
        <f t="shared" si="212"/>
        <v>2.3999999999996966</v>
      </c>
      <c r="E2721">
        <f>SUM(D$6:D2721)</f>
        <v>3133.4999999991496</v>
      </c>
      <c r="F2721">
        <f t="shared" si="213"/>
        <v>24.800000000000207</v>
      </c>
      <c r="G2721">
        <f t="shared" si="214"/>
        <v>0.20000000000020535</v>
      </c>
      <c r="H2721">
        <f>SUM(G2721:$G$5689)</f>
        <v>89.400000000597146</v>
      </c>
      <c r="I2721">
        <f t="shared" si="215"/>
        <v>3044.0999999985524</v>
      </c>
    </row>
    <row r="2722" spans="1:14" x14ac:dyDescent="0.25">
      <c r="A2722">
        <v>271.60000000000002</v>
      </c>
      <c r="B2722">
        <v>24.6</v>
      </c>
      <c r="C2722">
        <f t="shared" si="211"/>
        <v>22.200000000000305</v>
      </c>
      <c r="D2722">
        <f t="shared" si="212"/>
        <v>2.3999999999996966</v>
      </c>
      <c r="E2722">
        <f>SUM(D$6:D2722)</f>
        <v>3135.8999999991493</v>
      </c>
      <c r="F2722">
        <f t="shared" si="213"/>
        <v>24.800000000000207</v>
      </c>
      <c r="G2722">
        <f t="shared" si="214"/>
        <v>0.20000000000020535</v>
      </c>
      <c r="H2722">
        <f>SUM(G2722:$G$5689)</f>
        <v>89.20000000059693</v>
      </c>
      <c r="I2722">
        <f t="shared" si="215"/>
        <v>3046.6999999985524</v>
      </c>
    </row>
    <row r="2723" spans="1:14" x14ac:dyDescent="0.25">
      <c r="A2723">
        <v>271.7</v>
      </c>
      <c r="B2723">
        <v>24.6</v>
      </c>
      <c r="C2723">
        <f t="shared" si="211"/>
        <v>22.200000000000305</v>
      </c>
      <c r="D2723">
        <f t="shared" si="212"/>
        <v>2.3999999999996966</v>
      </c>
      <c r="E2723">
        <f>SUM(D$6:D2723)</f>
        <v>3138.2999999991489</v>
      </c>
      <c r="F2723">
        <f t="shared" si="213"/>
        <v>24.800000000000207</v>
      </c>
      <c r="G2723">
        <f t="shared" si="214"/>
        <v>0.20000000000020535</v>
      </c>
      <c r="H2723">
        <f>SUM(G2723:$G$5689)</f>
        <v>89.000000000596714</v>
      </c>
      <c r="I2723">
        <f t="shared" si="215"/>
        <v>3049.2999999985523</v>
      </c>
      <c r="M2723" s="1"/>
      <c r="N2723" s="1"/>
    </row>
    <row r="2724" spans="1:14" x14ac:dyDescent="0.25">
      <c r="A2724">
        <v>271.8</v>
      </c>
      <c r="B2724">
        <v>24.6</v>
      </c>
      <c r="C2724">
        <f t="shared" si="211"/>
        <v>22.200000000000305</v>
      </c>
      <c r="D2724">
        <f t="shared" si="212"/>
        <v>2.3999999999996966</v>
      </c>
      <c r="E2724">
        <f>SUM(D$6:D2724)</f>
        <v>3140.6999999991485</v>
      </c>
      <c r="F2724">
        <f t="shared" si="213"/>
        <v>24.800000000000207</v>
      </c>
      <c r="G2724">
        <f t="shared" si="214"/>
        <v>0.20000000000020535</v>
      </c>
      <c r="H2724">
        <f>SUM(G2724:$G$5689)</f>
        <v>88.800000000596526</v>
      </c>
      <c r="I2724">
        <f t="shared" si="215"/>
        <v>3051.8999999985522</v>
      </c>
    </row>
    <row r="2725" spans="1:14" x14ac:dyDescent="0.25">
      <c r="A2725">
        <v>271.89999999999998</v>
      </c>
      <c r="B2725">
        <v>24.6</v>
      </c>
      <c r="C2725">
        <f t="shared" si="211"/>
        <v>22.200000000000305</v>
      </c>
      <c r="D2725">
        <f t="shared" si="212"/>
        <v>2.3999999999996966</v>
      </c>
      <c r="E2725">
        <f>SUM(D$6:D2725)</f>
        <v>3143.0999999991482</v>
      </c>
      <c r="F2725">
        <f t="shared" si="213"/>
        <v>24.800000000000207</v>
      </c>
      <c r="G2725">
        <f t="shared" si="214"/>
        <v>0.20000000000020535</v>
      </c>
      <c r="H2725">
        <f>SUM(G2725:$G$5689)</f>
        <v>88.60000000059631</v>
      </c>
      <c r="I2725">
        <f t="shared" si="215"/>
        <v>3054.4999999985521</v>
      </c>
    </row>
    <row r="2726" spans="1:14" x14ac:dyDescent="0.25">
      <c r="A2726">
        <v>272</v>
      </c>
      <c r="B2726">
        <v>24.6</v>
      </c>
      <c r="C2726">
        <f t="shared" si="211"/>
        <v>22.200000000000305</v>
      </c>
      <c r="D2726">
        <f t="shared" si="212"/>
        <v>2.3999999999996966</v>
      </c>
      <c r="E2726">
        <f>SUM(D$6:D2726)</f>
        <v>3145.4999999991478</v>
      </c>
      <c r="F2726">
        <f t="shared" si="213"/>
        <v>24.800000000000207</v>
      </c>
      <c r="G2726">
        <f t="shared" si="214"/>
        <v>0.20000000000020535</v>
      </c>
      <c r="H2726">
        <f>SUM(G2726:$G$5689)</f>
        <v>88.400000000596094</v>
      </c>
      <c r="I2726">
        <f t="shared" si="215"/>
        <v>3057.0999999985515</v>
      </c>
    </row>
    <row r="2727" spans="1:14" x14ac:dyDescent="0.25">
      <c r="A2727">
        <v>272.10000000000002</v>
      </c>
      <c r="B2727">
        <v>24.6</v>
      </c>
      <c r="C2727">
        <f t="shared" si="211"/>
        <v>22.200000000000305</v>
      </c>
      <c r="D2727">
        <f t="shared" si="212"/>
        <v>2.3999999999996966</v>
      </c>
      <c r="E2727">
        <f>SUM(D$6:D2727)</f>
        <v>3147.8999999991474</v>
      </c>
      <c r="F2727">
        <f t="shared" si="213"/>
        <v>24.800000000000207</v>
      </c>
      <c r="G2727">
        <f t="shared" si="214"/>
        <v>0.20000000000020535</v>
      </c>
      <c r="H2727">
        <f>SUM(G2727:$G$5689)</f>
        <v>88.200000000595907</v>
      </c>
      <c r="I2727">
        <f t="shared" si="215"/>
        <v>3059.6999999985514</v>
      </c>
    </row>
    <row r="2728" spans="1:14" x14ac:dyDescent="0.25">
      <c r="A2728">
        <v>272.2</v>
      </c>
      <c r="B2728">
        <v>24.6</v>
      </c>
      <c r="C2728">
        <f t="shared" si="211"/>
        <v>22.200000000000305</v>
      </c>
      <c r="D2728">
        <f t="shared" si="212"/>
        <v>2.3999999999996966</v>
      </c>
      <c r="E2728">
        <f>SUM(D$6:D2728)</f>
        <v>3150.2999999991471</v>
      </c>
      <c r="F2728">
        <f t="shared" si="213"/>
        <v>24.800000000000207</v>
      </c>
      <c r="G2728">
        <f t="shared" si="214"/>
        <v>0.20000000000020535</v>
      </c>
      <c r="H2728">
        <f>SUM(G2728:$G$5689)</f>
        <v>88.000000000595691</v>
      </c>
      <c r="I2728">
        <f t="shared" si="215"/>
        <v>3062.2999999985514</v>
      </c>
    </row>
    <row r="2729" spans="1:14" x14ac:dyDescent="0.25">
      <c r="A2729">
        <v>272.3</v>
      </c>
      <c r="B2729">
        <v>24.6</v>
      </c>
      <c r="C2729">
        <f t="shared" si="211"/>
        <v>22.200000000000305</v>
      </c>
      <c r="D2729">
        <f t="shared" si="212"/>
        <v>2.3999999999996966</v>
      </c>
      <c r="E2729">
        <f>SUM(D$6:D2729)</f>
        <v>3152.6999999991467</v>
      </c>
      <c r="F2729">
        <f t="shared" si="213"/>
        <v>24.800000000000207</v>
      </c>
      <c r="G2729">
        <f t="shared" si="214"/>
        <v>0.20000000000020535</v>
      </c>
      <c r="H2729">
        <f>SUM(G2729:$G$5689)</f>
        <v>87.800000000595503</v>
      </c>
      <c r="I2729">
        <f t="shared" si="215"/>
        <v>3064.8999999985513</v>
      </c>
    </row>
    <row r="2730" spans="1:14" x14ac:dyDescent="0.25">
      <c r="A2730">
        <v>272.39999999999998</v>
      </c>
      <c r="B2730">
        <v>24.6</v>
      </c>
      <c r="C2730">
        <f t="shared" si="211"/>
        <v>22.200000000000305</v>
      </c>
      <c r="D2730">
        <f t="shared" si="212"/>
        <v>2.3999999999996966</v>
      </c>
      <c r="E2730">
        <f>SUM(D$6:D2730)</f>
        <v>3155.0999999991463</v>
      </c>
      <c r="F2730">
        <f t="shared" si="213"/>
        <v>24.800000000000207</v>
      </c>
      <c r="G2730">
        <f t="shared" si="214"/>
        <v>0.20000000000020535</v>
      </c>
      <c r="H2730">
        <f>SUM(G2730:$G$5689)</f>
        <v>87.600000000595287</v>
      </c>
      <c r="I2730">
        <f t="shared" si="215"/>
        <v>3067.4999999985512</v>
      </c>
    </row>
    <row r="2731" spans="1:14" x14ac:dyDescent="0.25">
      <c r="A2731">
        <v>272.5</v>
      </c>
      <c r="B2731">
        <v>24.6</v>
      </c>
      <c r="C2731">
        <f t="shared" si="211"/>
        <v>22.200000000000305</v>
      </c>
      <c r="D2731">
        <f t="shared" si="212"/>
        <v>2.3999999999996966</v>
      </c>
      <c r="E2731">
        <f>SUM(D$6:D2731)</f>
        <v>3157.499999999146</v>
      </c>
      <c r="F2731">
        <f t="shared" si="213"/>
        <v>24.800000000000207</v>
      </c>
      <c r="G2731">
        <f t="shared" si="214"/>
        <v>0.20000000000020535</v>
      </c>
      <c r="H2731">
        <f>SUM(G2731:$G$5689)</f>
        <v>87.400000000595071</v>
      </c>
      <c r="I2731">
        <f t="shared" si="215"/>
        <v>3070.0999999985511</v>
      </c>
    </row>
    <row r="2732" spans="1:14" x14ac:dyDescent="0.25">
      <c r="A2732">
        <v>272.60000000000002</v>
      </c>
      <c r="B2732">
        <v>24.6</v>
      </c>
      <c r="C2732">
        <f t="shared" si="211"/>
        <v>22.200000000000305</v>
      </c>
      <c r="D2732">
        <f t="shared" si="212"/>
        <v>2.3999999999996966</v>
      </c>
      <c r="E2732">
        <f>SUM(D$6:D2732)</f>
        <v>3159.8999999991456</v>
      </c>
      <c r="F2732">
        <f t="shared" si="213"/>
        <v>24.800000000000207</v>
      </c>
      <c r="G2732">
        <f t="shared" si="214"/>
        <v>0.20000000000020535</v>
      </c>
      <c r="H2732">
        <f>SUM(G2732:$G$5689)</f>
        <v>87.200000000594883</v>
      </c>
      <c r="I2732">
        <f t="shared" si="215"/>
        <v>3072.6999999985505</v>
      </c>
    </row>
    <row r="2733" spans="1:14" x14ac:dyDescent="0.25">
      <c r="A2733">
        <v>272.7</v>
      </c>
      <c r="B2733">
        <v>24.6</v>
      </c>
      <c r="C2733">
        <f t="shared" si="211"/>
        <v>22.200000000000305</v>
      </c>
      <c r="D2733">
        <f t="shared" si="212"/>
        <v>2.3999999999996966</v>
      </c>
      <c r="E2733">
        <f>SUM(D$6:D2733)</f>
        <v>3162.2999999991453</v>
      </c>
      <c r="F2733">
        <f t="shared" si="213"/>
        <v>24.800000000000207</v>
      </c>
      <c r="G2733">
        <f t="shared" si="214"/>
        <v>0.20000000000020535</v>
      </c>
      <c r="H2733">
        <f>SUM(G2733:$G$5689)</f>
        <v>87.000000000594667</v>
      </c>
      <c r="I2733">
        <f t="shared" si="215"/>
        <v>3075.2999999985504</v>
      </c>
    </row>
    <row r="2734" spans="1:14" x14ac:dyDescent="0.25">
      <c r="A2734">
        <v>272.8</v>
      </c>
      <c r="B2734">
        <v>24.6</v>
      </c>
      <c r="C2734">
        <f t="shared" si="211"/>
        <v>22.200000000000305</v>
      </c>
      <c r="D2734">
        <f t="shared" si="212"/>
        <v>2.3999999999996966</v>
      </c>
      <c r="E2734">
        <f>SUM(D$6:D2734)</f>
        <v>3164.6999999991449</v>
      </c>
      <c r="F2734">
        <f t="shared" si="213"/>
        <v>24.800000000000207</v>
      </c>
      <c r="G2734">
        <f t="shared" si="214"/>
        <v>0.20000000000020535</v>
      </c>
      <c r="H2734">
        <f>SUM(G2734:$G$5689)</f>
        <v>86.800000000594451</v>
      </c>
      <c r="I2734">
        <f t="shared" si="215"/>
        <v>3077.8999999985504</v>
      </c>
    </row>
    <row r="2735" spans="1:14" x14ac:dyDescent="0.25">
      <c r="A2735">
        <v>272.89999999999998</v>
      </c>
      <c r="B2735">
        <v>24.6</v>
      </c>
      <c r="C2735">
        <f t="shared" si="211"/>
        <v>22.200000000000305</v>
      </c>
      <c r="D2735">
        <f t="shared" si="212"/>
        <v>2.3999999999996966</v>
      </c>
      <c r="E2735">
        <f>SUM(D$6:D2735)</f>
        <v>3167.0999999991445</v>
      </c>
      <c r="F2735">
        <f t="shared" si="213"/>
        <v>24.800000000000207</v>
      </c>
      <c r="G2735">
        <f t="shared" si="214"/>
        <v>0.20000000000020535</v>
      </c>
      <c r="H2735">
        <f>SUM(G2735:$G$5689)</f>
        <v>86.600000000594264</v>
      </c>
      <c r="I2735">
        <f t="shared" si="215"/>
        <v>3080.4999999985503</v>
      </c>
    </row>
    <row r="2736" spans="1:14" x14ac:dyDescent="0.25">
      <c r="A2736">
        <v>273</v>
      </c>
      <c r="B2736">
        <v>24.6</v>
      </c>
      <c r="C2736">
        <f t="shared" si="211"/>
        <v>22.200000000000305</v>
      </c>
      <c r="D2736">
        <f t="shared" si="212"/>
        <v>2.3999999999996966</v>
      </c>
      <c r="E2736">
        <f>SUM(D$6:D2736)</f>
        <v>3169.4999999991442</v>
      </c>
      <c r="F2736">
        <f t="shared" si="213"/>
        <v>24.800000000000207</v>
      </c>
      <c r="G2736">
        <f t="shared" si="214"/>
        <v>0.20000000000020535</v>
      </c>
      <c r="H2736">
        <f>SUM(G2736:$G$5689)</f>
        <v>86.400000000594048</v>
      </c>
      <c r="I2736">
        <f t="shared" si="215"/>
        <v>3083.0999999985502</v>
      </c>
    </row>
    <row r="2737" spans="1:14" x14ac:dyDescent="0.25">
      <c r="A2737">
        <v>273.10000000000002</v>
      </c>
      <c r="B2737">
        <v>24.6</v>
      </c>
      <c r="C2737">
        <f t="shared" si="211"/>
        <v>22.200000000000305</v>
      </c>
      <c r="D2737">
        <f t="shared" si="212"/>
        <v>2.3999999999996966</v>
      </c>
      <c r="E2737">
        <f>SUM(D$6:D2737)</f>
        <v>3171.8999999991438</v>
      </c>
      <c r="F2737">
        <f t="shared" si="213"/>
        <v>24.800000000000207</v>
      </c>
      <c r="G2737">
        <f t="shared" si="214"/>
        <v>0.20000000000020535</v>
      </c>
      <c r="H2737">
        <f>SUM(G2737:$G$5689)</f>
        <v>86.20000000059386</v>
      </c>
      <c r="I2737">
        <f t="shared" si="215"/>
        <v>3085.6999999985501</v>
      </c>
    </row>
    <row r="2738" spans="1:14" x14ac:dyDescent="0.25">
      <c r="A2738">
        <v>273.2</v>
      </c>
      <c r="B2738">
        <v>24.6</v>
      </c>
      <c r="C2738">
        <f t="shared" si="211"/>
        <v>22.200000000000305</v>
      </c>
      <c r="D2738">
        <f t="shared" si="212"/>
        <v>2.3999999999996966</v>
      </c>
      <c r="E2738">
        <f>SUM(D$6:D2738)</f>
        <v>3174.2999999991434</v>
      </c>
      <c r="F2738">
        <f t="shared" si="213"/>
        <v>24.800000000000207</v>
      </c>
      <c r="G2738">
        <f t="shared" si="214"/>
        <v>0.20000000000020535</v>
      </c>
      <c r="H2738">
        <f>SUM(G2738:$G$5689)</f>
        <v>86.000000000593644</v>
      </c>
      <c r="I2738">
        <f t="shared" si="215"/>
        <v>3088.29999999855</v>
      </c>
    </row>
    <row r="2739" spans="1:14" x14ac:dyDescent="0.25">
      <c r="A2739">
        <v>273.3</v>
      </c>
      <c r="B2739">
        <v>24.6</v>
      </c>
      <c r="C2739">
        <f t="shared" si="211"/>
        <v>22.200000000000305</v>
      </c>
      <c r="D2739">
        <f t="shared" si="212"/>
        <v>2.3999999999996966</v>
      </c>
      <c r="E2739">
        <f>SUM(D$6:D2739)</f>
        <v>3176.6999999991431</v>
      </c>
      <c r="F2739">
        <f t="shared" si="213"/>
        <v>24.800000000000207</v>
      </c>
      <c r="G2739">
        <f t="shared" si="214"/>
        <v>0.20000000000020535</v>
      </c>
      <c r="H2739">
        <f>SUM(G2739:$G$5689)</f>
        <v>85.800000000593428</v>
      </c>
      <c r="I2739">
        <f t="shared" si="215"/>
        <v>3090.8999999985494</v>
      </c>
    </row>
    <row r="2740" spans="1:14" x14ac:dyDescent="0.25">
      <c r="A2740">
        <v>273.39999999999998</v>
      </c>
      <c r="B2740">
        <v>24.6</v>
      </c>
      <c r="C2740">
        <f t="shared" si="211"/>
        <v>22.200000000000305</v>
      </c>
      <c r="D2740">
        <f t="shared" si="212"/>
        <v>2.3999999999996966</v>
      </c>
      <c r="E2740">
        <f>SUM(D$6:D2740)</f>
        <v>3179.0999999991427</v>
      </c>
      <c r="F2740">
        <f t="shared" si="213"/>
        <v>24.800000000000207</v>
      </c>
      <c r="G2740">
        <f t="shared" si="214"/>
        <v>0.20000000000020535</v>
      </c>
      <c r="H2740">
        <f>SUM(G2740:$G$5689)</f>
        <v>85.600000000593241</v>
      </c>
      <c r="I2740">
        <f t="shared" si="215"/>
        <v>3093.4999999985494</v>
      </c>
      <c r="M2740" s="1"/>
      <c r="N2740" s="1"/>
    </row>
    <row r="2741" spans="1:14" x14ac:dyDescent="0.25">
      <c r="A2741">
        <v>273.5</v>
      </c>
      <c r="B2741">
        <v>24.6</v>
      </c>
      <c r="C2741">
        <f t="shared" si="211"/>
        <v>22.200000000000305</v>
      </c>
      <c r="D2741">
        <f t="shared" si="212"/>
        <v>2.3999999999996966</v>
      </c>
      <c r="E2741">
        <f>SUM(D$6:D2741)</f>
        <v>3181.4999999991423</v>
      </c>
      <c r="F2741">
        <f t="shared" si="213"/>
        <v>24.800000000000207</v>
      </c>
      <c r="G2741">
        <f t="shared" si="214"/>
        <v>0.20000000000020535</v>
      </c>
      <c r="H2741">
        <f>SUM(G2741:$G$5689)</f>
        <v>85.400000000593025</v>
      </c>
      <c r="I2741">
        <f t="shared" si="215"/>
        <v>3096.0999999985493</v>
      </c>
    </row>
    <row r="2742" spans="1:14" x14ac:dyDescent="0.25">
      <c r="A2742">
        <v>273.60000000000002</v>
      </c>
      <c r="B2742">
        <v>24.6</v>
      </c>
      <c r="C2742">
        <f t="shared" si="211"/>
        <v>22.200000000000305</v>
      </c>
      <c r="D2742">
        <f t="shared" si="212"/>
        <v>2.3999999999996966</v>
      </c>
      <c r="E2742">
        <f>SUM(D$6:D2742)</f>
        <v>3183.899999999142</v>
      </c>
      <c r="F2742">
        <f t="shared" si="213"/>
        <v>24.800000000000207</v>
      </c>
      <c r="G2742">
        <f t="shared" si="214"/>
        <v>0.20000000000020535</v>
      </c>
      <c r="H2742">
        <f>SUM(G2742:$G$5689)</f>
        <v>85.200000000592809</v>
      </c>
      <c r="I2742">
        <f t="shared" si="215"/>
        <v>3098.6999999985492</v>
      </c>
      <c r="M2742" s="1"/>
      <c r="N2742" s="1"/>
    </row>
    <row r="2743" spans="1:14" x14ac:dyDescent="0.25">
      <c r="A2743">
        <v>273.7</v>
      </c>
      <c r="B2743">
        <v>24.6</v>
      </c>
      <c r="C2743">
        <f t="shared" si="211"/>
        <v>22.200000000000305</v>
      </c>
      <c r="D2743">
        <f t="shared" si="212"/>
        <v>2.3999999999996966</v>
      </c>
      <c r="E2743">
        <f>SUM(D$6:D2743)</f>
        <v>3186.2999999991416</v>
      </c>
      <c r="F2743">
        <f t="shared" si="213"/>
        <v>24.800000000000207</v>
      </c>
      <c r="G2743">
        <f t="shared" si="214"/>
        <v>0.20000000000020535</v>
      </c>
      <c r="H2743">
        <f>SUM(G2743:$G$5689)</f>
        <v>85.000000000592621</v>
      </c>
      <c r="I2743">
        <f t="shared" si="215"/>
        <v>3101.2999999985491</v>
      </c>
    </row>
    <row r="2744" spans="1:14" x14ac:dyDescent="0.25">
      <c r="A2744">
        <v>273.8</v>
      </c>
      <c r="B2744">
        <v>24.6</v>
      </c>
      <c r="C2744">
        <f t="shared" si="211"/>
        <v>22.200000000000305</v>
      </c>
      <c r="D2744">
        <f t="shared" si="212"/>
        <v>2.3999999999996966</v>
      </c>
      <c r="E2744">
        <f>SUM(D$6:D2744)</f>
        <v>3188.6999999991413</v>
      </c>
      <c r="F2744">
        <f t="shared" si="213"/>
        <v>24.800000000000207</v>
      </c>
      <c r="G2744">
        <f t="shared" si="214"/>
        <v>0.20000000000020535</v>
      </c>
      <c r="H2744">
        <f>SUM(G2744:$G$5689)</f>
        <v>84.800000000592405</v>
      </c>
      <c r="I2744">
        <f t="shared" si="215"/>
        <v>3103.899999998549</v>
      </c>
    </row>
    <row r="2745" spans="1:14" x14ac:dyDescent="0.25">
      <c r="A2745">
        <v>273.89999999999998</v>
      </c>
      <c r="B2745">
        <v>24.6</v>
      </c>
      <c r="C2745">
        <f t="shared" si="211"/>
        <v>22.200000000000305</v>
      </c>
      <c r="D2745">
        <f t="shared" si="212"/>
        <v>2.3999999999996966</v>
      </c>
      <c r="E2745">
        <f>SUM(D$6:D2745)</f>
        <v>3191.0999999991409</v>
      </c>
      <c r="F2745">
        <f t="shared" si="213"/>
        <v>24.800000000000207</v>
      </c>
      <c r="G2745">
        <f t="shared" si="214"/>
        <v>0.20000000000020535</v>
      </c>
      <c r="H2745">
        <f>SUM(G2745:$G$5689)</f>
        <v>84.600000000592217</v>
      </c>
      <c r="I2745">
        <f t="shared" si="215"/>
        <v>3106.4999999985484</v>
      </c>
    </row>
    <row r="2746" spans="1:14" x14ac:dyDescent="0.25">
      <c r="A2746">
        <v>274</v>
      </c>
      <c r="B2746">
        <v>24.6</v>
      </c>
      <c r="C2746">
        <f t="shared" si="211"/>
        <v>22.200000000000305</v>
      </c>
      <c r="D2746">
        <f t="shared" si="212"/>
        <v>2.3999999999996966</v>
      </c>
      <c r="E2746">
        <f>SUM(D$6:D2746)</f>
        <v>3193.4999999991405</v>
      </c>
      <c r="F2746">
        <f t="shared" si="213"/>
        <v>24.800000000000207</v>
      </c>
      <c r="G2746">
        <f t="shared" si="214"/>
        <v>0.20000000000020535</v>
      </c>
      <c r="H2746">
        <f>SUM(G2746:$G$5689)</f>
        <v>84.400000000592001</v>
      </c>
      <c r="I2746">
        <f t="shared" si="215"/>
        <v>3109.0999999985484</v>
      </c>
    </row>
    <row r="2747" spans="1:14" x14ac:dyDescent="0.25">
      <c r="A2747">
        <v>274.10000000000002</v>
      </c>
      <c r="B2747">
        <v>24.6</v>
      </c>
      <c r="C2747">
        <f t="shared" si="211"/>
        <v>22.200000000000305</v>
      </c>
      <c r="D2747">
        <f t="shared" si="212"/>
        <v>2.3999999999996966</v>
      </c>
      <c r="E2747">
        <f>SUM(D$6:D2747)</f>
        <v>3195.8999999991402</v>
      </c>
      <c r="F2747">
        <f t="shared" si="213"/>
        <v>24.800000000000207</v>
      </c>
      <c r="G2747">
        <f t="shared" si="214"/>
        <v>0.20000000000020535</v>
      </c>
      <c r="H2747">
        <f>SUM(G2747:$G$5689)</f>
        <v>84.200000000591785</v>
      </c>
      <c r="I2747">
        <f t="shared" si="215"/>
        <v>3111.6999999985483</v>
      </c>
    </row>
    <row r="2748" spans="1:14" x14ac:dyDescent="0.25">
      <c r="A2748">
        <v>274.2</v>
      </c>
      <c r="B2748">
        <v>24.6</v>
      </c>
      <c r="C2748">
        <f t="shared" si="211"/>
        <v>22.200000000000305</v>
      </c>
      <c r="D2748">
        <f t="shared" si="212"/>
        <v>2.3999999999996966</v>
      </c>
      <c r="E2748">
        <f>SUM(D$6:D2748)</f>
        <v>3198.2999999991398</v>
      </c>
      <c r="F2748">
        <f t="shared" si="213"/>
        <v>24.800000000000207</v>
      </c>
      <c r="G2748">
        <f t="shared" si="214"/>
        <v>0.20000000000020535</v>
      </c>
      <c r="H2748">
        <f>SUM(G2748:$G$5689)</f>
        <v>84.000000000591598</v>
      </c>
      <c r="I2748">
        <f t="shared" si="215"/>
        <v>3114.2999999985482</v>
      </c>
    </row>
    <row r="2749" spans="1:14" x14ac:dyDescent="0.25">
      <c r="A2749">
        <v>274.3</v>
      </c>
      <c r="B2749">
        <v>24.6</v>
      </c>
      <c r="C2749">
        <f t="shared" si="211"/>
        <v>22.200000000000305</v>
      </c>
      <c r="D2749">
        <f t="shared" si="212"/>
        <v>2.3999999999996966</v>
      </c>
      <c r="E2749">
        <f>SUM(D$6:D2749)</f>
        <v>3200.6999999991394</v>
      </c>
      <c r="F2749">
        <f t="shared" si="213"/>
        <v>24.800000000000207</v>
      </c>
      <c r="G2749">
        <f t="shared" si="214"/>
        <v>0.20000000000020535</v>
      </c>
      <c r="H2749">
        <f>SUM(G2749:$G$5689)</f>
        <v>83.800000000591382</v>
      </c>
      <c r="I2749">
        <f t="shared" si="215"/>
        <v>3116.8999999985481</v>
      </c>
    </row>
    <row r="2750" spans="1:14" x14ac:dyDescent="0.25">
      <c r="A2750">
        <v>274.39999999999998</v>
      </c>
      <c r="B2750">
        <v>24.6</v>
      </c>
      <c r="C2750">
        <f t="shared" si="211"/>
        <v>22.200000000000305</v>
      </c>
      <c r="D2750">
        <f t="shared" si="212"/>
        <v>2.3999999999996966</v>
      </c>
      <c r="E2750">
        <f>SUM(D$6:D2750)</f>
        <v>3203.0999999991391</v>
      </c>
      <c r="F2750">
        <f t="shared" si="213"/>
        <v>24.800000000000207</v>
      </c>
      <c r="G2750">
        <f t="shared" si="214"/>
        <v>0.20000000000020535</v>
      </c>
      <c r="H2750">
        <f>SUM(G2750:$G$5689)</f>
        <v>83.600000000591166</v>
      </c>
      <c r="I2750">
        <f t="shared" si="215"/>
        <v>3119.499999998548</v>
      </c>
    </row>
    <row r="2751" spans="1:14" x14ac:dyDescent="0.25">
      <c r="A2751">
        <v>274.5</v>
      </c>
      <c r="B2751">
        <v>24.6</v>
      </c>
      <c r="C2751">
        <f t="shared" si="211"/>
        <v>22.200000000000305</v>
      </c>
      <c r="D2751">
        <f t="shared" si="212"/>
        <v>2.3999999999996966</v>
      </c>
      <c r="E2751">
        <f>SUM(D$6:D2751)</f>
        <v>3205.4999999991387</v>
      </c>
      <c r="F2751">
        <f t="shared" si="213"/>
        <v>24.800000000000207</v>
      </c>
      <c r="G2751">
        <f t="shared" si="214"/>
        <v>0.20000000000020535</v>
      </c>
      <c r="H2751">
        <f>SUM(G2751:$G$5689)</f>
        <v>83.400000000590978</v>
      </c>
      <c r="I2751">
        <f t="shared" si="215"/>
        <v>3122.0999999985479</v>
      </c>
    </row>
    <row r="2752" spans="1:14" x14ac:dyDescent="0.25">
      <c r="A2752">
        <v>274.60000000000002</v>
      </c>
      <c r="B2752">
        <v>24.6</v>
      </c>
      <c r="C2752">
        <f t="shared" si="211"/>
        <v>22.200000000000305</v>
      </c>
      <c r="D2752">
        <f t="shared" si="212"/>
        <v>2.3999999999996966</v>
      </c>
      <c r="E2752">
        <f>SUM(D$6:D2752)</f>
        <v>3207.8999999991383</v>
      </c>
      <c r="F2752">
        <f t="shared" si="213"/>
        <v>24.800000000000207</v>
      </c>
      <c r="G2752">
        <f t="shared" si="214"/>
        <v>0.20000000000020535</v>
      </c>
      <c r="H2752">
        <f>SUM(G2752:$G$5689)</f>
        <v>83.200000000590762</v>
      </c>
      <c r="I2752">
        <f t="shared" si="215"/>
        <v>3124.6999999985474</v>
      </c>
    </row>
    <row r="2753" spans="1:14" x14ac:dyDescent="0.25">
      <c r="A2753">
        <v>274.7</v>
      </c>
      <c r="B2753">
        <v>24.6</v>
      </c>
      <c r="C2753">
        <f t="shared" si="211"/>
        <v>22.200000000000305</v>
      </c>
      <c r="D2753">
        <f t="shared" si="212"/>
        <v>2.3999999999996966</v>
      </c>
      <c r="E2753">
        <f>SUM(D$6:D2753)</f>
        <v>3210.299999999138</v>
      </c>
      <c r="F2753">
        <f t="shared" si="213"/>
        <v>24.800000000000207</v>
      </c>
      <c r="G2753">
        <f t="shared" si="214"/>
        <v>0.20000000000020535</v>
      </c>
      <c r="H2753">
        <f>SUM(G2753:$G$5689)</f>
        <v>83.000000000590575</v>
      </c>
      <c r="I2753">
        <f t="shared" si="215"/>
        <v>3127.2999999985473</v>
      </c>
    </row>
    <row r="2754" spans="1:14" x14ac:dyDescent="0.25">
      <c r="A2754">
        <v>274.8</v>
      </c>
      <c r="B2754">
        <v>24.6</v>
      </c>
      <c r="C2754">
        <f t="shared" si="211"/>
        <v>22.200000000000305</v>
      </c>
      <c r="D2754">
        <f t="shared" si="212"/>
        <v>2.3999999999996966</v>
      </c>
      <c r="E2754">
        <f>SUM(D$6:D2754)</f>
        <v>3212.6999999991376</v>
      </c>
      <c r="F2754">
        <f t="shared" si="213"/>
        <v>24.800000000000207</v>
      </c>
      <c r="G2754">
        <f t="shared" si="214"/>
        <v>0.20000000000020535</v>
      </c>
      <c r="H2754">
        <f>SUM(G2754:$G$5689)</f>
        <v>82.800000000590359</v>
      </c>
      <c r="I2754">
        <f t="shared" si="215"/>
        <v>3129.8999999985472</v>
      </c>
    </row>
    <row r="2755" spans="1:14" x14ac:dyDescent="0.25">
      <c r="A2755">
        <v>274.89999999999998</v>
      </c>
      <c r="B2755">
        <v>24.6</v>
      </c>
      <c r="C2755">
        <f t="shared" si="211"/>
        <v>22.200000000000305</v>
      </c>
      <c r="D2755">
        <f t="shared" si="212"/>
        <v>2.3999999999996966</v>
      </c>
      <c r="E2755">
        <f>SUM(D$6:D2755)</f>
        <v>3215.0999999991373</v>
      </c>
      <c r="F2755">
        <f t="shared" si="213"/>
        <v>24.800000000000207</v>
      </c>
      <c r="G2755">
        <f t="shared" si="214"/>
        <v>0.20000000000020535</v>
      </c>
      <c r="H2755">
        <f>SUM(G2755:$G$5689)</f>
        <v>82.600000000590143</v>
      </c>
      <c r="I2755">
        <f t="shared" si="215"/>
        <v>3132.4999999985471</v>
      </c>
      <c r="M2755" s="1"/>
      <c r="N2755" s="1"/>
    </row>
    <row r="2756" spans="1:14" x14ac:dyDescent="0.25">
      <c r="A2756">
        <v>275</v>
      </c>
      <c r="B2756">
        <v>24.6</v>
      </c>
      <c r="C2756">
        <f t="shared" si="211"/>
        <v>22.200000000000305</v>
      </c>
      <c r="D2756">
        <f t="shared" si="212"/>
        <v>2.3999999999996966</v>
      </c>
      <c r="E2756">
        <f>SUM(D$6:D2756)</f>
        <v>3217.4999999991369</v>
      </c>
      <c r="F2756">
        <f t="shared" si="213"/>
        <v>24.800000000000207</v>
      </c>
      <c r="G2756">
        <f t="shared" si="214"/>
        <v>0.20000000000020535</v>
      </c>
      <c r="H2756">
        <f>SUM(G2756:$G$5689)</f>
        <v>82.400000000589955</v>
      </c>
      <c r="I2756">
        <f t="shared" si="215"/>
        <v>3135.099999998547</v>
      </c>
    </row>
    <row r="2757" spans="1:14" x14ac:dyDescent="0.25">
      <c r="A2757">
        <v>275.10000000000002</v>
      </c>
      <c r="B2757">
        <v>24.6</v>
      </c>
      <c r="C2757">
        <f t="shared" si="211"/>
        <v>22.200000000000305</v>
      </c>
      <c r="D2757">
        <f t="shared" si="212"/>
        <v>2.3999999999996966</v>
      </c>
      <c r="E2757">
        <f>SUM(D$6:D2757)</f>
        <v>3219.8999999991365</v>
      </c>
      <c r="F2757">
        <f t="shared" si="213"/>
        <v>24.800000000000207</v>
      </c>
      <c r="G2757">
        <f t="shared" si="214"/>
        <v>0.20000000000020535</v>
      </c>
      <c r="H2757">
        <f>SUM(G2757:$G$5689)</f>
        <v>82.200000000589739</v>
      </c>
      <c r="I2757">
        <f t="shared" si="215"/>
        <v>3137.6999999985469</v>
      </c>
    </row>
    <row r="2758" spans="1:14" x14ac:dyDescent="0.25">
      <c r="A2758">
        <v>275.2</v>
      </c>
      <c r="B2758">
        <v>24.6</v>
      </c>
      <c r="C2758">
        <f t="shared" si="211"/>
        <v>22.200000000000305</v>
      </c>
      <c r="D2758">
        <f t="shared" si="212"/>
        <v>2.3999999999996966</v>
      </c>
      <c r="E2758">
        <f>SUM(D$6:D2758)</f>
        <v>3222.2999999991362</v>
      </c>
      <c r="F2758">
        <f t="shared" si="213"/>
        <v>24.800000000000207</v>
      </c>
      <c r="G2758">
        <f t="shared" si="214"/>
        <v>0.20000000000020535</v>
      </c>
      <c r="H2758">
        <f>SUM(G2758:$G$5689)</f>
        <v>82.000000000589523</v>
      </c>
      <c r="I2758">
        <f t="shared" si="215"/>
        <v>3140.2999999985468</v>
      </c>
    </row>
    <row r="2759" spans="1:14" x14ac:dyDescent="0.25">
      <c r="A2759">
        <v>275.3</v>
      </c>
      <c r="B2759">
        <v>24.6</v>
      </c>
      <c r="C2759">
        <f t="shared" ref="C2759:C2822" si="216">$B$3*A2759+$C$3</f>
        <v>22.200000000000305</v>
      </c>
      <c r="D2759">
        <f t="shared" ref="D2759:D2822" si="217">B2759-C2759</f>
        <v>2.3999999999996966</v>
      </c>
      <c r="E2759">
        <f>SUM(D$6:D2759)</f>
        <v>3224.6999999991358</v>
      </c>
      <c r="F2759">
        <f t="shared" ref="F2759:F2822" si="218">$F$3*A2759+$G$3</f>
        <v>24.800000000000207</v>
      </c>
      <c r="G2759">
        <f t="shared" ref="G2759:G2822" si="219">F2759-B2759</f>
        <v>0.20000000000020535</v>
      </c>
      <c r="H2759">
        <f>SUM(G2759:$G$5689)</f>
        <v>81.800000000589336</v>
      </c>
      <c r="I2759">
        <f t="shared" ref="I2759:I2822" si="220">ABS(H2759-E2759)</f>
        <v>3142.8999999985463</v>
      </c>
    </row>
    <row r="2760" spans="1:14" x14ac:dyDescent="0.25">
      <c r="A2760">
        <v>275.39999999999998</v>
      </c>
      <c r="B2760">
        <v>24.6</v>
      </c>
      <c r="C2760">
        <f t="shared" si="216"/>
        <v>22.200000000000305</v>
      </c>
      <c r="D2760">
        <f t="shared" si="217"/>
        <v>2.3999999999996966</v>
      </c>
      <c r="E2760">
        <f>SUM(D$6:D2760)</f>
        <v>3227.0999999991354</v>
      </c>
      <c r="F2760">
        <f t="shared" si="218"/>
        <v>24.800000000000207</v>
      </c>
      <c r="G2760">
        <f t="shared" si="219"/>
        <v>0.20000000000020535</v>
      </c>
      <c r="H2760">
        <f>SUM(G2760:$G$5689)</f>
        <v>81.60000000058912</v>
      </c>
      <c r="I2760">
        <f t="shared" si="220"/>
        <v>3145.4999999985462</v>
      </c>
    </row>
    <row r="2761" spans="1:14" x14ac:dyDescent="0.25">
      <c r="A2761">
        <v>275.5</v>
      </c>
      <c r="B2761">
        <v>24.6</v>
      </c>
      <c r="C2761">
        <f t="shared" si="216"/>
        <v>22.200000000000305</v>
      </c>
      <c r="D2761">
        <f t="shared" si="217"/>
        <v>2.3999999999996966</v>
      </c>
      <c r="E2761">
        <f>SUM(D$6:D2761)</f>
        <v>3229.4999999991351</v>
      </c>
      <c r="F2761">
        <f t="shared" si="218"/>
        <v>24.800000000000207</v>
      </c>
      <c r="G2761">
        <f t="shared" si="219"/>
        <v>0.20000000000020535</v>
      </c>
      <c r="H2761">
        <f>SUM(G2761:$G$5689)</f>
        <v>81.400000000588932</v>
      </c>
      <c r="I2761">
        <f t="shared" si="220"/>
        <v>3148.0999999985461</v>
      </c>
    </row>
    <row r="2762" spans="1:14" x14ac:dyDescent="0.25">
      <c r="A2762">
        <v>275.60000000000002</v>
      </c>
      <c r="B2762">
        <v>24.6</v>
      </c>
      <c r="C2762">
        <f t="shared" si="216"/>
        <v>22.200000000000305</v>
      </c>
      <c r="D2762">
        <f t="shared" si="217"/>
        <v>2.3999999999996966</v>
      </c>
      <c r="E2762">
        <f>SUM(D$6:D2762)</f>
        <v>3231.8999999991347</v>
      </c>
      <c r="F2762">
        <f t="shared" si="218"/>
        <v>24.800000000000207</v>
      </c>
      <c r="G2762">
        <f t="shared" si="219"/>
        <v>0.20000000000020535</v>
      </c>
      <c r="H2762">
        <f>SUM(G2762:$G$5689)</f>
        <v>81.200000000588716</v>
      </c>
      <c r="I2762">
        <f t="shared" si="220"/>
        <v>3150.699999998546</v>
      </c>
    </row>
    <row r="2763" spans="1:14" x14ac:dyDescent="0.25">
      <c r="A2763">
        <v>275.7</v>
      </c>
      <c r="B2763">
        <v>24.6</v>
      </c>
      <c r="C2763">
        <f t="shared" si="216"/>
        <v>22.200000000000305</v>
      </c>
      <c r="D2763">
        <f t="shared" si="217"/>
        <v>2.3999999999996966</v>
      </c>
      <c r="E2763">
        <f>SUM(D$6:D2763)</f>
        <v>3234.2999999991343</v>
      </c>
      <c r="F2763">
        <f t="shared" si="218"/>
        <v>24.800000000000207</v>
      </c>
      <c r="G2763">
        <f t="shared" si="219"/>
        <v>0.20000000000020535</v>
      </c>
      <c r="H2763">
        <f>SUM(G2763:$G$5689)</f>
        <v>81.0000000005885</v>
      </c>
      <c r="I2763">
        <f t="shared" si="220"/>
        <v>3153.2999999985459</v>
      </c>
    </row>
    <row r="2764" spans="1:14" x14ac:dyDescent="0.25">
      <c r="A2764">
        <v>275.8</v>
      </c>
      <c r="B2764">
        <v>24.6</v>
      </c>
      <c r="C2764">
        <f t="shared" si="216"/>
        <v>22.200000000000305</v>
      </c>
      <c r="D2764">
        <f t="shared" si="217"/>
        <v>2.3999999999996966</v>
      </c>
      <c r="E2764">
        <f>SUM(D$6:D2764)</f>
        <v>3236.699999999134</v>
      </c>
      <c r="F2764">
        <f t="shared" si="218"/>
        <v>24.800000000000207</v>
      </c>
      <c r="G2764">
        <f t="shared" si="219"/>
        <v>0.20000000000020535</v>
      </c>
      <c r="H2764">
        <f>SUM(G2764:$G$5689)</f>
        <v>80.800000000588312</v>
      </c>
      <c r="I2764">
        <f t="shared" si="220"/>
        <v>3155.8999999985458</v>
      </c>
      <c r="M2764" s="1"/>
      <c r="N2764" s="1"/>
    </row>
    <row r="2765" spans="1:14" x14ac:dyDescent="0.25">
      <c r="A2765">
        <v>275.89999999999998</v>
      </c>
      <c r="B2765">
        <v>24.6</v>
      </c>
      <c r="C2765">
        <f t="shared" si="216"/>
        <v>22.200000000000305</v>
      </c>
      <c r="D2765">
        <f t="shared" si="217"/>
        <v>2.3999999999996966</v>
      </c>
      <c r="E2765">
        <f>SUM(D$6:D2765)</f>
        <v>3239.0999999991336</v>
      </c>
      <c r="F2765">
        <f t="shared" si="218"/>
        <v>24.800000000000207</v>
      </c>
      <c r="G2765">
        <f t="shared" si="219"/>
        <v>0.20000000000020535</v>
      </c>
      <c r="H2765">
        <f>SUM(G2765:$G$5689)</f>
        <v>80.600000000588096</v>
      </c>
      <c r="I2765">
        <f t="shared" si="220"/>
        <v>3158.4999999985457</v>
      </c>
    </row>
    <row r="2766" spans="1:14" x14ac:dyDescent="0.25">
      <c r="A2766">
        <v>276</v>
      </c>
      <c r="B2766">
        <v>24.6</v>
      </c>
      <c r="C2766">
        <f t="shared" si="216"/>
        <v>22.200000000000305</v>
      </c>
      <c r="D2766">
        <f t="shared" si="217"/>
        <v>2.3999999999996966</v>
      </c>
      <c r="E2766">
        <f>SUM(D$6:D2766)</f>
        <v>3241.4999999991333</v>
      </c>
      <c r="F2766">
        <f t="shared" si="218"/>
        <v>24.800000000000207</v>
      </c>
      <c r="G2766">
        <f t="shared" si="219"/>
        <v>0.20000000000020535</v>
      </c>
      <c r="H2766">
        <f>SUM(G2766:$G$5689)</f>
        <v>80.40000000058788</v>
      </c>
      <c r="I2766">
        <f t="shared" si="220"/>
        <v>3161.0999999985452</v>
      </c>
    </row>
    <row r="2767" spans="1:14" x14ac:dyDescent="0.25">
      <c r="A2767">
        <v>276.10000000000002</v>
      </c>
      <c r="B2767">
        <v>24.6</v>
      </c>
      <c r="C2767">
        <f t="shared" si="216"/>
        <v>22.200000000000305</v>
      </c>
      <c r="D2767">
        <f t="shared" si="217"/>
        <v>2.3999999999996966</v>
      </c>
      <c r="E2767">
        <f>SUM(D$6:D2767)</f>
        <v>3243.8999999991329</v>
      </c>
      <c r="F2767">
        <f t="shared" si="218"/>
        <v>24.800000000000207</v>
      </c>
      <c r="G2767">
        <f t="shared" si="219"/>
        <v>0.20000000000020535</v>
      </c>
      <c r="H2767">
        <f>SUM(G2767:$G$5689)</f>
        <v>80.200000000587693</v>
      </c>
      <c r="I2767">
        <f t="shared" si="220"/>
        <v>3163.6999999985451</v>
      </c>
    </row>
    <row r="2768" spans="1:14" x14ac:dyDescent="0.25">
      <c r="A2768">
        <v>276.2</v>
      </c>
      <c r="B2768">
        <v>24.6</v>
      </c>
      <c r="C2768">
        <f t="shared" si="216"/>
        <v>22.200000000000305</v>
      </c>
      <c r="D2768">
        <f t="shared" si="217"/>
        <v>2.3999999999996966</v>
      </c>
      <c r="E2768">
        <f>SUM(D$6:D2768)</f>
        <v>3246.2999999991325</v>
      </c>
      <c r="F2768">
        <f t="shared" si="218"/>
        <v>24.800000000000207</v>
      </c>
      <c r="G2768">
        <f t="shared" si="219"/>
        <v>0.20000000000020535</v>
      </c>
      <c r="H2768">
        <f>SUM(G2768:$G$5689)</f>
        <v>80.000000000587477</v>
      </c>
      <c r="I2768">
        <f t="shared" si="220"/>
        <v>3166.299999998545</v>
      </c>
    </row>
    <row r="2769" spans="1:14" x14ac:dyDescent="0.25">
      <c r="A2769">
        <v>276.3</v>
      </c>
      <c r="B2769">
        <v>24.6</v>
      </c>
      <c r="C2769">
        <f t="shared" si="216"/>
        <v>22.200000000000305</v>
      </c>
      <c r="D2769">
        <f t="shared" si="217"/>
        <v>2.3999999999996966</v>
      </c>
      <c r="E2769">
        <f>SUM(D$6:D2769)</f>
        <v>3248.6999999991322</v>
      </c>
      <c r="F2769">
        <f t="shared" si="218"/>
        <v>24.800000000000207</v>
      </c>
      <c r="G2769">
        <f t="shared" si="219"/>
        <v>0.20000000000020535</v>
      </c>
      <c r="H2769">
        <f>SUM(G2769:$G$5689)</f>
        <v>79.800000000587289</v>
      </c>
      <c r="I2769">
        <f t="shared" si="220"/>
        <v>3168.8999999985449</v>
      </c>
    </row>
    <row r="2770" spans="1:14" x14ac:dyDescent="0.25">
      <c r="A2770">
        <v>276.39999999999998</v>
      </c>
      <c r="B2770">
        <v>24.6</v>
      </c>
      <c r="C2770">
        <f t="shared" si="216"/>
        <v>22.200000000000305</v>
      </c>
      <c r="D2770">
        <f t="shared" si="217"/>
        <v>2.3999999999996966</v>
      </c>
      <c r="E2770">
        <f>SUM(D$6:D2770)</f>
        <v>3251.0999999991318</v>
      </c>
      <c r="F2770">
        <f t="shared" si="218"/>
        <v>24.800000000000207</v>
      </c>
      <c r="G2770">
        <f t="shared" si="219"/>
        <v>0.20000000000020535</v>
      </c>
      <c r="H2770">
        <f>SUM(G2770:$G$5689)</f>
        <v>79.600000000587073</v>
      </c>
      <c r="I2770">
        <f t="shared" si="220"/>
        <v>3171.4999999985448</v>
      </c>
    </row>
    <row r="2771" spans="1:14" x14ac:dyDescent="0.25">
      <c r="A2771">
        <v>276.5</v>
      </c>
      <c r="B2771">
        <v>24.6</v>
      </c>
      <c r="C2771">
        <f t="shared" si="216"/>
        <v>22.200000000000305</v>
      </c>
      <c r="D2771">
        <f t="shared" si="217"/>
        <v>2.3999999999996966</v>
      </c>
      <c r="E2771">
        <f>SUM(D$6:D2771)</f>
        <v>3253.4999999991314</v>
      </c>
      <c r="F2771">
        <f t="shared" si="218"/>
        <v>24.800000000000207</v>
      </c>
      <c r="G2771">
        <f t="shared" si="219"/>
        <v>0.20000000000020535</v>
      </c>
      <c r="H2771">
        <f>SUM(G2771:$G$5689)</f>
        <v>79.400000000586857</v>
      </c>
      <c r="I2771">
        <f t="shared" si="220"/>
        <v>3174.0999999985447</v>
      </c>
    </row>
    <row r="2772" spans="1:14" x14ac:dyDescent="0.25">
      <c r="A2772">
        <v>276.60000000000002</v>
      </c>
      <c r="B2772">
        <v>24.6</v>
      </c>
      <c r="C2772">
        <f t="shared" si="216"/>
        <v>22.200000000000305</v>
      </c>
      <c r="D2772">
        <f t="shared" si="217"/>
        <v>2.3999999999996966</v>
      </c>
      <c r="E2772">
        <f>SUM(D$6:D2772)</f>
        <v>3255.8999999991311</v>
      </c>
      <c r="F2772">
        <f t="shared" si="218"/>
        <v>24.800000000000207</v>
      </c>
      <c r="G2772">
        <f t="shared" si="219"/>
        <v>0.20000000000020535</v>
      </c>
      <c r="H2772">
        <f>SUM(G2772:$G$5689)</f>
        <v>79.20000000058667</v>
      </c>
      <c r="I2772">
        <f t="shared" si="220"/>
        <v>3176.6999999985446</v>
      </c>
    </row>
    <row r="2773" spans="1:14" x14ac:dyDescent="0.25">
      <c r="A2773">
        <v>276.7</v>
      </c>
      <c r="B2773">
        <v>24.6</v>
      </c>
      <c r="C2773">
        <f t="shared" si="216"/>
        <v>22.200000000000305</v>
      </c>
      <c r="D2773">
        <f t="shared" si="217"/>
        <v>2.3999999999996966</v>
      </c>
      <c r="E2773">
        <f>SUM(D$6:D2773)</f>
        <v>3258.2999999991307</v>
      </c>
      <c r="F2773">
        <f t="shared" si="218"/>
        <v>24.800000000000207</v>
      </c>
      <c r="G2773">
        <f t="shared" si="219"/>
        <v>0.20000000000020535</v>
      </c>
      <c r="H2773">
        <f>SUM(G2773:$G$5689)</f>
        <v>79.000000000586454</v>
      </c>
      <c r="I2773">
        <f t="shared" si="220"/>
        <v>3179.2999999985441</v>
      </c>
    </row>
    <row r="2774" spans="1:14" x14ac:dyDescent="0.25">
      <c r="A2774">
        <v>276.8</v>
      </c>
      <c r="B2774">
        <v>24.6</v>
      </c>
      <c r="C2774">
        <f t="shared" si="216"/>
        <v>22.200000000000305</v>
      </c>
      <c r="D2774">
        <f t="shared" si="217"/>
        <v>2.3999999999996966</v>
      </c>
      <c r="E2774">
        <f>SUM(D$6:D2774)</f>
        <v>3260.6999999991303</v>
      </c>
      <c r="F2774">
        <f t="shared" si="218"/>
        <v>24.800000000000207</v>
      </c>
      <c r="G2774">
        <f t="shared" si="219"/>
        <v>0.20000000000020535</v>
      </c>
      <c r="H2774">
        <f>SUM(G2774:$G$5689)</f>
        <v>78.800000000586238</v>
      </c>
      <c r="I2774">
        <f t="shared" si="220"/>
        <v>3181.899999998544</v>
      </c>
    </row>
    <row r="2775" spans="1:14" x14ac:dyDescent="0.25">
      <c r="A2775">
        <v>276.89999999999998</v>
      </c>
      <c r="B2775">
        <v>24.6</v>
      </c>
      <c r="C2775">
        <f t="shared" si="216"/>
        <v>22.200000000000305</v>
      </c>
      <c r="D2775">
        <f t="shared" si="217"/>
        <v>2.3999999999996966</v>
      </c>
      <c r="E2775">
        <f>SUM(D$6:D2775)</f>
        <v>3263.09999999913</v>
      </c>
      <c r="F2775">
        <f t="shared" si="218"/>
        <v>24.800000000000207</v>
      </c>
      <c r="G2775">
        <f t="shared" si="219"/>
        <v>0.20000000000020535</v>
      </c>
      <c r="H2775">
        <f>SUM(G2775:$G$5689)</f>
        <v>78.60000000058605</v>
      </c>
      <c r="I2775">
        <f t="shared" si="220"/>
        <v>3184.4999999985439</v>
      </c>
    </row>
    <row r="2776" spans="1:14" x14ac:dyDescent="0.25">
      <c r="A2776">
        <v>277</v>
      </c>
      <c r="B2776">
        <v>24.6</v>
      </c>
      <c r="C2776">
        <f t="shared" si="216"/>
        <v>22.200000000000305</v>
      </c>
      <c r="D2776">
        <f t="shared" si="217"/>
        <v>2.3999999999996966</v>
      </c>
      <c r="E2776">
        <f>SUM(D$6:D2776)</f>
        <v>3265.4999999991296</v>
      </c>
      <c r="F2776">
        <f t="shared" si="218"/>
        <v>24.800000000000207</v>
      </c>
      <c r="G2776">
        <f t="shared" si="219"/>
        <v>0.20000000000020535</v>
      </c>
      <c r="H2776">
        <f>SUM(G2776:$G$5689)</f>
        <v>78.400000000585834</v>
      </c>
      <c r="I2776">
        <f t="shared" si="220"/>
        <v>3187.0999999985438</v>
      </c>
    </row>
    <row r="2777" spans="1:14" x14ac:dyDescent="0.25">
      <c r="A2777">
        <v>277.10000000000002</v>
      </c>
      <c r="B2777">
        <v>24.6</v>
      </c>
      <c r="C2777">
        <f t="shared" si="216"/>
        <v>22.200000000000305</v>
      </c>
      <c r="D2777">
        <f t="shared" si="217"/>
        <v>2.3999999999996966</v>
      </c>
      <c r="E2777">
        <f>SUM(D$6:D2777)</f>
        <v>3267.8999999991292</v>
      </c>
      <c r="F2777">
        <f t="shared" si="218"/>
        <v>24.800000000000207</v>
      </c>
      <c r="G2777">
        <f t="shared" si="219"/>
        <v>0.20000000000020535</v>
      </c>
      <c r="H2777">
        <f>SUM(G2777:$G$5689)</f>
        <v>78.200000000585646</v>
      </c>
      <c r="I2777">
        <f t="shared" si="220"/>
        <v>3189.6999999985437</v>
      </c>
      <c r="M2777" s="1"/>
      <c r="N2777" s="1"/>
    </row>
    <row r="2778" spans="1:14" x14ac:dyDescent="0.25">
      <c r="A2778">
        <v>277.2</v>
      </c>
      <c r="B2778">
        <v>24.6</v>
      </c>
      <c r="C2778">
        <f t="shared" si="216"/>
        <v>22.200000000000305</v>
      </c>
      <c r="D2778">
        <f t="shared" si="217"/>
        <v>2.3999999999996966</v>
      </c>
      <c r="E2778">
        <f>SUM(D$6:D2778)</f>
        <v>3270.2999999991289</v>
      </c>
      <c r="F2778">
        <f t="shared" si="218"/>
        <v>24.800000000000207</v>
      </c>
      <c r="G2778">
        <f t="shared" si="219"/>
        <v>0.20000000000020535</v>
      </c>
      <c r="H2778">
        <f>SUM(G2778:$G$5689)</f>
        <v>78.00000000058543</v>
      </c>
      <c r="I2778">
        <f t="shared" si="220"/>
        <v>3192.2999999985436</v>
      </c>
    </row>
    <row r="2779" spans="1:14" x14ac:dyDescent="0.25">
      <c r="A2779">
        <v>277.3</v>
      </c>
      <c r="B2779">
        <v>24.6</v>
      </c>
      <c r="C2779">
        <f t="shared" si="216"/>
        <v>22.200000000000305</v>
      </c>
      <c r="D2779">
        <f t="shared" si="217"/>
        <v>2.3999999999996966</v>
      </c>
      <c r="E2779">
        <f>SUM(D$6:D2779)</f>
        <v>3272.6999999991285</v>
      </c>
      <c r="F2779">
        <f t="shared" si="218"/>
        <v>24.800000000000207</v>
      </c>
      <c r="G2779">
        <f t="shared" si="219"/>
        <v>0.20000000000020535</v>
      </c>
      <c r="H2779">
        <f>SUM(G2779:$G$5689)</f>
        <v>77.800000000585214</v>
      </c>
      <c r="I2779">
        <f t="shared" si="220"/>
        <v>3194.8999999985435</v>
      </c>
    </row>
    <row r="2780" spans="1:14" x14ac:dyDescent="0.25">
      <c r="A2780">
        <v>277.39999999999998</v>
      </c>
      <c r="B2780">
        <v>24.6</v>
      </c>
      <c r="C2780">
        <f t="shared" si="216"/>
        <v>22.200000000000305</v>
      </c>
      <c r="D2780">
        <f t="shared" si="217"/>
        <v>2.3999999999996966</v>
      </c>
      <c r="E2780">
        <f>SUM(D$6:D2780)</f>
        <v>3275.0999999991282</v>
      </c>
      <c r="F2780">
        <f t="shared" si="218"/>
        <v>24.800000000000207</v>
      </c>
      <c r="G2780">
        <f t="shared" si="219"/>
        <v>0.20000000000020535</v>
      </c>
      <c r="H2780">
        <f>SUM(G2780:$G$5689)</f>
        <v>77.600000000585027</v>
      </c>
      <c r="I2780">
        <f t="shared" si="220"/>
        <v>3197.499999998543</v>
      </c>
    </row>
    <row r="2781" spans="1:14" x14ac:dyDescent="0.25">
      <c r="A2781">
        <v>277.5</v>
      </c>
      <c r="B2781">
        <v>24.6</v>
      </c>
      <c r="C2781">
        <f t="shared" si="216"/>
        <v>22.200000000000305</v>
      </c>
      <c r="D2781">
        <f t="shared" si="217"/>
        <v>2.3999999999996966</v>
      </c>
      <c r="E2781">
        <f>SUM(D$6:D2781)</f>
        <v>3277.4999999991278</v>
      </c>
      <c r="F2781">
        <f t="shared" si="218"/>
        <v>24.800000000000207</v>
      </c>
      <c r="G2781">
        <f t="shared" si="219"/>
        <v>0.20000000000020535</v>
      </c>
      <c r="H2781">
        <f>SUM(G2781:$G$5689)</f>
        <v>77.400000000584811</v>
      </c>
      <c r="I2781">
        <f t="shared" si="220"/>
        <v>3200.0999999985429</v>
      </c>
    </row>
    <row r="2782" spans="1:14" x14ac:dyDescent="0.25">
      <c r="A2782">
        <v>277.60000000000002</v>
      </c>
      <c r="B2782">
        <v>24.6</v>
      </c>
      <c r="C2782">
        <f t="shared" si="216"/>
        <v>22.200000000000305</v>
      </c>
      <c r="D2782">
        <f t="shared" si="217"/>
        <v>2.3999999999996966</v>
      </c>
      <c r="E2782">
        <f>SUM(D$6:D2782)</f>
        <v>3279.8999999991274</v>
      </c>
      <c r="F2782">
        <f t="shared" si="218"/>
        <v>24.800000000000207</v>
      </c>
      <c r="G2782">
        <f t="shared" si="219"/>
        <v>0.20000000000020535</v>
      </c>
      <c r="H2782">
        <f>SUM(G2782:$G$5689)</f>
        <v>77.200000000584595</v>
      </c>
      <c r="I2782">
        <f t="shared" si="220"/>
        <v>3202.6999999985428</v>
      </c>
    </row>
    <row r="2783" spans="1:14" x14ac:dyDescent="0.25">
      <c r="A2783">
        <v>277.7</v>
      </c>
      <c r="B2783">
        <v>24.6</v>
      </c>
      <c r="C2783">
        <f t="shared" si="216"/>
        <v>22.200000000000305</v>
      </c>
      <c r="D2783">
        <f t="shared" si="217"/>
        <v>2.3999999999996966</v>
      </c>
      <c r="E2783">
        <f>SUM(D$6:D2783)</f>
        <v>3282.2999999991271</v>
      </c>
      <c r="F2783">
        <f t="shared" si="218"/>
        <v>24.800000000000207</v>
      </c>
      <c r="G2783">
        <f t="shared" si="219"/>
        <v>0.20000000000020535</v>
      </c>
      <c r="H2783">
        <f>SUM(G2783:$G$5689)</f>
        <v>77.000000000584407</v>
      </c>
      <c r="I2783">
        <f t="shared" si="220"/>
        <v>3205.2999999985427</v>
      </c>
    </row>
    <row r="2784" spans="1:14" x14ac:dyDescent="0.25">
      <c r="A2784">
        <v>277.8</v>
      </c>
      <c r="B2784">
        <v>24.6</v>
      </c>
      <c r="C2784">
        <f t="shared" si="216"/>
        <v>22.200000000000305</v>
      </c>
      <c r="D2784">
        <f t="shared" si="217"/>
        <v>2.3999999999996966</v>
      </c>
      <c r="E2784">
        <f>SUM(D$6:D2784)</f>
        <v>3284.6999999991267</v>
      </c>
      <c r="F2784">
        <f t="shared" si="218"/>
        <v>24.800000000000207</v>
      </c>
      <c r="G2784">
        <f t="shared" si="219"/>
        <v>0.20000000000020535</v>
      </c>
      <c r="H2784">
        <f>SUM(G2784:$G$5689)</f>
        <v>76.800000000584191</v>
      </c>
      <c r="I2784">
        <f t="shared" si="220"/>
        <v>3207.8999999985426</v>
      </c>
    </row>
    <row r="2785" spans="1:14" x14ac:dyDescent="0.25">
      <c r="A2785">
        <v>277.89999999999998</v>
      </c>
      <c r="B2785">
        <v>24.6</v>
      </c>
      <c r="C2785">
        <f t="shared" si="216"/>
        <v>22.200000000000305</v>
      </c>
      <c r="D2785">
        <f t="shared" si="217"/>
        <v>2.3999999999996966</v>
      </c>
      <c r="E2785">
        <f>SUM(D$6:D2785)</f>
        <v>3287.0999999991263</v>
      </c>
      <c r="F2785">
        <f t="shared" si="218"/>
        <v>24.800000000000207</v>
      </c>
      <c r="G2785">
        <f t="shared" si="219"/>
        <v>0.20000000000020535</v>
      </c>
      <c r="H2785">
        <f>SUM(G2785:$G$5689)</f>
        <v>76.600000000584004</v>
      </c>
      <c r="I2785">
        <f t="shared" si="220"/>
        <v>3210.4999999985425</v>
      </c>
    </row>
    <row r="2786" spans="1:14" x14ac:dyDescent="0.25">
      <c r="A2786">
        <v>278</v>
      </c>
      <c r="B2786">
        <v>24.6</v>
      </c>
      <c r="C2786">
        <f t="shared" si="216"/>
        <v>22.200000000000305</v>
      </c>
      <c r="D2786">
        <f t="shared" si="217"/>
        <v>2.3999999999996966</v>
      </c>
      <c r="E2786">
        <f>SUM(D$6:D2786)</f>
        <v>3289.499999999126</v>
      </c>
      <c r="F2786">
        <f t="shared" si="218"/>
        <v>24.800000000000207</v>
      </c>
      <c r="G2786">
        <f t="shared" si="219"/>
        <v>0.20000000000020535</v>
      </c>
      <c r="H2786">
        <f>SUM(G2786:$G$5689)</f>
        <v>76.400000000583788</v>
      </c>
      <c r="I2786">
        <f t="shared" si="220"/>
        <v>3213.099999998542</v>
      </c>
    </row>
    <row r="2787" spans="1:14" x14ac:dyDescent="0.25">
      <c r="A2787">
        <v>278.10000000000002</v>
      </c>
      <c r="B2787">
        <v>24.6</v>
      </c>
      <c r="C2787">
        <f t="shared" si="216"/>
        <v>22.200000000000305</v>
      </c>
      <c r="D2787">
        <f t="shared" si="217"/>
        <v>2.3999999999996966</v>
      </c>
      <c r="E2787">
        <f>SUM(D$6:D2787)</f>
        <v>3291.8999999991256</v>
      </c>
      <c r="F2787">
        <f t="shared" si="218"/>
        <v>24.800000000000207</v>
      </c>
      <c r="G2787">
        <f t="shared" si="219"/>
        <v>0.20000000000020535</v>
      </c>
      <c r="H2787">
        <f>SUM(G2787:$G$5689)</f>
        <v>76.200000000583572</v>
      </c>
      <c r="I2787">
        <f t="shared" si="220"/>
        <v>3215.6999999985419</v>
      </c>
    </row>
    <row r="2788" spans="1:14" x14ac:dyDescent="0.25">
      <c r="A2788">
        <v>278.2</v>
      </c>
      <c r="B2788">
        <v>24.6</v>
      </c>
      <c r="C2788">
        <f t="shared" si="216"/>
        <v>22.200000000000305</v>
      </c>
      <c r="D2788">
        <f t="shared" si="217"/>
        <v>2.3999999999996966</v>
      </c>
      <c r="E2788">
        <f>SUM(D$6:D2788)</f>
        <v>3294.2999999991252</v>
      </c>
      <c r="F2788">
        <f t="shared" si="218"/>
        <v>24.800000000000207</v>
      </c>
      <c r="G2788">
        <f t="shared" si="219"/>
        <v>0.20000000000020535</v>
      </c>
      <c r="H2788">
        <f>SUM(G2788:$G$5689)</f>
        <v>76.000000000583384</v>
      </c>
      <c r="I2788">
        <f t="shared" si="220"/>
        <v>3218.2999999985418</v>
      </c>
    </row>
    <row r="2789" spans="1:14" x14ac:dyDescent="0.25">
      <c r="A2789">
        <v>278.3</v>
      </c>
      <c r="B2789">
        <v>24.6</v>
      </c>
      <c r="C2789">
        <f t="shared" si="216"/>
        <v>22.200000000000305</v>
      </c>
      <c r="D2789">
        <f t="shared" si="217"/>
        <v>2.3999999999996966</v>
      </c>
      <c r="E2789">
        <f>SUM(D$6:D2789)</f>
        <v>3296.6999999991249</v>
      </c>
      <c r="F2789">
        <f t="shared" si="218"/>
        <v>24.800000000000207</v>
      </c>
      <c r="G2789">
        <f t="shared" si="219"/>
        <v>0.20000000000020535</v>
      </c>
      <c r="H2789">
        <f>SUM(G2789:$G$5689)</f>
        <v>75.800000000583168</v>
      </c>
      <c r="I2789">
        <f t="shared" si="220"/>
        <v>3220.8999999985417</v>
      </c>
    </row>
    <row r="2790" spans="1:14" x14ac:dyDescent="0.25">
      <c r="A2790">
        <v>278.39999999999998</v>
      </c>
      <c r="B2790">
        <v>24.6</v>
      </c>
      <c r="C2790">
        <f t="shared" si="216"/>
        <v>22.200000000000305</v>
      </c>
      <c r="D2790">
        <f t="shared" si="217"/>
        <v>2.3999999999996966</v>
      </c>
      <c r="E2790">
        <f>SUM(D$6:D2790)</f>
        <v>3299.0999999991245</v>
      </c>
      <c r="F2790">
        <f t="shared" si="218"/>
        <v>24.800000000000207</v>
      </c>
      <c r="G2790">
        <f t="shared" si="219"/>
        <v>0.20000000000020535</v>
      </c>
      <c r="H2790">
        <f>SUM(G2790:$G$5689)</f>
        <v>75.600000000582952</v>
      </c>
      <c r="I2790">
        <f t="shared" si="220"/>
        <v>3223.4999999985416</v>
      </c>
      <c r="M2790" s="1"/>
      <c r="N2790" s="1"/>
    </row>
    <row r="2791" spans="1:14" x14ac:dyDescent="0.25">
      <c r="A2791">
        <v>278.5</v>
      </c>
      <c r="B2791">
        <v>24.6</v>
      </c>
      <c r="C2791">
        <f t="shared" si="216"/>
        <v>22.200000000000305</v>
      </c>
      <c r="D2791">
        <f t="shared" si="217"/>
        <v>2.3999999999996966</v>
      </c>
      <c r="E2791">
        <f>SUM(D$6:D2791)</f>
        <v>3301.4999999991242</v>
      </c>
      <c r="F2791">
        <f t="shared" si="218"/>
        <v>24.800000000000207</v>
      </c>
      <c r="G2791">
        <f t="shared" si="219"/>
        <v>0.20000000000020535</v>
      </c>
      <c r="H2791">
        <f>SUM(G2791:$G$5689)</f>
        <v>75.400000000582764</v>
      </c>
      <c r="I2791">
        <f t="shared" si="220"/>
        <v>3226.0999999985415</v>
      </c>
    </row>
    <row r="2792" spans="1:14" x14ac:dyDescent="0.25">
      <c r="A2792">
        <v>278.60000000000002</v>
      </c>
      <c r="B2792">
        <v>24.6</v>
      </c>
      <c r="C2792">
        <f t="shared" si="216"/>
        <v>22.200000000000305</v>
      </c>
      <c r="D2792">
        <f t="shared" si="217"/>
        <v>2.3999999999996966</v>
      </c>
      <c r="E2792">
        <f>SUM(D$6:D2792)</f>
        <v>3303.8999999991238</v>
      </c>
      <c r="F2792">
        <f t="shared" si="218"/>
        <v>24.800000000000207</v>
      </c>
      <c r="G2792">
        <f t="shared" si="219"/>
        <v>0.20000000000020535</v>
      </c>
      <c r="H2792">
        <f>SUM(G2792:$G$5689)</f>
        <v>75.200000000582548</v>
      </c>
      <c r="I2792">
        <f t="shared" si="220"/>
        <v>3228.6999999985414</v>
      </c>
    </row>
    <row r="2793" spans="1:14" x14ac:dyDescent="0.25">
      <c r="A2793">
        <v>278.7</v>
      </c>
      <c r="B2793">
        <v>24.6</v>
      </c>
      <c r="C2793">
        <f t="shared" si="216"/>
        <v>22.200000000000305</v>
      </c>
      <c r="D2793">
        <f t="shared" si="217"/>
        <v>2.3999999999996966</v>
      </c>
      <c r="E2793">
        <f>SUM(D$6:D2793)</f>
        <v>3306.2999999991234</v>
      </c>
      <c r="F2793">
        <f t="shared" si="218"/>
        <v>24.800000000000207</v>
      </c>
      <c r="G2793">
        <f t="shared" si="219"/>
        <v>0.20000000000020535</v>
      </c>
      <c r="H2793">
        <f>SUM(G2793:$G$5689)</f>
        <v>75.000000000582361</v>
      </c>
      <c r="I2793">
        <f t="shared" si="220"/>
        <v>3231.2999999985409</v>
      </c>
    </row>
    <row r="2794" spans="1:14" x14ac:dyDescent="0.25">
      <c r="A2794">
        <v>278.8</v>
      </c>
      <c r="B2794">
        <v>24.6</v>
      </c>
      <c r="C2794">
        <f t="shared" si="216"/>
        <v>22.200000000000305</v>
      </c>
      <c r="D2794">
        <f t="shared" si="217"/>
        <v>2.3999999999996966</v>
      </c>
      <c r="E2794">
        <f>SUM(D$6:D2794)</f>
        <v>3308.6999999991231</v>
      </c>
      <c r="F2794">
        <f t="shared" si="218"/>
        <v>24.800000000000207</v>
      </c>
      <c r="G2794">
        <f t="shared" si="219"/>
        <v>0.20000000000020535</v>
      </c>
      <c r="H2794">
        <f>SUM(G2794:$G$5689)</f>
        <v>74.800000000582145</v>
      </c>
      <c r="I2794">
        <f t="shared" si="220"/>
        <v>3233.8999999985408</v>
      </c>
    </row>
    <row r="2795" spans="1:14" x14ac:dyDescent="0.25">
      <c r="A2795">
        <v>278.89999999999998</v>
      </c>
      <c r="B2795">
        <v>24.6</v>
      </c>
      <c r="C2795">
        <f t="shared" si="216"/>
        <v>22.200000000000305</v>
      </c>
      <c r="D2795">
        <f t="shared" si="217"/>
        <v>2.3999999999996966</v>
      </c>
      <c r="E2795">
        <f>SUM(D$6:D2795)</f>
        <v>3311.0999999991227</v>
      </c>
      <c r="F2795">
        <f t="shared" si="218"/>
        <v>24.800000000000207</v>
      </c>
      <c r="G2795">
        <f t="shared" si="219"/>
        <v>0.20000000000020535</v>
      </c>
      <c r="H2795">
        <f>SUM(G2795:$G$5689)</f>
        <v>74.600000000581929</v>
      </c>
      <c r="I2795">
        <f t="shared" si="220"/>
        <v>3236.4999999985407</v>
      </c>
    </row>
    <row r="2796" spans="1:14" x14ac:dyDescent="0.25">
      <c r="A2796">
        <v>279</v>
      </c>
      <c r="B2796">
        <v>24.6</v>
      </c>
      <c r="C2796">
        <f t="shared" si="216"/>
        <v>22.200000000000305</v>
      </c>
      <c r="D2796">
        <f t="shared" si="217"/>
        <v>2.3999999999996966</v>
      </c>
      <c r="E2796">
        <f>SUM(D$6:D2796)</f>
        <v>3313.4999999991223</v>
      </c>
      <c r="F2796">
        <f t="shared" si="218"/>
        <v>24.800000000000207</v>
      </c>
      <c r="G2796">
        <f t="shared" si="219"/>
        <v>0.20000000000020535</v>
      </c>
      <c r="H2796">
        <f>SUM(G2796:$G$5689)</f>
        <v>74.400000000581741</v>
      </c>
      <c r="I2796">
        <f t="shared" si="220"/>
        <v>3239.0999999985406</v>
      </c>
    </row>
    <row r="2797" spans="1:14" x14ac:dyDescent="0.25">
      <c r="A2797">
        <v>279.10000000000002</v>
      </c>
      <c r="B2797">
        <v>24.6</v>
      </c>
      <c r="C2797">
        <f t="shared" si="216"/>
        <v>22.200000000000305</v>
      </c>
      <c r="D2797">
        <f t="shared" si="217"/>
        <v>2.3999999999996966</v>
      </c>
      <c r="E2797">
        <f>SUM(D$6:D2797)</f>
        <v>3315.899999999122</v>
      </c>
      <c r="F2797">
        <f t="shared" si="218"/>
        <v>24.800000000000207</v>
      </c>
      <c r="G2797">
        <f t="shared" si="219"/>
        <v>0.20000000000020535</v>
      </c>
      <c r="H2797">
        <f>SUM(G2797:$G$5689)</f>
        <v>74.200000000581525</v>
      </c>
      <c r="I2797">
        <f t="shared" si="220"/>
        <v>3241.6999999985405</v>
      </c>
    </row>
    <row r="2798" spans="1:14" x14ac:dyDescent="0.25">
      <c r="A2798">
        <v>279.2</v>
      </c>
      <c r="B2798">
        <v>24.6</v>
      </c>
      <c r="C2798">
        <f t="shared" si="216"/>
        <v>22.200000000000305</v>
      </c>
      <c r="D2798">
        <f t="shared" si="217"/>
        <v>2.3999999999996966</v>
      </c>
      <c r="E2798">
        <f>SUM(D$6:D2798)</f>
        <v>3318.2999999991216</v>
      </c>
      <c r="F2798">
        <f t="shared" si="218"/>
        <v>24.800000000000207</v>
      </c>
      <c r="G2798">
        <f t="shared" si="219"/>
        <v>0.20000000000020535</v>
      </c>
      <c r="H2798">
        <f>SUM(G2798:$G$5689)</f>
        <v>74.000000000581309</v>
      </c>
      <c r="I2798">
        <f t="shared" si="220"/>
        <v>3244.2999999985404</v>
      </c>
    </row>
    <row r="2799" spans="1:14" x14ac:dyDescent="0.25">
      <c r="A2799">
        <v>279.3</v>
      </c>
      <c r="B2799">
        <v>24.6</v>
      </c>
      <c r="C2799">
        <f t="shared" si="216"/>
        <v>22.200000000000305</v>
      </c>
      <c r="D2799">
        <f t="shared" si="217"/>
        <v>2.3999999999996966</v>
      </c>
      <c r="E2799">
        <f>SUM(D$6:D2799)</f>
        <v>3320.6999999991212</v>
      </c>
      <c r="F2799">
        <f t="shared" si="218"/>
        <v>24.800000000000207</v>
      </c>
      <c r="G2799">
        <f t="shared" si="219"/>
        <v>0.20000000000020535</v>
      </c>
      <c r="H2799">
        <f>SUM(G2799:$G$5689)</f>
        <v>73.800000000581122</v>
      </c>
      <c r="I2799">
        <f t="shared" si="220"/>
        <v>3246.8999999985399</v>
      </c>
    </row>
    <row r="2800" spans="1:14" x14ac:dyDescent="0.25">
      <c r="A2800">
        <v>279.39999999999998</v>
      </c>
      <c r="B2800">
        <v>24.6</v>
      </c>
      <c r="C2800">
        <f t="shared" si="216"/>
        <v>22.200000000000305</v>
      </c>
      <c r="D2800">
        <f t="shared" si="217"/>
        <v>2.3999999999996966</v>
      </c>
      <c r="E2800">
        <f>SUM(D$6:D2800)</f>
        <v>3323.0999999991209</v>
      </c>
      <c r="F2800">
        <f t="shared" si="218"/>
        <v>24.800000000000207</v>
      </c>
      <c r="G2800">
        <f t="shared" si="219"/>
        <v>0.20000000000020535</v>
      </c>
      <c r="H2800">
        <f>SUM(G2800:$G$5689)</f>
        <v>73.600000000580906</v>
      </c>
      <c r="I2800">
        <f t="shared" si="220"/>
        <v>3249.4999999985398</v>
      </c>
    </row>
    <row r="2801" spans="1:14" x14ac:dyDescent="0.25">
      <c r="A2801">
        <v>279.5</v>
      </c>
      <c r="B2801">
        <v>24.6</v>
      </c>
      <c r="C2801">
        <f t="shared" si="216"/>
        <v>22.200000000000305</v>
      </c>
      <c r="D2801">
        <f t="shared" si="217"/>
        <v>2.3999999999996966</v>
      </c>
      <c r="E2801">
        <f>SUM(D$6:D2801)</f>
        <v>3325.4999999991205</v>
      </c>
      <c r="F2801">
        <f t="shared" si="218"/>
        <v>24.800000000000207</v>
      </c>
      <c r="G2801">
        <f t="shared" si="219"/>
        <v>0.20000000000020535</v>
      </c>
      <c r="H2801">
        <f>SUM(G2801:$G$5689)</f>
        <v>73.400000000580718</v>
      </c>
      <c r="I2801">
        <f t="shared" si="220"/>
        <v>3252.0999999985397</v>
      </c>
    </row>
    <row r="2802" spans="1:14" x14ac:dyDescent="0.25">
      <c r="A2802">
        <v>279.60000000000002</v>
      </c>
      <c r="B2802">
        <v>24.6</v>
      </c>
      <c r="C2802">
        <f t="shared" si="216"/>
        <v>22.200000000000305</v>
      </c>
      <c r="D2802">
        <f t="shared" si="217"/>
        <v>2.3999999999996966</v>
      </c>
      <c r="E2802">
        <f>SUM(D$6:D2802)</f>
        <v>3327.8999999991202</v>
      </c>
      <c r="F2802">
        <f t="shared" si="218"/>
        <v>24.800000000000207</v>
      </c>
      <c r="G2802">
        <f t="shared" si="219"/>
        <v>0.20000000000020535</v>
      </c>
      <c r="H2802">
        <f>SUM(G2802:$G$5689)</f>
        <v>73.200000000580502</v>
      </c>
      <c r="I2802">
        <f t="shared" si="220"/>
        <v>3254.6999999985396</v>
      </c>
    </row>
    <row r="2803" spans="1:14" x14ac:dyDescent="0.25">
      <c r="A2803">
        <v>279.7</v>
      </c>
      <c r="B2803">
        <v>24.6</v>
      </c>
      <c r="C2803">
        <f t="shared" si="216"/>
        <v>22.200000000000305</v>
      </c>
      <c r="D2803">
        <f t="shared" si="217"/>
        <v>2.3999999999996966</v>
      </c>
      <c r="E2803">
        <f>SUM(D$6:D2803)</f>
        <v>3330.2999999991198</v>
      </c>
      <c r="F2803">
        <f t="shared" si="218"/>
        <v>24.800000000000207</v>
      </c>
      <c r="G2803">
        <f t="shared" si="219"/>
        <v>0.20000000000020535</v>
      </c>
      <c r="H2803">
        <f>SUM(G2803:$G$5689)</f>
        <v>73.000000000580286</v>
      </c>
      <c r="I2803">
        <f t="shared" si="220"/>
        <v>3257.2999999985395</v>
      </c>
    </row>
    <row r="2804" spans="1:14" x14ac:dyDescent="0.25">
      <c r="A2804">
        <v>279.8</v>
      </c>
      <c r="B2804">
        <v>24.6</v>
      </c>
      <c r="C2804">
        <f t="shared" si="216"/>
        <v>22.200000000000305</v>
      </c>
      <c r="D2804">
        <f t="shared" si="217"/>
        <v>2.3999999999996966</v>
      </c>
      <c r="E2804">
        <f>SUM(D$6:D2804)</f>
        <v>3332.6999999991194</v>
      </c>
      <c r="F2804">
        <f t="shared" si="218"/>
        <v>24.800000000000207</v>
      </c>
      <c r="G2804">
        <f t="shared" si="219"/>
        <v>0.20000000000020535</v>
      </c>
      <c r="H2804">
        <f>SUM(G2804:$G$5689)</f>
        <v>72.800000000580098</v>
      </c>
      <c r="I2804">
        <f t="shared" si="220"/>
        <v>3259.8999999985394</v>
      </c>
    </row>
    <row r="2805" spans="1:14" x14ac:dyDescent="0.25">
      <c r="A2805">
        <v>279.89999999999998</v>
      </c>
      <c r="B2805">
        <v>24.6</v>
      </c>
      <c r="C2805">
        <f t="shared" si="216"/>
        <v>22.200000000000305</v>
      </c>
      <c r="D2805">
        <f t="shared" si="217"/>
        <v>2.3999999999996966</v>
      </c>
      <c r="E2805">
        <f>SUM(D$6:D2805)</f>
        <v>3335.0999999991191</v>
      </c>
      <c r="F2805">
        <f t="shared" si="218"/>
        <v>24.800000000000207</v>
      </c>
      <c r="G2805">
        <f t="shared" si="219"/>
        <v>0.20000000000020535</v>
      </c>
      <c r="H2805">
        <f>SUM(G2805:$G$5689)</f>
        <v>72.600000000579882</v>
      </c>
      <c r="I2805">
        <f t="shared" si="220"/>
        <v>3262.4999999985394</v>
      </c>
    </row>
    <row r="2806" spans="1:14" x14ac:dyDescent="0.25">
      <c r="A2806">
        <v>280</v>
      </c>
      <c r="B2806">
        <v>24.6</v>
      </c>
      <c r="C2806">
        <f t="shared" si="216"/>
        <v>22.200000000000305</v>
      </c>
      <c r="D2806">
        <f t="shared" si="217"/>
        <v>2.3999999999996966</v>
      </c>
      <c r="E2806">
        <f>SUM(D$6:D2806)</f>
        <v>3337.4999999991187</v>
      </c>
      <c r="F2806">
        <f t="shared" si="218"/>
        <v>24.800000000000207</v>
      </c>
      <c r="G2806">
        <f t="shared" si="219"/>
        <v>0.20000000000020535</v>
      </c>
      <c r="H2806">
        <f>SUM(G2806:$G$5689)</f>
        <v>72.400000000579666</v>
      </c>
      <c r="I2806">
        <f t="shared" si="220"/>
        <v>3265.0999999985388</v>
      </c>
    </row>
    <row r="2807" spans="1:14" x14ac:dyDescent="0.25">
      <c r="A2807">
        <v>280.10000000000002</v>
      </c>
      <c r="B2807">
        <v>24.6</v>
      </c>
      <c r="C2807">
        <f t="shared" si="216"/>
        <v>22.200000000000305</v>
      </c>
      <c r="D2807">
        <f t="shared" si="217"/>
        <v>2.3999999999996966</v>
      </c>
      <c r="E2807">
        <f>SUM(D$6:D2807)</f>
        <v>3339.8999999991183</v>
      </c>
      <c r="F2807">
        <f t="shared" si="218"/>
        <v>24.800000000000207</v>
      </c>
      <c r="G2807">
        <f t="shared" si="219"/>
        <v>0.20000000000020535</v>
      </c>
      <c r="H2807">
        <f>SUM(G2807:$G$5689)</f>
        <v>72.200000000579479</v>
      </c>
      <c r="I2807">
        <f t="shared" si="220"/>
        <v>3267.6999999985387</v>
      </c>
    </row>
    <row r="2808" spans="1:14" x14ac:dyDescent="0.25">
      <c r="A2808">
        <v>280.2</v>
      </c>
      <c r="B2808">
        <v>24.6</v>
      </c>
      <c r="C2808">
        <f t="shared" si="216"/>
        <v>22.200000000000305</v>
      </c>
      <c r="D2808">
        <f t="shared" si="217"/>
        <v>2.3999999999996966</v>
      </c>
      <c r="E2808">
        <f>SUM(D$6:D2808)</f>
        <v>3342.299999999118</v>
      </c>
      <c r="F2808">
        <f t="shared" si="218"/>
        <v>24.800000000000207</v>
      </c>
      <c r="G2808">
        <f t="shared" si="219"/>
        <v>0.20000000000020535</v>
      </c>
      <c r="H2808">
        <f>SUM(G2808:$G$5689)</f>
        <v>72.000000000579263</v>
      </c>
      <c r="I2808">
        <f t="shared" si="220"/>
        <v>3270.2999999985386</v>
      </c>
    </row>
    <row r="2809" spans="1:14" x14ac:dyDescent="0.25">
      <c r="A2809">
        <v>280.3</v>
      </c>
      <c r="B2809">
        <v>24.6</v>
      </c>
      <c r="C2809">
        <f t="shared" si="216"/>
        <v>22.200000000000305</v>
      </c>
      <c r="D2809">
        <f t="shared" si="217"/>
        <v>2.3999999999996966</v>
      </c>
      <c r="E2809">
        <f>SUM(D$6:D2809)</f>
        <v>3344.6999999991176</v>
      </c>
      <c r="F2809">
        <f t="shared" si="218"/>
        <v>24.800000000000207</v>
      </c>
      <c r="G2809">
        <f t="shared" si="219"/>
        <v>0.20000000000020535</v>
      </c>
      <c r="H2809">
        <f>SUM(G2809:$G$5689)</f>
        <v>71.800000000579075</v>
      </c>
      <c r="I2809">
        <f t="shared" si="220"/>
        <v>3272.8999999985385</v>
      </c>
    </row>
    <row r="2810" spans="1:14" x14ac:dyDescent="0.25">
      <c r="A2810">
        <v>280.39999999999998</v>
      </c>
      <c r="B2810">
        <v>24.6</v>
      </c>
      <c r="C2810">
        <f t="shared" si="216"/>
        <v>22.200000000000305</v>
      </c>
      <c r="D2810">
        <f t="shared" si="217"/>
        <v>2.3999999999996966</v>
      </c>
      <c r="E2810">
        <f>SUM(D$6:D2810)</f>
        <v>3347.0999999991172</v>
      </c>
      <c r="F2810">
        <f t="shared" si="218"/>
        <v>24.800000000000207</v>
      </c>
      <c r="G2810">
        <f t="shared" si="219"/>
        <v>0.20000000000020535</v>
      </c>
      <c r="H2810">
        <f>SUM(G2810:$G$5689)</f>
        <v>71.600000000578859</v>
      </c>
      <c r="I2810">
        <f t="shared" si="220"/>
        <v>3275.4999999985384</v>
      </c>
    </row>
    <row r="2811" spans="1:14" x14ac:dyDescent="0.25">
      <c r="A2811">
        <v>280.5</v>
      </c>
      <c r="B2811">
        <v>24.6</v>
      </c>
      <c r="C2811">
        <f t="shared" si="216"/>
        <v>22.200000000000305</v>
      </c>
      <c r="D2811">
        <f t="shared" si="217"/>
        <v>2.3999999999996966</v>
      </c>
      <c r="E2811">
        <f>SUM(D$6:D2811)</f>
        <v>3349.4999999991169</v>
      </c>
      <c r="F2811">
        <f t="shared" si="218"/>
        <v>24.800000000000207</v>
      </c>
      <c r="G2811">
        <f t="shared" si="219"/>
        <v>0.20000000000020535</v>
      </c>
      <c r="H2811">
        <f>SUM(G2811:$G$5689)</f>
        <v>71.400000000578643</v>
      </c>
      <c r="I2811">
        <f t="shared" si="220"/>
        <v>3278.0999999985384</v>
      </c>
    </row>
    <row r="2812" spans="1:14" x14ac:dyDescent="0.25">
      <c r="A2812">
        <v>280.60000000000002</v>
      </c>
      <c r="B2812">
        <v>24.6</v>
      </c>
      <c r="C2812">
        <f t="shared" si="216"/>
        <v>22.200000000000305</v>
      </c>
      <c r="D2812">
        <f t="shared" si="217"/>
        <v>2.3999999999996966</v>
      </c>
      <c r="E2812">
        <f>SUM(D$6:D2812)</f>
        <v>3351.8999999991165</v>
      </c>
      <c r="F2812">
        <f t="shared" si="218"/>
        <v>24.800000000000207</v>
      </c>
      <c r="G2812">
        <f t="shared" si="219"/>
        <v>0.20000000000020535</v>
      </c>
      <c r="H2812">
        <f>SUM(G2812:$G$5689)</f>
        <v>71.200000000578456</v>
      </c>
      <c r="I2812">
        <f t="shared" si="220"/>
        <v>3280.6999999985383</v>
      </c>
    </row>
    <row r="2813" spans="1:14" x14ac:dyDescent="0.25">
      <c r="A2813">
        <v>280.7</v>
      </c>
      <c r="B2813">
        <v>24.6</v>
      </c>
      <c r="C2813">
        <f t="shared" si="216"/>
        <v>22.200000000000305</v>
      </c>
      <c r="D2813">
        <f t="shared" si="217"/>
        <v>2.3999999999996966</v>
      </c>
      <c r="E2813">
        <f>SUM(D$6:D2813)</f>
        <v>3354.2999999991162</v>
      </c>
      <c r="F2813">
        <f t="shared" si="218"/>
        <v>24.800000000000207</v>
      </c>
      <c r="G2813">
        <f t="shared" si="219"/>
        <v>0.20000000000020535</v>
      </c>
      <c r="H2813">
        <f>SUM(G2813:$G$5689)</f>
        <v>71.00000000057824</v>
      </c>
      <c r="I2813">
        <f t="shared" si="220"/>
        <v>3283.2999999985377</v>
      </c>
    </row>
    <row r="2814" spans="1:14" x14ac:dyDescent="0.25">
      <c r="A2814">
        <v>280.8</v>
      </c>
      <c r="B2814">
        <v>24.6</v>
      </c>
      <c r="C2814">
        <f t="shared" si="216"/>
        <v>22.200000000000305</v>
      </c>
      <c r="D2814">
        <f t="shared" si="217"/>
        <v>2.3999999999996966</v>
      </c>
      <c r="E2814">
        <f>SUM(D$6:D2814)</f>
        <v>3356.6999999991158</v>
      </c>
      <c r="F2814">
        <f t="shared" si="218"/>
        <v>24.800000000000207</v>
      </c>
      <c r="G2814">
        <f t="shared" si="219"/>
        <v>0.20000000000020535</v>
      </c>
      <c r="H2814">
        <f>SUM(G2814:$G$5689)</f>
        <v>70.800000000578024</v>
      </c>
      <c r="I2814">
        <f t="shared" si="220"/>
        <v>3285.8999999985376</v>
      </c>
    </row>
    <row r="2815" spans="1:14" x14ac:dyDescent="0.25">
      <c r="A2815">
        <v>280.89999999999998</v>
      </c>
      <c r="B2815">
        <v>24.6</v>
      </c>
      <c r="C2815">
        <f t="shared" si="216"/>
        <v>22.200000000000305</v>
      </c>
      <c r="D2815">
        <f t="shared" si="217"/>
        <v>2.3999999999996966</v>
      </c>
      <c r="E2815">
        <f>SUM(D$6:D2815)</f>
        <v>3359.0999999991154</v>
      </c>
      <c r="F2815">
        <f t="shared" si="218"/>
        <v>24.800000000000207</v>
      </c>
      <c r="G2815">
        <f t="shared" si="219"/>
        <v>0.20000000000020535</v>
      </c>
      <c r="H2815">
        <f>SUM(G2815:$G$5689)</f>
        <v>70.600000000577836</v>
      </c>
      <c r="I2815">
        <f t="shared" si="220"/>
        <v>3288.4999999985375</v>
      </c>
    </row>
    <row r="2816" spans="1:14" x14ac:dyDescent="0.25">
      <c r="A2816">
        <v>281</v>
      </c>
      <c r="B2816">
        <v>24.6</v>
      </c>
      <c r="C2816">
        <f t="shared" si="216"/>
        <v>22.200000000000305</v>
      </c>
      <c r="D2816">
        <f t="shared" si="217"/>
        <v>2.3999999999996966</v>
      </c>
      <c r="E2816">
        <f>SUM(D$6:D2816)</f>
        <v>3361.4999999991151</v>
      </c>
      <c r="F2816">
        <f t="shared" si="218"/>
        <v>24.800000000000207</v>
      </c>
      <c r="G2816">
        <f t="shared" si="219"/>
        <v>0.20000000000020535</v>
      </c>
      <c r="H2816">
        <f>SUM(G2816:$G$5689)</f>
        <v>70.40000000057762</v>
      </c>
      <c r="I2816">
        <f t="shared" si="220"/>
        <v>3291.0999999985374</v>
      </c>
      <c r="M2816" s="1"/>
      <c r="N2816" s="1"/>
    </row>
    <row r="2817" spans="1:14" x14ac:dyDescent="0.25">
      <c r="A2817">
        <v>281.10000000000002</v>
      </c>
      <c r="B2817">
        <v>24.6</v>
      </c>
      <c r="C2817">
        <f t="shared" si="216"/>
        <v>22.200000000000305</v>
      </c>
      <c r="D2817">
        <f t="shared" si="217"/>
        <v>2.3999999999996966</v>
      </c>
      <c r="E2817">
        <f>SUM(D$6:D2817)</f>
        <v>3363.8999999991147</v>
      </c>
      <c r="F2817">
        <f t="shared" si="218"/>
        <v>24.800000000000207</v>
      </c>
      <c r="G2817">
        <f t="shared" si="219"/>
        <v>0.20000000000020535</v>
      </c>
      <c r="H2817">
        <f>SUM(G2817:$G$5689)</f>
        <v>70.200000000577433</v>
      </c>
      <c r="I2817">
        <f t="shared" si="220"/>
        <v>3293.6999999985374</v>
      </c>
      <c r="M2817" s="1"/>
      <c r="N2817" s="1"/>
    </row>
    <row r="2818" spans="1:14" x14ac:dyDescent="0.25">
      <c r="A2818">
        <v>281.2</v>
      </c>
      <c r="B2818">
        <v>24.6</v>
      </c>
      <c r="C2818">
        <f t="shared" si="216"/>
        <v>22.200000000000305</v>
      </c>
      <c r="D2818">
        <f t="shared" si="217"/>
        <v>2.3999999999996966</v>
      </c>
      <c r="E2818">
        <f>SUM(D$6:D2818)</f>
        <v>3366.2999999991143</v>
      </c>
      <c r="F2818">
        <f t="shared" si="218"/>
        <v>24.800000000000207</v>
      </c>
      <c r="G2818">
        <f t="shared" si="219"/>
        <v>0.20000000000020535</v>
      </c>
      <c r="H2818">
        <f>SUM(G2818:$G$5689)</f>
        <v>70.000000000577216</v>
      </c>
      <c r="I2818">
        <f t="shared" si="220"/>
        <v>3296.2999999985373</v>
      </c>
    </row>
    <row r="2819" spans="1:14" x14ac:dyDescent="0.25">
      <c r="A2819">
        <v>281.3</v>
      </c>
      <c r="B2819">
        <v>24.6</v>
      </c>
      <c r="C2819">
        <f t="shared" si="216"/>
        <v>22.200000000000305</v>
      </c>
      <c r="D2819">
        <f t="shared" si="217"/>
        <v>2.3999999999996966</v>
      </c>
      <c r="E2819">
        <f>SUM(D$6:D2819)</f>
        <v>3368.699999999114</v>
      </c>
      <c r="F2819">
        <f t="shared" si="218"/>
        <v>24.800000000000207</v>
      </c>
      <c r="G2819">
        <f t="shared" si="219"/>
        <v>0.20000000000020535</v>
      </c>
      <c r="H2819">
        <f>SUM(G2819:$G$5689)</f>
        <v>69.800000000577</v>
      </c>
      <c r="I2819">
        <f t="shared" si="220"/>
        <v>3298.8999999985372</v>
      </c>
    </row>
    <row r="2820" spans="1:14" x14ac:dyDescent="0.25">
      <c r="A2820">
        <v>281.39999999999998</v>
      </c>
      <c r="B2820">
        <v>24.6</v>
      </c>
      <c r="C2820">
        <f t="shared" si="216"/>
        <v>22.200000000000305</v>
      </c>
      <c r="D2820">
        <f t="shared" si="217"/>
        <v>2.3999999999996966</v>
      </c>
      <c r="E2820">
        <f>SUM(D$6:D2820)</f>
        <v>3371.0999999991136</v>
      </c>
      <c r="F2820">
        <f t="shared" si="218"/>
        <v>24.800000000000207</v>
      </c>
      <c r="G2820">
        <f t="shared" si="219"/>
        <v>0.20000000000020535</v>
      </c>
      <c r="H2820">
        <f>SUM(G2820:$G$5689)</f>
        <v>69.600000000576813</v>
      </c>
      <c r="I2820">
        <f t="shared" si="220"/>
        <v>3301.4999999985366</v>
      </c>
    </row>
    <row r="2821" spans="1:14" x14ac:dyDescent="0.25">
      <c r="A2821">
        <v>281.5</v>
      </c>
      <c r="B2821">
        <v>24.6</v>
      </c>
      <c r="C2821">
        <f t="shared" si="216"/>
        <v>22.200000000000305</v>
      </c>
      <c r="D2821">
        <f t="shared" si="217"/>
        <v>2.3999999999996966</v>
      </c>
      <c r="E2821">
        <f>SUM(D$6:D2821)</f>
        <v>3373.4999999991132</v>
      </c>
      <c r="F2821">
        <f t="shared" si="218"/>
        <v>24.800000000000207</v>
      </c>
      <c r="G2821">
        <f t="shared" si="219"/>
        <v>0.20000000000020535</v>
      </c>
      <c r="H2821">
        <f>SUM(G2821:$G$5689)</f>
        <v>69.400000000576597</v>
      </c>
      <c r="I2821">
        <f t="shared" si="220"/>
        <v>3304.0999999985365</v>
      </c>
    </row>
    <row r="2822" spans="1:14" x14ac:dyDescent="0.25">
      <c r="A2822">
        <v>281.60000000000002</v>
      </c>
      <c r="B2822">
        <v>24.6</v>
      </c>
      <c r="C2822">
        <f t="shared" si="216"/>
        <v>22.200000000000305</v>
      </c>
      <c r="D2822">
        <f t="shared" si="217"/>
        <v>2.3999999999996966</v>
      </c>
      <c r="E2822">
        <f>SUM(D$6:D2822)</f>
        <v>3375.8999999991129</v>
      </c>
      <c r="F2822">
        <f t="shared" si="218"/>
        <v>24.800000000000207</v>
      </c>
      <c r="G2822">
        <f t="shared" si="219"/>
        <v>0.20000000000020535</v>
      </c>
      <c r="H2822">
        <f>SUM(G2822:$G$5689)</f>
        <v>69.200000000576381</v>
      </c>
      <c r="I2822">
        <f t="shared" si="220"/>
        <v>3306.6999999985364</v>
      </c>
      <c r="M2822" s="1"/>
      <c r="N2822" s="1"/>
    </row>
    <row r="2823" spans="1:14" x14ac:dyDescent="0.25">
      <c r="A2823">
        <v>281.7</v>
      </c>
      <c r="B2823">
        <v>24.6</v>
      </c>
      <c r="C2823">
        <f t="shared" ref="C2823:C2886" si="221">$B$3*A2823+$C$3</f>
        <v>22.200000000000305</v>
      </c>
      <c r="D2823">
        <f t="shared" ref="D2823:D2886" si="222">B2823-C2823</f>
        <v>2.3999999999996966</v>
      </c>
      <c r="E2823">
        <f>SUM(D$6:D2823)</f>
        <v>3378.2999999991125</v>
      </c>
      <c r="F2823">
        <f t="shared" ref="F2823:F2886" si="223">$F$3*A2823+$G$3</f>
        <v>24.800000000000207</v>
      </c>
      <c r="G2823">
        <f t="shared" ref="G2823:G2886" si="224">F2823-B2823</f>
        <v>0.20000000000020535</v>
      </c>
      <c r="H2823">
        <f>SUM(G2823:$G$5689)</f>
        <v>69.000000000576193</v>
      </c>
      <c r="I2823">
        <f t="shared" ref="I2823:I2886" si="225">ABS(H2823-E2823)</f>
        <v>3309.2999999985364</v>
      </c>
    </row>
    <row r="2824" spans="1:14" x14ac:dyDescent="0.25">
      <c r="A2824">
        <v>281.8</v>
      </c>
      <c r="B2824">
        <v>24.6</v>
      </c>
      <c r="C2824">
        <f t="shared" si="221"/>
        <v>22.200000000000305</v>
      </c>
      <c r="D2824">
        <f t="shared" si="222"/>
        <v>2.3999999999996966</v>
      </c>
      <c r="E2824">
        <f>SUM(D$6:D2824)</f>
        <v>3380.6999999991122</v>
      </c>
      <c r="F2824">
        <f t="shared" si="223"/>
        <v>24.800000000000207</v>
      </c>
      <c r="G2824">
        <f t="shared" si="224"/>
        <v>0.20000000000020535</v>
      </c>
      <c r="H2824">
        <f>SUM(G2824:$G$5689)</f>
        <v>68.800000000575977</v>
      </c>
      <c r="I2824">
        <f t="shared" si="225"/>
        <v>3311.8999999985363</v>
      </c>
    </row>
    <row r="2825" spans="1:14" x14ac:dyDescent="0.25">
      <c r="A2825">
        <v>281.89999999999998</v>
      </c>
      <c r="B2825">
        <v>24.6</v>
      </c>
      <c r="C2825">
        <f t="shared" si="221"/>
        <v>22.200000000000305</v>
      </c>
      <c r="D2825">
        <f t="shared" si="222"/>
        <v>2.3999999999996966</v>
      </c>
      <c r="E2825">
        <f>SUM(D$6:D2825)</f>
        <v>3383.0999999991118</v>
      </c>
      <c r="F2825">
        <f t="shared" si="223"/>
        <v>24.800000000000207</v>
      </c>
      <c r="G2825">
        <f t="shared" si="224"/>
        <v>0.20000000000020535</v>
      </c>
      <c r="H2825">
        <f>SUM(G2825:$G$5689)</f>
        <v>68.60000000057579</v>
      </c>
      <c r="I2825">
        <f t="shared" si="225"/>
        <v>3314.4999999985362</v>
      </c>
    </row>
    <row r="2826" spans="1:14" x14ac:dyDescent="0.25">
      <c r="A2826">
        <v>282</v>
      </c>
      <c r="B2826">
        <v>24.6</v>
      </c>
      <c r="C2826">
        <f t="shared" si="221"/>
        <v>22.200000000000305</v>
      </c>
      <c r="D2826">
        <f t="shared" si="222"/>
        <v>2.3999999999996966</v>
      </c>
      <c r="E2826">
        <f>SUM(D$6:D2826)</f>
        <v>3385.4999999991114</v>
      </c>
      <c r="F2826">
        <f t="shared" si="223"/>
        <v>24.800000000000207</v>
      </c>
      <c r="G2826">
        <f t="shared" si="224"/>
        <v>0.20000000000020535</v>
      </c>
      <c r="H2826">
        <f>SUM(G2826:$G$5689)</f>
        <v>68.400000000575574</v>
      </c>
      <c r="I2826">
        <f t="shared" si="225"/>
        <v>3317.0999999985361</v>
      </c>
    </row>
    <row r="2827" spans="1:14" x14ac:dyDescent="0.25">
      <c r="A2827">
        <v>282.10000000000002</v>
      </c>
      <c r="B2827">
        <v>24.6</v>
      </c>
      <c r="C2827">
        <f t="shared" si="221"/>
        <v>22.200000000000305</v>
      </c>
      <c r="D2827">
        <f t="shared" si="222"/>
        <v>2.3999999999996966</v>
      </c>
      <c r="E2827">
        <f>SUM(D$6:D2827)</f>
        <v>3387.8999999991111</v>
      </c>
      <c r="F2827">
        <f t="shared" si="223"/>
        <v>24.800000000000207</v>
      </c>
      <c r="G2827">
        <f t="shared" si="224"/>
        <v>0.20000000000020535</v>
      </c>
      <c r="H2827">
        <f>SUM(G2827:$G$5689)</f>
        <v>68.200000000575358</v>
      </c>
      <c r="I2827">
        <f t="shared" si="225"/>
        <v>3319.6999999985355</v>
      </c>
    </row>
    <row r="2828" spans="1:14" x14ac:dyDescent="0.25">
      <c r="A2828">
        <v>282.2</v>
      </c>
      <c r="B2828">
        <v>24.6</v>
      </c>
      <c r="C2828">
        <f t="shared" si="221"/>
        <v>22.200000000000305</v>
      </c>
      <c r="D2828">
        <f t="shared" si="222"/>
        <v>2.3999999999996966</v>
      </c>
      <c r="E2828">
        <f>SUM(D$6:D2828)</f>
        <v>3390.2999999991107</v>
      </c>
      <c r="F2828">
        <f t="shared" si="223"/>
        <v>24.800000000000207</v>
      </c>
      <c r="G2828">
        <f t="shared" si="224"/>
        <v>0.20000000000020535</v>
      </c>
      <c r="H2828">
        <f>SUM(G2828:$G$5689)</f>
        <v>68.00000000057517</v>
      </c>
      <c r="I2828">
        <f t="shared" si="225"/>
        <v>3322.2999999985354</v>
      </c>
    </row>
    <row r="2829" spans="1:14" x14ac:dyDescent="0.25">
      <c r="A2829">
        <v>282.3</v>
      </c>
      <c r="B2829">
        <v>24.6</v>
      </c>
      <c r="C2829">
        <f t="shared" si="221"/>
        <v>22.200000000000305</v>
      </c>
      <c r="D2829">
        <f t="shared" si="222"/>
        <v>2.3999999999996966</v>
      </c>
      <c r="E2829">
        <f>SUM(D$6:D2829)</f>
        <v>3392.6999999991103</v>
      </c>
      <c r="F2829">
        <f t="shared" si="223"/>
        <v>24.800000000000207</v>
      </c>
      <c r="G2829">
        <f t="shared" si="224"/>
        <v>0.20000000000020535</v>
      </c>
      <c r="H2829">
        <f>SUM(G2829:$G$5689)</f>
        <v>67.800000000574954</v>
      </c>
      <c r="I2829">
        <f t="shared" si="225"/>
        <v>3324.8999999985353</v>
      </c>
      <c r="M2829" s="1"/>
      <c r="N2829" s="1"/>
    </row>
    <row r="2830" spans="1:14" x14ac:dyDescent="0.25">
      <c r="A2830">
        <v>282.39999999999998</v>
      </c>
      <c r="B2830">
        <v>24.6</v>
      </c>
      <c r="C2830">
        <f t="shared" si="221"/>
        <v>22.200000000000305</v>
      </c>
      <c r="D2830">
        <f t="shared" si="222"/>
        <v>2.3999999999996966</v>
      </c>
      <c r="E2830">
        <f>SUM(D$6:D2830)</f>
        <v>3395.09999999911</v>
      </c>
      <c r="F2830">
        <f t="shared" si="223"/>
        <v>24.800000000000207</v>
      </c>
      <c r="G2830">
        <f t="shared" si="224"/>
        <v>0.20000000000020535</v>
      </c>
      <c r="H2830">
        <f>SUM(G2830:$G$5689)</f>
        <v>67.600000000574738</v>
      </c>
      <c r="I2830">
        <f t="shared" si="225"/>
        <v>3327.4999999985353</v>
      </c>
    </row>
    <row r="2831" spans="1:14" x14ac:dyDescent="0.25">
      <c r="A2831">
        <v>282.5</v>
      </c>
      <c r="B2831">
        <v>24.6</v>
      </c>
      <c r="C2831">
        <f t="shared" si="221"/>
        <v>22.200000000000305</v>
      </c>
      <c r="D2831">
        <f t="shared" si="222"/>
        <v>2.3999999999996966</v>
      </c>
      <c r="E2831">
        <f>SUM(D$6:D2831)</f>
        <v>3397.4999999991096</v>
      </c>
      <c r="F2831">
        <f t="shared" si="223"/>
        <v>24.800000000000207</v>
      </c>
      <c r="G2831">
        <f t="shared" si="224"/>
        <v>0.20000000000020535</v>
      </c>
      <c r="H2831">
        <f>SUM(G2831:$G$5689)</f>
        <v>67.400000000574551</v>
      </c>
      <c r="I2831">
        <f t="shared" si="225"/>
        <v>3330.0999999985352</v>
      </c>
      <c r="M2831" s="1"/>
      <c r="N2831" s="1"/>
    </row>
    <row r="2832" spans="1:14" x14ac:dyDescent="0.25">
      <c r="A2832">
        <v>282.60000000000002</v>
      </c>
      <c r="B2832">
        <v>24.7</v>
      </c>
      <c r="C2832">
        <f t="shared" si="221"/>
        <v>22.200000000000305</v>
      </c>
      <c r="D2832">
        <f t="shared" si="222"/>
        <v>2.4999999999996945</v>
      </c>
      <c r="E2832">
        <f>SUM(D$6:D2832)</f>
        <v>3399.9999999991091</v>
      </c>
      <c r="F2832">
        <f t="shared" si="223"/>
        <v>24.800000000000207</v>
      </c>
      <c r="G2832">
        <f t="shared" si="224"/>
        <v>0.10000000000020748</v>
      </c>
      <c r="H2832">
        <f>SUM(G2832:$G$5689)</f>
        <v>67.200000000574335</v>
      </c>
      <c r="I2832">
        <f t="shared" si="225"/>
        <v>3332.799999998535</v>
      </c>
    </row>
    <row r="2833" spans="1:9" x14ac:dyDescent="0.25">
      <c r="A2833">
        <v>282.7</v>
      </c>
      <c r="B2833">
        <v>24.7</v>
      </c>
      <c r="C2833">
        <f t="shared" si="221"/>
        <v>22.200000000000305</v>
      </c>
      <c r="D2833">
        <f t="shared" si="222"/>
        <v>2.4999999999996945</v>
      </c>
      <c r="E2833">
        <f>SUM(D$6:D2833)</f>
        <v>3402.4999999991087</v>
      </c>
      <c r="F2833">
        <f t="shared" si="223"/>
        <v>24.800000000000207</v>
      </c>
      <c r="G2833">
        <f t="shared" si="224"/>
        <v>0.10000000000020748</v>
      </c>
      <c r="H2833">
        <f>SUM(G2833:$G$5689)</f>
        <v>67.100000000574141</v>
      </c>
      <c r="I2833">
        <f t="shared" si="225"/>
        <v>3335.3999999985344</v>
      </c>
    </row>
    <row r="2834" spans="1:9" x14ac:dyDescent="0.25">
      <c r="A2834">
        <v>282.8</v>
      </c>
      <c r="B2834">
        <v>24.7</v>
      </c>
      <c r="C2834">
        <f t="shared" si="221"/>
        <v>22.200000000000305</v>
      </c>
      <c r="D2834">
        <f t="shared" si="222"/>
        <v>2.4999999999996945</v>
      </c>
      <c r="E2834">
        <f>SUM(D$6:D2834)</f>
        <v>3404.9999999991082</v>
      </c>
      <c r="F2834">
        <f t="shared" si="223"/>
        <v>24.800000000000207</v>
      </c>
      <c r="G2834">
        <f t="shared" si="224"/>
        <v>0.10000000000020748</v>
      </c>
      <c r="H2834">
        <f>SUM(G2834:$G$5689)</f>
        <v>67.00000000057392</v>
      </c>
      <c r="I2834">
        <f t="shared" si="225"/>
        <v>3337.9999999985343</v>
      </c>
    </row>
    <row r="2835" spans="1:9" x14ac:dyDescent="0.25">
      <c r="A2835">
        <v>282.89999999999998</v>
      </c>
      <c r="B2835">
        <v>24.7</v>
      </c>
      <c r="C2835">
        <f t="shared" si="221"/>
        <v>22.200000000000305</v>
      </c>
      <c r="D2835">
        <f t="shared" si="222"/>
        <v>2.4999999999996945</v>
      </c>
      <c r="E2835">
        <f>SUM(D$6:D2835)</f>
        <v>3407.4999999991078</v>
      </c>
      <c r="F2835">
        <f t="shared" si="223"/>
        <v>24.800000000000207</v>
      </c>
      <c r="G2835">
        <f t="shared" si="224"/>
        <v>0.10000000000020748</v>
      </c>
      <c r="H2835">
        <f>SUM(G2835:$G$5689)</f>
        <v>66.900000000573726</v>
      </c>
      <c r="I2835">
        <f t="shared" si="225"/>
        <v>3340.5999999985343</v>
      </c>
    </row>
    <row r="2836" spans="1:9" x14ac:dyDescent="0.25">
      <c r="A2836">
        <v>283</v>
      </c>
      <c r="B2836">
        <v>24.7</v>
      </c>
      <c r="C2836">
        <f t="shared" si="221"/>
        <v>22.200000000000305</v>
      </c>
      <c r="D2836">
        <f t="shared" si="222"/>
        <v>2.4999999999996945</v>
      </c>
      <c r="E2836">
        <f>SUM(D$6:D2836)</f>
        <v>3409.9999999991073</v>
      </c>
      <c r="F2836">
        <f t="shared" si="223"/>
        <v>24.800000000000207</v>
      </c>
      <c r="G2836">
        <f t="shared" si="224"/>
        <v>0.10000000000020748</v>
      </c>
      <c r="H2836">
        <f>SUM(G2836:$G$5689)</f>
        <v>66.800000000573505</v>
      </c>
      <c r="I2836">
        <f t="shared" si="225"/>
        <v>3343.1999999985337</v>
      </c>
    </row>
    <row r="2837" spans="1:9" x14ac:dyDescent="0.25">
      <c r="A2837">
        <v>283.10000000000002</v>
      </c>
      <c r="B2837">
        <v>24.7</v>
      </c>
      <c r="C2837">
        <f t="shared" si="221"/>
        <v>22.200000000000305</v>
      </c>
      <c r="D2837">
        <f t="shared" si="222"/>
        <v>2.4999999999996945</v>
      </c>
      <c r="E2837">
        <f>SUM(D$6:D2837)</f>
        <v>3412.4999999991069</v>
      </c>
      <c r="F2837">
        <f t="shared" si="223"/>
        <v>24.800000000000207</v>
      </c>
      <c r="G2837">
        <f t="shared" si="224"/>
        <v>0.10000000000020748</v>
      </c>
      <c r="H2837">
        <f>SUM(G2837:$G$5689)</f>
        <v>66.700000000573311</v>
      </c>
      <c r="I2837">
        <f t="shared" si="225"/>
        <v>3345.7999999985336</v>
      </c>
    </row>
    <row r="2838" spans="1:9" x14ac:dyDescent="0.25">
      <c r="A2838">
        <v>283.2</v>
      </c>
      <c r="B2838">
        <v>24.7</v>
      </c>
      <c r="C2838">
        <f t="shared" si="221"/>
        <v>22.200000000000305</v>
      </c>
      <c r="D2838">
        <f t="shared" si="222"/>
        <v>2.4999999999996945</v>
      </c>
      <c r="E2838">
        <f>SUM(D$6:D2838)</f>
        <v>3414.9999999991064</v>
      </c>
      <c r="F2838">
        <f t="shared" si="223"/>
        <v>24.800000000000207</v>
      </c>
      <c r="G2838">
        <f t="shared" si="224"/>
        <v>0.10000000000020748</v>
      </c>
      <c r="H2838">
        <f>SUM(G2838:$G$5689)</f>
        <v>66.60000000057309</v>
      </c>
      <c r="I2838">
        <f t="shared" si="225"/>
        <v>3348.3999999985335</v>
      </c>
    </row>
    <row r="2839" spans="1:9" x14ac:dyDescent="0.25">
      <c r="A2839">
        <v>283.3</v>
      </c>
      <c r="B2839">
        <v>24.7</v>
      </c>
      <c r="C2839">
        <f t="shared" si="221"/>
        <v>22.200000000000305</v>
      </c>
      <c r="D2839">
        <f t="shared" si="222"/>
        <v>2.4999999999996945</v>
      </c>
      <c r="E2839">
        <f>SUM(D$6:D2839)</f>
        <v>3417.499999999106</v>
      </c>
      <c r="F2839">
        <f t="shared" si="223"/>
        <v>24.800000000000207</v>
      </c>
      <c r="G2839">
        <f t="shared" si="224"/>
        <v>0.10000000000020748</v>
      </c>
      <c r="H2839">
        <f>SUM(G2839:$G$5689)</f>
        <v>66.500000000572896</v>
      </c>
      <c r="I2839">
        <f t="shared" si="225"/>
        <v>3350.999999998533</v>
      </c>
    </row>
    <row r="2840" spans="1:9" x14ac:dyDescent="0.25">
      <c r="A2840">
        <v>283.39999999999998</v>
      </c>
      <c r="B2840">
        <v>24.7</v>
      </c>
      <c r="C2840">
        <f t="shared" si="221"/>
        <v>22.200000000000305</v>
      </c>
      <c r="D2840">
        <f t="shared" si="222"/>
        <v>2.4999999999996945</v>
      </c>
      <c r="E2840">
        <f>SUM(D$6:D2840)</f>
        <v>3419.9999999991055</v>
      </c>
      <c r="F2840">
        <f t="shared" si="223"/>
        <v>24.800000000000207</v>
      </c>
      <c r="G2840">
        <f t="shared" si="224"/>
        <v>0.10000000000020748</v>
      </c>
      <c r="H2840">
        <f>SUM(G2840:$G$5689)</f>
        <v>66.400000000572675</v>
      </c>
      <c r="I2840">
        <f t="shared" si="225"/>
        <v>3353.5999999985329</v>
      </c>
    </row>
    <row r="2841" spans="1:9" x14ac:dyDescent="0.25">
      <c r="A2841">
        <v>283.5</v>
      </c>
      <c r="B2841">
        <v>24.7</v>
      </c>
      <c r="C2841">
        <f t="shared" si="221"/>
        <v>22.200000000000305</v>
      </c>
      <c r="D2841">
        <f t="shared" si="222"/>
        <v>2.4999999999996945</v>
      </c>
      <c r="E2841">
        <f>SUM(D$6:D2841)</f>
        <v>3422.4999999991051</v>
      </c>
      <c r="F2841">
        <f t="shared" si="223"/>
        <v>24.800000000000207</v>
      </c>
      <c r="G2841">
        <f t="shared" si="224"/>
        <v>0.10000000000020748</v>
      </c>
      <c r="H2841">
        <f>SUM(G2841:$G$5689)</f>
        <v>66.300000000572481</v>
      </c>
      <c r="I2841">
        <f t="shared" si="225"/>
        <v>3356.1999999985328</v>
      </c>
    </row>
    <row r="2842" spans="1:9" x14ac:dyDescent="0.25">
      <c r="A2842">
        <v>283.60000000000002</v>
      </c>
      <c r="B2842">
        <v>24.7</v>
      </c>
      <c r="C2842">
        <f t="shared" si="221"/>
        <v>22.200000000000305</v>
      </c>
      <c r="D2842">
        <f t="shared" si="222"/>
        <v>2.4999999999996945</v>
      </c>
      <c r="E2842">
        <f>SUM(D$6:D2842)</f>
        <v>3424.9999999991046</v>
      </c>
      <c r="F2842">
        <f t="shared" si="223"/>
        <v>24.800000000000207</v>
      </c>
      <c r="G2842">
        <f t="shared" si="224"/>
        <v>0.10000000000020748</v>
      </c>
      <c r="H2842">
        <f>SUM(G2842:$G$5689)</f>
        <v>66.20000000057226</v>
      </c>
      <c r="I2842">
        <f t="shared" si="225"/>
        <v>3358.7999999985323</v>
      </c>
    </row>
    <row r="2843" spans="1:9" x14ac:dyDescent="0.25">
      <c r="A2843">
        <v>283.7</v>
      </c>
      <c r="B2843">
        <v>24.7</v>
      </c>
      <c r="C2843">
        <f t="shared" si="221"/>
        <v>22.200000000000305</v>
      </c>
      <c r="D2843">
        <f t="shared" si="222"/>
        <v>2.4999999999996945</v>
      </c>
      <c r="E2843">
        <f>SUM(D$6:D2843)</f>
        <v>3427.4999999991041</v>
      </c>
      <c r="F2843">
        <f t="shared" si="223"/>
        <v>24.800000000000207</v>
      </c>
      <c r="G2843">
        <f t="shared" si="224"/>
        <v>0.10000000000020748</v>
      </c>
      <c r="H2843">
        <f>SUM(G2843:$G$5689)</f>
        <v>66.100000000572066</v>
      </c>
      <c r="I2843">
        <f t="shared" si="225"/>
        <v>3361.3999999985322</v>
      </c>
    </row>
    <row r="2844" spans="1:9" x14ac:dyDescent="0.25">
      <c r="A2844">
        <v>283.8</v>
      </c>
      <c r="B2844">
        <v>24.7</v>
      </c>
      <c r="C2844">
        <f t="shared" si="221"/>
        <v>22.200000000000305</v>
      </c>
      <c r="D2844">
        <f t="shared" si="222"/>
        <v>2.4999999999996945</v>
      </c>
      <c r="E2844">
        <f>SUM(D$6:D2844)</f>
        <v>3429.9999999991037</v>
      </c>
      <c r="F2844">
        <f t="shared" si="223"/>
        <v>24.800000000000207</v>
      </c>
      <c r="G2844">
        <f t="shared" si="224"/>
        <v>0.10000000000020748</v>
      </c>
      <c r="H2844">
        <f>SUM(G2844:$G$5689)</f>
        <v>66.000000000571845</v>
      </c>
      <c r="I2844">
        <f t="shared" si="225"/>
        <v>3363.9999999985321</v>
      </c>
    </row>
    <row r="2845" spans="1:9" x14ac:dyDescent="0.25">
      <c r="A2845">
        <v>283.89999999999998</v>
      </c>
      <c r="B2845">
        <v>24.7</v>
      </c>
      <c r="C2845">
        <f t="shared" si="221"/>
        <v>22.200000000000305</v>
      </c>
      <c r="D2845">
        <f t="shared" si="222"/>
        <v>2.4999999999996945</v>
      </c>
      <c r="E2845">
        <f>SUM(D$6:D2845)</f>
        <v>3432.4999999991032</v>
      </c>
      <c r="F2845">
        <f t="shared" si="223"/>
        <v>24.800000000000207</v>
      </c>
      <c r="G2845">
        <f t="shared" si="224"/>
        <v>0.10000000000020748</v>
      </c>
      <c r="H2845">
        <f>SUM(G2845:$G$5689)</f>
        <v>65.900000000571652</v>
      </c>
      <c r="I2845">
        <f t="shared" si="225"/>
        <v>3366.5999999985315</v>
      </c>
    </row>
    <row r="2846" spans="1:9" x14ac:dyDescent="0.25">
      <c r="A2846">
        <v>284</v>
      </c>
      <c r="B2846">
        <v>24.7</v>
      </c>
      <c r="C2846">
        <f t="shared" si="221"/>
        <v>22.200000000000305</v>
      </c>
      <c r="D2846">
        <f t="shared" si="222"/>
        <v>2.4999999999996945</v>
      </c>
      <c r="E2846">
        <f>SUM(D$6:D2846)</f>
        <v>3434.9999999991028</v>
      </c>
      <c r="F2846">
        <f t="shared" si="223"/>
        <v>24.800000000000207</v>
      </c>
      <c r="G2846">
        <f t="shared" si="224"/>
        <v>0.10000000000020748</v>
      </c>
      <c r="H2846">
        <f>SUM(G2846:$G$5689)</f>
        <v>65.80000000057143</v>
      </c>
      <c r="I2846">
        <f t="shared" si="225"/>
        <v>3369.1999999985314</v>
      </c>
    </row>
    <row r="2847" spans="1:9" x14ac:dyDescent="0.25">
      <c r="A2847">
        <v>284.10000000000002</v>
      </c>
      <c r="B2847">
        <v>24.7</v>
      </c>
      <c r="C2847">
        <f t="shared" si="221"/>
        <v>22.200000000000305</v>
      </c>
      <c r="D2847">
        <f t="shared" si="222"/>
        <v>2.4999999999996945</v>
      </c>
      <c r="E2847">
        <f>SUM(D$6:D2847)</f>
        <v>3437.4999999991023</v>
      </c>
      <c r="F2847">
        <f t="shared" si="223"/>
        <v>24.800000000000207</v>
      </c>
      <c r="G2847">
        <f t="shared" si="224"/>
        <v>0.10000000000020748</v>
      </c>
      <c r="H2847">
        <f>SUM(G2847:$G$5689)</f>
        <v>65.700000000571237</v>
      </c>
      <c r="I2847">
        <f t="shared" si="225"/>
        <v>3371.7999999985309</v>
      </c>
    </row>
    <row r="2848" spans="1:9" x14ac:dyDescent="0.25">
      <c r="A2848">
        <v>284.2</v>
      </c>
      <c r="B2848">
        <v>24.7</v>
      </c>
      <c r="C2848">
        <f t="shared" si="221"/>
        <v>22.200000000000305</v>
      </c>
      <c r="D2848">
        <f t="shared" si="222"/>
        <v>2.4999999999996945</v>
      </c>
      <c r="E2848">
        <f>SUM(D$6:D2848)</f>
        <v>3439.9999999991019</v>
      </c>
      <c r="F2848">
        <f t="shared" si="223"/>
        <v>24.800000000000207</v>
      </c>
      <c r="G2848">
        <f t="shared" si="224"/>
        <v>0.10000000000020748</v>
      </c>
      <c r="H2848">
        <f>SUM(G2848:$G$5689)</f>
        <v>65.600000000571015</v>
      </c>
      <c r="I2848">
        <f t="shared" si="225"/>
        <v>3374.3999999985308</v>
      </c>
    </row>
    <row r="2849" spans="1:9" x14ac:dyDescent="0.25">
      <c r="A2849">
        <v>284.3</v>
      </c>
      <c r="B2849">
        <v>24.7</v>
      </c>
      <c r="C2849">
        <f t="shared" si="221"/>
        <v>22.200000000000305</v>
      </c>
      <c r="D2849">
        <f t="shared" si="222"/>
        <v>2.4999999999996945</v>
      </c>
      <c r="E2849">
        <f>SUM(D$6:D2849)</f>
        <v>3442.4999999991014</v>
      </c>
      <c r="F2849">
        <f t="shared" si="223"/>
        <v>24.800000000000207</v>
      </c>
      <c r="G2849">
        <f t="shared" si="224"/>
        <v>0.10000000000020748</v>
      </c>
      <c r="H2849">
        <f>SUM(G2849:$G$5689)</f>
        <v>65.500000000570822</v>
      </c>
      <c r="I2849">
        <f t="shared" si="225"/>
        <v>3376.9999999985307</v>
      </c>
    </row>
    <row r="2850" spans="1:9" x14ac:dyDescent="0.25">
      <c r="A2850">
        <v>284.39999999999998</v>
      </c>
      <c r="B2850">
        <v>24.7</v>
      </c>
      <c r="C2850">
        <f t="shared" si="221"/>
        <v>22.200000000000305</v>
      </c>
      <c r="D2850">
        <f t="shared" si="222"/>
        <v>2.4999999999996945</v>
      </c>
      <c r="E2850">
        <f>SUM(D$6:D2850)</f>
        <v>3444.999999999101</v>
      </c>
      <c r="F2850">
        <f t="shared" si="223"/>
        <v>24.800000000000207</v>
      </c>
      <c r="G2850">
        <f t="shared" si="224"/>
        <v>0.10000000000020748</v>
      </c>
      <c r="H2850">
        <f>SUM(G2850:$G$5689)</f>
        <v>65.4000000005706</v>
      </c>
      <c r="I2850">
        <f t="shared" si="225"/>
        <v>3379.5999999985302</v>
      </c>
    </row>
    <row r="2851" spans="1:9" x14ac:dyDescent="0.25">
      <c r="A2851">
        <v>284.5</v>
      </c>
      <c r="B2851">
        <v>24.7</v>
      </c>
      <c r="C2851">
        <f t="shared" si="221"/>
        <v>22.200000000000305</v>
      </c>
      <c r="D2851">
        <f t="shared" si="222"/>
        <v>2.4999999999996945</v>
      </c>
      <c r="E2851">
        <f>SUM(D$6:D2851)</f>
        <v>3447.4999999991005</v>
      </c>
      <c r="F2851">
        <f t="shared" si="223"/>
        <v>24.800000000000207</v>
      </c>
      <c r="G2851">
        <f t="shared" si="224"/>
        <v>0.10000000000020748</v>
      </c>
      <c r="H2851">
        <f>SUM(G2851:$G$5689)</f>
        <v>65.300000000570407</v>
      </c>
      <c r="I2851">
        <f t="shared" si="225"/>
        <v>3382.1999999985301</v>
      </c>
    </row>
    <row r="2852" spans="1:9" x14ac:dyDescent="0.25">
      <c r="A2852">
        <v>284.60000000000002</v>
      </c>
      <c r="B2852">
        <v>24.7</v>
      </c>
      <c r="C2852">
        <f t="shared" si="221"/>
        <v>22.200000000000305</v>
      </c>
      <c r="D2852">
        <f t="shared" si="222"/>
        <v>2.4999999999996945</v>
      </c>
      <c r="E2852">
        <f>SUM(D$6:D2852)</f>
        <v>3449.9999999991001</v>
      </c>
      <c r="F2852">
        <f t="shared" si="223"/>
        <v>24.800000000000207</v>
      </c>
      <c r="G2852">
        <f t="shared" si="224"/>
        <v>0.10000000000020748</v>
      </c>
      <c r="H2852">
        <f>SUM(G2852:$G$5689)</f>
        <v>65.200000000570185</v>
      </c>
      <c r="I2852">
        <f t="shared" si="225"/>
        <v>3384.79999999853</v>
      </c>
    </row>
    <row r="2853" spans="1:9" x14ac:dyDescent="0.25">
      <c r="A2853">
        <v>284.7</v>
      </c>
      <c r="B2853">
        <v>24.7</v>
      </c>
      <c r="C2853">
        <f t="shared" si="221"/>
        <v>22.200000000000305</v>
      </c>
      <c r="D2853">
        <f t="shared" si="222"/>
        <v>2.4999999999996945</v>
      </c>
      <c r="E2853">
        <f>SUM(D$6:D2853)</f>
        <v>3452.4999999990996</v>
      </c>
      <c r="F2853">
        <f t="shared" si="223"/>
        <v>24.800000000000207</v>
      </c>
      <c r="G2853">
        <f t="shared" si="224"/>
        <v>0.10000000000020748</v>
      </c>
      <c r="H2853">
        <f>SUM(G2853:$G$5689)</f>
        <v>65.100000000569992</v>
      </c>
      <c r="I2853">
        <f t="shared" si="225"/>
        <v>3387.3999999985294</v>
      </c>
    </row>
    <row r="2854" spans="1:9" x14ac:dyDescent="0.25">
      <c r="A2854">
        <v>284.8</v>
      </c>
      <c r="B2854">
        <v>24.7</v>
      </c>
      <c r="C2854">
        <f t="shared" si="221"/>
        <v>22.200000000000305</v>
      </c>
      <c r="D2854">
        <f t="shared" si="222"/>
        <v>2.4999999999996945</v>
      </c>
      <c r="E2854">
        <f>SUM(D$6:D2854)</f>
        <v>3454.9999999990991</v>
      </c>
      <c r="F2854">
        <f t="shared" si="223"/>
        <v>24.800000000000207</v>
      </c>
      <c r="G2854">
        <f t="shared" si="224"/>
        <v>0.10000000000020748</v>
      </c>
      <c r="H2854">
        <f>SUM(G2854:$G$5689)</f>
        <v>65.00000000056977</v>
      </c>
      <c r="I2854">
        <f t="shared" si="225"/>
        <v>3389.9999999985293</v>
      </c>
    </row>
    <row r="2855" spans="1:9" x14ac:dyDescent="0.25">
      <c r="A2855">
        <v>284.89999999999998</v>
      </c>
      <c r="B2855">
        <v>24.7</v>
      </c>
      <c r="C2855">
        <f t="shared" si="221"/>
        <v>22.200000000000305</v>
      </c>
      <c r="D2855">
        <f t="shared" si="222"/>
        <v>2.4999999999996945</v>
      </c>
      <c r="E2855">
        <f>SUM(D$6:D2855)</f>
        <v>3457.4999999990987</v>
      </c>
      <c r="F2855">
        <f t="shared" si="223"/>
        <v>24.800000000000207</v>
      </c>
      <c r="G2855">
        <f t="shared" si="224"/>
        <v>0.10000000000020748</v>
      </c>
      <c r="H2855">
        <f>SUM(G2855:$G$5689)</f>
        <v>64.900000000569577</v>
      </c>
      <c r="I2855">
        <f t="shared" si="225"/>
        <v>3392.5999999985293</v>
      </c>
    </row>
    <row r="2856" spans="1:9" x14ac:dyDescent="0.25">
      <c r="A2856">
        <v>285</v>
      </c>
      <c r="B2856">
        <v>24.7</v>
      </c>
      <c r="C2856">
        <f t="shared" si="221"/>
        <v>22.200000000000305</v>
      </c>
      <c r="D2856">
        <f t="shared" si="222"/>
        <v>2.4999999999996945</v>
      </c>
      <c r="E2856">
        <f>SUM(D$6:D2856)</f>
        <v>3459.9999999990982</v>
      </c>
      <c r="F2856">
        <f t="shared" si="223"/>
        <v>24.800000000000207</v>
      </c>
      <c r="G2856">
        <f t="shared" si="224"/>
        <v>0.10000000000020748</v>
      </c>
      <c r="H2856">
        <f>SUM(G2856:$G$5689)</f>
        <v>64.800000000569355</v>
      </c>
      <c r="I2856">
        <f t="shared" si="225"/>
        <v>3395.1999999985287</v>
      </c>
    </row>
    <row r="2857" spans="1:9" x14ac:dyDescent="0.25">
      <c r="A2857">
        <v>285.10000000000002</v>
      </c>
      <c r="B2857">
        <v>24.7</v>
      </c>
      <c r="C2857">
        <f t="shared" si="221"/>
        <v>22.200000000000305</v>
      </c>
      <c r="D2857">
        <f t="shared" si="222"/>
        <v>2.4999999999996945</v>
      </c>
      <c r="E2857">
        <f>SUM(D$6:D2857)</f>
        <v>3462.4999999990978</v>
      </c>
      <c r="F2857">
        <f t="shared" si="223"/>
        <v>24.800000000000207</v>
      </c>
      <c r="G2857">
        <f t="shared" si="224"/>
        <v>0.10000000000020748</v>
      </c>
      <c r="H2857">
        <f>SUM(G2857:$G$5689)</f>
        <v>64.700000000569162</v>
      </c>
      <c r="I2857">
        <f t="shared" si="225"/>
        <v>3397.7999999985286</v>
      </c>
    </row>
    <row r="2858" spans="1:9" x14ac:dyDescent="0.25">
      <c r="A2858">
        <v>285.2</v>
      </c>
      <c r="B2858">
        <v>24.7</v>
      </c>
      <c r="C2858">
        <f t="shared" si="221"/>
        <v>22.200000000000305</v>
      </c>
      <c r="D2858">
        <f t="shared" si="222"/>
        <v>2.4999999999996945</v>
      </c>
      <c r="E2858">
        <f>SUM(D$6:D2858)</f>
        <v>3464.9999999990973</v>
      </c>
      <c r="F2858">
        <f t="shared" si="223"/>
        <v>24.800000000000207</v>
      </c>
      <c r="G2858">
        <f t="shared" si="224"/>
        <v>0.10000000000020748</v>
      </c>
      <c r="H2858">
        <f>SUM(G2858:$G$5689)</f>
        <v>64.60000000056894</v>
      </c>
      <c r="I2858">
        <f t="shared" si="225"/>
        <v>3400.3999999985285</v>
      </c>
    </row>
    <row r="2859" spans="1:9" x14ac:dyDescent="0.25">
      <c r="A2859">
        <v>285.3</v>
      </c>
      <c r="B2859">
        <v>24.7</v>
      </c>
      <c r="C2859">
        <f t="shared" si="221"/>
        <v>22.200000000000305</v>
      </c>
      <c r="D2859">
        <f t="shared" si="222"/>
        <v>2.4999999999996945</v>
      </c>
      <c r="E2859">
        <f>SUM(D$6:D2859)</f>
        <v>3467.4999999990969</v>
      </c>
      <c r="F2859">
        <f t="shared" si="223"/>
        <v>24.800000000000207</v>
      </c>
      <c r="G2859">
        <f t="shared" si="224"/>
        <v>0.10000000000020748</v>
      </c>
      <c r="H2859">
        <f>SUM(G2859:$G$5689)</f>
        <v>64.500000000568747</v>
      </c>
      <c r="I2859">
        <f t="shared" si="225"/>
        <v>3402.999999998528</v>
      </c>
    </row>
    <row r="2860" spans="1:9" x14ac:dyDescent="0.25">
      <c r="A2860">
        <v>285.39999999999998</v>
      </c>
      <c r="B2860">
        <v>24.7</v>
      </c>
      <c r="C2860">
        <f t="shared" si="221"/>
        <v>22.200000000000305</v>
      </c>
      <c r="D2860">
        <f t="shared" si="222"/>
        <v>2.4999999999996945</v>
      </c>
      <c r="E2860">
        <f>SUM(D$6:D2860)</f>
        <v>3469.9999999990964</v>
      </c>
      <c r="F2860">
        <f t="shared" si="223"/>
        <v>24.800000000000207</v>
      </c>
      <c r="G2860">
        <f t="shared" si="224"/>
        <v>0.10000000000020748</v>
      </c>
      <c r="H2860">
        <f>SUM(G2860:$G$5689)</f>
        <v>64.400000000568525</v>
      </c>
      <c r="I2860">
        <f t="shared" si="225"/>
        <v>3405.5999999985279</v>
      </c>
    </row>
    <row r="2861" spans="1:9" x14ac:dyDescent="0.25">
      <c r="A2861">
        <v>285.5</v>
      </c>
      <c r="B2861">
        <v>24.7</v>
      </c>
      <c r="C2861">
        <f t="shared" si="221"/>
        <v>22.200000000000305</v>
      </c>
      <c r="D2861">
        <f t="shared" si="222"/>
        <v>2.4999999999996945</v>
      </c>
      <c r="E2861">
        <f>SUM(D$6:D2861)</f>
        <v>3472.499999999096</v>
      </c>
      <c r="F2861">
        <f t="shared" si="223"/>
        <v>24.800000000000207</v>
      </c>
      <c r="G2861">
        <f t="shared" si="224"/>
        <v>0.10000000000020748</v>
      </c>
      <c r="H2861">
        <f>SUM(G2861:$G$5689)</f>
        <v>64.300000000568332</v>
      </c>
      <c r="I2861">
        <f t="shared" si="225"/>
        <v>3408.1999999985278</v>
      </c>
    </row>
    <row r="2862" spans="1:9" x14ac:dyDescent="0.25">
      <c r="A2862">
        <v>285.60000000000002</v>
      </c>
      <c r="B2862">
        <v>24.7</v>
      </c>
      <c r="C2862">
        <f t="shared" si="221"/>
        <v>22.200000000000305</v>
      </c>
      <c r="D2862">
        <f t="shared" si="222"/>
        <v>2.4999999999996945</v>
      </c>
      <c r="E2862">
        <f>SUM(D$6:D2862)</f>
        <v>3474.9999999990955</v>
      </c>
      <c r="F2862">
        <f t="shared" si="223"/>
        <v>24.800000000000207</v>
      </c>
      <c r="G2862">
        <f t="shared" si="224"/>
        <v>0.10000000000020748</v>
      </c>
      <c r="H2862">
        <f>SUM(G2862:$G$5689)</f>
        <v>64.20000000056811</v>
      </c>
      <c r="I2862">
        <f t="shared" si="225"/>
        <v>3410.7999999985273</v>
      </c>
    </row>
    <row r="2863" spans="1:9" x14ac:dyDescent="0.25">
      <c r="A2863">
        <v>285.7</v>
      </c>
      <c r="B2863">
        <v>24.7</v>
      </c>
      <c r="C2863">
        <f t="shared" si="221"/>
        <v>22.200000000000305</v>
      </c>
      <c r="D2863">
        <f t="shared" si="222"/>
        <v>2.4999999999996945</v>
      </c>
      <c r="E2863">
        <f>SUM(D$6:D2863)</f>
        <v>3477.4999999990951</v>
      </c>
      <c r="F2863">
        <f t="shared" si="223"/>
        <v>24.800000000000207</v>
      </c>
      <c r="G2863">
        <f t="shared" si="224"/>
        <v>0.10000000000020748</v>
      </c>
      <c r="H2863">
        <f>SUM(G2863:$G$5689)</f>
        <v>64.100000000567917</v>
      </c>
      <c r="I2863">
        <f t="shared" si="225"/>
        <v>3413.3999999985272</v>
      </c>
    </row>
    <row r="2864" spans="1:9" x14ac:dyDescent="0.25">
      <c r="A2864">
        <v>285.8</v>
      </c>
      <c r="B2864">
        <v>24.7</v>
      </c>
      <c r="C2864">
        <f t="shared" si="221"/>
        <v>22.200000000000305</v>
      </c>
      <c r="D2864">
        <f t="shared" si="222"/>
        <v>2.4999999999996945</v>
      </c>
      <c r="E2864">
        <f>SUM(D$6:D2864)</f>
        <v>3479.9999999990946</v>
      </c>
      <c r="F2864">
        <f t="shared" si="223"/>
        <v>24.800000000000207</v>
      </c>
      <c r="G2864">
        <f t="shared" si="224"/>
        <v>0.10000000000020748</v>
      </c>
      <c r="H2864">
        <f>SUM(G2864:$G$5689)</f>
        <v>64.000000000567695</v>
      </c>
      <c r="I2864">
        <f t="shared" si="225"/>
        <v>3415.9999999985271</v>
      </c>
    </row>
    <row r="2865" spans="1:14" x14ac:dyDescent="0.25">
      <c r="A2865">
        <v>285.89999999999998</v>
      </c>
      <c r="B2865">
        <v>24.7</v>
      </c>
      <c r="C2865">
        <f t="shared" si="221"/>
        <v>22.200000000000305</v>
      </c>
      <c r="D2865">
        <f t="shared" si="222"/>
        <v>2.4999999999996945</v>
      </c>
      <c r="E2865">
        <f>SUM(D$6:D2865)</f>
        <v>3482.4999999990941</v>
      </c>
      <c r="F2865">
        <f t="shared" si="223"/>
        <v>24.800000000000207</v>
      </c>
      <c r="G2865">
        <f t="shared" si="224"/>
        <v>0.10000000000020748</v>
      </c>
      <c r="H2865">
        <f>SUM(G2865:$G$5689)</f>
        <v>63.90000000058302</v>
      </c>
      <c r="I2865">
        <f t="shared" si="225"/>
        <v>3418.5999999985111</v>
      </c>
    </row>
    <row r="2866" spans="1:14" x14ac:dyDescent="0.25">
      <c r="A2866">
        <v>286</v>
      </c>
      <c r="B2866">
        <v>24.7</v>
      </c>
      <c r="C2866">
        <f t="shared" si="221"/>
        <v>22.200000000000305</v>
      </c>
      <c r="D2866">
        <f t="shared" si="222"/>
        <v>2.4999999999996945</v>
      </c>
      <c r="E2866">
        <f>SUM(D$6:D2866)</f>
        <v>3484.9999999990937</v>
      </c>
      <c r="F2866">
        <f t="shared" si="223"/>
        <v>24.800000000000207</v>
      </c>
      <c r="G2866">
        <f t="shared" si="224"/>
        <v>0.10000000000020748</v>
      </c>
      <c r="H2866">
        <f>SUM(G2866:$G$5689)</f>
        <v>63.800000000582813</v>
      </c>
      <c r="I2866">
        <f t="shared" si="225"/>
        <v>3421.199999998511</v>
      </c>
    </row>
    <row r="2867" spans="1:14" x14ac:dyDescent="0.25">
      <c r="A2867">
        <v>286.10000000000002</v>
      </c>
      <c r="B2867">
        <v>24.7</v>
      </c>
      <c r="C2867">
        <f t="shared" si="221"/>
        <v>22.200000000000305</v>
      </c>
      <c r="D2867">
        <f t="shared" si="222"/>
        <v>2.4999999999996945</v>
      </c>
      <c r="E2867">
        <f>SUM(D$6:D2867)</f>
        <v>3487.4999999990932</v>
      </c>
      <c r="F2867">
        <f t="shared" si="223"/>
        <v>24.800000000000207</v>
      </c>
      <c r="G2867">
        <f t="shared" si="224"/>
        <v>0.10000000000020748</v>
      </c>
      <c r="H2867">
        <f>SUM(G2867:$G$5689)</f>
        <v>63.700000000582605</v>
      </c>
      <c r="I2867">
        <f t="shared" si="225"/>
        <v>3423.7999999985104</v>
      </c>
    </row>
    <row r="2868" spans="1:14" x14ac:dyDescent="0.25">
      <c r="A2868">
        <v>286.2</v>
      </c>
      <c r="B2868">
        <v>24.7</v>
      </c>
      <c r="C2868">
        <f t="shared" si="221"/>
        <v>22.200000000000305</v>
      </c>
      <c r="D2868">
        <f t="shared" si="222"/>
        <v>2.4999999999996945</v>
      </c>
      <c r="E2868">
        <f>SUM(D$6:D2868)</f>
        <v>3489.9999999990928</v>
      </c>
      <c r="F2868">
        <f t="shared" si="223"/>
        <v>24.800000000000207</v>
      </c>
      <c r="G2868">
        <f t="shared" si="224"/>
        <v>0.10000000000020748</v>
      </c>
      <c r="H2868">
        <f>SUM(G2868:$G$5689)</f>
        <v>63.600000000582398</v>
      </c>
      <c r="I2868">
        <f t="shared" si="225"/>
        <v>3426.3999999985103</v>
      </c>
    </row>
    <row r="2869" spans="1:14" x14ac:dyDescent="0.25">
      <c r="A2869">
        <v>286.3</v>
      </c>
      <c r="B2869">
        <v>24.7</v>
      </c>
      <c r="C2869">
        <f t="shared" si="221"/>
        <v>22.200000000000305</v>
      </c>
      <c r="D2869">
        <f t="shared" si="222"/>
        <v>2.4999999999996945</v>
      </c>
      <c r="E2869">
        <f>SUM(D$6:D2869)</f>
        <v>3492.4999999990923</v>
      </c>
      <c r="F2869">
        <f t="shared" si="223"/>
        <v>24.800000000000207</v>
      </c>
      <c r="G2869">
        <f t="shared" si="224"/>
        <v>0.10000000000020748</v>
      </c>
      <c r="H2869">
        <f>SUM(G2869:$G$5689)</f>
        <v>63.50000000058219</v>
      </c>
      <c r="I2869">
        <f t="shared" si="225"/>
        <v>3428.9999999985102</v>
      </c>
    </row>
    <row r="2870" spans="1:14" x14ac:dyDescent="0.25">
      <c r="A2870">
        <v>286.39999999999998</v>
      </c>
      <c r="B2870">
        <v>24.7</v>
      </c>
      <c r="C2870">
        <f t="shared" si="221"/>
        <v>22.200000000000305</v>
      </c>
      <c r="D2870">
        <f t="shared" si="222"/>
        <v>2.4999999999996945</v>
      </c>
      <c r="E2870">
        <f>SUM(D$6:D2870)</f>
        <v>3494.9999999990919</v>
      </c>
      <c r="F2870">
        <f t="shared" si="223"/>
        <v>24.800000000000207</v>
      </c>
      <c r="G2870">
        <f t="shared" si="224"/>
        <v>0.10000000000020748</v>
      </c>
      <c r="H2870">
        <f>SUM(G2870:$G$5689)</f>
        <v>63.400000000581983</v>
      </c>
      <c r="I2870">
        <f t="shared" si="225"/>
        <v>3431.5999999985097</v>
      </c>
    </row>
    <row r="2871" spans="1:14" x14ac:dyDescent="0.25">
      <c r="A2871">
        <v>286.5</v>
      </c>
      <c r="B2871">
        <v>24.7</v>
      </c>
      <c r="C2871">
        <f t="shared" si="221"/>
        <v>22.200000000000305</v>
      </c>
      <c r="D2871">
        <f t="shared" si="222"/>
        <v>2.4999999999996945</v>
      </c>
      <c r="E2871">
        <f>SUM(D$6:D2871)</f>
        <v>3497.4999999990914</v>
      </c>
      <c r="F2871">
        <f t="shared" si="223"/>
        <v>24.800000000000207</v>
      </c>
      <c r="G2871">
        <f t="shared" si="224"/>
        <v>0.10000000000020748</v>
      </c>
      <c r="H2871">
        <f>SUM(G2871:$G$5689)</f>
        <v>63.300000000581775</v>
      </c>
      <c r="I2871">
        <f t="shared" si="225"/>
        <v>3434.1999999985096</v>
      </c>
    </row>
    <row r="2872" spans="1:14" x14ac:dyDescent="0.25">
      <c r="A2872">
        <v>286.60000000000002</v>
      </c>
      <c r="B2872">
        <v>24.7</v>
      </c>
      <c r="C2872">
        <f t="shared" si="221"/>
        <v>22.200000000000305</v>
      </c>
      <c r="D2872">
        <f t="shared" si="222"/>
        <v>2.4999999999996945</v>
      </c>
      <c r="E2872">
        <f>SUM(D$6:D2872)</f>
        <v>3499.999999999091</v>
      </c>
      <c r="F2872">
        <f t="shared" si="223"/>
        <v>24.800000000000207</v>
      </c>
      <c r="G2872">
        <f t="shared" si="224"/>
        <v>0.10000000000020748</v>
      </c>
      <c r="H2872">
        <f>SUM(G2872:$G$5689)</f>
        <v>63.200000000581568</v>
      </c>
      <c r="I2872">
        <f t="shared" si="225"/>
        <v>3436.7999999985095</v>
      </c>
    </row>
    <row r="2873" spans="1:14" x14ac:dyDescent="0.25">
      <c r="A2873">
        <v>286.7</v>
      </c>
      <c r="B2873">
        <v>24.7</v>
      </c>
      <c r="C2873">
        <f t="shared" si="221"/>
        <v>22.200000000000305</v>
      </c>
      <c r="D2873">
        <f t="shared" si="222"/>
        <v>2.4999999999996945</v>
      </c>
      <c r="E2873">
        <f>SUM(D$6:D2873)</f>
        <v>3502.4999999990905</v>
      </c>
      <c r="F2873">
        <f t="shared" si="223"/>
        <v>24.800000000000207</v>
      </c>
      <c r="G2873">
        <f t="shared" si="224"/>
        <v>0.10000000000020748</v>
      </c>
      <c r="H2873">
        <f>SUM(G2873:$G$5689)</f>
        <v>63.10000000058136</v>
      </c>
      <c r="I2873">
        <f t="shared" si="225"/>
        <v>3439.399999998509</v>
      </c>
      <c r="M2873" s="1"/>
      <c r="N2873" s="1"/>
    </row>
    <row r="2874" spans="1:14" x14ac:dyDescent="0.25">
      <c r="A2874">
        <v>286.8</v>
      </c>
      <c r="B2874">
        <v>24.7</v>
      </c>
      <c r="C2874">
        <f t="shared" si="221"/>
        <v>22.200000000000305</v>
      </c>
      <c r="D2874">
        <f t="shared" si="222"/>
        <v>2.4999999999996945</v>
      </c>
      <c r="E2874">
        <f>SUM(D$6:D2874)</f>
        <v>3504.9999999990901</v>
      </c>
      <c r="F2874">
        <f t="shared" si="223"/>
        <v>24.800000000000207</v>
      </c>
      <c r="G2874">
        <f t="shared" si="224"/>
        <v>0.10000000000020748</v>
      </c>
      <c r="H2874">
        <f>SUM(G2874:$G$5689)</f>
        <v>63.000000000581153</v>
      </c>
      <c r="I2874">
        <f t="shared" si="225"/>
        <v>3441.9999999985089</v>
      </c>
    </row>
    <row r="2875" spans="1:14" x14ac:dyDescent="0.25">
      <c r="A2875">
        <v>286.89999999999998</v>
      </c>
      <c r="B2875">
        <v>24.7</v>
      </c>
      <c r="C2875">
        <f t="shared" si="221"/>
        <v>22.200000000000305</v>
      </c>
      <c r="D2875">
        <f t="shared" si="222"/>
        <v>2.4999999999996945</v>
      </c>
      <c r="E2875">
        <f>SUM(D$6:D2875)</f>
        <v>3507.4999999990896</v>
      </c>
      <c r="F2875">
        <f t="shared" si="223"/>
        <v>24.800000000000207</v>
      </c>
      <c r="G2875">
        <f t="shared" si="224"/>
        <v>0.10000000000020748</v>
      </c>
      <c r="H2875">
        <f>SUM(G2875:$G$5689)</f>
        <v>62.900000000580945</v>
      </c>
      <c r="I2875">
        <f t="shared" si="225"/>
        <v>3444.5999999985088</v>
      </c>
    </row>
    <row r="2876" spans="1:14" x14ac:dyDescent="0.25">
      <c r="A2876">
        <v>287</v>
      </c>
      <c r="B2876">
        <v>24.7</v>
      </c>
      <c r="C2876">
        <f t="shared" si="221"/>
        <v>22.200000000000305</v>
      </c>
      <c r="D2876">
        <f t="shared" si="222"/>
        <v>2.4999999999996945</v>
      </c>
      <c r="E2876">
        <f>SUM(D$6:D2876)</f>
        <v>3509.9999999990891</v>
      </c>
      <c r="F2876">
        <f t="shared" si="223"/>
        <v>24.800000000000207</v>
      </c>
      <c r="G2876">
        <f t="shared" si="224"/>
        <v>0.10000000000020748</v>
      </c>
      <c r="H2876">
        <f>SUM(G2876:$G$5689)</f>
        <v>62.800000000580738</v>
      </c>
      <c r="I2876">
        <f t="shared" si="225"/>
        <v>3447.1999999985082</v>
      </c>
    </row>
    <row r="2877" spans="1:14" x14ac:dyDescent="0.25">
      <c r="A2877">
        <v>287.10000000000002</v>
      </c>
      <c r="B2877">
        <v>24.7</v>
      </c>
      <c r="C2877">
        <f t="shared" si="221"/>
        <v>22.200000000000305</v>
      </c>
      <c r="D2877">
        <f t="shared" si="222"/>
        <v>2.4999999999996945</v>
      </c>
      <c r="E2877">
        <f>SUM(D$6:D2877)</f>
        <v>3512.4999999990887</v>
      </c>
      <c r="F2877">
        <f t="shared" si="223"/>
        <v>24.800000000000207</v>
      </c>
      <c r="G2877">
        <f t="shared" si="224"/>
        <v>0.10000000000020748</v>
      </c>
      <c r="H2877">
        <f>SUM(G2877:$G$5689)</f>
        <v>62.70000000058053</v>
      </c>
      <c r="I2877">
        <f t="shared" si="225"/>
        <v>3449.7999999985082</v>
      </c>
    </row>
    <row r="2878" spans="1:14" x14ac:dyDescent="0.25">
      <c r="A2878">
        <v>287.2</v>
      </c>
      <c r="B2878">
        <v>24.7</v>
      </c>
      <c r="C2878">
        <f t="shared" si="221"/>
        <v>22.200000000000305</v>
      </c>
      <c r="D2878">
        <f t="shared" si="222"/>
        <v>2.4999999999996945</v>
      </c>
      <c r="E2878">
        <f>SUM(D$6:D2878)</f>
        <v>3514.9999999990882</v>
      </c>
      <c r="F2878">
        <f t="shared" si="223"/>
        <v>24.800000000000207</v>
      </c>
      <c r="G2878">
        <f t="shared" si="224"/>
        <v>0.10000000000020748</v>
      </c>
      <c r="H2878">
        <f>SUM(G2878:$G$5689)</f>
        <v>62.600000000580323</v>
      </c>
      <c r="I2878">
        <f t="shared" si="225"/>
        <v>3452.3999999985081</v>
      </c>
    </row>
    <row r="2879" spans="1:14" x14ac:dyDescent="0.25">
      <c r="A2879">
        <v>287.3</v>
      </c>
      <c r="B2879">
        <v>24.7</v>
      </c>
      <c r="C2879">
        <f t="shared" si="221"/>
        <v>22.200000000000305</v>
      </c>
      <c r="D2879">
        <f t="shared" si="222"/>
        <v>2.4999999999996945</v>
      </c>
      <c r="E2879">
        <f>SUM(D$6:D2879)</f>
        <v>3517.4999999990878</v>
      </c>
      <c r="F2879">
        <f t="shared" si="223"/>
        <v>24.800000000000207</v>
      </c>
      <c r="G2879">
        <f t="shared" si="224"/>
        <v>0.10000000000020748</v>
      </c>
      <c r="H2879">
        <f>SUM(G2879:$G$5689)</f>
        <v>62.500000000580116</v>
      </c>
      <c r="I2879">
        <f t="shared" si="225"/>
        <v>3454.9999999985075</v>
      </c>
      <c r="M2879" s="1"/>
      <c r="N2879" s="1"/>
    </row>
    <row r="2880" spans="1:14" x14ac:dyDescent="0.25">
      <c r="A2880">
        <v>287.39999999999998</v>
      </c>
      <c r="B2880">
        <v>24.7</v>
      </c>
      <c r="C2880">
        <f t="shared" si="221"/>
        <v>22.200000000000305</v>
      </c>
      <c r="D2880">
        <f t="shared" si="222"/>
        <v>2.4999999999996945</v>
      </c>
      <c r="E2880">
        <f>SUM(D$6:D2880)</f>
        <v>3519.9999999990873</v>
      </c>
      <c r="F2880">
        <f t="shared" si="223"/>
        <v>24.800000000000207</v>
      </c>
      <c r="G2880">
        <f t="shared" si="224"/>
        <v>0.10000000000020748</v>
      </c>
      <c r="H2880">
        <f>SUM(G2880:$G$5689)</f>
        <v>62.400000000579908</v>
      </c>
      <c r="I2880">
        <f t="shared" si="225"/>
        <v>3457.5999999985074</v>
      </c>
    </row>
    <row r="2881" spans="1:9" x14ac:dyDescent="0.25">
      <c r="A2881">
        <v>287.5</v>
      </c>
      <c r="B2881">
        <v>24.7</v>
      </c>
      <c r="C2881">
        <f t="shared" si="221"/>
        <v>22.200000000000305</v>
      </c>
      <c r="D2881">
        <f t="shared" si="222"/>
        <v>2.4999999999996945</v>
      </c>
      <c r="E2881">
        <f>SUM(D$6:D2881)</f>
        <v>3522.4999999990869</v>
      </c>
      <c r="F2881">
        <f t="shared" si="223"/>
        <v>24.800000000000207</v>
      </c>
      <c r="G2881">
        <f t="shared" si="224"/>
        <v>0.10000000000020748</v>
      </c>
      <c r="H2881">
        <f>SUM(G2881:$G$5689)</f>
        <v>62.300000000579701</v>
      </c>
      <c r="I2881">
        <f t="shared" si="225"/>
        <v>3460.1999999985073</v>
      </c>
    </row>
    <row r="2882" spans="1:9" x14ac:dyDescent="0.25">
      <c r="A2882">
        <v>287.60000000000002</v>
      </c>
      <c r="B2882">
        <v>24.7</v>
      </c>
      <c r="C2882">
        <f t="shared" si="221"/>
        <v>22.200000000000305</v>
      </c>
      <c r="D2882">
        <f t="shared" si="222"/>
        <v>2.4999999999996945</v>
      </c>
      <c r="E2882">
        <f>SUM(D$6:D2882)</f>
        <v>3524.9999999990864</v>
      </c>
      <c r="F2882">
        <f t="shared" si="223"/>
        <v>24.800000000000207</v>
      </c>
      <c r="G2882">
        <f t="shared" si="224"/>
        <v>0.10000000000020748</v>
      </c>
      <c r="H2882">
        <f>SUM(G2882:$G$5689)</f>
        <v>62.200000000579493</v>
      </c>
      <c r="I2882">
        <f t="shared" si="225"/>
        <v>3462.7999999985068</v>
      </c>
    </row>
    <row r="2883" spans="1:9" x14ac:dyDescent="0.25">
      <c r="A2883">
        <v>287.7</v>
      </c>
      <c r="B2883">
        <v>24.7</v>
      </c>
      <c r="C2883">
        <f t="shared" si="221"/>
        <v>22.200000000000305</v>
      </c>
      <c r="D2883">
        <f t="shared" si="222"/>
        <v>2.4999999999996945</v>
      </c>
      <c r="E2883">
        <f>SUM(D$6:D2883)</f>
        <v>3527.499999999086</v>
      </c>
      <c r="F2883">
        <f t="shared" si="223"/>
        <v>24.800000000000207</v>
      </c>
      <c r="G2883">
        <f t="shared" si="224"/>
        <v>0.10000000000020748</v>
      </c>
      <c r="H2883">
        <f>SUM(G2883:$G$5689)</f>
        <v>62.100000000579286</v>
      </c>
      <c r="I2883">
        <f t="shared" si="225"/>
        <v>3465.3999999985067</v>
      </c>
    </row>
    <row r="2884" spans="1:9" x14ac:dyDescent="0.25">
      <c r="A2884">
        <v>287.8</v>
      </c>
      <c r="B2884">
        <v>24.7</v>
      </c>
      <c r="C2884">
        <f t="shared" si="221"/>
        <v>22.200000000000305</v>
      </c>
      <c r="D2884">
        <f t="shared" si="222"/>
        <v>2.4999999999996945</v>
      </c>
      <c r="E2884">
        <f>SUM(D$6:D2884)</f>
        <v>3529.9999999990855</v>
      </c>
      <c r="F2884">
        <f t="shared" si="223"/>
        <v>24.800000000000207</v>
      </c>
      <c r="G2884">
        <f t="shared" si="224"/>
        <v>0.10000000000020748</v>
      </c>
      <c r="H2884">
        <f>SUM(G2884:$G$5689)</f>
        <v>62.000000000579078</v>
      </c>
      <c r="I2884">
        <f t="shared" si="225"/>
        <v>3467.9999999985066</v>
      </c>
    </row>
    <row r="2885" spans="1:9" x14ac:dyDescent="0.25">
      <c r="A2885">
        <v>287.89999999999998</v>
      </c>
      <c r="B2885">
        <v>24.7</v>
      </c>
      <c r="C2885">
        <f t="shared" si="221"/>
        <v>22.200000000000305</v>
      </c>
      <c r="D2885">
        <f t="shared" si="222"/>
        <v>2.4999999999996945</v>
      </c>
      <c r="E2885">
        <f>SUM(D$6:D2885)</f>
        <v>3532.499999999085</v>
      </c>
      <c r="F2885">
        <f t="shared" si="223"/>
        <v>24.800000000000207</v>
      </c>
      <c r="G2885">
        <f t="shared" si="224"/>
        <v>0.10000000000020748</v>
      </c>
      <c r="H2885">
        <f>SUM(G2885:$G$5689)</f>
        <v>61.900000000578871</v>
      </c>
      <c r="I2885">
        <f t="shared" si="225"/>
        <v>3470.5999999985061</v>
      </c>
    </row>
    <row r="2886" spans="1:9" x14ac:dyDescent="0.25">
      <c r="A2886">
        <v>288</v>
      </c>
      <c r="B2886">
        <v>24.7</v>
      </c>
      <c r="C2886">
        <f t="shared" si="221"/>
        <v>22.200000000000305</v>
      </c>
      <c r="D2886">
        <f t="shared" si="222"/>
        <v>2.4999999999996945</v>
      </c>
      <c r="E2886">
        <f>SUM(D$6:D2886)</f>
        <v>3534.9999999990846</v>
      </c>
      <c r="F2886">
        <f t="shared" si="223"/>
        <v>24.800000000000207</v>
      </c>
      <c r="G2886">
        <f t="shared" si="224"/>
        <v>0.10000000000020748</v>
      </c>
      <c r="H2886">
        <f>SUM(G2886:$G$5689)</f>
        <v>61.800000000578663</v>
      </c>
      <c r="I2886">
        <f t="shared" si="225"/>
        <v>3473.199999998506</v>
      </c>
    </row>
    <row r="2887" spans="1:9" x14ac:dyDescent="0.25">
      <c r="A2887">
        <v>288.10000000000002</v>
      </c>
      <c r="B2887">
        <v>24.7</v>
      </c>
      <c r="C2887">
        <f t="shared" ref="C2887:C2950" si="226">$B$3*A2887+$C$3</f>
        <v>22.200000000000305</v>
      </c>
      <c r="D2887">
        <f t="shared" ref="D2887:D2950" si="227">B2887-C2887</f>
        <v>2.4999999999996945</v>
      </c>
      <c r="E2887">
        <f>SUM(D$6:D2887)</f>
        <v>3537.4999999990841</v>
      </c>
      <c r="F2887">
        <f t="shared" ref="F2887:F2950" si="228">$F$3*A2887+$G$3</f>
        <v>24.800000000000207</v>
      </c>
      <c r="G2887">
        <f t="shared" ref="G2887:G2950" si="229">F2887-B2887</f>
        <v>0.10000000000020748</v>
      </c>
      <c r="H2887">
        <f>SUM(G2887:$G$5689)</f>
        <v>61.700000000578456</v>
      </c>
      <c r="I2887">
        <f t="shared" ref="I2887:I2950" si="230">ABS(H2887-E2887)</f>
        <v>3475.7999999985059</v>
      </c>
    </row>
    <row r="2888" spans="1:9" x14ac:dyDescent="0.25">
      <c r="A2888">
        <v>288.2</v>
      </c>
      <c r="B2888">
        <v>24.7</v>
      </c>
      <c r="C2888">
        <f t="shared" si="226"/>
        <v>22.200000000000305</v>
      </c>
      <c r="D2888">
        <f t="shared" si="227"/>
        <v>2.4999999999996945</v>
      </c>
      <c r="E2888">
        <f>SUM(D$6:D2888)</f>
        <v>3539.9999999990837</v>
      </c>
      <c r="F2888">
        <f t="shared" si="228"/>
        <v>24.800000000000207</v>
      </c>
      <c r="G2888">
        <f t="shared" si="229"/>
        <v>0.10000000000020748</v>
      </c>
      <c r="H2888">
        <f>SUM(G2888:$G$5689)</f>
        <v>61.600000000578248</v>
      </c>
      <c r="I2888">
        <f t="shared" si="230"/>
        <v>3478.3999999985053</v>
      </c>
    </row>
    <row r="2889" spans="1:9" x14ac:dyDescent="0.25">
      <c r="A2889">
        <v>288.3</v>
      </c>
      <c r="B2889">
        <v>24.7</v>
      </c>
      <c r="C2889">
        <f t="shared" si="226"/>
        <v>22.200000000000305</v>
      </c>
      <c r="D2889">
        <f t="shared" si="227"/>
        <v>2.4999999999996945</v>
      </c>
      <c r="E2889">
        <f>SUM(D$6:D2889)</f>
        <v>3542.4999999990832</v>
      </c>
      <c r="F2889">
        <f t="shared" si="228"/>
        <v>24.800000000000207</v>
      </c>
      <c r="G2889">
        <f t="shared" si="229"/>
        <v>0.10000000000020748</v>
      </c>
      <c r="H2889">
        <f>SUM(G2889:$G$5689)</f>
        <v>61.500000000578041</v>
      </c>
      <c r="I2889">
        <f t="shared" si="230"/>
        <v>3480.9999999985052</v>
      </c>
    </row>
    <row r="2890" spans="1:9" x14ac:dyDescent="0.25">
      <c r="A2890">
        <v>288.39999999999998</v>
      </c>
      <c r="B2890">
        <v>24.7</v>
      </c>
      <c r="C2890">
        <f t="shared" si="226"/>
        <v>22.200000000000305</v>
      </c>
      <c r="D2890">
        <f t="shared" si="227"/>
        <v>2.4999999999996945</v>
      </c>
      <c r="E2890">
        <f>SUM(D$6:D2890)</f>
        <v>3544.9999999990828</v>
      </c>
      <c r="F2890">
        <f t="shared" si="228"/>
        <v>24.800000000000207</v>
      </c>
      <c r="G2890">
        <f t="shared" si="229"/>
        <v>0.10000000000020748</v>
      </c>
      <c r="H2890">
        <f>SUM(G2890:$G$5689)</f>
        <v>61.400000000577833</v>
      </c>
      <c r="I2890">
        <f t="shared" si="230"/>
        <v>3483.5999999985052</v>
      </c>
    </row>
    <row r="2891" spans="1:9" x14ac:dyDescent="0.25">
      <c r="A2891">
        <v>288.5</v>
      </c>
      <c r="B2891">
        <v>24.7</v>
      </c>
      <c r="C2891">
        <f t="shared" si="226"/>
        <v>22.200000000000305</v>
      </c>
      <c r="D2891">
        <f t="shared" si="227"/>
        <v>2.4999999999996945</v>
      </c>
      <c r="E2891">
        <f>SUM(D$6:D2891)</f>
        <v>3547.4999999990823</v>
      </c>
      <c r="F2891">
        <f t="shared" si="228"/>
        <v>24.800000000000207</v>
      </c>
      <c r="G2891">
        <f t="shared" si="229"/>
        <v>0.10000000000020748</v>
      </c>
      <c r="H2891">
        <f>SUM(G2891:$G$5689)</f>
        <v>61.300000000577626</v>
      </c>
      <c r="I2891">
        <f t="shared" si="230"/>
        <v>3486.1999999985046</v>
      </c>
    </row>
    <row r="2892" spans="1:9" x14ac:dyDescent="0.25">
      <c r="A2892">
        <v>288.60000000000002</v>
      </c>
      <c r="B2892">
        <v>24.7</v>
      </c>
      <c r="C2892">
        <f t="shared" si="226"/>
        <v>22.200000000000305</v>
      </c>
      <c r="D2892">
        <f t="shared" si="227"/>
        <v>2.4999999999996945</v>
      </c>
      <c r="E2892">
        <f>SUM(D$6:D2892)</f>
        <v>3549.9999999990819</v>
      </c>
      <c r="F2892">
        <f t="shared" si="228"/>
        <v>24.800000000000207</v>
      </c>
      <c r="G2892">
        <f t="shared" si="229"/>
        <v>0.10000000000020748</v>
      </c>
      <c r="H2892">
        <f>SUM(G2892:$G$5689)</f>
        <v>61.200000000577418</v>
      </c>
      <c r="I2892">
        <f t="shared" si="230"/>
        <v>3488.7999999985045</v>
      </c>
    </row>
    <row r="2893" spans="1:9" x14ac:dyDescent="0.25">
      <c r="A2893">
        <v>288.7</v>
      </c>
      <c r="B2893">
        <v>24.7</v>
      </c>
      <c r="C2893">
        <f t="shared" si="226"/>
        <v>22.200000000000305</v>
      </c>
      <c r="D2893">
        <f t="shared" si="227"/>
        <v>2.4999999999996945</v>
      </c>
      <c r="E2893">
        <f>SUM(D$6:D2893)</f>
        <v>3552.4999999990814</v>
      </c>
      <c r="F2893">
        <f t="shared" si="228"/>
        <v>24.800000000000207</v>
      </c>
      <c r="G2893">
        <f t="shared" si="229"/>
        <v>0.10000000000020748</v>
      </c>
      <c r="H2893">
        <f>SUM(G2893:$G$5689)</f>
        <v>61.100000000577211</v>
      </c>
      <c r="I2893">
        <f t="shared" si="230"/>
        <v>3491.3999999985044</v>
      </c>
    </row>
    <row r="2894" spans="1:9" x14ac:dyDescent="0.25">
      <c r="A2894">
        <v>288.8</v>
      </c>
      <c r="B2894">
        <v>24.7</v>
      </c>
      <c r="C2894">
        <f t="shared" si="226"/>
        <v>22.200000000000305</v>
      </c>
      <c r="D2894">
        <f t="shared" si="227"/>
        <v>2.4999999999996945</v>
      </c>
      <c r="E2894">
        <f>SUM(D$6:D2894)</f>
        <v>3554.999999999081</v>
      </c>
      <c r="F2894">
        <f t="shared" si="228"/>
        <v>24.800000000000207</v>
      </c>
      <c r="G2894">
        <f t="shared" si="229"/>
        <v>0.10000000000020748</v>
      </c>
      <c r="H2894">
        <f>SUM(G2894:$G$5689)</f>
        <v>61.000000000577003</v>
      </c>
      <c r="I2894">
        <f t="shared" si="230"/>
        <v>3493.9999999985039</v>
      </c>
    </row>
    <row r="2895" spans="1:9" x14ac:dyDescent="0.25">
      <c r="A2895">
        <v>288.89999999999998</v>
      </c>
      <c r="B2895">
        <v>24.7</v>
      </c>
      <c r="C2895">
        <f t="shared" si="226"/>
        <v>22.200000000000305</v>
      </c>
      <c r="D2895">
        <f t="shared" si="227"/>
        <v>2.4999999999996945</v>
      </c>
      <c r="E2895">
        <f>SUM(D$6:D2895)</f>
        <v>3557.4999999990805</v>
      </c>
      <c r="F2895">
        <f t="shared" si="228"/>
        <v>24.800000000000207</v>
      </c>
      <c r="G2895">
        <f t="shared" si="229"/>
        <v>0.10000000000020748</v>
      </c>
      <c r="H2895">
        <f>SUM(G2895:$G$5689)</f>
        <v>60.900000000576796</v>
      </c>
      <c r="I2895">
        <f t="shared" si="230"/>
        <v>3496.5999999985038</v>
      </c>
    </row>
    <row r="2896" spans="1:9" x14ac:dyDescent="0.25">
      <c r="A2896">
        <v>289</v>
      </c>
      <c r="B2896">
        <v>24.7</v>
      </c>
      <c r="C2896">
        <f t="shared" si="226"/>
        <v>22.200000000000305</v>
      </c>
      <c r="D2896">
        <f t="shared" si="227"/>
        <v>2.4999999999996945</v>
      </c>
      <c r="E2896">
        <f>SUM(D$6:D2896)</f>
        <v>3559.99999999908</v>
      </c>
      <c r="F2896">
        <f t="shared" si="228"/>
        <v>24.800000000000207</v>
      </c>
      <c r="G2896">
        <f t="shared" si="229"/>
        <v>0.10000000000020748</v>
      </c>
      <c r="H2896">
        <f>SUM(G2896:$G$5689)</f>
        <v>60.800000000576588</v>
      </c>
      <c r="I2896">
        <f t="shared" si="230"/>
        <v>3499.1999999985032</v>
      </c>
    </row>
    <row r="2897" spans="1:14" x14ac:dyDescent="0.25">
      <c r="A2897">
        <v>289.10000000000002</v>
      </c>
      <c r="B2897">
        <v>24.7</v>
      </c>
      <c r="C2897">
        <f t="shared" si="226"/>
        <v>22.200000000000305</v>
      </c>
      <c r="D2897">
        <f t="shared" si="227"/>
        <v>2.4999999999996945</v>
      </c>
      <c r="E2897">
        <f>SUM(D$6:D2897)</f>
        <v>3562.4999999990796</v>
      </c>
      <c r="F2897">
        <f t="shared" si="228"/>
        <v>24.800000000000207</v>
      </c>
      <c r="G2897">
        <f t="shared" si="229"/>
        <v>0.10000000000020748</v>
      </c>
      <c r="H2897">
        <f>SUM(G2897:$G$5689)</f>
        <v>60.700000000576381</v>
      </c>
      <c r="I2897">
        <f t="shared" si="230"/>
        <v>3501.7999999985032</v>
      </c>
    </row>
    <row r="2898" spans="1:14" x14ac:dyDescent="0.25">
      <c r="A2898">
        <v>289.2</v>
      </c>
      <c r="B2898">
        <v>24.7</v>
      </c>
      <c r="C2898">
        <f t="shared" si="226"/>
        <v>22.200000000000305</v>
      </c>
      <c r="D2898">
        <f t="shared" si="227"/>
        <v>2.4999999999996945</v>
      </c>
      <c r="E2898">
        <f>SUM(D$6:D2898)</f>
        <v>3564.9999999990791</v>
      </c>
      <c r="F2898">
        <f t="shared" si="228"/>
        <v>24.800000000000207</v>
      </c>
      <c r="G2898">
        <f t="shared" si="229"/>
        <v>0.10000000000020748</v>
      </c>
      <c r="H2898">
        <f>SUM(G2898:$G$5689)</f>
        <v>60.600000000576173</v>
      </c>
      <c r="I2898">
        <f t="shared" si="230"/>
        <v>3504.3999999985031</v>
      </c>
    </row>
    <row r="2899" spans="1:14" x14ac:dyDescent="0.25">
      <c r="A2899">
        <v>289.3</v>
      </c>
      <c r="B2899">
        <v>24.7</v>
      </c>
      <c r="C2899">
        <f t="shared" si="226"/>
        <v>22.200000000000305</v>
      </c>
      <c r="D2899">
        <f t="shared" si="227"/>
        <v>2.4999999999996945</v>
      </c>
      <c r="E2899">
        <f>SUM(D$6:D2899)</f>
        <v>3567.4999999990787</v>
      </c>
      <c r="F2899">
        <f t="shared" si="228"/>
        <v>24.800000000000207</v>
      </c>
      <c r="G2899">
        <f t="shared" si="229"/>
        <v>0.10000000000020748</v>
      </c>
      <c r="H2899">
        <f>SUM(G2899:$G$5689)</f>
        <v>60.500000000575966</v>
      </c>
      <c r="I2899">
        <f t="shared" si="230"/>
        <v>3506.9999999985025</v>
      </c>
    </row>
    <row r="2900" spans="1:14" x14ac:dyDescent="0.25">
      <c r="A2900">
        <v>289.39999999999998</v>
      </c>
      <c r="B2900">
        <v>24.7</v>
      </c>
      <c r="C2900">
        <f t="shared" si="226"/>
        <v>22.200000000000305</v>
      </c>
      <c r="D2900">
        <f t="shared" si="227"/>
        <v>2.4999999999996945</v>
      </c>
      <c r="E2900">
        <f>SUM(D$6:D2900)</f>
        <v>3569.9999999990782</v>
      </c>
      <c r="F2900">
        <f t="shared" si="228"/>
        <v>24.800000000000207</v>
      </c>
      <c r="G2900">
        <f t="shared" si="229"/>
        <v>0.10000000000020748</v>
      </c>
      <c r="H2900">
        <f>SUM(G2900:$G$5689)</f>
        <v>60.400000000575758</v>
      </c>
      <c r="I2900">
        <f t="shared" si="230"/>
        <v>3509.5999999985024</v>
      </c>
    </row>
    <row r="2901" spans="1:14" x14ac:dyDescent="0.25">
      <c r="A2901">
        <v>289.5</v>
      </c>
      <c r="B2901">
        <v>24.7</v>
      </c>
      <c r="C2901">
        <f t="shared" si="226"/>
        <v>22.200000000000305</v>
      </c>
      <c r="D2901">
        <f t="shared" si="227"/>
        <v>2.4999999999996945</v>
      </c>
      <c r="E2901">
        <f>SUM(D$6:D2901)</f>
        <v>3572.4999999990778</v>
      </c>
      <c r="F2901">
        <f t="shared" si="228"/>
        <v>24.800000000000207</v>
      </c>
      <c r="G2901">
        <f t="shared" si="229"/>
        <v>0.10000000000020748</v>
      </c>
      <c r="H2901">
        <f>SUM(G2901:$G$5689)</f>
        <v>60.300000000575551</v>
      </c>
      <c r="I2901">
        <f t="shared" si="230"/>
        <v>3512.1999999985023</v>
      </c>
      <c r="M2901" s="1"/>
      <c r="N2901" s="1"/>
    </row>
    <row r="2902" spans="1:14" x14ac:dyDescent="0.25">
      <c r="A2902">
        <v>289.60000000000002</v>
      </c>
      <c r="B2902">
        <v>24.7</v>
      </c>
      <c r="C2902">
        <f t="shared" si="226"/>
        <v>22.200000000000305</v>
      </c>
      <c r="D2902">
        <f t="shared" si="227"/>
        <v>2.4999999999996945</v>
      </c>
      <c r="E2902">
        <f>SUM(D$6:D2902)</f>
        <v>3574.9999999990773</v>
      </c>
      <c r="F2902">
        <f t="shared" si="228"/>
        <v>24.800000000000207</v>
      </c>
      <c r="G2902">
        <f t="shared" si="229"/>
        <v>0.10000000000020748</v>
      </c>
      <c r="H2902">
        <f>SUM(G2902:$G$5689)</f>
        <v>60.200000000575344</v>
      </c>
      <c r="I2902">
        <f t="shared" si="230"/>
        <v>3514.7999999985018</v>
      </c>
    </row>
    <row r="2903" spans="1:14" x14ac:dyDescent="0.25">
      <c r="A2903">
        <v>289.7</v>
      </c>
      <c r="B2903">
        <v>24.7</v>
      </c>
      <c r="C2903">
        <f t="shared" si="226"/>
        <v>22.200000000000305</v>
      </c>
      <c r="D2903">
        <f t="shared" si="227"/>
        <v>2.4999999999996945</v>
      </c>
      <c r="E2903">
        <f>SUM(D$6:D2903)</f>
        <v>3577.4999999990769</v>
      </c>
      <c r="F2903">
        <f t="shared" si="228"/>
        <v>24.800000000000207</v>
      </c>
      <c r="G2903">
        <f t="shared" si="229"/>
        <v>0.10000000000020748</v>
      </c>
      <c r="H2903">
        <f>SUM(G2903:$G$5689)</f>
        <v>60.100000000575136</v>
      </c>
      <c r="I2903">
        <f t="shared" si="230"/>
        <v>3517.3999999985017</v>
      </c>
    </row>
    <row r="2904" spans="1:14" x14ac:dyDescent="0.25">
      <c r="A2904">
        <v>289.8</v>
      </c>
      <c r="B2904">
        <v>24.7</v>
      </c>
      <c r="C2904">
        <f t="shared" si="226"/>
        <v>22.200000000000305</v>
      </c>
      <c r="D2904">
        <f t="shared" si="227"/>
        <v>2.4999999999996945</v>
      </c>
      <c r="E2904">
        <f>SUM(D$6:D2904)</f>
        <v>3579.9999999990764</v>
      </c>
      <c r="F2904">
        <f t="shared" si="228"/>
        <v>24.800000000000207</v>
      </c>
      <c r="G2904">
        <f t="shared" si="229"/>
        <v>0.10000000000020748</v>
      </c>
      <c r="H2904">
        <f>SUM(G2904:$G$5689)</f>
        <v>60.000000000574929</v>
      </c>
      <c r="I2904">
        <f t="shared" si="230"/>
        <v>3519.9999999985016</v>
      </c>
    </row>
    <row r="2905" spans="1:14" x14ac:dyDescent="0.25">
      <c r="A2905">
        <v>289.89999999999998</v>
      </c>
      <c r="B2905">
        <v>24.7</v>
      </c>
      <c r="C2905">
        <f t="shared" si="226"/>
        <v>22.200000000000305</v>
      </c>
      <c r="D2905">
        <f t="shared" si="227"/>
        <v>2.4999999999996945</v>
      </c>
      <c r="E2905">
        <f>SUM(D$6:D2905)</f>
        <v>3582.499999999076</v>
      </c>
      <c r="F2905">
        <f t="shared" si="228"/>
        <v>24.800000000000207</v>
      </c>
      <c r="G2905">
        <f t="shared" si="229"/>
        <v>0.10000000000020748</v>
      </c>
      <c r="H2905">
        <f>SUM(G2905:$G$5689)</f>
        <v>59.900000000574721</v>
      </c>
      <c r="I2905">
        <f t="shared" si="230"/>
        <v>3522.5999999985011</v>
      </c>
    </row>
    <row r="2906" spans="1:14" x14ac:dyDescent="0.25">
      <c r="A2906">
        <v>290</v>
      </c>
      <c r="B2906">
        <v>24.7</v>
      </c>
      <c r="C2906">
        <f t="shared" si="226"/>
        <v>22.200000000000305</v>
      </c>
      <c r="D2906">
        <f t="shared" si="227"/>
        <v>2.4999999999996945</v>
      </c>
      <c r="E2906">
        <f>SUM(D$6:D2906)</f>
        <v>3584.9999999990755</v>
      </c>
      <c r="F2906">
        <f t="shared" si="228"/>
        <v>24.800000000000207</v>
      </c>
      <c r="G2906">
        <f t="shared" si="229"/>
        <v>0.10000000000020748</v>
      </c>
      <c r="H2906">
        <f>SUM(G2906:$G$5689)</f>
        <v>59.800000000574514</v>
      </c>
      <c r="I2906">
        <f t="shared" si="230"/>
        <v>3525.199999998501</v>
      </c>
    </row>
    <row r="2907" spans="1:14" x14ac:dyDescent="0.25">
      <c r="A2907">
        <v>290.10000000000002</v>
      </c>
      <c r="B2907">
        <v>24.7</v>
      </c>
      <c r="C2907">
        <f t="shared" si="226"/>
        <v>22.200000000000305</v>
      </c>
      <c r="D2907">
        <f t="shared" si="227"/>
        <v>2.4999999999996945</v>
      </c>
      <c r="E2907">
        <f>SUM(D$6:D2907)</f>
        <v>3587.499999999075</v>
      </c>
      <c r="F2907">
        <f t="shared" si="228"/>
        <v>24.800000000000207</v>
      </c>
      <c r="G2907">
        <f t="shared" si="229"/>
        <v>0.10000000000020748</v>
      </c>
      <c r="H2907">
        <f>SUM(G2907:$G$5689)</f>
        <v>59.700000000574306</v>
      </c>
      <c r="I2907">
        <f t="shared" si="230"/>
        <v>3527.7999999985009</v>
      </c>
    </row>
    <row r="2908" spans="1:14" x14ac:dyDescent="0.25">
      <c r="A2908">
        <v>290.2</v>
      </c>
      <c r="B2908">
        <v>24.7</v>
      </c>
      <c r="C2908">
        <f t="shared" si="226"/>
        <v>22.200000000000305</v>
      </c>
      <c r="D2908">
        <f t="shared" si="227"/>
        <v>2.4999999999996945</v>
      </c>
      <c r="E2908">
        <f>SUM(D$6:D2908)</f>
        <v>3589.9999999990746</v>
      </c>
      <c r="F2908">
        <f t="shared" si="228"/>
        <v>24.800000000000207</v>
      </c>
      <c r="G2908">
        <f t="shared" si="229"/>
        <v>0.10000000000020748</v>
      </c>
      <c r="H2908">
        <f>SUM(G2908:$G$5689)</f>
        <v>59.600000000574099</v>
      </c>
      <c r="I2908">
        <f t="shared" si="230"/>
        <v>3530.3999999985003</v>
      </c>
    </row>
    <row r="2909" spans="1:14" x14ac:dyDescent="0.25">
      <c r="A2909">
        <v>290.3</v>
      </c>
      <c r="B2909">
        <v>24.7</v>
      </c>
      <c r="C2909">
        <f t="shared" si="226"/>
        <v>22.200000000000305</v>
      </c>
      <c r="D2909">
        <f t="shared" si="227"/>
        <v>2.4999999999996945</v>
      </c>
      <c r="E2909">
        <f>SUM(D$6:D2909)</f>
        <v>3592.4999999990741</v>
      </c>
      <c r="F2909">
        <f t="shared" si="228"/>
        <v>24.800000000000207</v>
      </c>
      <c r="G2909">
        <f t="shared" si="229"/>
        <v>0.10000000000020748</v>
      </c>
      <c r="H2909">
        <f>SUM(G2909:$G$5689)</f>
        <v>59.500000000573891</v>
      </c>
      <c r="I2909">
        <f t="shared" si="230"/>
        <v>3532.9999999985002</v>
      </c>
    </row>
    <row r="2910" spans="1:14" x14ac:dyDescent="0.25">
      <c r="A2910">
        <v>290.39999999999998</v>
      </c>
      <c r="B2910">
        <v>24.7</v>
      </c>
      <c r="C2910">
        <f t="shared" si="226"/>
        <v>22.200000000000305</v>
      </c>
      <c r="D2910">
        <f t="shared" si="227"/>
        <v>2.4999999999996945</v>
      </c>
      <c r="E2910">
        <f>SUM(D$6:D2910)</f>
        <v>3594.9999999990737</v>
      </c>
      <c r="F2910">
        <f t="shared" si="228"/>
        <v>24.800000000000207</v>
      </c>
      <c r="G2910">
        <f t="shared" si="229"/>
        <v>0.10000000000020748</v>
      </c>
      <c r="H2910">
        <f>SUM(G2910:$G$5689)</f>
        <v>59.400000000573684</v>
      </c>
      <c r="I2910">
        <f t="shared" si="230"/>
        <v>3535.5999999985002</v>
      </c>
    </row>
    <row r="2911" spans="1:14" x14ac:dyDescent="0.25">
      <c r="A2911">
        <v>290.5</v>
      </c>
      <c r="B2911">
        <v>24.7</v>
      </c>
      <c r="C2911">
        <f t="shared" si="226"/>
        <v>22.200000000000305</v>
      </c>
      <c r="D2911">
        <f t="shared" si="227"/>
        <v>2.4999999999996945</v>
      </c>
      <c r="E2911">
        <f>SUM(D$6:D2911)</f>
        <v>3597.4999999990732</v>
      </c>
      <c r="F2911">
        <f t="shared" si="228"/>
        <v>24.800000000000207</v>
      </c>
      <c r="G2911">
        <f t="shared" si="229"/>
        <v>0.10000000000020748</v>
      </c>
      <c r="H2911">
        <f>SUM(G2911:$G$5689)</f>
        <v>59.300000000573476</v>
      </c>
      <c r="I2911">
        <f t="shared" si="230"/>
        <v>3538.1999999984996</v>
      </c>
    </row>
    <row r="2912" spans="1:14" x14ac:dyDescent="0.25">
      <c r="A2912">
        <v>290.60000000000002</v>
      </c>
      <c r="B2912">
        <v>24.7</v>
      </c>
      <c r="C2912">
        <f t="shared" si="226"/>
        <v>22.200000000000305</v>
      </c>
      <c r="D2912">
        <f t="shared" si="227"/>
        <v>2.4999999999996945</v>
      </c>
      <c r="E2912">
        <f>SUM(D$6:D2912)</f>
        <v>3599.9999999990728</v>
      </c>
      <c r="F2912">
        <f t="shared" si="228"/>
        <v>24.800000000000207</v>
      </c>
      <c r="G2912">
        <f t="shared" si="229"/>
        <v>0.10000000000020748</v>
      </c>
      <c r="H2912">
        <f>SUM(G2912:$G$5689)</f>
        <v>59.200000000573269</v>
      </c>
      <c r="I2912">
        <f t="shared" si="230"/>
        <v>3540.7999999984995</v>
      </c>
    </row>
    <row r="2913" spans="1:14" x14ac:dyDescent="0.25">
      <c r="A2913">
        <v>290.7</v>
      </c>
      <c r="B2913">
        <v>24.7</v>
      </c>
      <c r="C2913">
        <f t="shared" si="226"/>
        <v>22.200000000000305</v>
      </c>
      <c r="D2913">
        <f t="shared" si="227"/>
        <v>2.4999999999996945</v>
      </c>
      <c r="E2913">
        <f>SUM(D$6:D2913)</f>
        <v>3602.4999999990723</v>
      </c>
      <c r="F2913">
        <f t="shared" si="228"/>
        <v>24.800000000000207</v>
      </c>
      <c r="G2913">
        <f t="shared" si="229"/>
        <v>0.10000000000020748</v>
      </c>
      <c r="H2913">
        <f>SUM(G2913:$G$5689)</f>
        <v>59.100000000573061</v>
      </c>
      <c r="I2913">
        <f t="shared" si="230"/>
        <v>3543.3999999984994</v>
      </c>
    </row>
    <row r="2914" spans="1:14" x14ac:dyDescent="0.25">
      <c r="A2914">
        <v>290.8</v>
      </c>
      <c r="B2914">
        <v>24.7</v>
      </c>
      <c r="C2914">
        <f t="shared" si="226"/>
        <v>22.200000000000305</v>
      </c>
      <c r="D2914">
        <f t="shared" si="227"/>
        <v>2.4999999999996945</v>
      </c>
      <c r="E2914">
        <f>SUM(D$6:D2914)</f>
        <v>3604.9999999990719</v>
      </c>
      <c r="F2914">
        <f t="shared" si="228"/>
        <v>24.800000000000207</v>
      </c>
      <c r="G2914">
        <f t="shared" si="229"/>
        <v>0.10000000000020748</v>
      </c>
      <c r="H2914">
        <f>SUM(G2914:$G$5689)</f>
        <v>59.000000000572854</v>
      </c>
      <c r="I2914">
        <f t="shared" si="230"/>
        <v>3545.9999999984989</v>
      </c>
    </row>
    <row r="2915" spans="1:14" x14ac:dyDescent="0.25">
      <c r="A2915">
        <v>290.89999999999998</v>
      </c>
      <c r="B2915">
        <v>24.7</v>
      </c>
      <c r="C2915">
        <f t="shared" si="226"/>
        <v>22.200000000000305</v>
      </c>
      <c r="D2915">
        <f t="shared" si="227"/>
        <v>2.4999999999996945</v>
      </c>
      <c r="E2915">
        <f>SUM(D$6:D2915)</f>
        <v>3607.4999999990714</v>
      </c>
      <c r="F2915">
        <f t="shared" si="228"/>
        <v>24.800000000000207</v>
      </c>
      <c r="G2915">
        <f t="shared" si="229"/>
        <v>0.10000000000020748</v>
      </c>
      <c r="H2915">
        <f>SUM(G2915:$G$5689)</f>
        <v>58.900000000572646</v>
      </c>
      <c r="I2915">
        <f t="shared" si="230"/>
        <v>3548.5999999984988</v>
      </c>
    </row>
    <row r="2916" spans="1:14" x14ac:dyDescent="0.25">
      <c r="A2916">
        <v>291</v>
      </c>
      <c r="B2916">
        <v>24.7</v>
      </c>
      <c r="C2916">
        <f t="shared" si="226"/>
        <v>22.200000000000305</v>
      </c>
      <c r="D2916">
        <f t="shared" si="227"/>
        <v>2.4999999999996945</v>
      </c>
      <c r="E2916">
        <f>SUM(D$6:D2916)</f>
        <v>3609.999999999071</v>
      </c>
      <c r="F2916">
        <f t="shared" si="228"/>
        <v>24.800000000000207</v>
      </c>
      <c r="G2916">
        <f t="shared" si="229"/>
        <v>0.10000000000020748</v>
      </c>
      <c r="H2916">
        <f>SUM(G2916:$G$5689)</f>
        <v>58.800000000572439</v>
      </c>
      <c r="I2916">
        <f t="shared" si="230"/>
        <v>3551.1999999984987</v>
      </c>
    </row>
    <row r="2917" spans="1:14" x14ac:dyDescent="0.25">
      <c r="A2917">
        <v>291.10000000000002</v>
      </c>
      <c r="B2917">
        <v>24.7</v>
      </c>
      <c r="C2917">
        <f t="shared" si="226"/>
        <v>22.200000000000305</v>
      </c>
      <c r="D2917">
        <f t="shared" si="227"/>
        <v>2.4999999999996945</v>
      </c>
      <c r="E2917">
        <f>SUM(D$6:D2917)</f>
        <v>3612.4999999990705</v>
      </c>
      <c r="F2917">
        <f t="shared" si="228"/>
        <v>24.800000000000207</v>
      </c>
      <c r="G2917">
        <f t="shared" si="229"/>
        <v>0.10000000000020748</v>
      </c>
      <c r="H2917">
        <f>SUM(G2917:$G$5689)</f>
        <v>58.700000000572231</v>
      </c>
      <c r="I2917">
        <f t="shared" si="230"/>
        <v>3553.7999999984982</v>
      </c>
    </row>
    <row r="2918" spans="1:14" x14ac:dyDescent="0.25">
      <c r="A2918">
        <v>291.2</v>
      </c>
      <c r="B2918">
        <v>24.7</v>
      </c>
      <c r="C2918">
        <f t="shared" si="226"/>
        <v>22.200000000000305</v>
      </c>
      <c r="D2918">
        <f t="shared" si="227"/>
        <v>2.4999999999996945</v>
      </c>
      <c r="E2918">
        <f>SUM(D$6:D2918)</f>
        <v>3614.99999999907</v>
      </c>
      <c r="F2918">
        <f t="shared" si="228"/>
        <v>24.800000000000207</v>
      </c>
      <c r="G2918">
        <f t="shared" si="229"/>
        <v>0.10000000000020748</v>
      </c>
      <c r="H2918">
        <f>SUM(G2918:$G$5689)</f>
        <v>58.600000000572024</v>
      </c>
      <c r="I2918">
        <f t="shared" si="230"/>
        <v>3556.3999999984981</v>
      </c>
    </row>
    <row r="2919" spans="1:14" x14ac:dyDescent="0.25">
      <c r="A2919">
        <v>291.3</v>
      </c>
      <c r="B2919">
        <v>24.7</v>
      </c>
      <c r="C2919">
        <f t="shared" si="226"/>
        <v>22.200000000000305</v>
      </c>
      <c r="D2919">
        <f t="shared" si="227"/>
        <v>2.4999999999996945</v>
      </c>
      <c r="E2919">
        <f>SUM(D$6:D2919)</f>
        <v>3617.4999999990696</v>
      </c>
      <c r="F2919">
        <f t="shared" si="228"/>
        <v>24.800000000000207</v>
      </c>
      <c r="G2919">
        <f t="shared" si="229"/>
        <v>0.10000000000020748</v>
      </c>
      <c r="H2919">
        <f>SUM(G2919:$G$5689)</f>
        <v>58.500000000571816</v>
      </c>
      <c r="I2919">
        <f t="shared" si="230"/>
        <v>3558.999999998498</v>
      </c>
      <c r="M2919" s="1"/>
      <c r="N2919" s="1"/>
    </row>
    <row r="2920" spans="1:14" x14ac:dyDescent="0.25">
      <c r="A2920">
        <v>291.39999999999998</v>
      </c>
      <c r="B2920">
        <v>24.7</v>
      </c>
      <c r="C2920">
        <f t="shared" si="226"/>
        <v>22.200000000000305</v>
      </c>
      <c r="D2920">
        <f t="shared" si="227"/>
        <v>2.4999999999996945</v>
      </c>
      <c r="E2920">
        <f>SUM(D$6:D2920)</f>
        <v>3619.9999999990691</v>
      </c>
      <c r="F2920">
        <f t="shared" si="228"/>
        <v>24.800000000000207</v>
      </c>
      <c r="G2920">
        <f t="shared" si="229"/>
        <v>0.10000000000020748</v>
      </c>
      <c r="H2920">
        <f>SUM(G2920:$G$5689)</f>
        <v>58.400000000571609</v>
      </c>
      <c r="I2920">
        <f t="shared" si="230"/>
        <v>3561.5999999984974</v>
      </c>
    </row>
    <row r="2921" spans="1:14" x14ac:dyDescent="0.25">
      <c r="A2921">
        <v>291.5</v>
      </c>
      <c r="B2921">
        <v>24.7</v>
      </c>
      <c r="C2921">
        <f t="shared" si="226"/>
        <v>22.200000000000305</v>
      </c>
      <c r="D2921">
        <f t="shared" si="227"/>
        <v>2.4999999999996945</v>
      </c>
      <c r="E2921">
        <f>SUM(D$6:D2921)</f>
        <v>3622.4999999990687</v>
      </c>
      <c r="F2921">
        <f t="shared" si="228"/>
        <v>24.800000000000207</v>
      </c>
      <c r="G2921">
        <f t="shared" si="229"/>
        <v>0.10000000000020748</v>
      </c>
      <c r="H2921">
        <f>SUM(G2921:$G$5689)</f>
        <v>58.300000000571401</v>
      </c>
      <c r="I2921">
        <f t="shared" si="230"/>
        <v>3564.1999999984973</v>
      </c>
    </row>
    <row r="2922" spans="1:14" x14ac:dyDescent="0.25">
      <c r="A2922">
        <v>291.60000000000002</v>
      </c>
      <c r="B2922">
        <v>24.7</v>
      </c>
      <c r="C2922">
        <f t="shared" si="226"/>
        <v>22.200000000000305</v>
      </c>
      <c r="D2922">
        <f t="shared" si="227"/>
        <v>2.4999999999996945</v>
      </c>
      <c r="E2922">
        <f>SUM(D$6:D2922)</f>
        <v>3624.9999999990682</v>
      </c>
      <c r="F2922">
        <f t="shared" si="228"/>
        <v>24.800000000000207</v>
      </c>
      <c r="G2922">
        <f t="shared" si="229"/>
        <v>0.10000000000020748</v>
      </c>
      <c r="H2922">
        <f>SUM(G2922:$G$5689)</f>
        <v>58.200000000571194</v>
      </c>
      <c r="I2922">
        <f t="shared" si="230"/>
        <v>3566.7999999984972</v>
      </c>
      <c r="M2922" s="1"/>
      <c r="N2922" s="1"/>
    </row>
    <row r="2923" spans="1:14" x14ac:dyDescent="0.25">
      <c r="A2923">
        <v>291.7</v>
      </c>
      <c r="B2923">
        <v>24.7</v>
      </c>
      <c r="C2923">
        <f t="shared" si="226"/>
        <v>22.200000000000305</v>
      </c>
      <c r="D2923">
        <f t="shared" si="227"/>
        <v>2.4999999999996945</v>
      </c>
      <c r="E2923">
        <f>SUM(D$6:D2923)</f>
        <v>3627.4999999990678</v>
      </c>
      <c r="F2923">
        <f t="shared" si="228"/>
        <v>24.800000000000207</v>
      </c>
      <c r="G2923">
        <f t="shared" si="229"/>
        <v>0.10000000000020748</v>
      </c>
      <c r="H2923">
        <f>SUM(G2923:$G$5689)</f>
        <v>58.100000000570986</v>
      </c>
      <c r="I2923">
        <f t="shared" si="230"/>
        <v>3569.3999999984967</v>
      </c>
    </row>
    <row r="2924" spans="1:14" x14ac:dyDescent="0.25">
      <c r="A2924">
        <v>291.8</v>
      </c>
      <c r="B2924">
        <v>24.7</v>
      </c>
      <c r="C2924">
        <f t="shared" si="226"/>
        <v>22.200000000000305</v>
      </c>
      <c r="D2924">
        <f t="shared" si="227"/>
        <v>2.4999999999996945</v>
      </c>
      <c r="E2924">
        <f>SUM(D$6:D2924)</f>
        <v>3629.9999999990673</v>
      </c>
      <c r="F2924">
        <f t="shared" si="228"/>
        <v>24.800000000000207</v>
      </c>
      <c r="G2924">
        <f t="shared" si="229"/>
        <v>0.10000000000020748</v>
      </c>
      <c r="H2924">
        <f>SUM(G2924:$G$5689)</f>
        <v>58.000000000570779</v>
      </c>
      <c r="I2924">
        <f t="shared" si="230"/>
        <v>3571.9999999984966</v>
      </c>
    </row>
    <row r="2925" spans="1:14" x14ac:dyDescent="0.25">
      <c r="A2925">
        <v>291.89999999999998</v>
      </c>
      <c r="B2925">
        <v>24.7</v>
      </c>
      <c r="C2925">
        <f t="shared" si="226"/>
        <v>22.200000000000305</v>
      </c>
      <c r="D2925">
        <f t="shared" si="227"/>
        <v>2.4999999999996945</v>
      </c>
      <c r="E2925">
        <f>SUM(D$6:D2925)</f>
        <v>3632.4999999990669</v>
      </c>
      <c r="F2925">
        <f t="shared" si="228"/>
        <v>24.800000000000207</v>
      </c>
      <c r="G2925">
        <f t="shared" si="229"/>
        <v>0.10000000000020748</v>
      </c>
      <c r="H2925">
        <f>SUM(G2925:$G$5689)</f>
        <v>57.900000000570572</v>
      </c>
      <c r="I2925">
        <f t="shared" si="230"/>
        <v>3574.5999999984961</v>
      </c>
    </row>
    <row r="2926" spans="1:14" x14ac:dyDescent="0.25">
      <c r="A2926">
        <v>292</v>
      </c>
      <c r="B2926">
        <v>24.7</v>
      </c>
      <c r="C2926">
        <f t="shared" si="226"/>
        <v>22.200000000000305</v>
      </c>
      <c r="D2926">
        <f t="shared" si="227"/>
        <v>2.4999999999996945</v>
      </c>
      <c r="E2926">
        <f>SUM(D$6:D2926)</f>
        <v>3634.9999999990664</v>
      </c>
      <c r="F2926">
        <f t="shared" si="228"/>
        <v>24.800000000000207</v>
      </c>
      <c r="G2926">
        <f t="shared" si="229"/>
        <v>0.10000000000020748</v>
      </c>
      <c r="H2926">
        <f>SUM(G2926:$G$5689)</f>
        <v>57.800000000570364</v>
      </c>
      <c r="I2926">
        <f t="shared" si="230"/>
        <v>3577.199999998496</v>
      </c>
    </row>
    <row r="2927" spans="1:14" x14ac:dyDescent="0.25">
      <c r="A2927">
        <v>292.10000000000002</v>
      </c>
      <c r="B2927">
        <v>24.7</v>
      </c>
      <c r="C2927">
        <f t="shared" si="226"/>
        <v>22.200000000000305</v>
      </c>
      <c r="D2927">
        <f t="shared" si="227"/>
        <v>2.4999999999996945</v>
      </c>
      <c r="E2927">
        <f>SUM(D$6:D2927)</f>
        <v>3637.4999999990659</v>
      </c>
      <c r="F2927">
        <f t="shared" si="228"/>
        <v>24.800000000000207</v>
      </c>
      <c r="G2927">
        <f t="shared" si="229"/>
        <v>0.10000000000020748</v>
      </c>
      <c r="H2927">
        <f>SUM(G2927:$G$5689)</f>
        <v>57.700000000570157</v>
      </c>
      <c r="I2927">
        <f t="shared" si="230"/>
        <v>3579.7999999984959</v>
      </c>
      <c r="M2927" s="1"/>
      <c r="N2927" s="1"/>
    </row>
    <row r="2928" spans="1:14" x14ac:dyDescent="0.25">
      <c r="A2928">
        <v>292.2</v>
      </c>
      <c r="B2928">
        <v>24.7</v>
      </c>
      <c r="C2928">
        <f t="shared" si="226"/>
        <v>22.200000000000305</v>
      </c>
      <c r="D2928">
        <f t="shared" si="227"/>
        <v>2.4999999999996945</v>
      </c>
      <c r="E2928">
        <f>SUM(D$6:D2928)</f>
        <v>3639.9999999990655</v>
      </c>
      <c r="F2928">
        <f t="shared" si="228"/>
        <v>24.800000000000207</v>
      </c>
      <c r="G2928">
        <f t="shared" si="229"/>
        <v>0.10000000000020748</v>
      </c>
      <c r="H2928">
        <f>SUM(G2928:$G$5689)</f>
        <v>57.600000000569949</v>
      </c>
      <c r="I2928">
        <f t="shared" si="230"/>
        <v>3582.3999999984953</v>
      </c>
    </row>
    <row r="2929" spans="1:14" x14ac:dyDescent="0.25">
      <c r="A2929">
        <v>292.3</v>
      </c>
      <c r="B2929">
        <v>24.7</v>
      </c>
      <c r="C2929">
        <f t="shared" si="226"/>
        <v>22.200000000000305</v>
      </c>
      <c r="D2929">
        <f t="shared" si="227"/>
        <v>2.4999999999996945</v>
      </c>
      <c r="E2929">
        <f>SUM(D$6:D2929)</f>
        <v>3642.499999999065</v>
      </c>
      <c r="F2929">
        <f t="shared" si="228"/>
        <v>24.800000000000207</v>
      </c>
      <c r="G2929">
        <f t="shared" si="229"/>
        <v>0.10000000000020748</v>
      </c>
      <c r="H2929">
        <f>SUM(G2929:$G$5689)</f>
        <v>57.500000000569742</v>
      </c>
      <c r="I2929">
        <f t="shared" si="230"/>
        <v>3584.9999999984952</v>
      </c>
    </row>
    <row r="2930" spans="1:14" x14ac:dyDescent="0.25">
      <c r="A2930">
        <v>292.39999999999998</v>
      </c>
      <c r="B2930">
        <v>24.7</v>
      </c>
      <c r="C2930">
        <f t="shared" si="226"/>
        <v>22.200000000000305</v>
      </c>
      <c r="D2930">
        <f t="shared" si="227"/>
        <v>2.4999999999996945</v>
      </c>
      <c r="E2930">
        <f>SUM(D$6:D2930)</f>
        <v>3644.9999999990646</v>
      </c>
      <c r="F2930">
        <f t="shared" si="228"/>
        <v>24.800000000000207</v>
      </c>
      <c r="G2930">
        <f t="shared" si="229"/>
        <v>0.10000000000020748</v>
      </c>
      <c r="H2930">
        <f>SUM(G2930:$G$5689)</f>
        <v>57.400000000569534</v>
      </c>
      <c r="I2930">
        <f t="shared" si="230"/>
        <v>3587.5999999984952</v>
      </c>
    </row>
    <row r="2931" spans="1:14" x14ac:dyDescent="0.25">
      <c r="A2931">
        <v>292.5</v>
      </c>
      <c r="B2931">
        <v>24.7</v>
      </c>
      <c r="C2931">
        <f t="shared" si="226"/>
        <v>22.200000000000305</v>
      </c>
      <c r="D2931">
        <f t="shared" si="227"/>
        <v>2.4999999999996945</v>
      </c>
      <c r="E2931">
        <f>SUM(D$6:D2931)</f>
        <v>3647.4999999990641</v>
      </c>
      <c r="F2931">
        <f t="shared" si="228"/>
        <v>24.800000000000207</v>
      </c>
      <c r="G2931">
        <f t="shared" si="229"/>
        <v>0.10000000000020748</v>
      </c>
      <c r="H2931">
        <f>SUM(G2931:$G$5689)</f>
        <v>57.300000000569327</v>
      </c>
      <c r="I2931">
        <f t="shared" si="230"/>
        <v>3590.1999999984946</v>
      </c>
    </row>
    <row r="2932" spans="1:14" x14ac:dyDescent="0.25">
      <c r="A2932">
        <v>292.60000000000002</v>
      </c>
      <c r="B2932">
        <v>24.7</v>
      </c>
      <c r="C2932">
        <f t="shared" si="226"/>
        <v>22.200000000000305</v>
      </c>
      <c r="D2932">
        <f t="shared" si="227"/>
        <v>2.4999999999996945</v>
      </c>
      <c r="E2932">
        <f>SUM(D$6:D2932)</f>
        <v>3649.9999999990637</v>
      </c>
      <c r="F2932">
        <f t="shared" si="228"/>
        <v>24.800000000000207</v>
      </c>
      <c r="G2932">
        <f t="shared" si="229"/>
        <v>0.10000000000020748</v>
      </c>
      <c r="H2932">
        <f>SUM(G2932:$G$5689)</f>
        <v>57.200000000569119</v>
      </c>
      <c r="I2932">
        <f t="shared" si="230"/>
        <v>3592.7999999984945</v>
      </c>
    </row>
    <row r="2933" spans="1:14" x14ac:dyDescent="0.25">
      <c r="A2933">
        <v>292.7</v>
      </c>
      <c r="B2933">
        <v>24.7</v>
      </c>
      <c r="C2933">
        <f t="shared" si="226"/>
        <v>22.200000000000305</v>
      </c>
      <c r="D2933">
        <f t="shared" si="227"/>
        <v>2.4999999999996945</v>
      </c>
      <c r="E2933">
        <f>SUM(D$6:D2933)</f>
        <v>3652.4999999990632</v>
      </c>
      <c r="F2933">
        <f t="shared" si="228"/>
        <v>24.800000000000207</v>
      </c>
      <c r="G2933">
        <f t="shared" si="229"/>
        <v>0.10000000000020748</v>
      </c>
      <c r="H2933">
        <f>SUM(G2933:$G$5689)</f>
        <v>57.100000000568912</v>
      </c>
      <c r="I2933">
        <f t="shared" si="230"/>
        <v>3595.3999999984944</v>
      </c>
    </row>
    <row r="2934" spans="1:14" x14ac:dyDescent="0.25">
      <c r="A2934">
        <v>292.8</v>
      </c>
      <c r="B2934">
        <v>24.7</v>
      </c>
      <c r="C2934">
        <f t="shared" si="226"/>
        <v>22.200000000000305</v>
      </c>
      <c r="D2934">
        <f t="shared" si="227"/>
        <v>2.4999999999996945</v>
      </c>
      <c r="E2934">
        <f>SUM(D$6:D2934)</f>
        <v>3654.9999999990628</v>
      </c>
      <c r="F2934">
        <f t="shared" si="228"/>
        <v>24.800000000000207</v>
      </c>
      <c r="G2934">
        <f t="shared" si="229"/>
        <v>0.10000000000020748</v>
      </c>
      <c r="H2934">
        <f>SUM(G2934:$G$5689)</f>
        <v>57.000000000568704</v>
      </c>
      <c r="I2934">
        <f t="shared" si="230"/>
        <v>3597.9999999984939</v>
      </c>
    </row>
    <row r="2935" spans="1:14" x14ac:dyDescent="0.25">
      <c r="A2935">
        <v>292.89999999999998</v>
      </c>
      <c r="B2935">
        <v>24.7</v>
      </c>
      <c r="C2935">
        <f t="shared" si="226"/>
        <v>22.200000000000305</v>
      </c>
      <c r="D2935">
        <f t="shared" si="227"/>
        <v>2.4999999999996945</v>
      </c>
      <c r="E2935">
        <f>SUM(D$6:D2935)</f>
        <v>3657.4999999990623</v>
      </c>
      <c r="F2935">
        <f t="shared" si="228"/>
        <v>24.800000000000207</v>
      </c>
      <c r="G2935">
        <f t="shared" si="229"/>
        <v>0.10000000000020748</v>
      </c>
      <c r="H2935">
        <f>SUM(G2935:$G$5689)</f>
        <v>56.900000000568497</v>
      </c>
      <c r="I2935">
        <f t="shared" si="230"/>
        <v>3600.5999999984938</v>
      </c>
    </row>
    <row r="2936" spans="1:14" x14ac:dyDescent="0.25">
      <c r="A2936">
        <v>293</v>
      </c>
      <c r="B2936">
        <v>24.7</v>
      </c>
      <c r="C2936">
        <f t="shared" si="226"/>
        <v>22.200000000000305</v>
      </c>
      <c r="D2936">
        <f t="shared" si="227"/>
        <v>2.4999999999996945</v>
      </c>
      <c r="E2936">
        <f>SUM(D$6:D2936)</f>
        <v>3659.9999999990619</v>
      </c>
      <c r="F2936">
        <f t="shared" si="228"/>
        <v>24.800000000000207</v>
      </c>
      <c r="G2936">
        <f t="shared" si="229"/>
        <v>0.10000000000020748</v>
      </c>
      <c r="H2936">
        <f>SUM(G2936:$G$5689)</f>
        <v>56.800000000568289</v>
      </c>
      <c r="I2936">
        <f t="shared" si="230"/>
        <v>3603.1999999984937</v>
      </c>
      <c r="M2936" s="1"/>
      <c r="N2936" s="1"/>
    </row>
    <row r="2937" spans="1:14" x14ac:dyDescent="0.25">
      <c r="A2937">
        <v>293.10000000000002</v>
      </c>
      <c r="B2937">
        <v>24.7</v>
      </c>
      <c r="C2937">
        <f t="shared" si="226"/>
        <v>22.200000000000305</v>
      </c>
      <c r="D2937">
        <f t="shared" si="227"/>
        <v>2.4999999999996945</v>
      </c>
      <c r="E2937">
        <f>SUM(D$6:D2937)</f>
        <v>3662.4999999990614</v>
      </c>
      <c r="F2937">
        <f t="shared" si="228"/>
        <v>24.800000000000207</v>
      </c>
      <c r="G2937">
        <f t="shared" si="229"/>
        <v>0.10000000000020748</v>
      </c>
      <c r="H2937">
        <f>SUM(G2937:$G$5689)</f>
        <v>56.700000000568082</v>
      </c>
      <c r="I2937">
        <f t="shared" si="230"/>
        <v>3605.7999999984931</v>
      </c>
    </row>
    <row r="2938" spans="1:14" x14ac:dyDescent="0.25">
      <c r="A2938">
        <v>293.2</v>
      </c>
      <c r="B2938">
        <v>24.7</v>
      </c>
      <c r="C2938">
        <f t="shared" si="226"/>
        <v>22.200000000000305</v>
      </c>
      <c r="D2938">
        <f t="shared" si="227"/>
        <v>2.4999999999996945</v>
      </c>
      <c r="E2938">
        <f>SUM(D$6:D2938)</f>
        <v>3664.9999999990609</v>
      </c>
      <c r="F2938">
        <f t="shared" si="228"/>
        <v>24.800000000000207</v>
      </c>
      <c r="G2938">
        <f t="shared" si="229"/>
        <v>0.10000000000020748</v>
      </c>
      <c r="H2938">
        <f>SUM(G2938:$G$5689)</f>
        <v>56.600000000567874</v>
      </c>
      <c r="I2938">
        <f t="shared" si="230"/>
        <v>3608.3999999984931</v>
      </c>
    </row>
    <row r="2939" spans="1:14" x14ac:dyDescent="0.25">
      <c r="A2939">
        <v>293.3</v>
      </c>
      <c r="B2939">
        <v>24.7</v>
      </c>
      <c r="C2939">
        <f t="shared" si="226"/>
        <v>22.200000000000305</v>
      </c>
      <c r="D2939">
        <f t="shared" si="227"/>
        <v>2.4999999999996945</v>
      </c>
      <c r="E2939">
        <f>SUM(D$6:D2939)</f>
        <v>3667.4999999990605</v>
      </c>
      <c r="F2939">
        <f t="shared" si="228"/>
        <v>24.800000000000207</v>
      </c>
      <c r="G2939">
        <f t="shared" si="229"/>
        <v>0.10000000000020748</v>
      </c>
      <c r="H2939">
        <f>SUM(G2939:$G$5689)</f>
        <v>56.500000000567667</v>
      </c>
      <c r="I2939">
        <f t="shared" si="230"/>
        <v>3610.999999998493</v>
      </c>
    </row>
    <row r="2940" spans="1:14" x14ac:dyDescent="0.25">
      <c r="A2940">
        <v>293.39999999999998</v>
      </c>
      <c r="B2940">
        <v>24.7</v>
      </c>
      <c r="C2940">
        <f t="shared" si="226"/>
        <v>22.200000000000305</v>
      </c>
      <c r="D2940">
        <f t="shared" si="227"/>
        <v>2.4999999999996945</v>
      </c>
      <c r="E2940">
        <f>SUM(D$6:D2940)</f>
        <v>3669.99999999906</v>
      </c>
      <c r="F2940">
        <f t="shared" si="228"/>
        <v>24.800000000000207</v>
      </c>
      <c r="G2940">
        <f t="shared" si="229"/>
        <v>0.10000000000020748</v>
      </c>
      <c r="H2940">
        <f>SUM(G2940:$G$5689)</f>
        <v>56.400000000567459</v>
      </c>
      <c r="I2940">
        <f t="shared" si="230"/>
        <v>3613.5999999984924</v>
      </c>
      <c r="M2940" s="1"/>
      <c r="N2940" s="1"/>
    </row>
    <row r="2941" spans="1:14" x14ac:dyDescent="0.25">
      <c r="A2941">
        <v>293.5</v>
      </c>
      <c r="B2941">
        <v>24.7</v>
      </c>
      <c r="C2941">
        <f t="shared" si="226"/>
        <v>22.200000000000305</v>
      </c>
      <c r="D2941">
        <f t="shared" si="227"/>
        <v>2.4999999999996945</v>
      </c>
      <c r="E2941">
        <f>SUM(D$6:D2941)</f>
        <v>3672.4999999990596</v>
      </c>
      <c r="F2941">
        <f t="shared" si="228"/>
        <v>24.800000000000207</v>
      </c>
      <c r="G2941">
        <f t="shared" si="229"/>
        <v>0.10000000000020748</v>
      </c>
      <c r="H2941">
        <f>SUM(G2941:$G$5689)</f>
        <v>56.300000000567252</v>
      </c>
      <c r="I2941">
        <f t="shared" si="230"/>
        <v>3616.1999999984923</v>
      </c>
      <c r="M2941" s="1"/>
      <c r="N2941" s="1"/>
    </row>
    <row r="2942" spans="1:14" x14ac:dyDescent="0.25">
      <c r="A2942">
        <v>293.60000000000002</v>
      </c>
      <c r="B2942">
        <v>24.7</v>
      </c>
      <c r="C2942">
        <f t="shared" si="226"/>
        <v>22.200000000000305</v>
      </c>
      <c r="D2942">
        <f t="shared" si="227"/>
        <v>2.4999999999996945</v>
      </c>
      <c r="E2942">
        <f>SUM(D$6:D2942)</f>
        <v>3674.9999999990591</v>
      </c>
      <c r="F2942">
        <f t="shared" si="228"/>
        <v>24.800000000000207</v>
      </c>
      <c r="G2942">
        <f t="shared" si="229"/>
        <v>0.10000000000020748</v>
      </c>
      <c r="H2942">
        <f>SUM(G2942:$G$5689)</f>
        <v>56.200000000567044</v>
      </c>
      <c r="I2942">
        <f t="shared" si="230"/>
        <v>3618.7999999984922</v>
      </c>
    </row>
    <row r="2943" spans="1:14" x14ac:dyDescent="0.25">
      <c r="A2943">
        <v>293.7</v>
      </c>
      <c r="B2943">
        <v>24.7</v>
      </c>
      <c r="C2943">
        <f t="shared" si="226"/>
        <v>22.200000000000305</v>
      </c>
      <c r="D2943">
        <f t="shared" si="227"/>
        <v>2.4999999999996945</v>
      </c>
      <c r="E2943">
        <f>SUM(D$6:D2943)</f>
        <v>3677.4999999990587</v>
      </c>
      <c r="F2943">
        <f t="shared" si="228"/>
        <v>24.800000000000207</v>
      </c>
      <c r="G2943">
        <f t="shared" si="229"/>
        <v>0.10000000000020748</v>
      </c>
      <c r="H2943">
        <f>SUM(G2943:$G$5689)</f>
        <v>56.100000000566837</v>
      </c>
      <c r="I2943">
        <f t="shared" si="230"/>
        <v>3621.3999999984917</v>
      </c>
    </row>
    <row r="2944" spans="1:14" x14ac:dyDescent="0.25">
      <c r="A2944">
        <v>293.8</v>
      </c>
      <c r="B2944">
        <v>24.7</v>
      </c>
      <c r="C2944">
        <f t="shared" si="226"/>
        <v>22.200000000000305</v>
      </c>
      <c r="D2944">
        <f t="shared" si="227"/>
        <v>2.4999999999996945</v>
      </c>
      <c r="E2944">
        <f>SUM(D$6:D2944)</f>
        <v>3679.9999999990582</v>
      </c>
      <c r="F2944">
        <f t="shared" si="228"/>
        <v>24.800000000000207</v>
      </c>
      <c r="G2944">
        <f t="shared" si="229"/>
        <v>0.10000000000020748</v>
      </c>
      <c r="H2944">
        <f>SUM(G2944:$G$5689)</f>
        <v>56.000000000566629</v>
      </c>
      <c r="I2944">
        <f t="shared" si="230"/>
        <v>3623.9999999984916</v>
      </c>
    </row>
    <row r="2945" spans="1:14" x14ac:dyDescent="0.25">
      <c r="A2945">
        <v>293.89999999999998</v>
      </c>
      <c r="B2945">
        <v>24.7</v>
      </c>
      <c r="C2945">
        <f t="shared" si="226"/>
        <v>22.200000000000305</v>
      </c>
      <c r="D2945">
        <f t="shared" si="227"/>
        <v>2.4999999999996945</v>
      </c>
      <c r="E2945">
        <f>SUM(D$6:D2945)</f>
        <v>3682.4999999990578</v>
      </c>
      <c r="F2945">
        <f t="shared" si="228"/>
        <v>24.800000000000207</v>
      </c>
      <c r="G2945">
        <f t="shared" si="229"/>
        <v>0.10000000000020748</v>
      </c>
      <c r="H2945">
        <f>SUM(G2945:$G$5689)</f>
        <v>55.900000000566422</v>
      </c>
      <c r="I2945">
        <f t="shared" si="230"/>
        <v>3626.5999999984915</v>
      </c>
    </row>
    <row r="2946" spans="1:14" x14ac:dyDescent="0.25">
      <c r="A2946">
        <v>294</v>
      </c>
      <c r="B2946">
        <v>24.7</v>
      </c>
      <c r="C2946">
        <f t="shared" si="226"/>
        <v>22.200000000000305</v>
      </c>
      <c r="D2946">
        <f t="shared" si="227"/>
        <v>2.4999999999996945</v>
      </c>
      <c r="E2946">
        <f>SUM(D$6:D2946)</f>
        <v>3684.9999999990573</v>
      </c>
      <c r="F2946">
        <f t="shared" si="228"/>
        <v>24.800000000000207</v>
      </c>
      <c r="G2946">
        <f t="shared" si="229"/>
        <v>0.10000000000020748</v>
      </c>
      <c r="H2946">
        <f>SUM(G2946:$G$5689)</f>
        <v>55.800000000566214</v>
      </c>
      <c r="I2946">
        <f t="shared" si="230"/>
        <v>3629.199999998491</v>
      </c>
      <c r="M2946" s="1"/>
      <c r="N2946" s="1"/>
    </row>
    <row r="2947" spans="1:14" x14ac:dyDescent="0.25">
      <c r="A2947">
        <v>294.10000000000002</v>
      </c>
      <c r="B2947">
        <v>24.7</v>
      </c>
      <c r="C2947">
        <f t="shared" si="226"/>
        <v>22.200000000000305</v>
      </c>
      <c r="D2947">
        <f t="shared" si="227"/>
        <v>2.4999999999996945</v>
      </c>
      <c r="E2947">
        <f>SUM(D$6:D2947)</f>
        <v>3687.4999999990569</v>
      </c>
      <c r="F2947">
        <f t="shared" si="228"/>
        <v>24.800000000000207</v>
      </c>
      <c r="G2947">
        <f t="shared" si="229"/>
        <v>0.10000000000020748</v>
      </c>
      <c r="H2947">
        <f>SUM(G2947:$G$5689)</f>
        <v>55.700000000566007</v>
      </c>
      <c r="I2947">
        <f t="shared" si="230"/>
        <v>3631.7999999984909</v>
      </c>
    </row>
    <row r="2948" spans="1:14" x14ac:dyDescent="0.25">
      <c r="A2948">
        <v>294.2</v>
      </c>
      <c r="B2948">
        <v>24.7</v>
      </c>
      <c r="C2948">
        <f t="shared" si="226"/>
        <v>22.200000000000305</v>
      </c>
      <c r="D2948">
        <f t="shared" si="227"/>
        <v>2.4999999999996945</v>
      </c>
      <c r="E2948">
        <f>SUM(D$6:D2948)</f>
        <v>3689.9999999990564</v>
      </c>
      <c r="F2948">
        <f t="shared" si="228"/>
        <v>24.800000000000207</v>
      </c>
      <c r="G2948">
        <f t="shared" si="229"/>
        <v>0.10000000000020748</v>
      </c>
      <c r="H2948">
        <f>SUM(G2948:$G$5689)</f>
        <v>55.600000000565799</v>
      </c>
      <c r="I2948">
        <f t="shared" si="230"/>
        <v>3634.3999999984908</v>
      </c>
    </row>
    <row r="2949" spans="1:14" x14ac:dyDescent="0.25">
      <c r="A2949">
        <v>294.3</v>
      </c>
      <c r="B2949">
        <v>24.7</v>
      </c>
      <c r="C2949">
        <f t="shared" si="226"/>
        <v>22.200000000000305</v>
      </c>
      <c r="D2949">
        <f t="shared" si="227"/>
        <v>2.4999999999996945</v>
      </c>
      <c r="E2949">
        <f>SUM(D$6:D2949)</f>
        <v>3692.4999999990559</v>
      </c>
      <c r="F2949">
        <f t="shared" si="228"/>
        <v>24.800000000000207</v>
      </c>
      <c r="G2949">
        <f t="shared" si="229"/>
        <v>0.10000000000020748</v>
      </c>
      <c r="H2949">
        <f>SUM(G2949:$G$5689)</f>
        <v>55.500000000565592</v>
      </c>
      <c r="I2949">
        <f t="shared" si="230"/>
        <v>3636.9999999984902</v>
      </c>
    </row>
    <row r="2950" spans="1:14" x14ac:dyDescent="0.25">
      <c r="A2950">
        <v>294.39999999999998</v>
      </c>
      <c r="B2950">
        <v>24.7</v>
      </c>
      <c r="C2950">
        <f t="shared" si="226"/>
        <v>22.200000000000305</v>
      </c>
      <c r="D2950">
        <f t="shared" si="227"/>
        <v>2.4999999999996945</v>
      </c>
      <c r="E2950">
        <f>SUM(D$6:D2950)</f>
        <v>3694.9999999990555</v>
      </c>
      <c r="F2950">
        <f t="shared" si="228"/>
        <v>24.800000000000207</v>
      </c>
      <c r="G2950">
        <f t="shared" si="229"/>
        <v>0.10000000000020748</v>
      </c>
      <c r="H2950">
        <f>SUM(G2950:$G$5689)</f>
        <v>55.400000000565385</v>
      </c>
      <c r="I2950">
        <f t="shared" si="230"/>
        <v>3639.5999999984901</v>
      </c>
    </row>
    <row r="2951" spans="1:14" x14ac:dyDescent="0.25">
      <c r="A2951">
        <v>294.5</v>
      </c>
      <c r="B2951">
        <v>24.7</v>
      </c>
      <c r="C2951">
        <f t="shared" ref="C2951:C3014" si="231">$B$3*A2951+$C$3</f>
        <v>22.200000000000305</v>
      </c>
      <c r="D2951">
        <f t="shared" ref="D2951:D3014" si="232">B2951-C2951</f>
        <v>2.4999999999996945</v>
      </c>
      <c r="E2951">
        <f>SUM(D$6:D2951)</f>
        <v>3697.499999999055</v>
      </c>
      <c r="F2951">
        <f t="shared" ref="F2951:F3014" si="233">$F$3*A2951+$G$3</f>
        <v>24.800000000000207</v>
      </c>
      <c r="G2951">
        <f t="shared" ref="G2951:G3014" si="234">F2951-B2951</f>
        <v>0.10000000000020748</v>
      </c>
      <c r="H2951">
        <f>SUM(G2951:$G$5689)</f>
        <v>55.300000000565177</v>
      </c>
      <c r="I2951">
        <f t="shared" ref="I2951:I3014" si="235">ABS(H2951-E2951)</f>
        <v>3642.1999999984901</v>
      </c>
    </row>
    <row r="2952" spans="1:14" x14ac:dyDescent="0.25">
      <c r="A2952">
        <v>294.60000000000002</v>
      </c>
      <c r="B2952">
        <v>24.7</v>
      </c>
      <c r="C2952">
        <f t="shared" si="231"/>
        <v>22.200000000000305</v>
      </c>
      <c r="D2952">
        <f t="shared" si="232"/>
        <v>2.4999999999996945</v>
      </c>
      <c r="E2952">
        <f>SUM(D$6:D2952)</f>
        <v>3699.9999999990546</v>
      </c>
      <c r="F2952">
        <f t="shared" si="233"/>
        <v>24.800000000000207</v>
      </c>
      <c r="G2952">
        <f t="shared" si="234"/>
        <v>0.10000000000020748</v>
      </c>
      <c r="H2952">
        <f>SUM(G2952:$G$5689)</f>
        <v>55.20000000056497</v>
      </c>
      <c r="I2952">
        <f t="shared" si="235"/>
        <v>3644.7999999984895</v>
      </c>
      <c r="M2952" s="1"/>
      <c r="N2952" s="1"/>
    </row>
    <row r="2953" spans="1:14" x14ac:dyDescent="0.25">
      <c r="A2953">
        <v>294.7</v>
      </c>
      <c r="B2953">
        <v>24.7</v>
      </c>
      <c r="C2953">
        <f t="shared" si="231"/>
        <v>22.200000000000305</v>
      </c>
      <c r="D2953">
        <f t="shared" si="232"/>
        <v>2.4999999999996945</v>
      </c>
      <c r="E2953">
        <f>SUM(D$6:D2953)</f>
        <v>3702.4999999990541</v>
      </c>
      <c r="F2953">
        <f t="shared" si="233"/>
        <v>24.800000000000207</v>
      </c>
      <c r="G2953">
        <f t="shared" si="234"/>
        <v>0.10000000000020748</v>
      </c>
      <c r="H2953">
        <f>SUM(G2953:$G$5689)</f>
        <v>55.100000000564762</v>
      </c>
      <c r="I2953">
        <f t="shared" si="235"/>
        <v>3647.3999999984894</v>
      </c>
    </row>
    <row r="2954" spans="1:14" x14ac:dyDescent="0.25">
      <c r="A2954">
        <v>294.8</v>
      </c>
      <c r="B2954">
        <v>24.7</v>
      </c>
      <c r="C2954">
        <f t="shared" si="231"/>
        <v>22.200000000000305</v>
      </c>
      <c r="D2954">
        <f t="shared" si="232"/>
        <v>2.4999999999996945</v>
      </c>
      <c r="E2954">
        <f>SUM(D$6:D2954)</f>
        <v>3704.9999999990537</v>
      </c>
      <c r="F2954">
        <f t="shared" si="233"/>
        <v>24.800000000000207</v>
      </c>
      <c r="G2954">
        <f t="shared" si="234"/>
        <v>0.10000000000020748</v>
      </c>
      <c r="H2954">
        <f>SUM(G2954:$G$5689)</f>
        <v>55.000000000564555</v>
      </c>
      <c r="I2954">
        <f t="shared" si="235"/>
        <v>3649.9999999984893</v>
      </c>
      <c r="M2954" s="1"/>
      <c r="N2954" s="1"/>
    </row>
    <row r="2955" spans="1:14" x14ac:dyDescent="0.25">
      <c r="A2955">
        <v>294.89999999999998</v>
      </c>
      <c r="B2955">
        <v>24.7</v>
      </c>
      <c r="C2955">
        <f t="shared" si="231"/>
        <v>22.200000000000305</v>
      </c>
      <c r="D2955">
        <f t="shared" si="232"/>
        <v>2.4999999999996945</v>
      </c>
      <c r="E2955">
        <f>SUM(D$6:D2955)</f>
        <v>3707.4999999990532</v>
      </c>
      <c r="F2955">
        <f t="shared" si="233"/>
        <v>24.800000000000207</v>
      </c>
      <c r="G2955">
        <f t="shared" si="234"/>
        <v>0.10000000000020748</v>
      </c>
      <c r="H2955">
        <f>SUM(G2955:$G$5689)</f>
        <v>54.900000000564347</v>
      </c>
      <c r="I2955">
        <f t="shared" si="235"/>
        <v>3652.5999999984888</v>
      </c>
    </row>
    <row r="2956" spans="1:14" x14ac:dyDescent="0.25">
      <c r="A2956">
        <v>295</v>
      </c>
      <c r="B2956">
        <v>24.7</v>
      </c>
      <c r="C2956">
        <f t="shared" si="231"/>
        <v>22.200000000000305</v>
      </c>
      <c r="D2956">
        <f t="shared" si="232"/>
        <v>2.4999999999996945</v>
      </c>
      <c r="E2956">
        <f>SUM(D$6:D2956)</f>
        <v>3709.9999999990528</v>
      </c>
      <c r="F2956">
        <f t="shared" si="233"/>
        <v>24.800000000000207</v>
      </c>
      <c r="G2956">
        <f t="shared" si="234"/>
        <v>0.10000000000020748</v>
      </c>
      <c r="H2956">
        <f>SUM(G2956:$G$5689)</f>
        <v>54.80000000056414</v>
      </c>
      <c r="I2956">
        <f t="shared" si="235"/>
        <v>3655.1999999984887</v>
      </c>
      <c r="M2956" s="1"/>
      <c r="N2956" s="1"/>
    </row>
    <row r="2957" spans="1:14" x14ac:dyDescent="0.25">
      <c r="A2957">
        <v>295.10000000000002</v>
      </c>
      <c r="B2957">
        <v>24.7</v>
      </c>
      <c r="C2957">
        <f t="shared" si="231"/>
        <v>22.200000000000305</v>
      </c>
      <c r="D2957">
        <f t="shared" si="232"/>
        <v>2.4999999999996945</v>
      </c>
      <c r="E2957">
        <f>SUM(D$6:D2957)</f>
        <v>3712.4999999990523</v>
      </c>
      <c r="F2957">
        <f t="shared" si="233"/>
        <v>24.800000000000207</v>
      </c>
      <c r="G2957">
        <f t="shared" si="234"/>
        <v>0.10000000000020748</v>
      </c>
      <c r="H2957">
        <f>SUM(G2957:$G$5689)</f>
        <v>54.700000000563932</v>
      </c>
      <c r="I2957">
        <f t="shared" si="235"/>
        <v>3657.7999999984886</v>
      </c>
    </row>
    <row r="2958" spans="1:14" x14ac:dyDescent="0.25">
      <c r="A2958">
        <v>295.2</v>
      </c>
      <c r="B2958">
        <v>24.7</v>
      </c>
      <c r="C2958">
        <f t="shared" si="231"/>
        <v>22.200000000000305</v>
      </c>
      <c r="D2958">
        <f t="shared" si="232"/>
        <v>2.4999999999996945</v>
      </c>
      <c r="E2958">
        <f>SUM(D$6:D2958)</f>
        <v>3714.9999999990519</v>
      </c>
      <c r="F2958">
        <f t="shared" si="233"/>
        <v>24.800000000000207</v>
      </c>
      <c r="G2958">
        <f t="shared" si="234"/>
        <v>0.10000000000020748</v>
      </c>
      <c r="H2958">
        <f>SUM(G2958:$G$5689)</f>
        <v>54.600000000563725</v>
      </c>
      <c r="I2958">
        <f t="shared" si="235"/>
        <v>3660.3999999984881</v>
      </c>
    </row>
    <row r="2959" spans="1:14" x14ac:dyDescent="0.25">
      <c r="A2959">
        <v>295.3</v>
      </c>
      <c r="B2959">
        <v>24.7</v>
      </c>
      <c r="C2959">
        <f t="shared" si="231"/>
        <v>22.200000000000305</v>
      </c>
      <c r="D2959">
        <f t="shared" si="232"/>
        <v>2.4999999999996945</v>
      </c>
      <c r="E2959">
        <f>SUM(D$6:D2959)</f>
        <v>3717.4999999990514</v>
      </c>
      <c r="F2959">
        <f t="shared" si="233"/>
        <v>24.800000000000207</v>
      </c>
      <c r="G2959">
        <f t="shared" si="234"/>
        <v>0.10000000000020748</v>
      </c>
      <c r="H2959">
        <f>SUM(G2959:$G$5689)</f>
        <v>54.500000000563517</v>
      </c>
      <c r="I2959">
        <f t="shared" si="235"/>
        <v>3662.999999998488</v>
      </c>
    </row>
    <row r="2960" spans="1:14" x14ac:dyDescent="0.25">
      <c r="A2960">
        <v>295.39999999999998</v>
      </c>
      <c r="B2960">
        <v>24.7</v>
      </c>
      <c r="C2960">
        <f t="shared" si="231"/>
        <v>22.200000000000305</v>
      </c>
      <c r="D2960">
        <f t="shared" si="232"/>
        <v>2.4999999999996945</v>
      </c>
      <c r="E2960">
        <f>SUM(D$6:D2960)</f>
        <v>3719.9999999990509</v>
      </c>
      <c r="F2960">
        <f t="shared" si="233"/>
        <v>24.800000000000207</v>
      </c>
      <c r="G2960">
        <f t="shared" si="234"/>
        <v>0.10000000000020748</v>
      </c>
      <c r="H2960">
        <f>SUM(G2960:$G$5689)</f>
        <v>54.40000000056331</v>
      </c>
      <c r="I2960">
        <f t="shared" si="235"/>
        <v>3665.5999999984874</v>
      </c>
      <c r="M2960" s="1"/>
      <c r="N2960" s="1"/>
    </row>
    <row r="2961" spans="1:14" x14ac:dyDescent="0.25">
      <c r="A2961">
        <v>295.5</v>
      </c>
      <c r="B2961">
        <v>24.7</v>
      </c>
      <c r="C2961">
        <f t="shared" si="231"/>
        <v>22.200000000000305</v>
      </c>
      <c r="D2961">
        <f t="shared" si="232"/>
        <v>2.4999999999996945</v>
      </c>
      <c r="E2961">
        <f>SUM(D$6:D2961)</f>
        <v>3722.4999999990505</v>
      </c>
      <c r="F2961">
        <f t="shared" si="233"/>
        <v>24.800000000000207</v>
      </c>
      <c r="G2961">
        <f t="shared" si="234"/>
        <v>0.10000000000020748</v>
      </c>
      <c r="H2961">
        <f>SUM(G2961:$G$5689)</f>
        <v>54.300000000563102</v>
      </c>
      <c r="I2961">
        <f t="shared" si="235"/>
        <v>3668.1999999984873</v>
      </c>
    </row>
    <row r="2962" spans="1:14" x14ac:dyDescent="0.25">
      <c r="A2962">
        <v>295.60000000000002</v>
      </c>
      <c r="B2962">
        <v>24.7</v>
      </c>
      <c r="C2962">
        <f t="shared" si="231"/>
        <v>22.200000000000305</v>
      </c>
      <c r="D2962">
        <f t="shared" si="232"/>
        <v>2.4999999999996945</v>
      </c>
      <c r="E2962">
        <f>SUM(D$6:D2962)</f>
        <v>3724.99999999905</v>
      </c>
      <c r="F2962">
        <f t="shared" si="233"/>
        <v>24.800000000000207</v>
      </c>
      <c r="G2962">
        <f t="shared" si="234"/>
        <v>0.10000000000020748</v>
      </c>
      <c r="H2962">
        <f>SUM(G2962:$G$5689)</f>
        <v>54.200000000562895</v>
      </c>
      <c r="I2962">
        <f t="shared" si="235"/>
        <v>3670.7999999984872</v>
      </c>
      <c r="M2962" s="1"/>
      <c r="N2962" s="1"/>
    </row>
    <row r="2963" spans="1:14" x14ac:dyDescent="0.25">
      <c r="A2963">
        <v>295.7</v>
      </c>
      <c r="B2963">
        <v>24.7</v>
      </c>
      <c r="C2963">
        <f t="shared" si="231"/>
        <v>22.200000000000305</v>
      </c>
      <c r="D2963">
        <f t="shared" si="232"/>
        <v>2.4999999999996945</v>
      </c>
      <c r="E2963">
        <f>SUM(D$6:D2963)</f>
        <v>3727.4999999990496</v>
      </c>
      <c r="F2963">
        <f t="shared" si="233"/>
        <v>24.800000000000207</v>
      </c>
      <c r="G2963">
        <f t="shared" si="234"/>
        <v>0.10000000000020748</v>
      </c>
      <c r="H2963">
        <f>SUM(G2963:$G$5689)</f>
        <v>54.100000000562687</v>
      </c>
      <c r="I2963">
        <f t="shared" si="235"/>
        <v>3673.3999999984867</v>
      </c>
    </row>
    <row r="2964" spans="1:14" x14ac:dyDescent="0.25">
      <c r="A2964">
        <v>295.8</v>
      </c>
      <c r="B2964">
        <v>24.7</v>
      </c>
      <c r="C2964">
        <f t="shared" si="231"/>
        <v>22.200000000000305</v>
      </c>
      <c r="D2964">
        <f t="shared" si="232"/>
        <v>2.4999999999996945</v>
      </c>
      <c r="E2964">
        <f>SUM(D$6:D2964)</f>
        <v>3729.9999999990491</v>
      </c>
      <c r="F2964">
        <f t="shared" si="233"/>
        <v>24.800000000000207</v>
      </c>
      <c r="G2964">
        <f t="shared" si="234"/>
        <v>0.10000000000020748</v>
      </c>
      <c r="H2964">
        <f>SUM(G2964:$G$5689)</f>
        <v>54.00000000056248</v>
      </c>
      <c r="I2964">
        <f t="shared" si="235"/>
        <v>3675.9999999984866</v>
      </c>
      <c r="M2964" s="1"/>
      <c r="N2964" s="1"/>
    </row>
    <row r="2965" spans="1:14" x14ac:dyDescent="0.25">
      <c r="A2965">
        <v>295.89999999999998</v>
      </c>
      <c r="B2965">
        <v>24.7</v>
      </c>
      <c r="C2965">
        <f t="shared" si="231"/>
        <v>22.200000000000305</v>
      </c>
      <c r="D2965">
        <f t="shared" si="232"/>
        <v>2.4999999999996945</v>
      </c>
      <c r="E2965">
        <f>SUM(D$6:D2965)</f>
        <v>3732.4999999990487</v>
      </c>
      <c r="F2965">
        <f t="shared" si="233"/>
        <v>24.800000000000207</v>
      </c>
      <c r="G2965">
        <f t="shared" si="234"/>
        <v>0.10000000000020748</v>
      </c>
      <c r="H2965">
        <f>SUM(G2965:$G$5689)</f>
        <v>53.900000000562272</v>
      </c>
      <c r="I2965">
        <f t="shared" si="235"/>
        <v>3678.5999999984865</v>
      </c>
    </row>
    <row r="2966" spans="1:14" x14ac:dyDescent="0.25">
      <c r="A2966">
        <v>296</v>
      </c>
      <c r="B2966">
        <v>24.7</v>
      </c>
      <c r="C2966">
        <f t="shared" si="231"/>
        <v>22.200000000000305</v>
      </c>
      <c r="D2966">
        <f t="shared" si="232"/>
        <v>2.4999999999996945</v>
      </c>
      <c r="E2966">
        <f>SUM(D$6:D2966)</f>
        <v>3734.9999999990482</v>
      </c>
      <c r="F2966">
        <f t="shared" si="233"/>
        <v>24.800000000000207</v>
      </c>
      <c r="G2966">
        <f t="shared" si="234"/>
        <v>0.10000000000020748</v>
      </c>
      <c r="H2966">
        <f>SUM(G2966:$G$5689)</f>
        <v>53.800000000562065</v>
      </c>
      <c r="I2966">
        <f t="shared" si="235"/>
        <v>3681.199999998486</v>
      </c>
    </row>
    <row r="2967" spans="1:14" x14ac:dyDescent="0.25">
      <c r="A2967">
        <v>296.10000000000002</v>
      </c>
      <c r="B2967">
        <v>24.7</v>
      </c>
      <c r="C2967">
        <f t="shared" si="231"/>
        <v>22.200000000000305</v>
      </c>
      <c r="D2967">
        <f t="shared" si="232"/>
        <v>2.4999999999996945</v>
      </c>
      <c r="E2967">
        <f>SUM(D$6:D2967)</f>
        <v>3737.4999999990478</v>
      </c>
      <c r="F2967">
        <f t="shared" si="233"/>
        <v>24.800000000000207</v>
      </c>
      <c r="G2967">
        <f t="shared" si="234"/>
        <v>0.10000000000020748</v>
      </c>
      <c r="H2967">
        <f>SUM(G2967:$G$5689)</f>
        <v>53.700000000561857</v>
      </c>
      <c r="I2967">
        <f t="shared" si="235"/>
        <v>3683.7999999984859</v>
      </c>
    </row>
    <row r="2968" spans="1:14" x14ac:dyDescent="0.25">
      <c r="A2968">
        <v>296.2</v>
      </c>
      <c r="B2968">
        <v>24.7</v>
      </c>
      <c r="C2968">
        <f t="shared" si="231"/>
        <v>22.200000000000305</v>
      </c>
      <c r="D2968">
        <f t="shared" si="232"/>
        <v>2.4999999999996945</v>
      </c>
      <c r="E2968">
        <f>SUM(D$6:D2968)</f>
        <v>3739.9999999990473</v>
      </c>
      <c r="F2968">
        <f t="shared" si="233"/>
        <v>24.800000000000207</v>
      </c>
      <c r="G2968">
        <f t="shared" si="234"/>
        <v>0.10000000000020748</v>
      </c>
      <c r="H2968">
        <f>SUM(G2968:$G$5689)</f>
        <v>53.60000000056165</v>
      </c>
      <c r="I2968">
        <f t="shared" si="235"/>
        <v>3686.3999999984858</v>
      </c>
    </row>
    <row r="2969" spans="1:14" x14ac:dyDescent="0.25">
      <c r="A2969">
        <v>296.3</v>
      </c>
      <c r="B2969">
        <v>24.7</v>
      </c>
      <c r="C2969">
        <f t="shared" si="231"/>
        <v>22.200000000000305</v>
      </c>
      <c r="D2969">
        <f t="shared" si="232"/>
        <v>2.4999999999996945</v>
      </c>
      <c r="E2969">
        <f>SUM(D$6:D2969)</f>
        <v>3742.4999999990468</v>
      </c>
      <c r="F2969">
        <f t="shared" si="233"/>
        <v>24.800000000000207</v>
      </c>
      <c r="G2969">
        <f t="shared" si="234"/>
        <v>0.10000000000020748</v>
      </c>
      <c r="H2969">
        <f>SUM(G2969:$G$5689)</f>
        <v>53.500000000561442</v>
      </c>
      <c r="I2969">
        <f t="shared" si="235"/>
        <v>3688.9999999984852</v>
      </c>
      <c r="M2969" s="1"/>
      <c r="N2969" s="1"/>
    </row>
    <row r="2970" spans="1:14" x14ac:dyDescent="0.25">
      <c r="A2970">
        <v>296.39999999999998</v>
      </c>
      <c r="B2970">
        <v>24.7</v>
      </c>
      <c r="C2970">
        <f t="shared" si="231"/>
        <v>22.200000000000305</v>
      </c>
      <c r="D2970">
        <f t="shared" si="232"/>
        <v>2.4999999999996945</v>
      </c>
      <c r="E2970">
        <f>SUM(D$6:D2970)</f>
        <v>3744.9999999990464</v>
      </c>
      <c r="F2970">
        <f t="shared" si="233"/>
        <v>24.800000000000207</v>
      </c>
      <c r="G2970">
        <f t="shared" si="234"/>
        <v>0.10000000000020748</v>
      </c>
      <c r="H2970">
        <f>SUM(G2970:$G$5689)</f>
        <v>53.400000000561235</v>
      </c>
      <c r="I2970">
        <f t="shared" si="235"/>
        <v>3691.5999999984851</v>
      </c>
      <c r="M2970" s="1"/>
      <c r="N2970" s="1"/>
    </row>
    <row r="2971" spans="1:14" x14ac:dyDescent="0.25">
      <c r="A2971">
        <v>296.5</v>
      </c>
      <c r="B2971">
        <v>24.7</v>
      </c>
      <c r="C2971">
        <f t="shared" si="231"/>
        <v>22.200000000000305</v>
      </c>
      <c r="D2971">
        <f t="shared" si="232"/>
        <v>2.4999999999996945</v>
      </c>
      <c r="E2971">
        <f>SUM(D$6:D2971)</f>
        <v>3747.4999999990459</v>
      </c>
      <c r="F2971">
        <f t="shared" si="233"/>
        <v>24.800000000000207</v>
      </c>
      <c r="G2971">
        <f t="shared" si="234"/>
        <v>0.10000000000020748</v>
      </c>
      <c r="H2971">
        <f>SUM(G2971:$G$5689)</f>
        <v>53.300000000561027</v>
      </c>
      <c r="I2971">
        <f t="shared" si="235"/>
        <v>3694.1999999984851</v>
      </c>
    </row>
    <row r="2972" spans="1:14" x14ac:dyDescent="0.25">
      <c r="A2972">
        <v>296.60000000000002</v>
      </c>
      <c r="B2972">
        <v>24.7</v>
      </c>
      <c r="C2972">
        <f t="shared" si="231"/>
        <v>22.200000000000305</v>
      </c>
      <c r="D2972">
        <f t="shared" si="232"/>
        <v>2.4999999999996945</v>
      </c>
      <c r="E2972">
        <f>SUM(D$6:D2972)</f>
        <v>3749.9999999990455</v>
      </c>
      <c r="F2972">
        <f t="shared" si="233"/>
        <v>24.800000000000207</v>
      </c>
      <c r="G2972">
        <f t="shared" si="234"/>
        <v>0.10000000000020748</v>
      </c>
      <c r="H2972">
        <f>SUM(G2972:$G$5689)</f>
        <v>53.20000000056082</v>
      </c>
      <c r="I2972">
        <f t="shared" si="235"/>
        <v>3696.7999999984845</v>
      </c>
    </row>
    <row r="2973" spans="1:14" x14ac:dyDescent="0.25">
      <c r="A2973">
        <v>296.7</v>
      </c>
      <c r="B2973">
        <v>24.7</v>
      </c>
      <c r="C2973">
        <f t="shared" si="231"/>
        <v>22.200000000000305</v>
      </c>
      <c r="D2973">
        <f t="shared" si="232"/>
        <v>2.4999999999996945</v>
      </c>
      <c r="E2973">
        <f>SUM(D$6:D2973)</f>
        <v>3752.499999999045</v>
      </c>
      <c r="F2973">
        <f t="shared" si="233"/>
        <v>24.800000000000207</v>
      </c>
      <c r="G2973">
        <f t="shared" si="234"/>
        <v>0.10000000000020748</v>
      </c>
      <c r="H2973">
        <f>SUM(G2973:$G$5689)</f>
        <v>53.100000000560613</v>
      </c>
      <c r="I2973">
        <f t="shared" si="235"/>
        <v>3699.3999999984844</v>
      </c>
      <c r="M2973" s="1"/>
      <c r="N2973" s="1"/>
    </row>
    <row r="2974" spans="1:14" x14ac:dyDescent="0.25">
      <c r="A2974">
        <v>296.8</v>
      </c>
      <c r="B2974">
        <v>24.7</v>
      </c>
      <c r="C2974">
        <f t="shared" si="231"/>
        <v>22.200000000000305</v>
      </c>
      <c r="D2974">
        <f t="shared" si="232"/>
        <v>2.4999999999996945</v>
      </c>
      <c r="E2974">
        <f>SUM(D$6:D2974)</f>
        <v>3754.9999999990446</v>
      </c>
      <c r="F2974">
        <f t="shared" si="233"/>
        <v>24.800000000000207</v>
      </c>
      <c r="G2974">
        <f t="shared" si="234"/>
        <v>0.10000000000020748</v>
      </c>
      <c r="H2974">
        <f>SUM(G2974:$G$5689)</f>
        <v>53.000000000560405</v>
      </c>
      <c r="I2974">
        <f t="shared" si="235"/>
        <v>3701.9999999984843</v>
      </c>
    </row>
    <row r="2975" spans="1:14" x14ac:dyDescent="0.25">
      <c r="A2975">
        <v>296.89999999999998</v>
      </c>
      <c r="B2975">
        <v>24.7</v>
      </c>
      <c r="C2975">
        <f t="shared" si="231"/>
        <v>22.200000000000305</v>
      </c>
      <c r="D2975">
        <f t="shared" si="232"/>
        <v>2.4999999999996945</v>
      </c>
      <c r="E2975">
        <f>SUM(D$6:D2975)</f>
        <v>3757.4999999990441</v>
      </c>
      <c r="F2975">
        <f t="shared" si="233"/>
        <v>24.800000000000207</v>
      </c>
      <c r="G2975">
        <f t="shared" si="234"/>
        <v>0.10000000000020748</v>
      </c>
      <c r="H2975">
        <f>SUM(G2975:$G$5689)</f>
        <v>52.900000000560198</v>
      </c>
      <c r="I2975">
        <f t="shared" si="235"/>
        <v>3704.5999999984838</v>
      </c>
    </row>
    <row r="2976" spans="1:14" x14ac:dyDescent="0.25">
      <c r="A2976">
        <v>297</v>
      </c>
      <c r="B2976">
        <v>24.7</v>
      </c>
      <c r="C2976">
        <f t="shared" si="231"/>
        <v>22.200000000000305</v>
      </c>
      <c r="D2976">
        <f t="shared" si="232"/>
        <v>2.4999999999996945</v>
      </c>
      <c r="E2976">
        <f>SUM(D$6:D2976)</f>
        <v>3759.9999999990437</v>
      </c>
      <c r="F2976">
        <f t="shared" si="233"/>
        <v>24.800000000000207</v>
      </c>
      <c r="G2976">
        <f t="shared" si="234"/>
        <v>0.10000000000020748</v>
      </c>
      <c r="H2976">
        <f>SUM(G2976:$G$5689)</f>
        <v>52.80000000055999</v>
      </c>
      <c r="I2976">
        <f t="shared" si="235"/>
        <v>3707.1999999984837</v>
      </c>
    </row>
    <row r="2977" spans="1:14" x14ac:dyDescent="0.25">
      <c r="A2977">
        <v>297.10000000000002</v>
      </c>
      <c r="B2977">
        <v>24.7</v>
      </c>
      <c r="C2977">
        <f t="shared" si="231"/>
        <v>22.200000000000305</v>
      </c>
      <c r="D2977">
        <f t="shared" si="232"/>
        <v>2.4999999999996945</v>
      </c>
      <c r="E2977">
        <f>SUM(D$6:D2977)</f>
        <v>3762.4999999990432</v>
      </c>
      <c r="F2977">
        <f t="shared" si="233"/>
        <v>24.800000000000207</v>
      </c>
      <c r="G2977">
        <f t="shared" si="234"/>
        <v>0.10000000000020748</v>
      </c>
      <c r="H2977">
        <f>SUM(G2977:$G$5689)</f>
        <v>52.700000000559783</v>
      </c>
      <c r="I2977">
        <f t="shared" si="235"/>
        <v>3709.7999999984836</v>
      </c>
    </row>
    <row r="2978" spans="1:14" x14ac:dyDescent="0.25">
      <c r="A2978">
        <v>297.2</v>
      </c>
      <c r="B2978">
        <v>24.7</v>
      </c>
      <c r="C2978">
        <f t="shared" si="231"/>
        <v>22.200000000000305</v>
      </c>
      <c r="D2978">
        <f t="shared" si="232"/>
        <v>2.4999999999996945</v>
      </c>
      <c r="E2978">
        <f>SUM(D$6:D2978)</f>
        <v>3764.9999999990428</v>
      </c>
      <c r="F2978">
        <f t="shared" si="233"/>
        <v>24.800000000000207</v>
      </c>
      <c r="G2978">
        <f t="shared" si="234"/>
        <v>0.10000000000020748</v>
      </c>
      <c r="H2978">
        <f>SUM(G2978:$G$5689)</f>
        <v>52.600000000559575</v>
      </c>
      <c r="I2978">
        <f t="shared" si="235"/>
        <v>3712.3999999984831</v>
      </c>
    </row>
    <row r="2979" spans="1:14" x14ac:dyDescent="0.25">
      <c r="A2979">
        <v>297.3</v>
      </c>
      <c r="B2979">
        <v>24.7</v>
      </c>
      <c r="C2979">
        <f t="shared" si="231"/>
        <v>22.200000000000305</v>
      </c>
      <c r="D2979">
        <f t="shared" si="232"/>
        <v>2.4999999999996945</v>
      </c>
      <c r="E2979">
        <f>SUM(D$6:D2979)</f>
        <v>3767.4999999990423</v>
      </c>
      <c r="F2979">
        <f t="shared" si="233"/>
        <v>24.800000000000207</v>
      </c>
      <c r="G2979">
        <f t="shared" si="234"/>
        <v>0.10000000000020748</v>
      </c>
      <c r="H2979">
        <f>SUM(G2979:$G$5689)</f>
        <v>52.500000000559368</v>
      </c>
      <c r="I2979">
        <f t="shared" si="235"/>
        <v>3714.999999998483</v>
      </c>
    </row>
    <row r="2980" spans="1:14" x14ac:dyDescent="0.25">
      <c r="A2980">
        <v>297.39999999999998</v>
      </c>
      <c r="B2980">
        <v>24.7</v>
      </c>
      <c r="C2980">
        <f t="shared" si="231"/>
        <v>22.200000000000305</v>
      </c>
      <c r="D2980">
        <f t="shared" si="232"/>
        <v>2.4999999999996945</v>
      </c>
      <c r="E2980">
        <f>SUM(D$6:D2980)</f>
        <v>3769.9999999990418</v>
      </c>
      <c r="F2980">
        <f t="shared" si="233"/>
        <v>24.800000000000207</v>
      </c>
      <c r="G2980">
        <f t="shared" si="234"/>
        <v>0.10000000000020748</v>
      </c>
      <c r="H2980">
        <f>SUM(G2980:$G$5689)</f>
        <v>52.40000000055916</v>
      </c>
      <c r="I2980">
        <f t="shared" si="235"/>
        <v>3717.5999999984829</v>
      </c>
    </row>
    <row r="2981" spans="1:14" x14ac:dyDescent="0.25">
      <c r="A2981">
        <v>297.5</v>
      </c>
      <c r="B2981">
        <v>24.7</v>
      </c>
      <c r="C2981">
        <f t="shared" si="231"/>
        <v>22.200000000000305</v>
      </c>
      <c r="D2981">
        <f t="shared" si="232"/>
        <v>2.4999999999996945</v>
      </c>
      <c r="E2981">
        <f>SUM(D$6:D2981)</f>
        <v>3772.4999999990414</v>
      </c>
      <c r="F2981">
        <f t="shared" si="233"/>
        <v>24.800000000000207</v>
      </c>
      <c r="G2981">
        <f t="shared" si="234"/>
        <v>0.10000000000020748</v>
      </c>
      <c r="H2981">
        <f>SUM(G2981:$G$5689)</f>
        <v>52.300000000558953</v>
      </c>
      <c r="I2981">
        <f t="shared" si="235"/>
        <v>3720.1999999984823</v>
      </c>
    </row>
    <row r="2982" spans="1:14" x14ac:dyDescent="0.25">
      <c r="A2982">
        <v>297.60000000000002</v>
      </c>
      <c r="B2982">
        <v>24.7</v>
      </c>
      <c r="C2982">
        <f t="shared" si="231"/>
        <v>22.200000000000305</v>
      </c>
      <c r="D2982">
        <f t="shared" si="232"/>
        <v>2.4999999999996945</v>
      </c>
      <c r="E2982">
        <f>SUM(D$6:D2982)</f>
        <v>3774.9999999990409</v>
      </c>
      <c r="F2982">
        <f t="shared" si="233"/>
        <v>24.800000000000207</v>
      </c>
      <c r="G2982">
        <f t="shared" si="234"/>
        <v>0.10000000000020748</v>
      </c>
      <c r="H2982">
        <f>SUM(G2982:$G$5689)</f>
        <v>52.200000000558745</v>
      </c>
      <c r="I2982">
        <f t="shared" si="235"/>
        <v>3722.7999999984822</v>
      </c>
    </row>
    <row r="2983" spans="1:14" x14ac:dyDescent="0.25">
      <c r="A2983">
        <v>297.7</v>
      </c>
      <c r="B2983">
        <v>24.7</v>
      </c>
      <c r="C2983">
        <f t="shared" si="231"/>
        <v>22.200000000000305</v>
      </c>
      <c r="D2983">
        <f t="shared" si="232"/>
        <v>2.4999999999996945</v>
      </c>
      <c r="E2983">
        <f>SUM(D$6:D2983)</f>
        <v>3777.4999999990405</v>
      </c>
      <c r="F2983">
        <f t="shared" si="233"/>
        <v>24.800000000000207</v>
      </c>
      <c r="G2983">
        <f t="shared" si="234"/>
        <v>0.10000000000020748</v>
      </c>
      <c r="H2983">
        <f>SUM(G2983:$G$5689)</f>
        <v>52.100000000558538</v>
      </c>
      <c r="I2983">
        <f t="shared" si="235"/>
        <v>3725.3999999984821</v>
      </c>
    </row>
    <row r="2984" spans="1:14" x14ac:dyDescent="0.25">
      <c r="A2984">
        <v>297.8</v>
      </c>
      <c r="B2984">
        <v>24.7</v>
      </c>
      <c r="C2984">
        <f t="shared" si="231"/>
        <v>22.200000000000305</v>
      </c>
      <c r="D2984">
        <f t="shared" si="232"/>
        <v>2.4999999999996945</v>
      </c>
      <c r="E2984">
        <f>SUM(D$6:D2984)</f>
        <v>3779.99999999904</v>
      </c>
      <c r="F2984">
        <f t="shared" si="233"/>
        <v>24.800000000000207</v>
      </c>
      <c r="G2984">
        <f t="shared" si="234"/>
        <v>0.10000000000020748</v>
      </c>
      <c r="H2984">
        <f>SUM(G2984:$G$5689)</f>
        <v>52.00000000055833</v>
      </c>
      <c r="I2984">
        <f t="shared" si="235"/>
        <v>3727.9999999984816</v>
      </c>
    </row>
    <row r="2985" spans="1:14" x14ac:dyDescent="0.25">
      <c r="A2985">
        <v>297.89999999999998</v>
      </c>
      <c r="B2985">
        <v>24.7</v>
      </c>
      <c r="C2985">
        <f t="shared" si="231"/>
        <v>22.200000000000305</v>
      </c>
      <c r="D2985">
        <f t="shared" si="232"/>
        <v>2.4999999999996945</v>
      </c>
      <c r="E2985">
        <f>SUM(D$6:D2985)</f>
        <v>3782.4999999990396</v>
      </c>
      <c r="F2985">
        <f t="shared" si="233"/>
        <v>24.800000000000207</v>
      </c>
      <c r="G2985">
        <f t="shared" si="234"/>
        <v>0.10000000000020748</v>
      </c>
      <c r="H2985">
        <f>SUM(G2985:$G$5689)</f>
        <v>51.900000000558123</v>
      </c>
      <c r="I2985">
        <f t="shared" si="235"/>
        <v>3730.5999999984815</v>
      </c>
    </row>
    <row r="2986" spans="1:14" x14ac:dyDescent="0.25">
      <c r="A2986">
        <v>298</v>
      </c>
      <c r="B2986">
        <v>24.7</v>
      </c>
      <c r="C2986">
        <f t="shared" si="231"/>
        <v>22.200000000000305</v>
      </c>
      <c r="D2986">
        <f t="shared" si="232"/>
        <v>2.4999999999996945</v>
      </c>
      <c r="E2986">
        <f>SUM(D$6:D2986)</f>
        <v>3784.9999999990391</v>
      </c>
      <c r="F2986">
        <f t="shared" si="233"/>
        <v>24.800000000000207</v>
      </c>
      <c r="G2986">
        <f t="shared" si="234"/>
        <v>0.10000000000020748</v>
      </c>
      <c r="H2986">
        <f>SUM(G2986:$G$5689)</f>
        <v>51.800000000557915</v>
      </c>
      <c r="I2986">
        <f t="shared" si="235"/>
        <v>3733.1999999984814</v>
      </c>
    </row>
    <row r="2987" spans="1:14" x14ac:dyDescent="0.25">
      <c r="A2987">
        <v>298.10000000000002</v>
      </c>
      <c r="B2987">
        <v>24.7</v>
      </c>
      <c r="C2987">
        <f t="shared" si="231"/>
        <v>22.200000000000305</v>
      </c>
      <c r="D2987">
        <f t="shared" si="232"/>
        <v>2.4999999999996945</v>
      </c>
      <c r="E2987">
        <f>SUM(D$6:D2987)</f>
        <v>3787.4999999990387</v>
      </c>
      <c r="F2987">
        <f t="shared" si="233"/>
        <v>24.800000000000207</v>
      </c>
      <c r="G2987">
        <f t="shared" si="234"/>
        <v>0.10000000000020748</v>
      </c>
      <c r="H2987">
        <f>SUM(G2987:$G$5689)</f>
        <v>51.700000000557708</v>
      </c>
      <c r="I2987">
        <f t="shared" si="235"/>
        <v>3735.7999999984809</v>
      </c>
    </row>
    <row r="2988" spans="1:14" x14ac:dyDescent="0.25">
      <c r="A2988">
        <v>298.2</v>
      </c>
      <c r="B2988">
        <v>24.7</v>
      </c>
      <c r="C2988">
        <f t="shared" si="231"/>
        <v>22.200000000000305</v>
      </c>
      <c r="D2988">
        <f t="shared" si="232"/>
        <v>2.4999999999996945</v>
      </c>
      <c r="E2988">
        <f>SUM(D$6:D2988)</f>
        <v>3789.9999999990382</v>
      </c>
      <c r="F2988">
        <f t="shared" si="233"/>
        <v>24.800000000000207</v>
      </c>
      <c r="G2988">
        <f t="shared" si="234"/>
        <v>0.10000000000020748</v>
      </c>
      <c r="H2988">
        <f>SUM(G2988:$G$5689)</f>
        <v>51.6000000005575</v>
      </c>
      <c r="I2988">
        <f t="shared" si="235"/>
        <v>3738.3999999984808</v>
      </c>
    </row>
    <row r="2989" spans="1:14" x14ac:dyDescent="0.25">
      <c r="A2989">
        <v>298.3</v>
      </c>
      <c r="B2989">
        <v>24.7</v>
      </c>
      <c r="C2989">
        <f t="shared" si="231"/>
        <v>22.200000000000305</v>
      </c>
      <c r="D2989">
        <f t="shared" si="232"/>
        <v>2.4999999999996945</v>
      </c>
      <c r="E2989">
        <f>SUM(D$6:D2989)</f>
        <v>3792.4999999990378</v>
      </c>
      <c r="F2989">
        <f t="shared" si="233"/>
        <v>24.800000000000207</v>
      </c>
      <c r="G2989">
        <f t="shared" si="234"/>
        <v>0.10000000000020748</v>
      </c>
      <c r="H2989">
        <f>SUM(G2989:$G$5689)</f>
        <v>51.500000000557293</v>
      </c>
      <c r="I2989">
        <f t="shared" si="235"/>
        <v>3740.9999999984802</v>
      </c>
    </row>
    <row r="2990" spans="1:14" x14ac:dyDescent="0.25">
      <c r="A2990">
        <v>298.39999999999998</v>
      </c>
      <c r="B2990">
        <v>24.7</v>
      </c>
      <c r="C2990">
        <f t="shared" si="231"/>
        <v>22.200000000000305</v>
      </c>
      <c r="D2990">
        <f t="shared" si="232"/>
        <v>2.4999999999996945</v>
      </c>
      <c r="E2990">
        <f>SUM(D$6:D2990)</f>
        <v>3794.9999999990373</v>
      </c>
      <c r="F2990">
        <f t="shared" si="233"/>
        <v>24.800000000000207</v>
      </c>
      <c r="G2990">
        <f t="shared" si="234"/>
        <v>0.10000000000020748</v>
      </c>
      <c r="H2990">
        <f>SUM(G2990:$G$5689)</f>
        <v>51.400000000557085</v>
      </c>
      <c r="I2990">
        <f t="shared" si="235"/>
        <v>3743.5999999984801</v>
      </c>
    </row>
    <row r="2991" spans="1:14" x14ac:dyDescent="0.25">
      <c r="A2991">
        <v>298.5</v>
      </c>
      <c r="B2991">
        <v>24.7</v>
      </c>
      <c r="C2991">
        <f t="shared" si="231"/>
        <v>22.200000000000305</v>
      </c>
      <c r="D2991">
        <f t="shared" si="232"/>
        <v>2.4999999999996945</v>
      </c>
      <c r="E2991">
        <f>SUM(D$6:D2991)</f>
        <v>3797.4999999990368</v>
      </c>
      <c r="F2991">
        <f t="shared" si="233"/>
        <v>24.800000000000207</v>
      </c>
      <c r="G2991">
        <f t="shared" si="234"/>
        <v>0.10000000000020748</v>
      </c>
      <c r="H2991">
        <f>SUM(G2991:$G$5689)</f>
        <v>51.300000000556878</v>
      </c>
      <c r="I2991">
        <f t="shared" si="235"/>
        <v>3746.1999999984801</v>
      </c>
      <c r="M2991" s="1"/>
      <c r="N2991" s="1"/>
    </row>
    <row r="2992" spans="1:14" x14ac:dyDescent="0.25">
      <c r="A2992">
        <v>298.60000000000002</v>
      </c>
      <c r="B2992">
        <v>24.7</v>
      </c>
      <c r="C2992">
        <f t="shared" si="231"/>
        <v>22.200000000000305</v>
      </c>
      <c r="D2992">
        <f t="shared" si="232"/>
        <v>2.4999999999996945</v>
      </c>
      <c r="E2992">
        <f>SUM(D$6:D2992)</f>
        <v>3799.9999999990364</v>
      </c>
      <c r="F2992">
        <f t="shared" si="233"/>
        <v>24.800000000000207</v>
      </c>
      <c r="G2992">
        <f t="shared" si="234"/>
        <v>0.10000000000020748</v>
      </c>
      <c r="H2992">
        <f>SUM(G2992:$G$5689)</f>
        <v>51.20000000055667</v>
      </c>
      <c r="I2992">
        <f t="shared" si="235"/>
        <v>3748.7999999984795</v>
      </c>
    </row>
    <row r="2993" spans="1:14" x14ac:dyDescent="0.25">
      <c r="A2993">
        <v>298.7</v>
      </c>
      <c r="B2993">
        <v>24.7</v>
      </c>
      <c r="C2993">
        <f t="shared" si="231"/>
        <v>22.200000000000305</v>
      </c>
      <c r="D2993">
        <f t="shared" si="232"/>
        <v>2.4999999999996945</v>
      </c>
      <c r="E2993">
        <f>SUM(D$6:D2993)</f>
        <v>3802.4999999990359</v>
      </c>
      <c r="F2993">
        <f t="shared" si="233"/>
        <v>24.800000000000207</v>
      </c>
      <c r="G2993">
        <f t="shared" si="234"/>
        <v>0.10000000000020748</v>
      </c>
      <c r="H2993">
        <f>SUM(G2993:$G$5689)</f>
        <v>51.100000000556463</v>
      </c>
      <c r="I2993">
        <f t="shared" si="235"/>
        <v>3751.3999999984794</v>
      </c>
    </row>
    <row r="2994" spans="1:14" x14ac:dyDescent="0.25">
      <c r="A2994">
        <v>298.8</v>
      </c>
      <c r="B2994">
        <v>24.7</v>
      </c>
      <c r="C2994">
        <f t="shared" si="231"/>
        <v>22.200000000000305</v>
      </c>
      <c r="D2994">
        <f t="shared" si="232"/>
        <v>2.4999999999996945</v>
      </c>
      <c r="E2994">
        <f>SUM(D$6:D2994)</f>
        <v>3804.9999999990355</v>
      </c>
      <c r="F2994">
        <f t="shared" si="233"/>
        <v>24.800000000000207</v>
      </c>
      <c r="G2994">
        <f t="shared" si="234"/>
        <v>0.10000000000020748</v>
      </c>
      <c r="H2994">
        <f>SUM(G2994:$G$5689)</f>
        <v>51.000000000556255</v>
      </c>
      <c r="I2994">
        <f t="shared" si="235"/>
        <v>3753.9999999984793</v>
      </c>
    </row>
    <row r="2995" spans="1:14" x14ac:dyDescent="0.25">
      <c r="A2995">
        <v>298.89999999999998</v>
      </c>
      <c r="B2995">
        <v>24.7</v>
      </c>
      <c r="C2995">
        <f t="shared" si="231"/>
        <v>22.200000000000305</v>
      </c>
      <c r="D2995">
        <f t="shared" si="232"/>
        <v>2.4999999999996945</v>
      </c>
      <c r="E2995">
        <f>SUM(D$6:D2995)</f>
        <v>3807.499999999035</v>
      </c>
      <c r="F2995">
        <f t="shared" si="233"/>
        <v>24.800000000000207</v>
      </c>
      <c r="G2995">
        <f t="shared" si="234"/>
        <v>0.10000000000020748</v>
      </c>
      <c r="H2995">
        <f>SUM(G2995:$G$5689)</f>
        <v>50.900000000556048</v>
      </c>
      <c r="I2995">
        <f t="shared" si="235"/>
        <v>3756.5999999984788</v>
      </c>
    </row>
    <row r="2996" spans="1:14" x14ac:dyDescent="0.25">
      <c r="A2996">
        <v>299</v>
      </c>
      <c r="B2996">
        <v>24.7</v>
      </c>
      <c r="C2996">
        <f t="shared" si="231"/>
        <v>22.200000000000305</v>
      </c>
      <c r="D2996">
        <f t="shared" si="232"/>
        <v>2.4999999999996945</v>
      </c>
      <c r="E2996">
        <f>SUM(D$6:D2996)</f>
        <v>3809.9999999990346</v>
      </c>
      <c r="F2996">
        <f t="shared" si="233"/>
        <v>24.800000000000207</v>
      </c>
      <c r="G2996">
        <f t="shared" si="234"/>
        <v>0.10000000000020748</v>
      </c>
      <c r="H2996">
        <f>SUM(G2996:$G$5689)</f>
        <v>50.800000000555841</v>
      </c>
      <c r="I2996">
        <f t="shared" si="235"/>
        <v>3759.1999999984787</v>
      </c>
    </row>
    <row r="2997" spans="1:14" x14ac:dyDescent="0.25">
      <c r="A2997">
        <v>299.10000000000002</v>
      </c>
      <c r="B2997">
        <v>24.7</v>
      </c>
      <c r="C2997">
        <f t="shared" si="231"/>
        <v>22.200000000000305</v>
      </c>
      <c r="D2997">
        <f t="shared" si="232"/>
        <v>2.4999999999996945</v>
      </c>
      <c r="E2997">
        <f>SUM(D$6:D2997)</f>
        <v>3812.4999999990341</v>
      </c>
      <c r="F2997">
        <f t="shared" si="233"/>
        <v>24.800000000000207</v>
      </c>
      <c r="G2997">
        <f t="shared" si="234"/>
        <v>0.10000000000020748</v>
      </c>
      <c r="H2997">
        <f>SUM(G2997:$G$5689)</f>
        <v>50.700000000555633</v>
      </c>
      <c r="I2997">
        <f t="shared" si="235"/>
        <v>3761.7999999984786</v>
      </c>
    </row>
    <row r="2998" spans="1:14" x14ac:dyDescent="0.25">
      <c r="A2998">
        <v>299.2</v>
      </c>
      <c r="B2998">
        <v>24.7</v>
      </c>
      <c r="C2998">
        <f t="shared" si="231"/>
        <v>22.200000000000305</v>
      </c>
      <c r="D2998">
        <f t="shared" si="232"/>
        <v>2.4999999999996945</v>
      </c>
      <c r="E2998">
        <f>SUM(D$6:D2998)</f>
        <v>3814.9999999990337</v>
      </c>
      <c r="F2998">
        <f t="shared" si="233"/>
        <v>24.800000000000207</v>
      </c>
      <c r="G2998">
        <f t="shared" si="234"/>
        <v>0.10000000000020748</v>
      </c>
      <c r="H2998">
        <f>SUM(G2998:$G$5689)</f>
        <v>50.600000000555426</v>
      </c>
      <c r="I2998">
        <f t="shared" si="235"/>
        <v>3764.3999999984781</v>
      </c>
      <c r="M2998" s="1"/>
      <c r="N2998" s="1"/>
    </row>
    <row r="2999" spans="1:14" x14ac:dyDescent="0.25">
      <c r="A2999">
        <v>299.3</v>
      </c>
      <c r="B2999">
        <v>24.7</v>
      </c>
      <c r="C2999">
        <f t="shared" si="231"/>
        <v>22.200000000000305</v>
      </c>
      <c r="D2999">
        <f t="shared" si="232"/>
        <v>2.4999999999996945</v>
      </c>
      <c r="E2999">
        <f>SUM(D$6:D2999)</f>
        <v>3817.4999999990332</v>
      </c>
      <c r="F2999">
        <f t="shared" si="233"/>
        <v>24.800000000000207</v>
      </c>
      <c r="G2999">
        <f t="shared" si="234"/>
        <v>0.10000000000020748</v>
      </c>
      <c r="H2999">
        <f>SUM(G2999:$G$5689)</f>
        <v>50.500000000555218</v>
      </c>
      <c r="I2999">
        <f t="shared" si="235"/>
        <v>3766.999999998478</v>
      </c>
    </row>
    <row r="3000" spans="1:14" x14ac:dyDescent="0.25">
      <c r="A3000">
        <v>299.39999999999998</v>
      </c>
      <c r="B3000">
        <v>24.7</v>
      </c>
      <c r="C3000">
        <f t="shared" si="231"/>
        <v>22.200000000000305</v>
      </c>
      <c r="D3000">
        <f t="shared" si="232"/>
        <v>2.4999999999996945</v>
      </c>
      <c r="E3000">
        <f>SUM(D$6:D3000)</f>
        <v>3819.9999999990328</v>
      </c>
      <c r="F3000">
        <f t="shared" si="233"/>
        <v>24.800000000000207</v>
      </c>
      <c r="G3000">
        <f t="shared" si="234"/>
        <v>0.10000000000020748</v>
      </c>
      <c r="H3000">
        <f>SUM(G3000:$G$5689)</f>
        <v>50.400000000555011</v>
      </c>
      <c r="I3000">
        <f t="shared" si="235"/>
        <v>3769.5999999984779</v>
      </c>
    </row>
    <row r="3001" spans="1:14" x14ac:dyDescent="0.25">
      <c r="A3001">
        <v>299.5</v>
      </c>
      <c r="B3001">
        <v>24.7</v>
      </c>
      <c r="C3001">
        <f t="shared" si="231"/>
        <v>22.200000000000305</v>
      </c>
      <c r="D3001">
        <f t="shared" si="232"/>
        <v>2.4999999999996945</v>
      </c>
      <c r="E3001">
        <f>SUM(D$6:D3001)</f>
        <v>3822.4999999990323</v>
      </c>
      <c r="F3001">
        <f t="shared" si="233"/>
        <v>24.800000000000207</v>
      </c>
      <c r="G3001">
        <f t="shared" si="234"/>
        <v>0.10000000000020748</v>
      </c>
      <c r="H3001">
        <f>SUM(G3001:$G$5689)</f>
        <v>50.300000000554803</v>
      </c>
      <c r="I3001">
        <f t="shared" si="235"/>
        <v>3772.1999999984773</v>
      </c>
    </row>
    <row r="3002" spans="1:14" x14ac:dyDescent="0.25">
      <c r="A3002">
        <v>299.60000000000002</v>
      </c>
      <c r="B3002">
        <v>24.7</v>
      </c>
      <c r="C3002">
        <f t="shared" si="231"/>
        <v>22.200000000000305</v>
      </c>
      <c r="D3002">
        <f t="shared" si="232"/>
        <v>2.4999999999996945</v>
      </c>
      <c r="E3002">
        <f>SUM(D$6:D3002)</f>
        <v>3824.9999999990318</v>
      </c>
      <c r="F3002">
        <f t="shared" si="233"/>
        <v>24.800000000000207</v>
      </c>
      <c r="G3002">
        <f t="shared" si="234"/>
        <v>0.10000000000020748</v>
      </c>
      <c r="H3002">
        <f>SUM(G3002:$G$5689)</f>
        <v>50.200000000554596</v>
      </c>
      <c r="I3002">
        <f t="shared" si="235"/>
        <v>3774.7999999984772</v>
      </c>
    </row>
    <row r="3003" spans="1:14" x14ac:dyDescent="0.25">
      <c r="A3003">
        <v>299.7</v>
      </c>
      <c r="B3003">
        <v>24.7</v>
      </c>
      <c r="C3003">
        <f t="shared" si="231"/>
        <v>22.200000000000305</v>
      </c>
      <c r="D3003">
        <f t="shared" si="232"/>
        <v>2.4999999999996945</v>
      </c>
      <c r="E3003">
        <f>SUM(D$6:D3003)</f>
        <v>3827.4999999990314</v>
      </c>
      <c r="F3003">
        <f t="shared" si="233"/>
        <v>24.800000000000207</v>
      </c>
      <c r="G3003">
        <f t="shared" si="234"/>
        <v>0.10000000000020748</v>
      </c>
      <c r="H3003">
        <f>SUM(G3003:$G$5689)</f>
        <v>50.100000000554388</v>
      </c>
      <c r="I3003">
        <f t="shared" si="235"/>
        <v>3777.3999999984771</v>
      </c>
    </row>
    <row r="3004" spans="1:14" x14ac:dyDescent="0.25">
      <c r="A3004">
        <v>299.8</v>
      </c>
      <c r="B3004">
        <v>24.7</v>
      </c>
      <c r="C3004">
        <f t="shared" si="231"/>
        <v>22.200000000000305</v>
      </c>
      <c r="D3004">
        <f t="shared" si="232"/>
        <v>2.4999999999996945</v>
      </c>
      <c r="E3004">
        <f>SUM(D$6:D3004)</f>
        <v>3829.9999999990309</v>
      </c>
      <c r="F3004">
        <f t="shared" si="233"/>
        <v>24.800000000000207</v>
      </c>
      <c r="G3004">
        <f t="shared" si="234"/>
        <v>0.10000000000020748</v>
      </c>
      <c r="H3004">
        <f>SUM(G3004:$G$5689)</f>
        <v>50.000000000554181</v>
      </c>
      <c r="I3004">
        <f t="shared" si="235"/>
        <v>3779.9999999984766</v>
      </c>
    </row>
    <row r="3005" spans="1:14" x14ac:dyDescent="0.25">
      <c r="A3005">
        <v>299.89999999999998</v>
      </c>
      <c r="B3005">
        <v>24.7</v>
      </c>
      <c r="C3005">
        <f t="shared" si="231"/>
        <v>22.200000000000305</v>
      </c>
      <c r="D3005">
        <f t="shared" si="232"/>
        <v>2.4999999999996945</v>
      </c>
      <c r="E3005">
        <f>SUM(D$6:D3005)</f>
        <v>3832.4999999990305</v>
      </c>
      <c r="F3005">
        <f t="shared" si="233"/>
        <v>24.800000000000207</v>
      </c>
      <c r="G3005">
        <f t="shared" si="234"/>
        <v>0.10000000000020748</v>
      </c>
      <c r="H3005">
        <f>SUM(G3005:$G$5689)</f>
        <v>49.900000000553973</v>
      </c>
      <c r="I3005">
        <f t="shared" si="235"/>
        <v>3782.5999999984765</v>
      </c>
    </row>
    <row r="3006" spans="1:14" x14ac:dyDescent="0.25">
      <c r="A3006">
        <v>300</v>
      </c>
      <c r="B3006">
        <v>24.7</v>
      </c>
      <c r="C3006">
        <f t="shared" si="231"/>
        <v>22.200000000000305</v>
      </c>
      <c r="D3006">
        <f t="shared" si="232"/>
        <v>2.4999999999996945</v>
      </c>
      <c r="E3006">
        <f>SUM(D$6:D3006)</f>
        <v>3834.99999999903</v>
      </c>
      <c r="F3006">
        <f t="shared" si="233"/>
        <v>24.800000000000207</v>
      </c>
      <c r="G3006">
        <f t="shared" si="234"/>
        <v>0.10000000000020748</v>
      </c>
      <c r="H3006">
        <f>SUM(G3006:$G$5689)</f>
        <v>49.800000000553766</v>
      </c>
      <c r="I3006">
        <f t="shared" si="235"/>
        <v>3785.1999999984764</v>
      </c>
    </row>
    <row r="3007" spans="1:14" x14ac:dyDescent="0.25">
      <c r="A3007">
        <v>300.10000000000002</v>
      </c>
      <c r="B3007">
        <v>24.7</v>
      </c>
      <c r="C3007">
        <f t="shared" si="231"/>
        <v>22.200000000000305</v>
      </c>
      <c r="D3007">
        <f t="shared" si="232"/>
        <v>2.4999999999996945</v>
      </c>
      <c r="E3007">
        <f>SUM(D$6:D3007)</f>
        <v>3837.4999999990296</v>
      </c>
      <c r="F3007">
        <f t="shared" si="233"/>
        <v>24.800000000000207</v>
      </c>
      <c r="G3007">
        <f t="shared" si="234"/>
        <v>0.10000000000020748</v>
      </c>
      <c r="H3007">
        <f>SUM(G3007:$G$5689)</f>
        <v>49.700000000553558</v>
      </c>
      <c r="I3007">
        <f t="shared" si="235"/>
        <v>3787.7999999984759</v>
      </c>
    </row>
    <row r="3008" spans="1:14" x14ac:dyDescent="0.25">
      <c r="A3008">
        <v>300.2</v>
      </c>
      <c r="B3008">
        <v>24.7</v>
      </c>
      <c r="C3008">
        <f t="shared" si="231"/>
        <v>22.200000000000305</v>
      </c>
      <c r="D3008">
        <f t="shared" si="232"/>
        <v>2.4999999999996945</v>
      </c>
      <c r="E3008">
        <f>SUM(D$6:D3008)</f>
        <v>3839.9999999990291</v>
      </c>
      <c r="F3008">
        <f t="shared" si="233"/>
        <v>24.800000000000207</v>
      </c>
      <c r="G3008">
        <f t="shared" si="234"/>
        <v>0.10000000000020748</v>
      </c>
      <c r="H3008">
        <f>SUM(G3008:$G$5689)</f>
        <v>49.600000000553351</v>
      </c>
      <c r="I3008">
        <f t="shared" si="235"/>
        <v>3790.3999999984758</v>
      </c>
    </row>
    <row r="3009" spans="1:9" x14ac:dyDescent="0.25">
      <c r="A3009">
        <v>300.3</v>
      </c>
      <c r="B3009">
        <v>24.7</v>
      </c>
      <c r="C3009">
        <f t="shared" si="231"/>
        <v>22.200000000000305</v>
      </c>
      <c r="D3009">
        <f t="shared" si="232"/>
        <v>2.4999999999996945</v>
      </c>
      <c r="E3009">
        <f>SUM(D$6:D3009)</f>
        <v>3842.4999999990287</v>
      </c>
      <c r="F3009">
        <f t="shared" si="233"/>
        <v>24.800000000000207</v>
      </c>
      <c r="G3009">
        <f t="shared" si="234"/>
        <v>0.10000000000020748</v>
      </c>
      <c r="H3009">
        <f>SUM(G3009:$G$5689)</f>
        <v>49.500000000553143</v>
      </c>
      <c r="I3009">
        <f t="shared" si="235"/>
        <v>3792.9999999984757</v>
      </c>
    </row>
    <row r="3010" spans="1:9" x14ac:dyDescent="0.25">
      <c r="A3010">
        <v>300.39999999999998</v>
      </c>
      <c r="B3010">
        <v>24.7</v>
      </c>
      <c r="C3010">
        <f t="shared" si="231"/>
        <v>22.200000000000305</v>
      </c>
      <c r="D3010">
        <f t="shared" si="232"/>
        <v>2.4999999999996945</v>
      </c>
      <c r="E3010">
        <f>SUM(D$6:D3010)</f>
        <v>3844.9999999990282</v>
      </c>
      <c r="F3010">
        <f t="shared" si="233"/>
        <v>24.800000000000207</v>
      </c>
      <c r="G3010">
        <f t="shared" si="234"/>
        <v>0.10000000000020748</v>
      </c>
      <c r="H3010">
        <f>SUM(G3010:$G$5689)</f>
        <v>49.400000000552936</v>
      </c>
      <c r="I3010">
        <f t="shared" si="235"/>
        <v>3795.5999999984751</v>
      </c>
    </row>
    <row r="3011" spans="1:9" x14ac:dyDescent="0.25">
      <c r="A3011">
        <v>300.5</v>
      </c>
      <c r="B3011">
        <v>24.7</v>
      </c>
      <c r="C3011">
        <f t="shared" si="231"/>
        <v>22.200000000000305</v>
      </c>
      <c r="D3011">
        <f t="shared" si="232"/>
        <v>2.4999999999996945</v>
      </c>
      <c r="E3011">
        <f>SUM(D$6:D3011)</f>
        <v>3847.4999999990278</v>
      </c>
      <c r="F3011">
        <f t="shared" si="233"/>
        <v>24.800000000000207</v>
      </c>
      <c r="G3011">
        <f t="shared" si="234"/>
        <v>0.10000000000020748</v>
      </c>
      <c r="H3011">
        <f>SUM(G3011:$G$5689)</f>
        <v>49.300000000552728</v>
      </c>
      <c r="I3011">
        <f t="shared" si="235"/>
        <v>3798.1999999984751</v>
      </c>
    </row>
    <row r="3012" spans="1:9" x14ac:dyDescent="0.25">
      <c r="A3012">
        <v>300.60000000000002</v>
      </c>
      <c r="B3012">
        <v>24.7</v>
      </c>
      <c r="C3012">
        <f t="shared" si="231"/>
        <v>22.200000000000305</v>
      </c>
      <c r="D3012">
        <f t="shared" si="232"/>
        <v>2.4999999999996945</v>
      </c>
      <c r="E3012">
        <f>SUM(D$6:D3012)</f>
        <v>3849.9999999990273</v>
      </c>
      <c r="F3012">
        <f t="shared" si="233"/>
        <v>24.800000000000207</v>
      </c>
      <c r="G3012">
        <f t="shared" si="234"/>
        <v>0.10000000000020748</v>
      </c>
      <c r="H3012">
        <f>SUM(G3012:$G$5689)</f>
        <v>49.200000000552521</v>
      </c>
      <c r="I3012">
        <f t="shared" si="235"/>
        <v>3800.799999998475</v>
      </c>
    </row>
    <row r="3013" spans="1:9" x14ac:dyDescent="0.25">
      <c r="A3013">
        <v>300.7</v>
      </c>
      <c r="B3013">
        <v>24.7</v>
      </c>
      <c r="C3013">
        <f t="shared" si="231"/>
        <v>22.200000000000305</v>
      </c>
      <c r="D3013">
        <f t="shared" si="232"/>
        <v>2.4999999999996945</v>
      </c>
      <c r="E3013">
        <f>SUM(D$6:D3013)</f>
        <v>3852.4999999990268</v>
      </c>
      <c r="F3013">
        <f t="shared" si="233"/>
        <v>24.800000000000207</v>
      </c>
      <c r="G3013">
        <f t="shared" si="234"/>
        <v>0.10000000000020748</v>
      </c>
      <c r="H3013">
        <f>SUM(G3013:$G$5689)</f>
        <v>49.100000000552313</v>
      </c>
      <c r="I3013">
        <f t="shared" si="235"/>
        <v>3803.3999999984744</v>
      </c>
    </row>
    <row r="3014" spans="1:9" x14ac:dyDescent="0.25">
      <c r="A3014">
        <v>300.8</v>
      </c>
      <c r="B3014">
        <v>24.7</v>
      </c>
      <c r="C3014">
        <f t="shared" si="231"/>
        <v>22.200000000000305</v>
      </c>
      <c r="D3014">
        <f t="shared" si="232"/>
        <v>2.4999999999996945</v>
      </c>
      <c r="E3014">
        <f>SUM(D$6:D3014)</f>
        <v>3854.9999999990264</v>
      </c>
      <c r="F3014">
        <f t="shared" si="233"/>
        <v>24.800000000000207</v>
      </c>
      <c r="G3014">
        <f t="shared" si="234"/>
        <v>0.10000000000020748</v>
      </c>
      <c r="H3014">
        <f>SUM(G3014:$G$5689)</f>
        <v>49.000000000552106</v>
      </c>
      <c r="I3014">
        <f t="shared" si="235"/>
        <v>3805.9999999984743</v>
      </c>
    </row>
    <row r="3015" spans="1:9" x14ac:dyDescent="0.25">
      <c r="A3015">
        <v>300.89999999999998</v>
      </c>
      <c r="B3015">
        <v>24.7</v>
      </c>
      <c r="C3015">
        <f t="shared" ref="C3015:C3078" si="236">$B$3*A3015+$C$3</f>
        <v>22.200000000000305</v>
      </c>
      <c r="D3015">
        <f t="shared" ref="D3015:D3078" si="237">B3015-C3015</f>
        <v>2.4999999999996945</v>
      </c>
      <c r="E3015">
        <f>SUM(D$6:D3015)</f>
        <v>3857.4999999990259</v>
      </c>
      <c r="F3015">
        <f t="shared" ref="F3015:F3078" si="238">$F$3*A3015+$G$3</f>
        <v>24.800000000000207</v>
      </c>
      <c r="G3015">
        <f t="shared" ref="G3015:G3078" si="239">F3015-B3015</f>
        <v>0.10000000000020748</v>
      </c>
      <c r="H3015">
        <f>SUM(G3015:$G$5689)</f>
        <v>48.900000000551898</v>
      </c>
      <c r="I3015">
        <f t="shared" ref="I3015:I3078" si="240">ABS(H3015-E3015)</f>
        <v>3808.5999999984742</v>
      </c>
    </row>
    <row r="3016" spans="1:9" x14ac:dyDescent="0.25">
      <c r="A3016">
        <v>301</v>
      </c>
      <c r="B3016">
        <v>24.7</v>
      </c>
      <c r="C3016">
        <f t="shared" si="236"/>
        <v>22.200000000000305</v>
      </c>
      <c r="D3016">
        <f t="shared" si="237"/>
        <v>2.4999999999996945</v>
      </c>
      <c r="E3016">
        <f>SUM(D$6:D3016)</f>
        <v>3859.9999999990255</v>
      </c>
      <c r="F3016">
        <f t="shared" si="238"/>
        <v>24.800000000000207</v>
      </c>
      <c r="G3016">
        <f t="shared" si="239"/>
        <v>0.10000000000020748</v>
      </c>
      <c r="H3016">
        <f>SUM(G3016:$G$5689)</f>
        <v>48.800000000551691</v>
      </c>
      <c r="I3016">
        <f t="shared" si="240"/>
        <v>3811.1999999984737</v>
      </c>
    </row>
    <row r="3017" spans="1:9" x14ac:dyDescent="0.25">
      <c r="A3017">
        <v>301.10000000000002</v>
      </c>
      <c r="B3017">
        <v>24.7</v>
      </c>
      <c r="C3017">
        <f t="shared" si="236"/>
        <v>22.200000000000305</v>
      </c>
      <c r="D3017">
        <f t="shared" si="237"/>
        <v>2.4999999999996945</v>
      </c>
      <c r="E3017">
        <f>SUM(D$6:D3017)</f>
        <v>3862.499999999025</v>
      </c>
      <c r="F3017">
        <f t="shared" si="238"/>
        <v>24.800000000000207</v>
      </c>
      <c r="G3017">
        <f t="shared" si="239"/>
        <v>0.10000000000020748</v>
      </c>
      <c r="H3017">
        <f>SUM(G3017:$G$5689)</f>
        <v>48.700000000551483</v>
      </c>
      <c r="I3017">
        <f t="shared" si="240"/>
        <v>3813.7999999984736</v>
      </c>
    </row>
    <row r="3018" spans="1:9" x14ac:dyDescent="0.25">
      <c r="A3018">
        <v>301.2</v>
      </c>
      <c r="B3018">
        <v>24.7</v>
      </c>
      <c r="C3018">
        <f t="shared" si="236"/>
        <v>22.200000000000305</v>
      </c>
      <c r="D3018">
        <f t="shared" si="237"/>
        <v>2.4999999999996945</v>
      </c>
      <c r="E3018">
        <f>SUM(D$6:D3018)</f>
        <v>3864.9999999990246</v>
      </c>
      <c r="F3018">
        <f t="shared" si="238"/>
        <v>24.800000000000207</v>
      </c>
      <c r="G3018">
        <f t="shared" si="239"/>
        <v>0.10000000000020748</v>
      </c>
      <c r="H3018">
        <f>SUM(G3018:$G$5689)</f>
        <v>48.600000000551276</v>
      </c>
      <c r="I3018">
        <f t="shared" si="240"/>
        <v>3816.3999999984735</v>
      </c>
    </row>
    <row r="3019" spans="1:9" x14ac:dyDescent="0.25">
      <c r="A3019">
        <v>301.3</v>
      </c>
      <c r="B3019">
        <v>24.7</v>
      </c>
      <c r="C3019">
        <f t="shared" si="236"/>
        <v>22.200000000000305</v>
      </c>
      <c r="D3019">
        <f t="shared" si="237"/>
        <v>2.4999999999996945</v>
      </c>
      <c r="E3019">
        <f>SUM(D$6:D3019)</f>
        <v>3867.4999999990241</v>
      </c>
      <c r="F3019">
        <f t="shared" si="238"/>
        <v>24.800000000000207</v>
      </c>
      <c r="G3019">
        <f t="shared" si="239"/>
        <v>0.10000000000020748</v>
      </c>
      <c r="H3019">
        <f>SUM(G3019:$G$5689)</f>
        <v>48.500000000551069</v>
      </c>
      <c r="I3019">
        <f t="shared" si="240"/>
        <v>3818.999999998473</v>
      </c>
    </row>
    <row r="3020" spans="1:9" x14ac:dyDescent="0.25">
      <c r="A3020">
        <v>301.39999999999998</v>
      </c>
      <c r="B3020">
        <v>24.7</v>
      </c>
      <c r="C3020">
        <f t="shared" si="236"/>
        <v>22.200000000000305</v>
      </c>
      <c r="D3020">
        <f t="shared" si="237"/>
        <v>2.4999999999996945</v>
      </c>
      <c r="E3020">
        <f>SUM(D$6:D3020)</f>
        <v>3869.9999999990237</v>
      </c>
      <c r="F3020">
        <f t="shared" si="238"/>
        <v>24.800000000000207</v>
      </c>
      <c r="G3020">
        <f t="shared" si="239"/>
        <v>0.10000000000020748</v>
      </c>
      <c r="H3020">
        <f>SUM(G3020:$G$5689)</f>
        <v>48.400000000550861</v>
      </c>
      <c r="I3020">
        <f t="shared" si="240"/>
        <v>3821.5999999984729</v>
      </c>
    </row>
    <row r="3021" spans="1:9" x14ac:dyDescent="0.25">
      <c r="A3021">
        <v>301.5</v>
      </c>
      <c r="B3021">
        <v>24.7</v>
      </c>
      <c r="C3021">
        <f t="shared" si="236"/>
        <v>22.200000000000305</v>
      </c>
      <c r="D3021">
        <f t="shared" si="237"/>
        <v>2.4999999999996945</v>
      </c>
      <c r="E3021">
        <f>SUM(D$6:D3021)</f>
        <v>3872.4999999990232</v>
      </c>
      <c r="F3021">
        <f t="shared" si="238"/>
        <v>24.800000000000207</v>
      </c>
      <c r="G3021">
        <f t="shared" si="239"/>
        <v>0.10000000000020748</v>
      </c>
      <c r="H3021">
        <f>SUM(G3021:$G$5689)</f>
        <v>48.300000000550654</v>
      </c>
      <c r="I3021">
        <f t="shared" si="240"/>
        <v>3824.1999999984728</v>
      </c>
    </row>
    <row r="3022" spans="1:9" x14ac:dyDescent="0.25">
      <c r="A3022">
        <v>301.60000000000002</v>
      </c>
      <c r="B3022">
        <v>24.7</v>
      </c>
      <c r="C3022">
        <f t="shared" si="236"/>
        <v>22.200000000000305</v>
      </c>
      <c r="D3022">
        <f t="shared" si="237"/>
        <v>2.4999999999996945</v>
      </c>
      <c r="E3022">
        <f>SUM(D$6:D3022)</f>
        <v>3874.9999999990227</v>
      </c>
      <c r="F3022">
        <f t="shared" si="238"/>
        <v>24.800000000000207</v>
      </c>
      <c r="G3022">
        <f t="shared" si="239"/>
        <v>0.10000000000020748</v>
      </c>
      <c r="H3022">
        <f>SUM(G3022:$G$5689)</f>
        <v>48.200000000550446</v>
      </c>
      <c r="I3022">
        <f t="shared" si="240"/>
        <v>3826.7999999984722</v>
      </c>
    </row>
    <row r="3023" spans="1:9" x14ac:dyDescent="0.25">
      <c r="A3023">
        <v>301.7</v>
      </c>
      <c r="B3023">
        <v>24.7</v>
      </c>
      <c r="C3023">
        <f t="shared" si="236"/>
        <v>22.200000000000305</v>
      </c>
      <c r="D3023">
        <f t="shared" si="237"/>
        <v>2.4999999999996945</v>
      </c>
      <c r="E3023">
        <f>SUM(D$6:D3023)</f>
        <v>3877.4999999990223</v>
      </c>
      <c r="F3023">
        <f t="shared" si="238"/>
        <v>24.800000000000207</v>
      </c>
      <c r="G3023">
        <f t="shared" si="239"/>
        <v>0.10000000000020748</v>
      </c>
      <c r="H3023">
        <f>SUM(G3023:$G$5689)</f>
        <v>48.100000000550239</v>
      </c>
      <c r="I3023">
        <f t="shared" si="240"/>
        <v>3829.3999999984721</v>
      </c>
    </row>
    <row r="3024" spans="1:9" x14ac:dyDescent="0.25">
      <c r="A3024">
        <v>301.8</v>
      </c>
      <c r="B3024">
        <v>24.7</v>
      </c>
      <c r="C3024">
        <f t="shared" si="236"/>
        <v>22.200000000000305</v>
      </c>
      <c r="D3024">
        <f t="shared" si="237"/>
        <v>2.4999999999996945</v>
      </c>
      <c r="E3024">
        <f>SUM(D$6:D3024)</f>
        <v>3879.9999999990218</v>
      </c>
      <c r="F3024">
        <f t="shared" si="238"/>
        <v>24.800000000000207</v>
      </c>
      <c r="G3024">
        <f t="shared" si="239"/>
        <v>0.10000000000020748</v>
      </c>
      <c r="H3024">
        <f>SUM(G3024:$G$5689)</f>
        <v>48.000000000550031</v>
      </c>
      <c r="I3024">
        <f t="shared" si="240"/>
        <v>3831.9999999984716</v>
      </c>
    </row>
    <row r="3025" spans="1:14" x14ac:dyDescent="0.25">
      <c r="A3025">
        <v>301.89999999999998</v>
      </c>
      <c r="B3025">
        <v>24.7</v>
      </c>
      <c r="C3025">
        <f t="shared" si="236"/>
        <v>22.200000000000305</v>
      </c>
      <c r="D3025">
        <f t="shared" si="237"/>
        <v>2.4999999999996945</v>
      </c>
      <c r="E3025">
        <f>SUM(D$6:D3025)</f>
        <v>3882.4999999990214</v>
      </c>
      <c r="F3025">
        <f t="shared" si="238"/>
        <v>24.800000000000207</v>
      </c>
      <c r="G3025">
        <f t="shared" si="239"/>
        <v>0.10000000000020748</v>
      </c>
      <c r="H3025">
        <f>SUM(G3025:$G$5689)</f>
        <v>47.900000000549824</v>
      </c>
      <c r="I3025">
        <f t="shared" si="240"/>
        <v>3834.5999999984715</v>
      </c>
    </row>
    <row r="3026" spans="1:14" x14ac:dyDescent="0.25">
      <c r="A3026">
        <v>302</v>
      </c>
      <c r="B3026">
        <v>24.7</v>
      </c>
      <c r="C3026">
        <f t="shared" si="236"/>
        <v>22.200000000000305</v>
      </c>
      <c r="D3026">
        <f t="shared" si="237"/>
        <v>2.4999999999996945</v>
      </c>
      <c r="E3026">
        <f>SUM(D$6:D3026)</f>
        <v>3884.9999999990209</v>
      </c>
      <c r="F3026">
        <f t="shared" si="238"/>
        <v>24.800000000000207</v>
      </c>
      <c r="G3026">
        <f t="shared" si="239"/>
        <v>0.10000000000020748</v>
      </c>
      <c r="H3026">
        <f>SUM(G3026:$G$5689)</f>
        <v>47.800000000549616</v>
      </c>
      <c r="I3026">
        <f t="shared" si="240"/>
        <v>3837.1999999984714</v>
      </c>
    </row>
    <row r="3027" spans="1:14" x14ac:dyDescent="0.25">
      <c r="A3027">
        <v>302.10000000000002</v>
      </c>
      <c r="B3027">
        <v>24.7</v>
      </c>
      <c r="C3027">
        <f t="shared" si="236"/>
        <v>22.200000000000305</v>
      </c>
      <c r="D3027">
        <f t="shared" si="237"/>
        <v>2.4999999999996945</v>
      </c>
      <c r="E3027">
        <f>SUM(D$6:D3027)</f>
        <v>3887.4999999990205</v>
      </c>
      <c r="F3027">
        <f t="shared" si="238"/>
        <v>24.800000000000207</v>
      </c>
      <c r="G3027">
        <f t="shared" si="239"/>
        <v>0.10000000000020748</v>
      </c>
      <c r="H3027">
        <f>SUM(G3027:$G$5689)</f>
        <v>47.700000000549409</v>
      </c>
      <c r="I3027">
        <f t="shared" si="240"/>
        <v>3839.7999999984709</v>
      </c>
    </row>
    <row r="3028" spans="1:14" x14ac:dyDescent="0.25">
      <c r="A3028">
        <v>302.2</v>
      </c>
      <c r="B3028">
        <v>24.7</v>
      </c>
      <c r="C3028">
        <f t="shared" si="236"/>
        <v>22.200000000000305</v>
      </c>
      <c r="D3028">
        <f t="shared" si="237"/>
        <v>2.4999999999996945</v>
      </c>
      <c r="E3028">
        <f>SUM(D$6:D3028)</f>
        <v>3889.99999999902</v>
      </c>
      <c r="F3028">
        <f t="shared" si="238"/>
        <v>24.800000000000207</v>
      </c>
      <c r="G3028">
        <f t="shared" si="239"/>
        <v>0.10000000000020748</v>
      </c>
      <c r="H3028">
        <f>SUM(G3028:$G$5689)</f>
        <v>47.600000000549201</v>
      </c>
      <c r="I3028">
        <f t="shared" si="240"/>
        <v>3842.3999999984708</v>
      </c>
    </row>
    <row r="3029" spans="1:14" x14ac:dyDescent="0.25">
      <c r="A3029">
        <v>302.3</v>
      </c>
      <c r="B3029">
        <v>24.7</v>
      </c>
      <c r="C3029">
        <f t="shared" si="236"/>
        <v>22.200000000000305</v>
      </c>
      <c r="D3029">
        <f t="shared" si="237"/>
        <v>2.4999999999996945</v>
      </c>
      <c r="E3029">
        <f>SUM(D$6:D3029)</f>
        <v>3892.4999999990196</v>
      </c>
      <c r="F3029">
        <f t="shared" si="238"/>
        <v>24.800000000000207</v>
      </c>
      <c r="G3029">
        <f t="shared" si="239"/>
        <v>0.10000000000020748</v>
      </c>
      <c r="H3029">
        <f>SUM(G3029:$G$5689)</f>
        <v>47.500000000548994</v>
      </c>
      <c r="I3029">
        <f t="shared" si="240"/>
        <v>3844.9999999984707</v>
      </c>
    </row>
    <row r="3030" spans="1:14" x14ac:dyDescent="0.25">
      <c r="A3030">
        <v>302.39999999999998</v>
      </c>
      <c r="B3030">
        <v>24.7</v>
      </c>
      <c r="C3030">
        <f t="shared" si="236"/>
        <v>22.200000000000305</v>
      </c>
      <c r="D3030">
        <f t="shared" si="237"/>
        <v>2.4999999999996945</v>
      </c>
      <c r="E3030">
        <f>SUM(D$6:D3030)</f>
        <v>3894.9999999990191</v>
      </c>
      <c r="F3030">
        <f t="shared" si="238"/>
        <v>24.800000000000207</v>
      </c>
      <c r="G3030">
        <f t="shared" si="239"/>
        <v>0.10000000000020748</v>
      </c>
      <c r="H3030">
        <f>SUM(G3030:$G$5689)</f>
        <v>47.400000000548786</v>
      </c>
      <c r="I3030">
        <f t="shared" si="240"/>
        <v>3847.5999999984701</v>
      </c>
    </row>
    <row r="3031" spans="1:14" x14ac:dyDescent="0.25">
      <c r="A3031">
        <v>302.5</v>
      </c>
      <c r="B3031">
        <v>24.7</v>
      </c>
      <c r="C3031">
        <f t="shared" si="236"/>
        <v>22.200000000000305</v>
      </c>
      <c r="D3031">
        <f t="shared" si="237"/>
        <v>2.4999999999996945</v>
      </c>
      <c r="E3031">
        <f>SUM(D$6:D3031)</f>
        <v>3897.4999999990187</v>
      </c>
      <c r="F3031">
        <f t="shared" si="238"/>
        <v>24.800000000000207</v>
      </c>
      <c r="G3031">
        <f t="shared" si="239"/>
        <v>0.10000000000020748</v>
      </c>
      <c r="H3031">
        <f>SUM(G3031:$G$5689)</f>
        <v>47.300000000548579</v>
      </c>
      <c r="I3031">
        <f t="shared" si="240"/>
        <v>3850.19999999847</v>
      </c>
    </row>
    <row r="3032" spans="1:14" x14ac:dyDescent="0.25">
      <c r="A3032">
        <v>302.60000000000002</v>
      </c>
      <c r="B3032">
        <v>24.7</v>
      </c>
      <c r="C3032">
        <f t="shared" si="236"/>
        <v>22.200000000000305</v>
      </c>
      <c r="D3032">
        <f t="shared" si="237"/>
        <v>2.4999999999996945</v>
      </c>
      <c r="E3032">
        <f>SUM(D$6:D3032)</f>
        <v>3899.9999999990182</v>
      </c>
      <c r="F3032">
        <f t="shared" si="238"/>
        <v>24.800000000000207</v>
      </c>
      <c r="G3032">
        <f t="shared" si="239"/>
        <v>0.10000000000020748</v>
      </c>
      <c r="H3032">
        <f>SUM(G3032:$G$5689)</f>
        <v>47.200000000548371</v>
      </c>
      <c r="I3032">
        <f t="shared" si="240"/>
        <v>3852.79999999847</v>
      </c>
    </row>
    <row r="3033" spans="1:14" x14ac:dyDescent="0.25">
      <c r="A3033">
        <v>302.7</v>
      </c>
      <c r="B3033">
        <v>24.7</v>
      </c>
      <c r="C3033">
        <f t="shared" si="236"/>
        <v>22.200000000000305</v>
      </c>
      <c r="D3033">
        <f t="shared" si="237"/>
        <v>2.4999999999996945</v>
      </c>
      <c r="E3033">
        <f>SUM(D$6:D3033)</f>
        <v>3902.4999999990177</v>
      </c>
      <c r="F3033">
        <f t="shared" si="238"/>
        <v>24.800000000000207</v>
      </c>
      <c r="G3033">
        <f t="shared" si="239"/>
        <v>0.10000000000020748</v>
      </c>
      <c r="H3033">
        <f>SUM(G3033:$G$5689)</f>
        <v>47.100000000548164</v>
      </c>
      <c r="I3033">
        <f t="shared" si="240"/>
        <v>3855.3999999984694</v>
      </c>
    </row>
    <row r="3034" spans="1:14" x14ac:dyDescent="0.25">
      <c r="A3034">
        <v>302.8</v>
      </c>
      <c r="B3034">
        <v>24.7</v>
      </c>
      <c r="C3034">
        <f t="shared" si="236"/>
        <v>22.200000000000305</v>
      </c>
      <c r="D3034">
        <f t="shared" si="237"/>
        <v>2.4999999999996945</v>
      </c>
      <c r="E3034">
        <f>SUM(D$6:D3034)</f>
        <v>3904.9999999990173</v>
      </c>
      <c r="F3034">
        <f t="shared" si="238"/>
        <v>24.800000000000207</v>
      </c>
      <c r="G3034">
        <f t="shared" si="239"/>
        <v>0.10000000000020748</v>
      </c>
      <c r="H3034">
        <f>SUM(G3034:$G$5689)</f>
        <v>47.000000000547956</v>
      </c>
      <c r="I3034">
        <f t="shared" si="240"/>
        <v>3857.9999999984693</v>
      </c>
    </row>
    <row r="3035" spans="1:14" x14ac:dyDescent="0.25">
      <c r="A3035">
        <v>302.89999999999998</v>
      </c>
      <c r="B3035">
        <v>24.7</v>
      </c>
      <c r="C3035">
        <f t="shared" si="236"/>
        <v>22.200000000000305</v>
      </c>
      <c r="D3035">
        <f t="shared" si="237"/>
        <v>2.4999999999996945</v>
      </c>
      <c r="E3035">
        <f>SUM(D$6:D3035)</f>
        <v>3907.4999999990168</v>
      </c>
      <c r="F3035">
        <f t="shared" si="238"/>
        <v>24.800000000000207</v>
      </c>
      <c r="G3035">
        <f t="shared" si="239"/>
        <v>0.10000000000020748</v>
      </c>
      <c r="H3035">
        <f>SUM(G3035:$G$5689)</f>
        <v>46.900000000547749</v>
      </c>
      <c r="I3035">
        <f t="shared" si="240"/>
        <v>3860.5999999984692</v>
      </c>
    </row>
    <row r="3036" spans="1:14" x14ac:dyDescent="0.25">
      <c r="A3036">
        <v>303</v>
      </c>
      <c r="B3036">
        <v>24.7</v>
      </c>
      <c r="C3036">
        <f t="shared" si="236"/>
        <v>22.200000000000305</v>
      </c>
      <c r="D3036">
        <f t="shared" si="237"/>
        <v>2.4999999999996945</v>
      </c>
      <c r="E3036">
        <f>SUM(D$6:D3036)</f>
        <v>3909.9999999990164</v>
      </c>
      <c r="F3036">
        <f t="shared" si="238"/>
        <v>24.800000000000207</v>
      </c>
      <c r="G3036">
        <f t="shared" si="239"/>
        <v>0.10000000000020748</v>
      </c>
      <c r="H3036">
        <f>SUM(G3036:$G$5689)</f>
        <v>46.800000000547541</v>
      </c>
      <c r="I3036">
        <f t="shared" si="240"/>
        <v>3863.1999999984687</v>
      </c>
    </row>
    <row r="3037" spans="1:14" x14ac:dyDescent="0.25">
      <c r="A3037">
        <v>303.10000000000002</v>
      </c>
      <c r="B3037">
        <v>24.7</v>
      </c>
      <c r="C3037">
        <f t="shared" si="236"/>
        <v>22.200000000000305</v>
      </c>
      <c r="D3037">
        <f t="shared" si="237"/>
        <v>2.4999999999996945</v>
      </c>
      <c r="E3037">
        <f>SUM(D$6:D3037)</f>
        <v>3912.4999999990159</v>
      </c>
      <c r="F3037">
        <f t="shared" si="238"/>
        <v>24.800000000000207</v>
      </c>
      <c r="G3037">
        <f t="shared" si="239"/>
        <v>0.10000000000020748</v>
      </c>
      <c r="H3037">
        <f>SUM(G3037:$G$5689)</f>
        <v>46.700000000547334</v>
      </c>
      <c r="I3037">
        <f t="shared" si="240"/>
        <v>3865.7999999984686</v>
      </c>
    </row>
    <row r="3038" spans="1:14" x14ac:dyDescent="0.25">
      <c r="A3038">
        <v>303.2</v>
      </c>
      <c r="B3038">
        <v>24.7</v>
      </c>
      <c r="C3038">
        <f t="shared" si="236"/>
        <v>22.200000000000305</v>
      </c>
      <c r="D3038">
        <f t="shared" si="237"/>
        <v>2.4999999999996945</v>
      </c>
      <c r="E3038">
        <f>SUM(D$6:D3038)</f>
        <v>3914.9999999990155</v>
      </c>
      <c r="F3038">
        <f t="shared" si="238"/>
        <v>24.800000000000207</v>
      </c>
      <c r="G3038">
        <f t="shared" si="239"/>
        <v>0.10000000000020748</v>
      </c>
      <c r="H3038">
        <f>SUM(G3038:$G$5689)</f>
        <v>46.600000000547126</v>
      </c>
      <c r="I3038">
        <f t="shared" si="240"/>
        <v>3868.3999999984685</v>
      </c>
    </row>
    <row r="3039" spans="1:14" x14ac:dyDescent="0.25">
      <c r="A3039">
        <v>303.3</v>
      </c>
      <c r="B3039">
        <v>24.7</v>
      </c>
      <c r="C3039">
        <f t="shared" si="236"/>
        <v>22.200000000000305</v>
      </c>
      <c r="D3039">
        <f t="shared" si="237"/>
        <v>2.4999999999996945</v>
      </c>
      <c r="E3039">
        <f>SUM(D$6:D3039)</f>
        <v>3917.499999999015</v>
      </c>
      <c r="F3039">
        <f t="shared" si="238"/>
        <v>24.800000000000207</v>
      </c>
      <c r="G3039">
        <f t="shared" si="239"/>
        <v>0.10000000000020748</v>
      </c>
      <c r="H3039">
        <f>SUM(G3039:$G$5689)</f>
        <v>46.500000000546919</v>
      </c>
      <c r="I3039">
        <f t="shared" si="240"/>
        <v>3870.999999998468</v>
      </c>
    </row>
    <row r="3040" spans="1:14" x14ac:dyDescent="0.25">
      <c r="A3040">
        <v>303.39999999999998</v>
      </c>
      <c r="B3040">
        <v>24.7</v>
      </c>
      <c r="C3040">
        <f t="shared" si="236"/>
        <v>22.200000000000305</v>
      </c>
      <c r="D3040">
        <f t="shared" si="237"/>
        <v>2.4999999999996945</v>
      </c>
      <c r="E3040">
        <f>SUM(D$6:D3040)</f>
        <v>3919.9999999990146</v>
      </c>
      <c r="F3040">
        <f t="shared" si="238"/>
        <v>24.800000000000207</v>
      </c>
      <c r="G3040">
        <f t="shared" si="239"/>
        <v>0.10000000000020748</v>
      </c>
      <c r="H3040">
        <f>SUM(G3040:$G$5689)</f>
        <v>46.400000000546711</v>
      </c>
      <c r="I3040">
        <f t="shared" si="240"/>
        <v>3873.5999999984679</v>
      </c>
      <c r="M3040" s="1"/>
      <c r="N3040" s="1"/>
    </row>
    <row r="3041" spans="1:9" x14ac:dyDescent="0.25">
      <c r="A3041">
        <v>303.5</v>
      </c>
      <c r="B3041">
        <v>24.7</v>
      </c>
      <c r="C3041">
        <f t="shared" si="236"/>
        <v>22.200000000000305</v>
      </c>
      <c r="D3041">
        <f t="shared" si="237"/>
        <v>2.4999999999996945</v>
      </c>
      <c r="E3041">
        <f>SUM(D$6:D3041)</f>
        <v>3922.4999999990141</v>
      </c>
      <c r="F3041">
        <f t="shared" si="238"/>
        <v>24.800000000000207</v>
      </c>
      <c r="G3041">
        <f t="shared" si="239"/>
        <v>0.10000000000020748</v>
      </c>
      <c r="H3041">
        <f>SUM(G3041:$G$5689)</f>
        <v>46.300000000546504</v>
      </c>
      <c r="I3041">
        <f t="shared" si="240"/>
        <v>3876.1999999984678</v>
      </c>
    </row>
    <row r="3042" spans="1:9" x14ac:dyDescent="0.25">
      <c r="A3042">
        <v>303.60000000000002</v>
      </c>
      <c r="B3042">
        <v>24.7</v>
      </c>
      <c r="C3042">
        <f t="shared" si="236"/>
        <v>22.200000000000305</v>
      </c>
      <c r="D3042">
        <f t="shared" si="237"/>
        <v>2.4999999999996945</v>
      </c>
      <c r="E3042">
        <f>SUM(D$6:D3042)</f>
        <v>3924.9999999990137</v>
      </c>
      <c r="F3042">
        <f t="shared" si="238"/>
        <v>24.800000000000207</v>
      </c>
      <c r="G3042">
        <f t="shared" si="239"/>
        <v>0.10000000000020748</v>
      </c>
      <c r="H3042">
        <f>SUM(G3042:$G$5689)</f>
        <v>46.200000000546297</v>
      </c>
      <c r="I3042">
        <f t="shared" si="240"/>
        <v>3878.7999999984672</v>
      </c>
    </row>
    <row r="3043" spans="1:9" x14ac:dyDescent="0.25">
      <c r="A3043">
        <v>303.7</v>
      </c>
      <c r="B3043">
        <v>24.7</v>
      </c>
      <c r="C3043">
        <f t="shared" si="236"/>
        <v>22.200000000000305</v>
      </c>
      <c r="D3043">
        <f t="shared" si="237"/>
        <v>2.4999999999996945</v>
      </c>
      <c r="E3043">
        <f>SUM(D$6:D3043)</f>
        <v>3927.4999999990132</v>
      </c>
      <c r="F3043">
        <f t="shared" si="238"/>
        <v>24.800000000000207</v>
      </c>
      <c r="G3043">
        <f t="shared" si="239"/>
        <v>0.10000000000020748</v>
      </c>
      <c r="H3043">
        <f>SUM(G3043:$G$5689)</f>
        <v>46.100000000546089</v>
      </c>
      <c r="I3043">
        <f t="shared" si="240"/>
        <v>3881.3999999984671</v>
      </c>
    </row>
    <row r="3044" spans="1:9" x14ac:dyDescent="0.25">
      <c r="A3044">
        <v>303.8</v>
      </c>
      <c r="B3044">
        <v>24.7</v>
      </c>
      <c r="C3044">
        <f t="shared" si="236"/>
        <v>22.200000000000305</v>
      </c>
      <c r="D3044">
        <f t="shared" si="237"/>
        <v>2.4999999999996945</v>
      </c>
      <c r="E3044">
        <f>SUM(D$6:D3044)</f>
        <v>3929.9999999990127</v>
      </c>
      <c r="F3044">
        <f t="shared" si="238"/>
        <v>24.800000000000207</v>
      </c>
      <c r="G3044">
        <f t="shared" si="239"/>
        <v>0.10000000000020748</v>
      </c>
      <c r="H3044">
        <f>SUM(G3044:$G$5689)</f>
        <v>46.000000000545882</v>
      </c>
      <c r="I3044">
        <f t="shared" si="240"/>
        <v>3883.999999998467</v>
      </c>
    </row>
    <row r="3045" spans="1:9" x14ac:dyDescent="0.25">
      <c r="A3045">
        <v>303.89999999999998</v>
      </c>
      <c r="B3045">
        <v>24.7</v>
      </c>
      <c r="C3045">
        <f t="shared" si="236"/>
        <v>22.200000000000305</v>
      </c>
      <c r="D3045">
        <f t="shared" si="237"/>
        <v>2.4999999999996945</v>
      </c>
      <c r="E3045">
        <f>SUM(D$6:D3045)</f>
        <v>3932.4999999990123</v>
      </c>
      <c r="F3045">
        <f t="shared" si="238"/>
        <v>24.800000000000207</v>
      </c>
      <c r="G3045">
        <f t="shared" si="239"/>
        <v>0.10000000000020748</v>
      </c>
      <c r="H3045">
        <f>SUM(G3045:$G$5689)</f>
        <v>45.900000000545674</v>
      </c>
      <c r="I3045">
        <f t="shared" si="240"/>
        <v>3886.5999999984665</v>
      </c>
    </row>
    <row r="3046" spans="1:9" x14ac:dyDescent="0.25">
      <c r="A3046">
        <v>304</v>
      </c>
      <c r="B3046">
        <v>24.7</v>
      </c>
      <c r="C3046">
        <f t="shared" si="236"/>
        <v>22.200000000000305</v>
      </c>
      <c r="D3046">
        <f t="shared" si="237"/>
        <v>2.4999999999996945</v>
      </c>
      <c r="E3046">
        <f>SUM(D$6:D3046)</f>
        <v>3934.9999999990118</v>
      </c>
      <c r="F3046">
        <f t="shared" si="238"/>
        <v>24.800000000000207</v>
      </c>
      <c r="G3046">
        <f t="shared" si="239"/>
        <v>0.10000000000020748</v>
      </c>
      <c r="H3046">
        <f>SUM(G3046:$G$5689)</f>
        <v>45.800000000545467</v>
      </c>
      <c r="I3046">
        <f t="shared" si="240"/>
        <v>3889.1999999984664</v>
      </c>
    </row>
    <row r="3047" spans="1:9" x14ac:dyDescent="0.25">
      <c r="A3047">
        <v>304.10000000000002</v>
      </c>
      <c r="B3047">
        <v>24.7</v>
      </c>
      <c r="C3047">
        <f t="shared" si="236"/>
        <v>22.200000000000305</v>
      </c>
      <c r="D3047">
        <f t="shared" si="237"/>
        <v>2.4999999999996945</v>
      </c>
      <c r="E3047">
        <f>SUM(D$6:D3047)</f>
        <v>3937.4999999990114</v>
      </c>
      <c r="F3047">
        <f t="shared" si="238"/>
        <v>24.800000000000207</v>
      </c>
      <c r="G3047">
        <f t="shared" si="239"/>
        <v>0.10000000000020748</v>
      </c>
      <c r="H3047">
        <f>SUM(G3047:$G$5689)</f>
        <v>45.700000000545259</v>
      </c>
      <c r="I3047">
        <f t="shared" si="240"/>
        <v>3891.7999999984663</v>
      </c>
    </row>
    <row r="3048" spans="1:9" x14ac:dyDescent="0.25">
      <c r="A3048">
        <v>304.2</v>
      </c>
      <c r="B3048">
        <v>24.7</v>
      </c>
      <c r="C3048">
        <f t="shared" si="236"/>
        <v>22.200000000000305</v>
      </c>
      <c r="D3048">
        <f t="shared" si="237"/>
        <v>2.4999999999996945</v>
      </c>
      <c r="E3048">
        <f>SUM(D$6:D3048)</f>
        <v>3939.9999999990109</v>
      </c>
      <c r="F3048">
        <f t="shared" si="238"/>
        <v>24.800000000000207</v>
      </c>
      <c r="G3048">
        <f t="shared" si="239"/>
        <v>0.10000000000020748</v>
      </c>
      <c r="H3048">
        <f>SUM(G3048:$G$5689)</f>
        <v>45.600000000545052</v>
      </c>
      <c r="I3048">
        <f t="shared" si="240"/>
        <v>3894.3999999984658</v>
      </c>
    </row>
    <row r="3049" spans="1:9" x14ac:dyDescent="0.25">
      <c r="A3049">
        <v>304.3</v>
      </c>
      <c r="B3049">
        <v>24.7</v>
      </c>
      <c r="C3049">
        <f t="shared" si="236"/>
        <v>22.200000000000305</v>
      </c>
      <c r="D3049">
        <f t="shared" si="237"/>
        <v>2.4999999999996945</v>
      </c>
      <c r="E3049">
        <f>SUM(D$6:D3049)</f>
        <v>3942.4999999990105</v>
      </c>
      <c r="F3049">
        <f t="shared" si="238"/>
        <v>24.800000000000207</v>
      </c>
      <c r="G3049">
        <f t="shared" si="239"/>
        <v>0.10000000000020748</v>
      </c>
      <c r="H3049">
        <f>SUM(G3049:$G$5689)</f>
        <v>45.500000000544844</v>
      </c>
      <c r="I3049">
        <f t="shared" si="240"/>
        <v>3896.9999999984657</v>
      </c>
    </row>
    <row r="3050" spans="1:9" x14ac:dyDescent="0.25">
      <c r="A3050">
        <v>304.39999999999998</v>
      </c>
      <c r="B3050">
        <v>24.7</v>
      </c>
      <c r="C3050">
        <f t="shared" si="236"/>
        <v>22.200000000000305</v>
      </c>
      <c r="D3050">
        <f t="shared" si="237"/>
        <v>2.4999999999996945</v>
      </c>
      <c r="E3050">
        <f>SUM(D$6:D3050)</f>
        <v>3944.99999999901</v>
      </c>
      <c r="F3050">
        <f t="shared" si="238"/>
        <v>24.800000000000207</v>
      </c>
      <c r="G3050">
        <f t="shared" si="239"/>
        <v>0.10000000000020748</v>
      </c>
      <c r="H3050">
        <f>SUM(G3050:$G$5689)</f>
        <v>45.400000000544637</v>
      </c>
      <c r="I3050">
        <f t="shared" si="240"/>
        <v>3899.5999999984656</v>
      </c>
    </row>
    <row r="3051" spans="1:9" x14ac:dyDescent="0.25">
      <c r="A3051">
        <v>304.5</v>
      </c>
      <c r="B3051">
        <v>24.7</v>
      </c>
      <c r="C3051">
        <f t="shared" si="236"/>
        <v>22.200000000000305</v>
      </c>
      <c r="D3051">
        <f t="shared" si="237"/>
        <v>2.4999999999996945</v>
      </c>
      <c r="E3051">
        <f>SUM(D$6:D3051)</f>
        <v>3947.4999999990096</v>
      </c>
      <c r="F3051">
        <f t="shared" si="238"/>
        <v>24.800000000000207</v>
      </c>
      <c r="G3051">
        <f t="shared" si="239"/>
        <v>0.10000000000020748</v>
      </c>
      <c r="H3051">
        <f>SUM(G3051:$G$5689)</f>
        <v>45.300000000544429</v>
      </c>
      <c r="I3051">
        <f t="shared" si="240"/>
        <v>3902.199999998465</v>
      </c>
    </row>
    <row r="3052" spans="1:9" x14ac:dyDescent="0.25">
      <c r="A3052">
        <v>304.60000000000002</v>
      </c>
      <c r="B3052">
        <v>24.7</v>
      </c>
      <c r="C3052">
        <f t="shared" si="236"/>
        <v>22.200000000000305</v>
      </c>
      <c r="D3052">
        <f t="shared" si="237"/>
        <v>2.4999999999996945</v>
      </c>
      <c r="E3052">
        <f>SUM(D$6:D3052)</f>
        <v>3949.9999999990091</v>
      </c>
      <c r="F3052">
        <f t="shared" si="238"/>
        <v>24.800000000000207</v>
      </c>
      <c r="G3052">
        <f t="shared" si="239"/>
        <v>0.10000000000020748</v>
      </c>
      <c r="H3052">
        <f>SUM(G3052:$G$5689)</f>
        <v>45.200000000544222</v>
      </c>
      <c r="I3052">
        <f t="shared" si="240"/>
        <v>3904.799999998465</v>
      </c>
    </row>
    <row r="3053" spans="1:9" x14ac:dyDescent="0.25">
      <c r="A3053">
        <v>304.7</v>
      </c>
      <c r="B3053">
        <v>24.7</v>
      </c>
      <c r="C3053">
        <f t="shared" si="236"/>
        <v>22.200000000000305</v>
      </c>
      <c r="D3053">
        <f t="shared" si="237"/>
        <v>2.4999999999996945</v>
      </c>
      <c r="E3053">
        <f>SUM(D$6:D3053)</f>
        <v>3952.4999999990087</v>
      </c>
      <c r="F3053">
        <f t="shared" si="238"/>
        <v>24.800000000000207</v>
      </c>
      <c r="G3053">
        <f t="shared" si="239"/>
        <v>0.10000000000020748</v>
      </c>
      <c r="H3053">
        <f>SUM(G3053:$G$5689)</f>
        <v>45.100000000544014</v>
      </c>
      <c r="I3053">
        <f t="shared" si="240"/>
        <v>3907.3999999984644</v>
      </c>
    </row>
    <row r="3054" spans="1:9" x14ac:dyDescent="0.25">
      <c r="A3054">
        <v>304.8</v>
      </c>
      <c r="B3054">
        <v>24.7</v>
      </c>
      <c r="C3054">
        <f t="shared" si="236"/>
        <v>22.200000000000305</v>
      </c>
      <c r="D3054">
        <f t="shared" si="237"/>
        <v>2.4999999999996945</v>
      </c>
      <c r="E3054">
        <f>SUM(D$6:D3054)</f>
        <v>3954.9999999990082</v>
      </c>
      <c r="F3054">
        <f t="shared" si="238"/>
        <v>24.800000000000207</v>
      </c>
      <c r="G3054">
        <f t="shared" si="239"/>
        <v>0.10000000000020748</v>
      </c>
      <c r="H3054">
        <f>SUM(G3054:$G$5689)</f>
        <v>45.000000000543807</v>
      </c>
      <c r="I3054">
        <f t="shared" si="240"/>
        <v>3909.9999999984643</v>
      </c>
    </row>
    <row r="3055" spans="1:9" x14ac:dyDescent="0.25">
      <c r="A3055">
        <v>304.89999999999998</v>
      </c>
      <c r="B3055">
        <v>24.7</v>
      </c>
      <c r="C3055">
        <f t="shared" si="236"/>
        <v>22.200000000000305</v>
      </c>
      <c r="D3055">
        <f t="shared" si="237"/>
        <v>2.4999999999996945</v>
      </c>
      <c r="E3055">
        <f>SUM(D$6:D3055)</f>
        <v>3957.4999999990077</v>
      </c>
      <c r="F3055">
        <f t="shared" si="238"/>
        <v>24.800000000000207</v>
      </c>
      <c r="G3055">
        <f t="shared" si="239"/>
        <v>0.10000000000020748</v>
      </c>
      <c r="H3055">
        <f>SUM(G3055:$G$5689)</f>
        <v>44.900000000543599</v>
      </c>
      <c r="I3055">
        <f t="shared" si="240"/>
        <v>3912.5999999984642</v>
      </c>
    </row>
    <row r="3056" spans="1:9" x14ac:dyDescent="0.25">
      <c r="A3056">
        <v>305</v>
      </c>
      <c r="B3056">
        <v>24.7</v>
      </c>
      <c r="C3056">
        <f t="shared" si="236"/>
        <v>22.200000000000305</v>
      </c>
      <c r="D3056">
        <f t="shared" si="237"/>
        <v>2.4999999999996945</v>
      </c>
      <c r="E3056">
        <f>SUM(D$6:D3056)</f>
        <v>3959.9999999990073</v>
      </c>
      <c r="F3056">
        <f t="shared" si="238"/>
        <v>24.800000000000207</v>
      </c>
      <c r="G3056">
        <f t="shared" si="239"/>
        <v>0.10000000000020748</v>
      </c>
      <c r="H3056">
        <f>SUM(G3056:$G$5689)</f>
        <v>44.800000000543392</v>
      </c>
      <c r="I3056">
        <f t="shared" si="240"/>
        <v>3915.1999999984637</v>
      </c>
    </row>
    <row r="3057" spans="1:9" x14ac:dyDescent="0.25">
      <c r="A3057">
        <v>305.10000000000002</v>
      </c>
      <c r="B3057">
        <v>24.7</v>
      </c>
      <c r="C3057">
        <f t="shared" si="236"/>
        <v>22.200000000000305</v>
      </c>
      <c r="D3057">
        <f t="shared" si="237"/>
        <v>2.4999999999996945</v>
      </c>
      <c r="E3057">
        <f>SUM(D$6:D3057)</f>
        <v>3962.4999999990068</v>
      </c>
      <c r="F3057">
        <f t="shared" si="238"/>
        <v>24.800000000000207</v>
      </c>
      <c r="G3057">
        <f t="shared" si="239"/>
        <v>0.10000000000020748</v>
      </c>
      <c r="H3057">
        <f>SUM(G3057:$G$5689)</f>
        <v>44.700000000543184</v>
      </c>
      <c r="I3057">
        <f t="shared" si="240"/>
        <v>3917.7999999984636</v>
      </c>
    </row>
    <row r="3058" spans="1:9" x14ac:dyDescent="0.25">
      <c r="A3058">
        <v>305.2</v>
      </c>
      <c r="B3058">
        <v>24.7</v>
      </c>
      <c r="C3058">
        <f t="shared" si="236"/>
        <v>22.200000000000305</v>
      </c>
      <c r="D3058">
        <f t="shared" si="237"/>
        <v>2.4999999999996945</v>
      </c>
      <c r="E3058">
        <f>SUM(D$6:D3058)</f>
        <v>3964.9999999990064</v>
      </c>
      <c r="F3058">
        <f t="shared" si="238"/>
        <v>24.800000000000207</v>
      </c>
      <c r="G3058">
        <f t="shared" si="239"/>
        <v>0.10000000000020748</v>
      </c>
      <c r="H3058">
        <f>SUM(G3058:$G$5689)</f>
        <v>44.600000000542977</v>
      </c>
      <c r="I3058">
        <f t="shared" si="240"/>
        <v>3920.3999999984635</v>
      </c>
    </row>
    <row r="3059" spans="1:9" x14ac:dyDescent="0.25">
      <c r="A3059">
        <v>305.3</v>
      </c>
      <c r="B3059">
        <v>24.7</v>
      </c>
      <c r="C3059">
        <f t="shared" si="236"/>
        <v>22.200000000000305</v>
      </c>
      <c r="D3059">
        <f t="shared" si="237"/>
        <v>2.4999999999996945</v>
      </c>
      <c r="E3059">
        <f>SUM(D$6:D3059)</f>
        <v>3967.4999999990059</v>
      </c>
      <c r="F3059">
        <f t="shared" si="238"/>
        <v>24.800000000000207</v>
      </c>
      <c r="G3059">
        <f t="shared" si="239"/>
        <v>0.10000000000020748</v>
      </c>
      <c r="H3059">
        <f>SUM(G3059:$G$5689)</f>
        <v>44.500000000542769</v>
      </c>
      <c r="I3059">
        <f t="shared" si="240"/>
        <v>3922.999999998463</v>
      </c>
    </row>
    <row r="3060" spans="1:9" x14ac:dyDescent="0.25">
      <c r="A3060">
        <v>305.39999999999998</v>
      </c>
      <c r="B3060">
        <v>24.7</v>
      </c>
      <c r="C3060">
        <f t="shared" si="236"/>
        <v>22.200000000000305</v>
      </c>
      <c r="D3060">
        <f t="shared" si="237"/>
        <v>2.4999999999996945</v>
      </c>
      <c r="E3060">
        <f>SUM(D$6:D3060)</f>
        <v>3969.9999999990055</v>
      </c>
      <c r="F3060">
        <f t="shared" si="238"/>
        <v>24.800000000000207</v>
      </c>
      <c r="G3060">
        <f t="shared" si="239"/>
        <v>0.10000000000020748</v>
      </c>
      <c r="H3060">
        <f>SUM(G3060:$G$5689)</f>
        <v>44.400000000542562</v>
      </c>
      <c r="I3060">
        <f t="shared" si="240"/>
        <v>3925.5999999984629</v>
      </c>
    </row>
    <row r="3061" spans="1:9" x14ac:dyDescent="0.25">
      <c r="A3061">
        <v>305.5</v>
      </c>
      <c r="B3061">
        <v>24.7</v>
      </c>
      <c r="C3061">
        <f t="shared" si="236"/>
        <v>22.200000000000305</v>
      </c>
      <c r="D3061">
        <f t="shared" si="237"/>
        <v>2.4999999999996945</v>
      </c>
      <c r="E3061">
        <f>SUM(D$6:D3061)</f>
        <v>3972.499999999005</v>
      </c>
      <c r="F3061">
        <f t="shared" si="238"/>
        <v>24.800000000000207</v>
      </c>
      <c r="G3061">
        <f t="shared" si="239"/>
        <v>0.10000000000020748</v>
      </c>
      <c r="H3061">
        <f>SUM(G3061:$G$5689)</f>
        <v>44.300000000542354</v>
      </c>
      <c r="I3061">
        <f t="shared" si="240"/>
        <v>3928.1999999984628</v>
      </c>
    </row>
    <row r="3062" spans="1:9" x14ac:dyDescent="0.25">
      <c r="A3062">
        <v>305.60000000000002</v>
      </c>
      <c r="B3062">
        <v>24.7</v>
      </c>
      <c r="C3062">
        <f t="shared" si="236"/>
        <v>22.200000000000305</v>
      </c>
      <c r="D3062">
        <f t="shared" si="237"/>
        <v>2.4999999999996945</v>
      </c>
      <c r="E3062">
        <f>SUM(D$6:D3062)</f>
        <v>3974.9999999990046</v>
      </c>
      <c r="F3062">
        <f t="shared" si="238"/>
        <v>24.800000000000207</v>
      </c>
      <c r="G3062">
        <f t="shared" si="239"/>
        <v>0.10000000000020748</v>
      </c>
      <c r="H3062">
        <f>SUM(G3062:$G$5689)</f>
        <v>44.200000000542147</v>
      </c>
      <c r="I3062">
        <f t="shared" si="240"/>
        <v>3930.7999999984622</v>
      </c>
    </row>
    <row r="3063" spans="1:9" x14ac:dyDescent="0.25">
      <c r="A3063">
        <v>305.7</v>
      </c>
      <c r="B3063">
        <v>24.7</v>
      </c>
      <c r="C3063">
        <f t="shared" si="236"/>
        <v>22.200000000000305</v>
      </c>
      <c r="D3063">
        <f t="shared" si="237"/>
        <v>2.4999999999996945</v>
      </c>
      <c r="E3063">
        <f>SUM(D$6:D3063)</f>
        <v>3977.4999999990041</v>
      </c>
      <c r="F3063">
        <f t="shared" si="238"/>
        <v>24.800000000000207</v>
      </c>
      <c r="G3063">
        <f t="shared" si="239"/>
        <v>0.10000000000020748</v>
      </c>
      <c r="H3063">
        <f>SUM(G3063:$G$5689)</f>
        <v>44.100000000541939</v>
      </c>
      <c r="I3063">
        <f t="shared" si="240"/>
        <v>3933.3999999984621</v>
      </c>
    </row>
    <row r="3064" spans="1:9" x14ac:dyDescent="0.25">
      <c r="A3064">
        <v>305.8</v>
      </c>
      <c r="B3064">
        <v>24.7</v>
      </c>
      <c r="C3064">
        <f t="shared" si="236"/>
        <v>22.200000000000305</v>
      </c>
      <c r="D3064">
        <f t="shared" si="237"/>
        <v>2.4999999999996945</v>
      </c>
      <c r="E3064">
        <f>SUM(D$6:D3064)</f>
        <v>3979.9999999990036</v>
      </c>
      <c r="F3064">
        <f t="shared" si="238"/>
        <v>24.800000000000207</v>
      </c>
      <c r="G3064">
        <f t="shared" si="239"/>
        <v>0.10000000000020748</v>
      </c>
      <c r="H3064">
        <f>SUM(G3064:$G$5689)</f>
        <v>44.000000000541732</v>
      </c>
      <c r="I3064">
        <f t="shared" si="240"/>
        <v>3935.999999998462</v>
      </c>
    </row>
    <row r="3065" spans="1:9" x14ac:dyDescent="0.25">
      <c r="A3065">
        <v>305.89999999999998</v>
      </c>
      <c r="B3065">
        <v>24.7</v>
      </c>
      <c r="C3065">
        <f t="shared" si="236"/>
        <v>22.200000000000305</v>
      </c>
      <c r="D3065">
        <f t="shared" si="237"/>
        <v>2.4999999999996945</v>
      </c>
      <c r="E3065">
        <f>SUM(D$6:D3065)</f>
        <v>3982.4999999990032</v>
      </c>
      <c r="F3065">
        <f t="shared" si="238"/>
        <v>24.800000000000207</v>
      </c>
      <c r="G3065">
        <f t="shared" si="239"/>
        <v>0.10000000000020748</v>
      </c>
      <c r="H3065">
        <f>SUM(G3065:$G$5689)</f>
        <v>43.900000000541525</v>
      </c>
      <c r="I3065">
        <f t="shared" si="240"/>
        <v>3938.5999999984615</v>
      </c>
    </row>
    <row r="3066" spans="1:9" x14ac:dyDescent="0.25">
      <c r="A3066">
        <v>306</v>
      </c>
      <c r="B3066">
        <v>24.7</v>
      </c>
      <c r="C3066">
        <f t="shared" si="236"/>
        <v>22.200000000000305</v>
      </c>
      <c r="D3066">
        <f t="shared" si="237"/>
        <v>2.4999999999996945</v>
      </c>
      <c r="E3066">
        <f>SUM(D$6:D3066)</f>
        <v>3984.9999999990027</v>
      </c>
      <c r="F3066">
        <f t="shared" si="238"/>
        <v>24.800000000000207</v>
      </c>
      <c r="G3066">
        <f t="shared" si="239"/>
        <v>0.10000000000020748</v>
      </c>
      <c r="H3066">
        <f>SUM(G3066:$G$5689)</f>
        <v>43.800000000541317</v>
      </c>
      <c r="I3066">
        <f t="shared" si="240"/>
        <v>3941.1999999984614</v>
      </c>
    </row>
    <row r="3067" spans="1:9" x14ac:dyDescent="0.25">
      <c r="A3067">
        <v>306.10000000000002</v>
      </c>
      <c r="B3067">
        <v>24.7</v>
      </c>
      <c r="C3067">
        <f t="shared" si="236"/>
        <v>22.200000000000305</v>
      </c>
      <c r="D3067">
        <f t="shared" si="237"/>
        <v>2.4999999999996945</v>
      </c>
      <c r="E3067">
        <f>SUM(D$6:D3067)</f>
        <v>3987.4999999990023</v>
      </c>
      <c r="F3067">
        <f t="shared" si="238"/>
        <v>24.800000000000207</v>
      </c>
      <c r="G3067">
        <f t="shared" si="239"/>
        <v>0.10000000000020748</v>
      </c>
      <c r="H3067">
        <f>SUM(G3067:$G$5689)</f>
        <v>43.70000000054111</v>
      </c>
      <c r="I3067">
        <f t="shared" si="240"/>
        <v>3943.7999999984613</v>
      </c>
    </row>
    <row r="3068" spans="1:9" x14ac:dyDescent="0.25">
      <c r="A3068">
        <v>306.2</v>
      </c>
      <c r="B3068">
        <v>24.7</v>
      </c>
      <c r="C3068">
        <f t="shared" si="236"/>
        <v>22.200000000000305</v>
      </c>
      <c r="D3068">
        <f t="shared" si="237"/>
        <v>2.4999999999996945</v>
      </c>
      <c r="E3068">
        <f>SUM(D$6:D3068)</f>
        <v>3989.9999999990018</v>
      </c>
      <c r="F3068">
        <f t="shared" si="238"/>
        <v>24.800000000000207</v>
      </c>
      <c r="G3068">
        <f t="shared" si="239"/>
        <v>0.10000000000020748</v>
      </c>
      <c r="H3068">
        <f>SUM(G3068:$G$5689)</f>
        <v>43.600000000540902</v>
      </c>
      <c r="I3068">
        <f t="shared" si="240"/>
        <v>3946.3999999984608</v>
      </c>
    </row>
    <row r="3069" spans="1:9" x14ac:dyDescent="0.25">
      <c r="A3069">
        <v>306.3</v>
      </c>
      <c r="B3069">
        <v>24.7</v>
      </c>
      <c r="C3069">
        <f t="shared" si="236"/>
        <v>22.200000000000305</v>
      </c>
      <c r="D3069">
        <f t="shared" si="237"/>
        <v>2.4999999999996945</v>
      </c>
      <c r="E3069">
        <f>SUM(D$6:D3069)</f>
        <v>3992.4999999990014</v>
      </c>
      <c r="F3069">
        <f t="shared" si="238"/>
        <v>24.800000000000207</v>
      </c>
      <c r="G3069">
        <f t="shared" si="239"/>
        <v>0.10000000000020748</v>
      </c>
      <c r="H3069">
        <f>SUM(G3069:$G$5689)</f>
        <v>43.500000000540695</v>
      </c>
      <c r="I3069">
        <f t="shared" si="240"/>
        <v>3948.9999999984607</v>
      </c>
    </row>
    <row r="3070" spans="1:9" x14ac:dyDescent="0.25">
      <c r="A3070">
        <v>306.39999999999998</v>
      </c>
      <c r="B3070">
        <v>24.7</v>
      </c>
      <c r="C3070">
        <f t="shared" si="236"/>
        <v>22.200000000000305</v>
      </c>
      <c r="D3070">
        <f t="shared" si="237"/>
        <v>2.4999999999996945</v>
      </c>
      <c r="E3070">
        <f>SUM(D$6:D3070)</f>
        <v>3994.9999999990009</v>
      </c>
      <c r="F3070">
        <f t="shared" si="238"/>
        <v>24.800000000000207</v>
      </c>
      <c r="G3070">
        <f t="shared" si="239"/>
        <v>0.10000000000020748</v>
      </c>
      <c r="H3070">
        <f>SUM(G3070:$G$5689)</f>
        <v>43.400000000540487</v>
      </c>
      <c r="I3070">
        <f t="shared" si="240"/>
        <v>3951.5999999984606</v>
      </c>
    </row>
    <row r="3071" spans="1:9" x14ac:dyDescent="0.25">
      <c r="A3071">
        <v>306.5</v>
      </c>
      <c r="B3071">
        <v>24.7</v>
      </c>
      <c r="C3071">
        <f t="shared" si="236"/>
        <v>22.200000000000305</v>
      </c>
      <c r="D3071">
        <f t="shared" si="237"/>
        <v>2.4999999999996945</v>
      </c>
      <c r="E3071">
        <f>SUM(D$6:D3071)</f>
        <v>3997.4999999990005</v>
      </c>
      <c r="F3071">
        <f t="shared" si="238"/>
        <v>24.800000000000207</v>
      </c>
      <c r="G3071">
        <f t="shared" si="239"/>
        <v>0.10000000000020748</v>
      </c>
      <c r="H3071">
        <f>SUM(G3071:$G$5689)</f>
        <v>43.30000000054028</v>
      </c>
      <c r="I3071">
        <f t="shared" si="240"/>
        <v>3954.19999999846</v>
      </c>
    </row>
    <row r="3072" spans="1:9" x14ac:dyDescent="0.25">
      <c r="A3072">
        <v>306.60000000000002</v>
      </c>
      <c r="B3072">
        <v>24.7</v>
      </c>
      <c r="C3072">
        <f t="shared" si="236"/>
        <v>22.200000000000305</v>
      </c>
      <c r="D3072">
        <f t="shared" si="237"/>
        <v>2.4999999999996945</v>
      </c>
      <c r="E3072">
        <f>SUM(D$6:D3072)</f>
        <v>3999.999999999</v>
      </c>
      <c r="F3072">
        <f t="shared" si="238"/>
        <v>24.800000000000207</v>
      </c>
      <c r="G3072">
        <f t="shared" si="239"/>
        <v>0.10000000000020748</v>
      </c>
      <c r="H3072">
        <f>SUM(G3072:$G$5689)</f>
        <v>43.200000000540072</v>
      </c>
      <c r="I3072">
        <f t="shared" si="240"/>
        <v>3956.79999999846</v>
      </c>
    </row>
    <row r="3073" spans="1:9" x14ac:dyDescent="0.25">
      <c r="A3073">
        <v>306.7</v>
      </c>
      <c r="B3073">
        <v>24.7</v>
      </c>
      <c r="C3073">
        <f t="shared" si="236"/>
        <v>22.200000000000305</v>
      </c>
      <c r="D3073">
        <f t="shared" si="237"/>
        <v>2.4999999999996945</v>
      </c>
      <c r="E3073">
        <f>SUM(D$6:D3073)</f>
        <v>4002.4999999989996</v>
      </c>
      <c r="F3073">
        <f t="shared" si="238"/>
        <v>24.800000000000207</v>
      </c>
      <c r="G3073">
        <f t="shared" si="239"/>
        <v>0.10000000000020748</v>
      </c>
      <c r="H3073">
        <f>SUM(G3073:$G$5689)</f>
        <v>43.100000000539865</v>
      </c>
      <c r="I3073">
        <f t="shared" si="240"/>
        <v>3959.3999999984599</v>
      </c>
    </row>
    <row r="3074" spans="1:9" x14ac:dyDescent="0.25">
      <c r="A3074">
        <v>306.8</v>
      </c>
      <c r="B3074">
        <v>24.7</v>
      </c>
      <c r="C3074">
        <f t="shared" si="236"/>
        <v>22.200000000000305</v>
      </c>
      <c r="D3074">
        <f t="shared" si="237"/>
        <v>2.4999999999996945</v>
      </c>
      <c r="E3074">
        <f>SUM(D$6:D3074)</f>
        <v>4004.9999999989991</v>
      </c>
      <c r="F3074">
        <f t="shared" si="238"/>
        <v>24.800000000000207</v>
      </c>
      <c r="G3074">
        <f t="shared" si="239"/>
        <v>0.10000000000020748</v>
      </c>
      <c r="H3074">
        <f>SUM(G3074:$G$5689)</f>
        <v>43.000000000539657</v>
      </c>
      <c r="I3074">
        <f t="shared" si="240"/>
        <v>3961.9999999984593</v>
      </c>
    </row>
    <row r="3075" spans="1:9" x14ac:dyDescent="0.25">
      <c r="A3075">
        <v>306.89999999999998</v>
      </c>
      <c r="B3075">
        <v>24.7</v>
      </c>
      <c r="C3075">
        <f t="shared" si="236"/>
        <v>22.200000000000305</v>
      </c>
      <c r="D3075">
        <f t="shared" si="237"/>
        <v>2.4999999999996945</v>
      </c>
      <c r="E3075">
        <f>SUM(D$6:D3075)</f>
        <v>4007.4999999989986</v>
      </c>
      <c r="F3075">
        <f t="shared" si="238"/>
        <v>24.800000000000207</v>
      </c>
      <c r="G3075">
        <f t="shared" si="239"/>
        <v>0.10000000000020748</v>
      </c>
      <c r="H3075">
        <f>SUM(G3075:$G$5689)</f>
        <v>42.90000000053945</v>
      </c>
      <c r="I3075">
        <f t="shared" si="240"/>
        <v>3964.5999999984592</v>
      </c>
    </row>
    <row r="3076" spans="1:9" x14ac:dyDescent="0.25">
      <c r="A3076">
        <v>307</v>
      </c>
      <c r="B3076">
        <v>24.7</v>
      </c>
      <c r="C3076">
        <f t="shared" si="236"/>
        <v>22.200000000000305</v>
      </c>
      <c r="D3076">
        <f t="shared" si="237"/>
        <v>2.4999999999996945</v>
      </c>
      <c r="E3076">
        <f>SUM(D$6:D3076)</f>
        <v>4009.9999999989982</v>
      </c>
      <c r="F3076">
        <f t="shared" si="238"/>
        <v>24.800000000000207</v>
      </c>
      <c r="G3076">
        <f t="shared" si="239"/>
        <v>0.10000000000020748</v>
      </c>
      <c r="H3076">
        <f>SUM(G3076:$G$5689)</f>
        <v>42.800000000539242</v>
      </c>
      <c r="I3076">
        <f t="shared" si="240"/>
        <v>3967.1999999984591</v>
      </c>
    </row>
    <row r="3077" spans="1:9" x14ac:dyDescent="0.25">
      <c r="A3077">
        <v>307.10000000000002</v>
      </c>
      <c r="B3077">
        <v>24.7</v>
      </c>
      <c r="C3077">
        <f t="shared" si="236"/>
        <v>22.200000000000305</v>
      </c>
      <c r="D3077">
        <f t="shared" si="237"/>
        <v>2.4999999999996945</v>
      </c>
      <c r="E3077">
        <f>SUM(D$6:D3077)</f>
        <v>4012.4999999989977</v>
      </c>
      <c r="F3077">
        <f t="shared" si="238"/>
        <v>24.800000000000207</v>
      </c>
      <c r="G3077">
        <f t="shared" si="239"/>
        <v>0.10000000000020748</v>
      </c>
      <c r="H3077">
        <f>SUM(G3077:$G$5689)</f>
        <v>42.700000000539035</v>
      </c>
      <c r="I3077">
        <f t="shared" si="240"/>
        <v>3969.7999999984586</v>
      </c>
    </row>
    <row r="3078" spans="1:9" x14ac:dyDescent="0.25">
      <c r="A3078">
        <v>307.2</v>
      </c>
      <c r="B3078">
        <v>24.7</v>
      </c>
      <c r="C3078">
        <f t="shared" si="236"/>
        <v>22.200000000000305</v>
      </c>
      <c r="D3078">
        <f t="shared" si="237"/>
        <v>2.4999999999996945</v>
      </c>
      <c r="E3078">
        <f>SUM(D$6:D3078)</f>
        <v>4014.9999999989973</v>
      </c>
      <c r="F3078">
        <f t="shared" si="238"/>
        <v>24.800000000000207</v>
      </c>
      <c r="G3078">
        <f t="shared" si="239"/>
        <v>0.10000000000020748</v>
      </c>
      <c r="H3078">
        <f>SUM(G3078:$G$5689)</f>
        <v>42.600000000538827</v>
      </c>
      <c r="I3078">
        <f t="shared" si="240"/>
        <v>3972.3999999984585</v>
      </c>
    </row>
    <row r="3079" spans="1:9" x14ac:dyDescent="0.25">
      <c r="A3079">
        <v>307.3</v>
      </c>
      <c r="B3079">
        <v>24.7</v>
      </c>
      <c r="C3079">
        <f t="shared" ref="C3079:C3142" si="241">$B$3*A3079+$C$3</f>
        <v>22.200000000000305</v>
      </c>
      <c r="D3079">
        <f t="shared" ref="D3079:D3142" si="242">B3079-C3079</f>
        <v>2.4999999999996945</v>
      </c>
      <c r="E3079">
        <f>SUM(D$6:D3079)</f>
        <v>4017.4999999989968</v>
      </c>
      <c r="F3079">
        <f t="shared" ref="F3079:F3142" si="243">$F$3*A3079+$G$3</f>
        <v>24.800000000000207</v>
      </c>
      <c r="G3079">
        <f t="shared" ref="G3079:G3142" si="244">F3079-B3079</f>
        <v>0.10000000000020748</v>
      </c>
      <c r="H3079">
        <f>SUM(G3079:$G$5689)</f>
        <v>42.50000000053862</v>
      </c>
      <c r="I3079">
        <f t="shared" ref="I3079:I3142" si="245">ABS(H3079-E3079)</f>
        <v>3974.9999999984584</v>
      </c>
    </row>
    <row r="3080" spans="1:9" x14ac:dyDescent="0.25">
      <c r="A3080">
        <v>307.39999999999998</v>
      </c>
      <c r="B3080">
        <v>24.7</v>
      </c>
      <c r="C3080">
        <f t="shared" si="241"/>
        <v>22.200000000000305</v>
      </c>
      <c r="D3080">
        <f t="shared" si="242"/>
        <v>2.4999999999996945</v>
      </c>
      <c r="E3080">
        <f>SUM(D$6:D3080)</f>
        <v>4019.9999999989964</v>
      </c>
      <c r="F3080">
        <f t="shared" si="243"/>
        <v>24.800000000000207</v>
      </c>
      <c r="G3080">
        <f t="shared" si="244"/>
        <v>0.10000000000020748</v>
      </c>
      <c r="H3080">
        <f>SUM(G3080:$G$5689)</f>
        <v>42.400000000538412</v>
      </c>
      <c r="I3080">
        <f t="shared" si="245"/>
        <v>3977.5999999984579</v>
      </c>
    </row>
    <row r="3081" spans="1:9" x14ac:dyDescent="0.25">
      <c r="A3081">
        <v>307.5</v>
      </c>
      <c r="B3081">
        <v>24.7</v>
      </c>
      <c r="C3081">
        <f t="shared" si="241"/>
        <v>22.200000000000305</v>
      </c>
      <c r="D3081">
        <f t="shared" si="242"/>
        <v>2.4999999999996945</v>
      </c>
      <c r="E3081">
        <f>SUM(D$6:D3081)</f>
        <v>4022.4999999989959</v>
      </c>
      <c r="F3081">
        <f t="shared" si="243"/>
        <v>24.800000000000207</v>
      </c>
      <c r="G3081">
        <f t="shared" si="244"/>
        <v>0.10000000000020748</v>
      </c>
      <c r="H3081">
        <f>SUM(G3081:$G$5689)</f>
        <v>42.300000000538205</v>
      </c>
      <c r="I3081">
        <f t="shared" si="245"/>
        <v>3980.1999999984578</v>
      </c>
    </row>
    <row r="3082" spans="1:9" x14ac:dyDescent="0.25">
      <c r="A3082">
        <v>307.60000000000002</v>
      </c>
      <c r="B3082">
        <v>24.7</v>
      </c>
      <c r="C3082">
        <f t="shared" si="241"/>
        <v>22.200000000000305</v>
      </c>
      <c r="D3082">
        <f t="shared" si="242"/>
        <v>2.4999999999996945</v>
      </c>
      <c r="E3082">
        <f>SUM(D$6:D3082)</f>
        <v>4024.9999999989955</v>
      </c>
      <c r="F3082">
        <f t="shared" si="243"/>
        <v>24.800000000000207</v>
      </c>
      <c r="G3082">
        <f t="shared" si="244"/>
        <v>0.10000000000020748</v>
      </c>
      <c r="H3082">
        <f>SUM(G3082:$G$5689)</f>
        <v>42.200000000537997</v>
      </c>
      <c r="I3082">
        <f t="shared" si="245"/>
        <v>3982.7999999984577</v>
      </c>
    </row>
    <row r="3083" spans="1:9" x14ac:dyDescent="0.25">
      <c r="A3083">
        <v>307.7</v>
      </c>
      <c r="B3083">
        <v>24.7</v>
      </c>
      <c r="C3083">
        <f t="shared" si="241"/>
        <v>22.200000000000305</v>
      </c>
      <c r="D3083">
        <f t="shared" si="242"/>
        <v>2.4999999999996945</v>
      </c>
      <c r="E3083">
        <f>SUM(D$6:D3083)</f>
        <v>4027.499999998995</v>
      </c>
      <c r="F3083">
        <f t="shared" si="243"/>
        <v>24.800000000000207</v>
      </c>
      <c r="G3083">
        <f t="shared" si="244"/>
        <v>0.10000000000020748</v>
      </c>
      <c r="H3083">
        <f>SUM(G3083:$G$5689)</f>
        <v>42.10000000053779</v>
      </c>
      <c r="I3083">
        <f t="shared" si="245"/>
        <v>3985.3999999984571</v>
      </c>
    </row>
    <row r="3084" spans="1:9" x14ac:dyDescent="0.25">
      <c r="A3084">
        <v>307.8</v>
      </c>
      <c r="B3084">
        <v>24.7</v>
      </c>
      <c r="C3084">
        <f t="shared" si="241"/>
        <v>22.200000000000305</v>
      </c>
      <c r="D3084">
        <f t="shared" si="242"/>
        <v>2.4999999999996945</v>
      </c>
      <c r="E3084">
        <f>SUM(D$6:D3084)</f>
        <v>4029.9999999989946</v>
      </c>
      <c r="F3084">
        <f t="shared" si="243"/>
        <v>24.800000000000207</v>
      </c>
      <c r="G3084">
        <f t="shared" si="244"/>
        <v>0.10000000000020748</v>
      </c>
      <c r="H3084">
        <f>SUM(G3084:$G$5689)</f>
        <v>42.000000000537582</v>
      </c>
      <c r="I3084">
        <f t="shared" si="245"/>
        <v>3987.999999998457</v>
      </c>
    </row>
    <row r="3085" spans="1:9" x14ac:dyDescent="0.25">
      <c r="A3085">
        <v>307.89999999999998</v>
      </c>
      <c r="B3085">
        <v>24.7</v>
      </c>
      <c r="C3085">
        <f t="shared" si="241"/>
        <v>22.200000000000305</v>
      </c>
      <c r="D3085">
        <f t="shared" si="242"/>
        <v>2.4999999999996945</v>
      </c>
      <c r="E3085">
        <f>SUM(D$6:D3085)</f>
        <v>4032.4999999989941</v>
      </c>
      <c r="F3085">
        <f t="shared" si="243"/>
        <v>24.800000000000207</v>
      </c>
      <c r="G3085">
        <f t="shared" si="244"/>
        <v>0.10000000000020748</v>
      </c>
      <c r="H3085">
        <f>SUM(G3085:$G$5689)</f>
        <v>41.900000000537375</v>
      </c>
      <c r="I3085">
        <f t="shared" si="245"/>
        <v>3990.599999998457</v>
      </c>
    </row>
    <row r="3086" spans="1:9" x14ac:dyDescent="0.25">
      <c r="A3086">
        <v>308</v>
      </c>
      <c r="B3086">
        <v>24.7</v>
      </c>
      <c r="C3086">
        <f t="shared" si="241"/>
        <v>22.200000000000305</v>
      </c>
      <c r="D3086">
        <f t="shared" si="242"/>
        <v>2.4999999999996945</v>
      </c>
      <c r="E3086">
        <f>SUM(D$6:D3086)</f>
        <v>4034.9999999989936</v>
      </c>
      <c r="F3086">
        <f t="shared" si="243"/>
        <v>24.800000000000207</v>
      </c>
      <c r="G3086">
        <f t="shared" si="244"/>
        <v>0.10000000000020748</v>
      </c>
      <c r="H3086">
        <f>SUM(G3086:$G$5689)</f>
        <v>41.800000000537167</v>
      </c>
      <c r="I3086">
        <f t="shared" si="245"/>
        <v>3993.1999999984564</v>
      </c>
    </row>
    <row r="3087" spans="1:9" x14ac:dyDescent="0.25">
      <c r="A3087">
        <v>308.10000000000002</v>
      </c>
      <c r="B3087">
        <v>24.7</v>
      </c>
      <c r="C3087">
        <f t="shared" si="241"/>
        <v>22.200000000000305</v>
      </c>
      <c r="D3087">
        <f t="shared" si="242"/>
        <v>2.4999999999996945</v>
      </c>
      <c r="E3087">
        <f>SUM(D$6:D3087)</f>
        <v>4037.4999999989932</v>
      </c>
      <c r="F3087">
        <f t="shared" si="243"/>
        <v>24.800000000000207</v>
      </c>
      <c r="G3087">
        <f t="shared" si="244"/>
        <v>0.10000000000020748</v>
      </c>
      <c r="H3087">
        <f>SUM(G3087:$G$5689)</f>
        <v>41.70000000053696</v>
      </c>
      <c r="I3087">
        <f t="shared" si="245"/>
        <v>3995.7999999984563</v>
      </c>
    </row>
    <row r="3088" spans="1:9" x14ac:dyDescent="0.25">
      <c r="A3088">
        <v>308.2</v>
      </c>
      <c r="B3088">
        <v>24.7</v>
      </c>
      <c r="C3088">
        <f t="shared" si="241"/>
        <v>22.200000000000305</v>
      </c>
      <c r="D3088">
        <f t="shared" si="242"/>
        <v>2.4999999999996945</v>
      </c>
      <c r="E3088">
        <f>SUM(D$6:D3088)</f>
        <v>4039.9999999989927</v>
      </c>
      <c r="F3088">
        <f t="shared" si="243"/>
        <v>24.800000000000207</v>
      </c>
      <c r="G3088">
        <f t="shared" si="244"/>
        <v>0.10000000000020748</v>
      </c>
      <c r="H3088">
        <f>SUM(G3088:$G$5689)</f>
        <v>41.600000000536753</v>
      </c>
      <c r="I3088">
        <f t="shared" si="245"/>
        <v>3998.3999999984558</v>
      </c>
    </row>
    <row r="3089" spans="1:14" x14ac:dyDescent="0.25">
      <c r="A3089">
        <v>308.3</v>
      </c>
      <c r="B3089">
        <v>24.7</v>
      </c>
      <c r="C3089">
        <f t="shared" si="241"/>
        <v>22.200000000000305</v>
      </c>
      <c r="D3089">
        <f t="shared" si="242"/>
        <v>2.4999999999996945</v>
      </c>
      <c r="E3089">
        <f>SUM(D$6:D3089)</f>
        <v>4042.4999999989923</v>
      </c>
      <c r="F3089">
        <f t="shared" si="243"/>
        <v>24.800000000000207</v>
      </c>
      <c r="G3089">
        <f t="shared" si="244"/>
        <v>0.10000000000020748</v>
      </c>
      <c r="H3089">
        <f>SUM(G3089:$G$5689)</f>
        <v>41.500000000536545</v>
      </c>
      <c r="I3089">
        <f t="shared" si="245"/>
        <v>4000.9999999984557</v>
      </c>
    </row>
    <row r="3090" spans="1:14" x14ac:dyDescent="0.25">
      <c r="A3090">
        <v>308.39999999999998</v>
      </c>
      <c r="B3090">
        <v>24.7</v>
      </c>
      <c r="C3090">
        <f t="shared" si="241"/>
        <v>22.200000000000305</v>
      </c>
      <c r="D3090">
        <f t="shared" si="242"/>
        <v>2.4999999999996945</v>
      </c>
      <c r="E3090">
        <f>SUM(D$6:D3090)</f>
        <v>4044.9999999989918</v>
      </c>
      <c r="F3090">
        <f t="shared" si="243"/>
        <v>24.800000000000207</v>
      </c>
      <c r="G3090">
        <f t="shared" si="244"/>
        <v>0.10000000000020748</v>
      </c>
      <c r="H3090">
        <f>SUM(G3090:$G$5689)</f>
        <v>41.400000000536338</v>
      </c>
      <c r="I3090">
        <f t="shared" si="245"/>
        <v>4003.5999999984556</v>
      </c>
    </row>
    <row r="3091" spans="1:14" x14ac:dyDescent="0.25">
      <c r="A3091">
        <v>308.5</v>
      </c>
      <c r="B3091">
        <v>24.7</v>
      </c>
      <c r="C3091">
        <f t="shared" si="241"/>
        <v>22.200000000000305</v>
      </c>
      <c r="D3091">
        <f t="shared" si="242"/>
        <v>2.4999999999996945</v>
      </c>
      <c r="E3091">
        <f>SUM(D$6:D3091)</f>
        <v>4047.4999999989914</v>
      </c>
      <c r="F3091">
        <f t="shared" si="243"/>
        <v>24.800000000000207</v>
      </c>
      <c r="G3091">
        <f t="shared" si="244"/>
        <v>0.10000000000020748</v>
      </c>
      <c r="H3091">
        <f>SUM(G3091:$G$5689)</f>
        <v>41.30000000053613</v>
      </c>
      <c r="I3091">
        <f t="shared" si="245"/>
        <v>4006.199999998455</v>
      </c>
    </row>
    <row r="3092" spans="1:14" x14ac:dyDescent="0.25">
      <c r="A3092">
        <v>308.60000000000002</v>
      </c>
      <c r="B3092">
        <v>24.7</v>
      </c>
      <c r="C3092">
        <f t="shared" si="241"/>
        <v>22.200000000000305</v>
      </c>
      <c r="D3092">
        <f t="shared" si="242"/>
        <v>2.4999999999996945</v>
      </c>
      <c r="E3092">
        <f>SUM(D$6:D3092)</f>
        <v>4049.9999999989909</v>
      </c>
      <c r="F3092">
        <f t="shared" si="243"/>
        <v>24.800000000000207</v>
      </c>
      <c r="G3092">
        <f t="shared" si="244"/>
        <v>0.10000000000020748</v>
      </c>
      <c r="H3092">
        <f>SUM(G3092:$G$5689)</f>
        <v>41.200000000535923</v>
      </c>
      <c r="I3092">
        <f t="shared" si="245"/>
        <v>4008.799999998455</v>
      </c>
    </row>
    <row r="3093" spans="1:14" x14ac:dyDescent="0.25">
      <c r="A3093">
        <v>308.7</v>
      </c>
      <c r="B3093">
        <v>24.7</v>
      </c>
      <c r="C3093">
        <f t="shared" si="241"/>
        <v>22.200000000000305</v>
      </c>
      <c r="D3093">
        <f t="shared" si="242"/>
        <v>2.4999999999996945</v>
      </c>
      <c r="E3093">
        <f>SUM(D$6:D3093)</f>
        <v>4052.4999999989905</v>
      </c>
      <c r="F3093">
        <f t="shared" si="243"/>
        <v>24.800000000000207</v>
      </c>
      <c r="G3093">
        <f t="shared" si="244"/>
        <v>0.10000000000020748</v>
      </c>
      <c r="H3093">
        <f>SUM(G3093:$G$5689)</f>
        <v>41.100000000535715</v>
      </c>
      <c r="I3093">
        <f t="shared" si="245"/>
        <v>4011.3999999984549</v>
      </c>
    </row>
    <row r="3094" spans="1:14" x14ac:dyDescent="0.25">
      <c r="A3094">
        <v>308.8</v>
      </c>
      <c r="B3094">
        <v>24.7</v>
      </c>
      <c r="C3094">
        <f t="shared" si="241"/>
        <v>22.200000000000305</v>
      </c>
      <c r="D3094">
        <f t="shared" si="242"/>
        <v>2.4999999999996945</v>
      </c>
      <c r="E3094">
        <f>SUM(D$6:D3094)</f>
        <v>4054.99999999899</v>
      </c>
      <c r="F3094">
        <f t="shared" si="243"/>
        <v>24.800000000000207</v>
      </c>
      <c r="G3094">
        <f t="shared" si="244"/>
        <v>0.10000000000020748</v>
      </c>
      <c r="H3094">
        <f>SUM(G3094:$G$5689)</f>
        <v>41.000000000535508</v>
      </c>
      <c r="I3094">
        <f t="shared" si="245"/>
        <v>4013.9999999984543</v>
      </c>
    </row>
    <row r="3095" spans="1:14" x14ac:dyDescent="0.25">
      <c r="A3095">
        <v>308.89999999999998</v>
      </c>
      <c r="B3095">
        <v>24.7</v>
      </c>
      <c r="C3095">
        <f t="shared" si="241"/>
        <v>22.200000000000305</v>
      </c>
      <c r="D3095">
        <f t="shared" si="242"/>
        <v>2.4999999999996945</v>
      </c>
      <c r="E3095">
        <f>SUM(D$6:D3095)</f>
        <v>4057.4999999989896</v>
      </c>
      <c r="F3095">
        <f t="shared" si="243"/>
        <v>24.800000000000207</v>
      </c>
      <c r="G3095">
        <f t="shared" si="244"/>
        <v>0.10000000000020748</v>
      </c>
      <c r="H3095">
        <f>SUM(G3095:$G$5689)</f>
        <v>40.9000000005353</v>
      </c>
      <c r="I3095">
        <f t="shared" si="245"/>
        <v>4016.5999999984542</v>
      </c>
    </row>
    <row r="3096" spans="1:14" x14ac:dyDescent="0.25">
      <c r="A3096">
        <v>309</v>
      </c>
      <c r="B3096">
        <v>24.7</v>
      </c>
      <c r="C3096">
        <f t="shared" si="241"/>
        <v>22.200000000000305</v>
      </c>
      <c r="D3096">
        <f t="shared" si="242"/>
        <v>2.4999999999996945</v>
      </c>
      <c r="E3096">
        <f>SUM(D$6:D3096)</f>
        <v>4059.9999999989891</v>
      </c>
      <c r="F3096">
        <f t="shared" si="243"/>
        <v>24.800000000000207</v>
      </c>
      <c r="G3096">
        <f t="shared" si="244"/>
        <v>0.10000000000020748</v>
      </c>
      <c r="H3096">
        <f>SUM(G3096:$G$5689)</f>
        <v>40.800000000535093</v>
      </c>
      <c r="I3096">
        <f t="shared" si="245"/>
        <v>4019.1999999984541</v>
      </c>
    </row>
    <row r="3097" spans="1:14" x14ac:dyDescent="0.25">
      <c r="A3097">
        <v>309.10000000000002</v>
      </c>
      <c r="B3097">
        <v>24.7</v>
      </c>
      <c r="C3097">
        <f t="shared" si="241"/>
        <v>22.200000000000305</v>
      </c>
      <c r="D3097">
        <f t="shared" si="242"/>
        <v>2.4999999999996945</v>
      </c>
      <c r="E3097">
        <f>SUM(D$6:D3097)</f>
        <v>4062.4999999989886</v>
      </c>
      <c r="F3097">
        <f t="shared" si="243"/>
        <v>24.800000000000207</v>
      </c>
      <c r="G3097">
        <f t="shared" si="244"/>
        <v>0.10000000000020748</v>
      </c>
      <c r="H3097">
        <f>SUM(G3097:$G$5689)</f>
        <v>40.700000000534885</v>
      </c>
      <c r="I3097">
        <f t="shared" si="245"/>
        <v>4021.7999999984536</v>
      </c>
    </row>
    <row r="3098" spans="1:14" x14ac:dyDescent="0.25">
      <c r="A3098">
        <v>309.2</v>
      </c>
      <c r="B3098">
        <v>24.7</v>
      </c>
      <c r="C3098">
        <f t="shared" si="241"/>
        <v>22.200000000000305</v>
      </c>
      <c r="D3098">
        <f t="shared" si="242"/>
        <v>2.4999999999996945</v>
      </c>
      <c r="E3098">
        <f>SUM(D$6:D3098)</f>
        <v>4064.9999999989882</v>
      </c>
      <c r="F3098">
        <f t="shared" si="243"/>
        <v>24.800000000000207</v>
      </c>
      <c r="G3098">
        <f t="shared" si="244"/>
        <v>0.10000000000020748</v>
      </c>
      <c r="H3098">
        <f>SUM(G3098:$G$5689)</f>
        <v>40.600000000534678</v>
      </c>
      <c r="I3098">
        <f t="shared" si="245"/>
        <v>4024.3999999984535</v>
      </c>
    </row>
    <row r="3099" spans="1:14" x14ac:dyDescent="0.25">
      <c r="A3099">
        <v>309.3</v>
      </c>
      <c r="B3099">
        <v>24.7</v>
      </c>
      <c r="C3099">
        <f t="shared" si="241"/>
        <v>22.200000000000305</v>
      </c>
      <c r="D3099">
        <f t="shared" si="242"/>
        <v>2.4999999999996945</v>
      </c>
      <c r="E3099">
        <f>SUM(D$6:D3099)</f>
        <v>4067.4999999989877</v>
      </c>
      <c r="F3099">
        <f t="shared" si="243"/>
        <v>24.800000000000207</v>
      </c>
      <c r="G3099">
        <f t="shared" si="244"/>
        <v>0.10000000000020748</v>
      </c>
      <c r="H3099">
        <f>SUM(G3099:$G$5689)</f>
        <v>40.50000000053447</v>
      </c>
      <c r="I3099">
        <f t="shared" si="245"/>
        <v>4026.9999999984534</v>
      </c>
    </row>
    <row r="3100" spans="1:14" x14ac:dyDescent="0.25">
      <c r="A3100">
        <v>309.39999999999998</v>
      </c>
      <c r="B3100">
        <v>24.7</v>
      </c>
      <c r="C3100">
        <f t="shared" si="241"/>
        <v>22.200000000000305</v>
      </c>
      <c r="D3100">
        <f t="shared" si="242"/>
        <v>2.4999999999996945</v>
      </c>
      <c r="E3100">
        <f>SUM(D$6:D3100)</f>
        <v>4069.9999999989873</v>
      </c>
      <c r="F3100">
        <f t="shared" si="243"/>
        <v>24.800000000000207</v>
      </c>
      <c r="G3100">
        <f t="shared" si="244"/>
        <v>0.10000000000020748</v>
      </c>
      <c r="H3100">
        <f>SUM(G3100:$G$5689)</f>
        <v>40.400000000534263</v>
      </c>
      <c r="I3100">
        <f t="shared" si="245"/>
        <v>4029.5999999984529</v>
      </c>
      <c r="M3100" s="1"/>
      <c r="N3100" s="1"/>
    </row>
    <row r="3101" spans="1:14" x14ac:dyDescent="0.25">
      <c r="A3101">
        <v>309.5</v>
      </c>
      <c r="B3101">
        <v>24.7</v>
      </c>
      <c r="C3101">
        <f t="shared" si="241"/>
        <v>22.200000000000305</v>
      </c>
      <c r="D3101">
        <f t="shared" si="242"/>
        <v>2.4999999999996945</v>
      </c>
      <c r="E3101">
        <f>SUM(D$6:D3101)</f>
        <v>4072.4999999989868</v>
      </c>
      <c r="F3101">
        <f t="shared" si="243"/>
        <v>24.800000000000207</v>
      </c>
      <c r="G3101">
        <f t="shared" si="244"/>
        <v>0.10000000000020748</v>
      </c>
      <c r="H3101">
        <f>SUM(G3101:$G$5689)</f>
        <v>40.300000000534055</v>
      </c>
      <c r="I3101">
        <f t="shared" si="245"/>
        <v>4032.1999999984528</v>
      </c>
    </row>
    <row r="3102" spans="1:14" x14ac:dyDescent="0.25">
      <c r="A3102">
        <v>309.60000000000002</v>
      </c>
      <c r="B3102">
        <v>24.7</v>
      </c>
      <c r="C3102">
        <f t="shared" si="241"/>
        <v>22.200000000000305</v>
      </c>
      <c r="D3102">
        <f t="shared" si="242"/>
        <v>2.4999999999996945</v>
      </c>
      <c r="E3102">
        <f>SUM(D$6:D3102)</f>
        <v>4074.9999999989864</v>
      </c>
      <c r="F3102">
        <f t="shared" si="243"/>
        <v>24.800000000000207</v>
      </c>
      <c r="G3102">
        <f t="shared" si="244"/>
        <v>0.10000000000020748</v>
      </c>
      <c r="H3102">
        <f>SUM(G3102:$G$5689)</f>
        <v>40.200000000533848</v>
      </c>
      <c r="I3102">
        <f t="shared" si="245"/>
        <v>4034.7999999984527</v>
      </c>
    </row>
    <row r="3103" spans="1:14" x14ac:dyDescent="0.25">
      <c r="A3103">
        <v>309.7</v>
      </c>
      <c r="B3103">
        <v>24.7</v>
      </c>
      <c r="C3103">
        <f t="shared" si="241"/>
        <v>22.200000000000305</v>
      </c>
      <c r="D3103">
        <f t="shared" si="242"/>
        <v>2.4999999999996945</v>
      </c>
      <c r="E3103">
        <f>SUM(D$6:D3103)</f>
        <v>4077.4999999989859</v>
      </c>
      <c r="F3103">
        <f t="shared" si="243"/>
        <v>24.800000000000207</v>
      </c>
      <c r="G3103">
        <f t="shared" si="244"/>
        <v>0.10000000000020748</v>
      </c>
      <c r="H3103">
        <f>SUM(G3103:$G$5689)</f>
        <v>40.10000000053364</v>
      </c>
      <c r="I3103">
        <f t="shared" si="245"/>
        <v>4037.3999999984521</v>
      </c>
    </row>
    <row r="3104" spans="1:14" x14ac:dyDescent="0.25">
      <c r="A3104">
        <v>309.8</v>
      </c>
      <c r="B3104">
        <v>24.7</v>
      </c>
      <c r="C3104">
        <f t="shared" si="241"/>
        <v>22.200000000000305</v>
      </c>
      <c r="D3104">
        <f t="shared" si="242"/>
        <v>2.4999999999996945</v>
      </c>
      <c r="E3104">
        <f>SUM(D$6:D3104)</f>
        <v>4079.9999999989855</v>
      </c>
      <c r="F3104">
        <f t="shared" si="243"/>
        <v>24.800000000000207</v>
      </c>
      <c r="G3104">
        <f t="shared" si="244"/>
        <v>0.10000000000020748</v>
      </c>
      <c r="H3104">
        <f>SUM(G3104:$G$5689)</f>
        <v>40.000000000533433</v>
      </c>
      <c r="I3104">
        <f t="shared" si="245"/>
        <v>4039.999999998452</v>
      </c>
    </row>
    <row r="3105" spans="1:14" x14ac:dyDescent="0.25">
      <c r="A3105">
        <v>309.89999999999998</v>
      </c>
      <c r="B3105">
        <v>24.7</v>
      </c>
      <c r="C3105">
        <f t="shared" si="241"/>
        <v>22.200000000000305</v>
      </c>
      <c r="D3105">
        <f t="shared" si="242"/>
        <v>2.4999999999996945</v>
      </c>
      <c r="E3105">
        <f>SUM(D$6:D3105)</f>
        <v>4082.499999998985</v>
      </c>
      <c r="F3105">
        <f t="shared" si="243"/>
        <v>24.800000000000207</v>
      </c>
      <c r="G3105">
        <f t="shared" si="244"/>
        <v>0.10000000000020748</v>
      </c>
      <c r="H3105">
        <f>SUM(G3105:$G$5689)</f>
        <v>39.900000000533225</v>
      </c>
      <c r="I3105">
        <f t="shared" si="245"/>
        <v>4042.5999999984519</v>
      </c>
    </row>
    <row r="3106" spans="1:14" x14ac:dyDescent="0.25">
      <c r="A3106">
        <v>310</v>
      </c>
      <c r="B3106">
        <v>24.7</v>
      </c>
      <c r="C3106">
        <f t="shared" si="241"/>
        <v>22.200000000000305</v>
      </c>
      <c r="D3106">
        <f t="shared" si="242"/>
        <v>2.4999999999996945</v>
      </c>
      <c r="E3106">
        <f>SUM(D$6:D3106)</f>
        <v>4084.9999999989845</v>
      </c>
      <c r="F3106">
        <f t="shared" si="243"/>
        <v>24.800000000000207</v>
      </c>
      <c r="G3106">
        <f t="shared" si="244"/>
        <v>0.10000000000020748</v>
      </c>
      <c r="H3106">
        <f>SUM(G3106:$G$5689)</f>
        <v>39.800000000533018</v>
      </c>
      <c r="I3106">
        <f t="shared" si="245"/>
        <v>4045.1999999984514</v>
      </c>
    </row>
    <row r="3107" spans="1:14" x14ac:dyDescent="0.25">
      <c r="A3107">
        <v>310.10000000000002</v>
      </c>
      <c r="B3107">
        <v>24.7</v>
      </c>
      <c r="C3107">
        <f t="shared" si="241"/>
        <v>22.200000000000305</v>
      </c>
      <c r="D3107">
        <f t="shared" si="242"/>
        <v>2.4999999999996945</v>
      </c>
      <c r="E3107">
        <f>SUM(D$6:D3107)</f>
        <v>4087.4999999989841</v>
      </c>
      <c r="F3107">
        <f t="shared" si="243"/>
        <v>24.800000000000207</v>
      </c>
      <c r="G3107">
        <f t="shared" si="244"/>
        <v>0.10000000000020748</v>
      </c>
      <c r="H3107">
        <f>SUM(G3107:$G$5689)</f>
        <v>39.70000000053281</v>
      </c>
      <c r="I3107">
        <f t="shared" si="245"/>
        <v>4047.7999999984513</v>
      </c>
    </row>
    <row r="3108" spans="1:14" x14ac:dyDescent="0.25">
      <c r="A3108">
        <v>310.2</v>
      </c>
      <c r="B3108">
        <v>24.7</v>
      </c>
      <c r="C3108">
        <f t="shared" si="241"/>
        <v>22.200000000000305</v>
      </c>
      <c r="D3108">
        <f t="shared" si="242"/>
        <v>2.4999999999996945</v>
      </c>
      <c r="E3108">
        <f>SUM(D$6:D3108)</f>
        <v>4089.9999999989836</v>
      </c>
      <c r="F3108">
        <f t="shared" si="243"/>
        <v>24.800000000000207</v>
      </c>
      <c r="G3108">
        <f t="shared" si="244"/>
        <v>0.10000000000020748</v>
      </c>
      <c r="H3108">
        <f>SUM(G3108:$G$5689)</f>
        <v>39.600000000532603</v>
      </c>
      <c r="I3108">
        <f t="shared" si="245"/>
        <v>4050.3999999984512</v>
      </c>
      <c r="M3108" s="1"/>
      <c r="N3108" s="1"/>
    </row>
    <row r="3109" spans="1:14" x14ac:dyDescent="0.25">
      <c r="A3109">
        <v>310.3</v>
      </c>
      <c r="B3109">
        <v>24.7</v>
      </c>
      <c r="C3109">
        <f t="shared" si="241"/>
        <v>22.200000000000305</v>
      </c>
      <c r="D3109">
        <f t="shared" si="242"/>
        <v>2.4999999999996945</v>
      </c>
      <c r="E3109">
        <f>SUM(D$6:D3109)</f>
        <v>4092.4999999989832</v>
      </c>
      <c r="F3109">
        <f t="shared" si="243"/>
        <v>24.800000000000207</v>
      </c>
      <c r="G3109">
        <f t="shared" si="244"/>
        <v>0.10000000000020748</v>
      </c>
      <c r="H3109">
        <f>SUM(G3109:$G$5689)</f>
        <v>39.500000000532395</v>
      </c>
      <c r="I3109">
        <f t="shared" si="245"/>
        <v>4052.9999999984507</v>
      </c>
    </row>
    <row r="3110" spans="1:14" x14ac:dyDescent="0.25">
      <c r="A3110">
        <v>310.39999999999998</v>
      </c>
      <c r="B3110">
        <v>24.7</v>
      </c>
      <c r="C3110">
        <f t="shared" si="241"/>
        <v>22.200000000000305</v>
      </c>
      <c r="D3110">
        <f t="shared" si="242"/>
        <v>2.4999999999996945</v>
      </c>
      <c r="E3110">
        <f>SUM(D$6:D3110)</f>
        <v>4094.9999999989827</v>
      </c>
      <c r="F3110">
        <f t="shared" si="243"/>
        <v>24.800000000000207</v>
      </c>
      <c r="G3110">
        <f t="shared" si="244"/>
        <v>0.10000000000020748</v>
      </c>
      <c r="H3110">
        <f>SUM(G3110:$G$5689)</f>
        <v>39.400000000532188</v>
      </c>
      <c r="I3110">
        <f t="shared" si="245"/>
        <v>4055.5999999984506</v>
      </c>
    </row>
    <row r="3111" spans="1:14" x14ac:dyDescent="0.25">
      <c r="A3111">
        <v>310.5</v>
      </c>
      <c r="B3111">
        <v>24.7</v>
      </c>
      <c r="C3111">
        <f t="shared" si="241"/>
        <v>22.200000000000305</v>
      </c>
      <c r="D3111">
        <f t="shared" si="242"/>
        <v>2.4999999999996945</v>
      </c>
      <c r="E3111">
        <f>SUM(D$6:D3111)</f>
        <v>4097.4999999989823</v>
      </c>
      <c r="F3111">
        <f t="shared" si="243"/>
        <v>24.800000000000207</v>
      </c>
      <c r="G3111">
        <f t="shared" si="244"/>
        <v>0.10000000000020748</v>
      </c>
      <c r="H3111">
        <f>SUM(G3111:$G$5689)</f>
        <v>39.300000000531981</v>
      </c>
      <c r="I3111">
        <f t="shared" si="245"/>
        <v>4058.1999999984505</v>
      </c>
    </row>
    <row r="3112" spans="1:14" x14ac:dyDescent="0.25">
      <c r="A3112">
        <v>310.60000000000002</v>
      </c>
      <c r="B3112">
        <v>24.7</v>
      </c>
      <c r="C3112">
        <f t="shared" si="241"/>
        <v>22.200000000000305</v>
      </c>
      <c r="D3112">
        <f t="shared" si="242"/>
        <v>2.4999999999996945</v>
      </c>
      <c r="E3112">
        <f>SUM(D$6:D3112)</f>
        <v>4099.9999999989823</v>
      </c>
      <c r="F3112">
        <f t="shared" si="243"/>
        <v>24.800000000000207</v>
      </c>
      <c r="G3112">
        <f t="shared" si="244"/>
        <v>0.10000000000020748</v>
      </c>
      <c r="H3112">
        <f>SUM(G3112:$G$5689)</f>
        <v>39.200000000531773</v>
      </c>
      <c r="I3112">
        <f t="shared" si="245"/>
        <v>4060.7999999984504</v>
      </c>
    </row>
    <row r="3113" spans="1:14" x14ac:dyDescent="0.25">
      <c r="A3113">
        <v>310.7</v>
      </c>
      <c r="B3113">
        <v>24.7</v>
      </c>
      <c r="C3113">
        <f t="shared" si="241"/>
        <v>22.200000000000305</v>
      </c>
      <c r="D3113">
        <f t="shared" si="242"/>
        <v>2.4999999999996945</v>
      </c>
      <c r="E3113">
        <f>SUM(D$6:D3113)</f>
        <v>4102.4999999989823</v>
      </c>
      <c r="F3113">
        <f t="shared" si="243"/>
        <v>24.800000000000207</v>
      </c>
      <c r="G3113">
        <f t="shared" si="244"/>
        <v>0.10000000000020748</v>
      </c>
      <c r="H3113">
        <f>SUM(G3113:$G$5689)</f>
        <v>39.100000000531566</v>
      </c>
      <c r="I3113">
        <f t="shared" si="245"/>
        <v>4063.3999999984508</v>
      </c>
    </row>
    <row r="3114" spans="1:14" x14ac:dyDescent="0.25">
      <c r="A3114">
        <v>310.8</v>
      </c>
      <c r="B3114">
        <v>24.7</v>
      </c>
      <c r="C3114">
        <f t="shared" si="241"/>
        <v>22.200000000000305</v>
      </c>
      <c r="D3114">
        <f t="shared" si="242"/>
        <v>2.4999999999996945</v>
      </c>
      <c r="E3114">
        <f>SUM(D$6:D3114)</f>
        <v>4104.9999999989823</v>
      </c>
      <c r="F3114">
        <f t="shared" si="243"/>
        <v>24.800000000000207</v>
      </c>
      <c r="G3114">
        <f t="shared" si="244"/>
        <v>0.10000000000020748</v>
      </c>
      <c r="H3114">
        <f>SUM(G3114:$G$5689)</f>
        <v>39.000000000531358</v>
      </c>
      <c r="I3114">
        <f t="shared" si="245"/>
        <v>4065.9999999984511</v>
      </c>
    </row>
    <row r="3115" spans="1:14" x14ac:dyDescent="0.25">
      <c r="A3115">
        <v>310.89999999999998</v>
      </c>
      <c r="B3115">
        <v>24.7</v>
      </c>
      <c r="C3115">
        <f t="shared" si="241"/>
        <v>22.200000000000305</v>
      </c>
      <c r="D3115">
        <f t="shared" si="242"/>
        <v>2.4999999999996945</v>
      </c>
      <c r="E3115">
        <f>SUM(D$6:D3115)</f>
        <v>4107.4999999989823</v>
      </c>
      <c r="F3115">
        <f t="shared" si="243"/>
        <v>24.800000000000207</v>
      </c>
      <c r="G3115">
        <f t="shared" si="244"/>
        <v>0.10000000000020748</v>
      </c>
      <c r="H3115">
        <f>SUM(G3115:$G$5689)</f>
        <v>38.900000000531151</v>
      </c>
      <c r="I3115">
        <f t="shared" si="245"/>
        <v>4068.599999998451</v>
      </c>
    </row>
    <row r="3116" spans="1:14" x14ac:dyDescent="0.25">
      <c r="A3116">
        <v>311</v>
      </c>
      <c r="B3116">
        <v>24.7</v>
      </c>
      <c r="C3116">
        <f t="shared" si="241"/>
        <v>22.200000000000305</v>
      </c>
      <c r="D3116">
        <f t="shared" si="242"/>
        <v>2.4999999999996945</v>
      </c>
      <c r="E3116">
        <f>SUM(D$6:D3116)</f>
        <v>4109.9999999989823</v>
      </c>
      <c r="F3116">
        <f t="shared" si="243"/>
        <v>24.800000000000207</v>
      </c>
      <c r="G3116">
        <f t="shared" si="244"/>
        <v>0.10000000000020748</v>
      </c>
      <c r="H3116">
        <f>SUM(G3116:$G$5689)</f>
        <v>38.800000000530943</v>
      </c>
      <c r="I3116">
        <f t="shared" si="245"/>
        <v>4071.1999999984514</v>
      </c>
    </row>
    <row r="3117" spans="1:14" x14ac:dyDescent="0.25">
      <c r="A3117">
        <v>311.10000000000002</v>
      </c>
      <c r="B3117">
        <v>24.7</v>
      </c>
      <c r="C3117">
        <f t="shared" si="241"/>
        <v>22.200000000000305</v>
      </c>
      <c r="D3117">
        <f t="shared" si="242"/>
        <v>2.4999999999996945</v>
      </c>
      <c r="E3117">
        <f>SUM(D$6:D3117)</f>
        <v>4112.4999999989823</v>
      </c>
      <c r="F3117">
        <f t="shared" si="243"/>
        <v>24.800000000000207</v>
      </c>
      <c r="G3117">
        <f t="shared" si="244"/>
        <v>0.10000000000020748</v>
      </c>
      <c r="H3117">
        <f>SUM(G3117:$G$5689)</f>
        <v>38.700000000530736</v>
      </c>
      <c r="I3117">
        <f t="shared" si="245"/>
        <v>4073.7999999984513</v>
      </c>
    </row>
    <row r="3118" spans="1:14" x14ac:dyDescent="0.25">
      <c r="A3118">
        <v>311.2</v>
      </c>
      <c r="B3118">
        <v>24.7</v>
      </c>
      <c r="C3118">
        <f t="shared" si="241"/>
        <v>22.200000000000305</v>
      </c>
      <c r="D3118">
        <f t="shared" si="242"/>
        <v>2.4999999999996945</v>
      </c>
      <c r="E3118">
        <f>SUM(D$6:D3118)</f>
        <v>4114.9999999989823</v>
      </c>
      <c r="F3118">
        <f t="shared" si="243"/>
        <v>24.800000000000207</v>
      </c>
      <c r="G3118">
        <f t="shared" si="244"/>
        <v>0.10000000000020748</v>
      </c>
      <c r="H3118">
        <f>SUM(G3118:$G$5689)</f>
        <v>38.600000000530528</v>
      </c>
      <c r="I3118">
        <f t="shared" si="245"/>
        <v>4076.3999999984517</v>
      </c>
    </row>
    <row r="3119" spans="1:14" x14ac:dyDescent="0.25">
      <c r="A3119">
        <v>311.3</v>
      </c>
      <c r="B3119">
        <v>24.7</v>
      </c>
      <c r="C3119">
        <f t="shared" si="241"/>
        <v>22.200000000000305</v>
      </c>
      <c r="D3119">
        <f t="shared" si="242"/>
        <v>2.4999999999996945</v>
      </c>
      <c r="E3119">
        <f>SUM(D$6:D3119)</f>
        <v>4117.4999999989823</v>
      </c>
      <c r="F3119">
        <f t="shared" si="243"/>
        <v>24.800000000000207</v>
      </c>
      <c r="G3119">
        <f t="shared" si="244"/>
        <v>0.10000000000020748</v>
      </c>
      <c r="H3119">
        <f>SUM(G3119:$G$5689)</f>
        <v>38.500000000530321</v>
      </c>
      <c r="I3119">
        <f t="shared" si="245"/>
        <v>4078.999999998452</v>
      </c>
    </row>
    <row r="3120" spans="1:14" x14ac:dyDescent="0.25">
      <c r="A3120">
        <v>311.39999999999998</v>
      </c>
      <c r="B3120">
        <v>24.7</v>
      </c>
      <c r="C3120">
        <f t="shared" si="241"/>
        <v>22.200000000000305</v>
      </c>
      <c r="D3120">
        <f t="shared" si="242"/>
        <v>2.4999999999996945</v>
      </c>
      <c r="E3120">
        <f>SUM(D$6:D3120)</f>
        <v>4119.9999999989823</v>
      </c>
      <c r="F3120">
        <f t="shared" si="243"/>
        <v>24.800000000000207</v>
      </c>
      <c r="G3120">
        <f t="shared" si="244"/>
        <v>0.10000000000020748</v>
      </c>
      <c r="H3120">
        <f>SUM(G3120:$G$5689)</f>
        <v>38.400000000530113</v>
      </c>
      <c r="I3120">
        <f t="shared" si="245"/>
        <v>4081.5999999984519</v>
      </c>
    </row>
    <row r="3121" spans="1:9" x14ac:dyDescent="0.25">
      <c r="A3121">
        <v>311.5</v>
      </c>
      <c r="B3121">
        <v>24.7</v>
      </c>
      <c r="C3121">
        <f t="shared" si="241"/>
        <v>22.200000000000305</v>
      </c>
      <c r="D3121">
        <f t="shared" si="242"/>
        <v>2.4999999999996945</v>
      </c>
      <c r="E3121">
        <f>SUM(D$6:D3121)</f>
        <v>4122.4999999989823</v>
      </c>
      <c r="F3121">
        <f t="shared" si="243"/>
        <v>24.800000000000207</v>
      </c>
      <c r="G3121">
        <f t="shared" si="244"/>
        <v>0.10000000000020748</v>
      </c>
      <c r="H3121">
        <f>SUM(G3121:$G$5689)</f>
        <v>38.300000000529906</v>
      </c>
      <c r="I3121">
        <f t="shared" si="245"/>
        <v>4084.1999999984523</v>
      </c>
    </row>
    <row r="3122" spans="1:9" x14ac:dyDescent="0.25">
      <c r="A3122">
        <v>311.60000000000002</v>
      </c>
      <c r="B3122">
        <v>24.7</v>
      </c>
      <c r="C3122">
        <f t="shared" si="241"/>
        <v>22.200000000000305</v>
      </c>
      <c r="D3122">
        <f t="shared" si="242"/>
        <v>2.4999999999996945</v>
      </c>
      <c r="E3122">
        <f>SUM(D$6:D3122)</f>
        <v>4124.9999999989823</v>
      </c>
      <c r="F3122">
        <f t="shared" si="243"/>
        <v>24.800000000000207</v>
      </c>
      <c r="G3122">
        <f t="shared" si="244"/>
        <v>0.10000000000020748</v>
      </c>
      <c r="H3122">
        <f>SUM(G3122:$G$5689)</f>
        <v>38.200000000529698</v>
      </c>
      <c r="I3122">
        <f t="shared" si="245"/>
        <v>4086.7999999984527</v>
      </c>
    </row>
    <row r="3123" spans="1:9" x14ac:dyDescent="0.25">
      <c r="A3123">
        <v>311.7</v>
      </c>
      <c r="B3123">
        <v>24.7</v>
      </c>
      <c r="C3123">
        <f t="shared" si="241"/>
        <v>22.200000000000305</v>
      </c>
      <c r="D3123">
        <f t="shared" si="242"/>
        <v>2.4999999999996945</v>
      </c>
      <c r="E3123">
        <f>SUM(D$6:D3123)</f>
        <v>4127.4999999989823</v>
      </c>
      <c r="F3123">
        <f t="shared" si="243"/>
        <v>24.800000000000207</v>
      </c>
      <c r="G3123">
        <f t="shared" si="244"/>
        <v>0.10000000000020748</v>
      </c>
      <c r="H3123">
        <f>SUM(G3123:$G$5689)</f>
        <v>38.100000000529491</v>
      </c>
      <c r="I3123">
        <f t="shared" si="245"/>
        <v>4089.3999999984526</v>
      </c>
    </row>
    <row r="3124" spans="1:9" x14ac:dyDescent="0.25">
      <c r="A3124">
        <v>311.8</v>
      </c>
      <c r="B3124">
        <v>24.7</v>
      </c>
      <c r="C3124">
        <f t="shared" si="241"/>
        <v>22.200000000000305</v>
      </c>
      <c r="D3124">
        <f t="shared" si="242"/>
        <v>2.4999999999996945</v>
      </c>
      <c r="E3124">
        <f>SUM(D$6:D3124)</f>
        <v>4129.9999999989823</v>
      </c>
      <c r="F3124">
        <f t="shared" si="243"/>
        <v>24.800000000000207</v>
      </c>
      <c r="G3124">
        <f t="shared" si="244"/>
        <v>0.10000000000020748</v>
      </c>
      <c r="H3124">
        <f>SUM(G3124:$G$5689)</f>
        <v>38.000000000529283</v>
      </c>
      <c r="I3124">
        <f t="shared" si="245"/>
        <v>4091.9999999984529</v>
      </c>
    </row>
    <row r="3125" spans="1:9" x14ac:dyDescent="0.25">
      <c r="A3125">
        <v>311.89999999999998</v>
      </c>
      <c r="B3125">
        <v>24.7</v>
      </c>
      <c r="C3125">
        <f t="shared" si="241"/>
        <v>22.200000000000305</v>
      </c>
      <c r="D3125">
        <f t="shared" si="242"/>
        <v>2.4999999999996945</v>
      </c>
      <c r="E3125">
        <f>SUM(D$6:D3125)</f>
        <v>4132.4999999989823</v>
      </c>
      <c r="F3125">
        <f t="shared" si="243"/>
        <v>24.800000000000207</v>
      </c>
      <c r="G3125">
        <f t="shared" si="244"/>
        <v>0.10000000000020748</v>
      </c>
      <c r="H3125">
        <f>SUM(G3125:$G$5689)</f>
        <v>37.900000000529076</v>
      </c>
      <c r="I3125">
        <f t="shared" si="245"/>
        <v>4094.5999999984533</v>
      </c>
    </row>
    <row r="3126" spans="1:9" x14ac:dyDescent="0.25">
      <c r="A3126">
        <v>312</v>
      </c>
      <c r="B3126">
        <v>24.7</v>
      </c>
      <c r="C3126">
        <f t="shared" si="241"/>
        <v>22.200000000000305</v>
      </c>
      <c r="D3126">
        <f t="shared" si="242"/>
        <v>2.4999999999996945</v>
      </c>
      <c r="E3126">
        <f>SUM(D$6:D3126)</f>
        <v>4134.9999999989823</v>
      </c>
      <c r="F3126">
        <f t="shared" si="243"/>
        <v>24.800000000000207</v>
      </c>
      <c r="G3126">
        <f t="shared" si="244"/>
        <v>0.10000000000020748</v>
      </c>
      <c r="H3126">
        <f>SUM(G3126:$G$5689)</f>
        <v>37.800000000528868</v>
      </c>
      <c r="I3126">
        <f t="shared" si="245"/>
        <v>4097.1999999984537</v>
      </c>
    </row>
    <row r="3127" spans="1:9" x14ac:dyDescent="0.25">
      <c r="A3127">
        <v>312.10000000000002</v>
      </c>
      <c r="B3127">
        <v>24.7</v>
      </c>
      <c r="C3127">
        <f t="shared" si="241"/>
        <v>22.200000000000305</v>
      </c>
      <c r="D3127">
        <f t="shared" si="242"/>
        <v>2.4999999999996945</v>
      </c>
      <c r="E3127">
        <f>SUM(D$6:D3127)</f>
        <v>4137.4999999989823</v>
      </c>
      <c r="F3127">
        <f t="shared" si="243"/>
        <v>24.800000000000207</v>
      </c>
      <c r="G3127">
        <f t="shared" si="244"/>
        <v>0.10000000000020748</v>
      </c>
      <c r="H3127">
        <f>SUM(G3127:$G$5689)</f>
        <v>37.700000000528661</v>
      </c>
      <c r="I3127">
        <f t="shared" si="245"/>
        <v>4099.799999998454</v>
      </c>
    </row>
    <row r="3128" spans="1:9" x14ac:dyDescent="0.25">
      <c r="A3128">
        <v>312.2</v>
      </c>
      <c r="B3128">
        <v>24.7</v>
      </c>
      <c r="C3128">
        <f t="shared" si="241"/>
        <v>22.200000000000305</v>
      </c>
      <c r="D3128">
        <f t="shared" si="242"/>
        <v>2.4999999999996945</v>
      </c>
      <c r="E3128">
        <f>SUM(D$6:D3128)</f>
        <v>4139.9999999989823</v>
      </c>
      <c r="F3128">
        <f t="shared" si="243"/>
        <v>24.800000000000207</v>
      </c>
      <c r="G3128">
        <f t="shared" si="244"/>
        <v>0.10000000000020748</v>
      </c>
      <c r="H3128">
        <f>SUM(G3128:$G$5689)</f>
        <v>37.600000000528453</v>
      </c>
      <c r="I3128">
        <f t="shared" si="245"/>
        <v>4102.3999999984535</v>
      </c>
    </row>
    <row r="3129" spans="1:9" x14ac:dyDescent="0.25">
      <c r="A3129">
        <v>312.3</v>
      </c>
      <c r="B3129">
        <v>24.7</v>
      </c>
      <c r="C3129">
        <f t="shared" si="241"/>
        <v>22.200000000000305</v>
      </c>
      <c r="D3129">
        <f t="shared" si="242"/>
        <v>2.4999999999996945</v>
      </c>
      <c r="E3129">
        <f>SUM(D$6:D3129)</f>
        <v>4142.4999999989823</v>
      </c>
      <c r="F3129">
        <f t="shared" si="243"/>
        <v>24.800000000000207</v>
      </c>
      <c r="G3129">
        <f t="shared" si="244"/>
        <v>0.10000000000020748</v>
      </c>
      <c r="H3129">
        <f>SUM(G3129:$G$5689)</f>
        <v>37.500000000528246</v>
      </c>
      <c r="I3129">
        <f t="shared" si="245"/>
        <v>4104.9999999984539</v>
      </c>
    </row>
    <row r="3130" spans="1:9" x14ac:dyDescent="0.25">
      <c r="A3130">
        <v>312.39999999999998</v>
      </c>
      <c r="B3130">
        <v>24.7</v>
      </c>
      <c r="C3130">
        <f t="shared" si="241"/>
        <v>22.200000000000305</v>
      </c>
      <c r="D3130">
        <f t="shared" si="242"/>
        <v>2.4999999999996945</v>
      </c>
      <c r="E3130">
        <f>SUM(D$6:D3130)</f>
        <v>4144.9999999989823</v>
      </c>
      <c r="F3130">
        <f t="shared" si="243"/>
        <v>24.800000000000207</v>
      </c>
      <c r="G3130">
        <f t="shared" si="244"/>
        <v>0.10000000000020748</v>
      </c>
      <c r="H3130">
        <f>SUM(G3130:$G$5689)</f>
        <v>37.400000000528038</v>
      </c>
      <c r="I3130">
        <f t="shared" si="245"/>
        <v>4107.5999999984542</v>
      </c>
    </row>
    <row r="3131" spans="1:9" x14ac:dyDescent="0.25">
      <c r="A3131">
        <v>312.5</v>
      </c>
      <c r="B3131">
        <v>24.7</v>
      </c>
      <c r="C3131">
        <f t="shared" si="241"/>
        <v>22.200000000000305</v>
      </c>
      <c r="D3131">
        <f t="shared" si="242"/>
        <v>2.4999999999996945</v>
      </c>
      <c r="E3131">
        <f>SUM(D$6:D3131)</f>
        <v>4147.4999999989823</v>
      </c>
      <c r="F3131">
        <f t="shared" si="243"/>
        <v>24.800000000000207</v>
      </c>
      <c r="G3131">
        <f t="shared" si="244"/>
        <v>0.10000000000020748</v>
      </c>
      <c r="H3131">
        <f>SUM(G3131:$G$5689)</f>
        <v>37.300000000527831</v>
      </c>
      <c r="I3131">
        <f t="shared" si="245"/>
        <v>4110.1999999984546</v>
      </c>
    </row>
    <row r="3132" spans="1:9" x14ac:dyDescent="0.25">
      <c r="A3132">
        <v>312.60000000000002</v>
      </c>
      <c r="B3132">
        <v>24.7</v>
      </c>
      <c r="C3132">
        <f t="shared" si="241"/>
        <v>22.200000000000305</v>
      </c>
      <c r="D3132">
        <f t="shared" si="242"/>
        <v>2.4999999999996945</v>
      </c>
      <c r="E3132">
        <f>SUM(D$6:D3132)</f>
        <v>4149.9999999989823</v>
      </c>
      <c r="F3132">
        <f t="shared" si="243"/>
        <v>24.800000000000207</v>
      </c>
      <c r="G3132">
        <f t="shared" si="244"/>
        <v>0.10000000000020748</v>
      </c>
      <c r="H3132">
        <f>SUM(G3132:$G$5689)</f>
        <v>37.200000000527623</v>
      </c>
      <c r="I3132">
        <f t="shared" si="245"/>
        <v>4112.799999998455</v>
      </c>
    </row>
    <row r="3133" spans="1:9" x14ac:dyDescent="0.25">
      <c r="A3133">
        <v>312.7</v>
      </c>
      <c r="B3133">
        <v>24.7</v>
      </c>
      <c r="C3133">
        <f t="shared" si="241"/>
        <v>22.200000000000305</v>
      </c>
      <c r="D3133">
        <f t="shared" si="242"/>
        <v>2.4999999999996945</v>
      </c>
      <c r="E3133">
        <f>SUM(D$6:D3133)</f>
        <v>4152.4999999989823</v>
      </c>
      <c r="F3133">
        <f t="shared" si="243"/>
        <v>24.800000000000207</v>
      </c>
      <c r="G3133">
        <f t="shared" si="244"/>
        <v>0.10000000000020748</v>
      </c>
      <c r="H3133">
        <f>SUM(G3133:$G$5689)</f>
        <v>37.100000000527416</v>
      </c>
      <c r="I3133">
        <f t="shared" si="245"/>
        <v>4115.3999999984553</v>
      </c>
    </row>
    <row r="3134" spans="1:9" x14ac:dyDescent="0.25">
      <c r="A3134">
        <v>312.8</v>
      </c>
      <c r="B3134">
        <v>24.7</v>
      </c>
      <c r="C3134">
        <f t="shared" si="241"/>
        <v>22.200000000000305</v>
      </c>
      <c r="D3134">
        <f t="shared" si="242"/>
        <v>2.4999999999996945</v>
      </c>
      <c r="E3134">
        <f>SUM(D$6:D3134)</f>
        <v>4154.9999999989823</v>
      </c>
      <c r="F3134">
        <f t="shared" si="243"/>
        <v>24.800000000000207</v>
      </c>
      <c r="G3134">
        <f t="shared" si="244"/>
        <v>0.10000000000020748</v>
      </c>
      <c r="H3134">
        <f>SUM(G3134:$G$5689)</f>
        <v>37.000000000527208</v>
      </c>
      <c r="I3134">
        <f t="shared" si="245"/>
        <v>4117.9999999984548</v>
      </c>
    </row>
    <row r="3135" spans="1:9" x14ac:dyDescent="0.25">
      <c r="A3135">
        <v>312.89999999999998</v>
      </c>
      <c r="B3135">
        <v>24.7</v>
      </c>
      <c r="C3135">
        <f t="shared" si="241"/>
        <v>22.200000000000305</v>
      </c>
      <c r="D3135">
        <f t="shared" si="242"/>
        <v>2.4999999999996945</v>
      </c>
      <c r="E3135">
        <f>SUM(D$6:D3135)</f>
        <v>4157.4999999989823</v>
      </c>
      <c r="F3135">
        <f t="shared" si="243"/>
        <v>24.800000000000207</v>
      </c>
      <c r="G3135">
        <f t="shared" si="244"/>
        <v>0.10000000000020748</v>
      </c>
      <c r="H3135">
        <f>SUM(G3135:$G$5689)</f>
        <v>36.900000000527001</v>
      </c>
      <c r="I3135">
        <f t="shared" si="245"/>
        <v>4120.5999999984551</v>
      </c>
    </row>
    <row r="3136" spans="1:9" x14ac:dyDescent="0.25">
      <c r="A3136">
        <v>313</v>
      </c>
      <c r="B3136">
        <v>24.7</v>
      </c>
      <c r="C3136">
        <f t="shared" si="241"/>
        <v>22.200000000000305</v>
      </c>
      <c r="D3136">
        <f t="shared" si="242"/>
        <v>2.4999999999996945</v>
      </c>
      <c r="E3136">
        <f>SUM(D$6:D3136)</f>
        <v>4159.9999999989823</v>
      </c>
      <c r="F3136">
        <f t="shared" si="243"/>
        <v>24.800000000000207</v>
      </c>
      <c r="G3136">
        <f t="shared" si="244"/>
        <v>0.10000000000020748</v>
      </c>
      <c r="H3136">
        <f>SUM(G3136:$G$5689)</f>
        <v>36.800000000526794</v>
      </c>
      <c r="I3136">
        <f t="shared" si="245"/>
        <v>4123.1999999984555</v>
      </c>
    </row>
    <row r="3137" spans="1:9" x14ac:dyDescent="0.25">
      <c r="A3137">
        <v>313.10000000000002</v>
      </c>
      <c r="B3137">
        <v>24.7</v>
      </c>
      <c r="C3137">
        <f t="shared" si="241"/>
        <v>22.200000000000305</v>
      </c>
      <c r="D3137">
        <f t="shared" si="242"/>
        <v>2.4999999999996945</v>
      </c>
      <c r="E3137">
        <f>SUM(D$6:D3137)</f>
        <v>4162.4999999989823</v>
      </c>
      <c r="F3137">
        <f t="shared" si="243"/>
        <v>24.800000000000207</v>
      </c>
      <c r="G3137">
        <f t="shared" si="244"/>
        <v>0.10000000000020748</v>
      </c>
      <c r="H3137">
        <f>SUM(G3137:$G$5689)</f>
        <v>36.700000000526586</v>
      </c>
      <c r="I3137">
        <f t="shared" si="245"/>
        <v>4125.7999999984559</v>
      </c>
    </row>
    <row r="3138" spans="1:9" x14ac:dyDescent="0.25">
      <c r="A3138">
        <v>313.2</v>
      </c>
      <c r="B3138">
        <v>24.7</v>
      </c>
      <c r="C3138">
        <f t="shared" si="241"/>
        <v>22.200000000000305</v>
      </c>
      <c r="D3138">
        <f t="shared" si="242"/>
        <v>2.4999999999996945</v>
      </c>
      <c r="E3138">
        <f>SUM(D$6:D3138)</f>
        <v>4164.9999999989823</v>
      </c>
      <c r="F3138">
        <f t="shared" si="243"/>
        <v>24.800000000000207</v>
      </c>
      <c r="G3138">
        <f t="shared" si="244"/>
        <v>0.10000000000020748</v>
      </c>
      <c r="H3138">
        <f>SUM(G3138:$G$5689)</f>
        <v>36.600000000526379</v>
      </c>
      <c r="I3138">
        <f t="shared" si="245"/>
        <v>4128.3999999984562</v>
      </c>
    </row>
    <row r="3139" spans="1:9" x14ac:dyDescent="0.25">
      <c r="A3139">
        <v>313.3</v>
      </c>
      <c r="B3139">
        <v>24.7</v>
      </c>
      <c r="C3139">
        <f t="shared" si="241"/>
        <v>22.200000000000305</v>
      </c>
      <c r="D3139">
        <f t="shared" si="242"/>
        <v>2.4999999999996945</v>
      </c>
      <c r="E3139">
        <f>SUM(D$6:D3139)</f>
        <v>4167.4999999989823</v>
      </c>
      <c r="F3139">
        <f t="shared" si="243"/>
        <v>24.800000000000207</v>
      </c>
      <c r="G3139">
        <f t="shared" si="244"/>
        <v>0.10000000000020748</v>
      </c>
      <c r="H3139">
        <f>SUM(G3139:$G$5689)</f>
        <v>36.500000000526171</v>
      </c>
      <c r="I3139">
        <f t="shared" si="245"/>
        <v>4130.9999999984557</v>
      </c>
    </row>
    <row r="3140" spans="1:9" x14ac:dyDescent="0.25">
      <c r="A3140">
        <v>313.39999999999998</v>
      </c>
      <c r="B3140">
        <v>24.7</v>
      </c>
      <c r="C3140">
        <f t="shared" si="241"/>
        <v>22.200000000000305</v>
      </c>
      <c r="D3140">
        <f t="shared" si="242"/>
        <v>2.4999999999996945</v>
      </c>
      <c r="E3140">
        <f>SUM(D$6:D3140)</f>
        <v>4169.9999999989823</v>
      </c>
      <c r="F3140">
        <f t="shared" si="243"/>
        <v>24.800000000000207</v>
      </c>
      <c r="G3140">
        <f t="shared" si="244"/>
        <v>0.10000000000020748</v>
      </c>
      <c r="H3140">
        <f>SUM(G3140:$G$5689)</f>
        <v>36.400000000525964</v>
      </c>
      <c r="I3140">
        <f t="shared" si="245"/>
        <v>4133.599999998456</v>
      </c>
    </row>
    <row r="3141" spans="1:9" x14ac:dyDescent="0.25">
      <c r="A3141">
        <v>313.5</v>
      </c>
      <c r="B3141">
        <v>24.7</v>
      </c>
      <c r="C3141">
        <f t="shared" si="241"/>
        <v>22.200000000000305</v>
      </c>
      <c r="D3141">
        <f t="shared" si="242"/>
        <v>2.4999999999996945</v>
      </c>
      <c r="E3141">
        <f>SUM(D$6:D3141)</f>
        <v>4172.4999999989823</v>
      </c>
      <c r="F3141">
        <f t="shared" si="243"/>
        <v>24.800000000000207</v>
      </c>
      <c r="G3141">
        <f t="shared" si="244"/>
        <v>0.10000000000020748</v>
      </c>
      <c r="H3141">
        <f>SUM(G3141:$G$5689)</f>
        <v>36.300000000525756</v>
      </c>
      <c r="I3141">
        <f t="shared" si="245"/>
        <v>4136.1999999984564</v>
      </c>
    </row>
    <row r="3142" spans="1:9" x14ac:dyDescent="0.25">
      <c r="A3142">
        <v>313.60000000000002</v>
      </c>
      <c r="B3142">
        <v>24.7</v>
      </c>
      <c r="C3142">
        <f t="shared" si="241"/>
        <v>22.200000000000305</v>
      </c>
      <c r="D3142">
        <f t="shared" si="242"/>
        <v>2.4999999999996945</v>
      </c>
      <c r="E3142">
        <f>SUM(D$6:D3142)</f>
        <v>4174.9999999989823</v>
      </c>
      <c r="F3142">
        <f t="shared" si="243"/>
        <v>24.800000000000207</v>
      </c>
      <c r="G3142">
        <f t="shared" si="244"/>
        <v>0.10000000000020748</v>
      </c>
      <c r="H3142">
        <f>SUM(G3142:$G$5689)</f>
        <v>36.200000000525549</v>
      </c>
      <c r="I3142">
        <f t="shared" si="245"/>
        <v>4138.7999999984568</v>
      </c>
    </row>
    <row r="3143" spans="1:9" x14ac:dyDescent="0.25">
      <c r="A3143">
        <v>313.7</v>
      </c>
      <c r="B3143">
        <v>24.7</v>
      </c>
      <c r="C3143">
        <f t="shared" ref="C3143:C3206" si="246">$B$3*A3143+$C$3</f>
        <v>22.200000000000305</v>
      </c>
      <c r="D3143">
        <f t="shared" ref="D3143:D3206" si="247">B3143-C3143</f>
        <v>2.4999999999996945</v>
      </c>
      <c r="E3143">
        <f>SUM(D$6:D3143)</f>
        <v>4177.4999999989823</v>
      </c>
      <c r="F3143">
        <f t="shared" ref="F3143:F3206" si="248">$F$3*A3143+$G$3</f>
        <v>24.800000000000207</v>
      </c>
      <c r="G3143">
        <f t="shared" ref="G3143:G3206" si="249">F3143-B3143</f>
        <v>0.10000000000020748</v>
      </c>
      <c r="H3143">
        <f>SUM(G3143:$G$5689)</f>
        <v>36.100000000525341</v>
      </c>
      <c r="I3143">
        <f t="shared" ref="I3143:I3206" si="250">ABS(H3143-E3143)</f>
        <v>4141.3999999984571</v>
      </c>
    </row>
    <row r="3144" spans="1:9" x14ac:dyDescent="0.25">
      <c r="A3144">
        <v>313.8</v>
      </c>
      <c r="B3144">
        <v>24.7</v>
      </c>
      <c r="C3144">
        <f t="shared" si="246"/>
        <v>22.200000000000305</v>
      </c>
      <c r="D3144">
        <f t="shared" si="247"/>
        <v>2.4999999999996945</v>
      </c>
      <c r="E3144">
        <f>SUM(D$6:D3144)</f>
        <v>4179.9999999989823</v>
      </c>
      <c r="F3144">
        <f t="shared" si="248"/>
        <v>24.800000000000207</v>
      </c>
      <c r="G3144">
        <f t="shared" si="249"/>
        <v>0.10000000000020748</v>
      </c>
      <c r="H3144">
        <f>SUM(G3144:$G$5689)</f>
        <v>36.000000000525134</v>
      </c>
      <c r="I3144">
        <f t="shared" si="250"/>
        <v>4143.9999999984575</v>
      </c>
    </row>
    <row r="3145" spans="1:9" x14ac:dyDescent="0.25">
      <c r="A3145">
        <v>313.89999999999998</v>
      </c>
      <c r="B3145">
        <v>24.7</v>
      </c>
      <c r="C3145">
        <f t="shared" si="246"/>
        <v>22.200000000000305</v>
      </c>
      <c r="D3145">
        <f t="shared" si="247"/>
        <v>2.4999999999996945</v>
      </c>
      <c r="E3145">
        <f>SUM(D$6:D3145)</f>
        <v>4182.4999999989823</v>
      </c>
      <c r="F3145">
        <f t="shared" si="248"/>
        <v>24.800000000000207</v>
      </c>
      <c r="G3145">
        <f t="shared" si="249"/>
        <v>0.10000000000020748</v>
      </c>
      <c r="H3145">
        <f>SUM(G3145:$G$5689)</f>
        <v>35.900000000524926</v>
      </c>
      <c r="I3145">
        <f t="shared" si="250"/>
        <v>4146.599999998457</v>
      </c>
    </row>
    <row r="3146" spans="1:9" x14ac:dyDescent="0.25">
      <c r="A3146">
        <v>314</v>
      </c>
      <c r="B3146">
        <v>24.7</v>
      </c>
      <c r="C3146">
        <f t="shared" si="246"/>
        <v>22.200000000000305</v>
      </c>
      <c r="D3146">
        <f t="shared" si="247"/>
        <v>2.4999999999996945</v>
      </c>
      <c r="E3146">
        <f>SUM(D$6:D3146)</f>
        <v>4184.9999999989823</v>
      </c>
      <c r="F3146">
        <f t="shared" si="248"/>
        <v>24.800000000000207</v>
      </c>
      <c r="G3146">
        <f t="shared" si="249"/>
        <v>0.10000000000020748</v>
      </c>
      <c r="H3146">
        <f>SUM(G3146:$G$5689)</f>
        <v>35.800000000524719</v>
      </c>
      <c r="I3146">
        <f t="shared" si="250"/>
        <v>4149.1999999984573</v>
      </c>
    </row>
    <row r="3147" spans="1:9" x14ac:dyDescent="0.25">
      <c r="A3147">
        <v>314.10000000000002</v>
      </c>
      <c r="B3147">
        <v>24.7</v>
      </c>
      <c r="C3147">
        <f t="shared" si="246"/>
        <v>22.200000000000305</v>
      </c>
      <c r="D3147">
        <f t="shared" si="247"/>
        <v>2.4999999999996945</v>
      </c>
      <c r="E3147">
        <f>SUM(D$6:D3147)</f>
        <v>4187.4999999989823</v>
      </c>
      <c r="F3147">
        <f t="shared" si="248"/>
        <v>24.800000000000207</v>
      </c>
      <c r="G3147">
        <f t="shared" si="249"/>
        <v>0.10000000000020748</v>
      </c>
      <c r="H3147">
        <f>SUM(G3147:$G$5689)</f>
        <v>35.700000000524511</v>
      </c>
      <c r="I3147">
        <f t="shared" si="250"/>
        <v>4151.7999999984577</v>
      </c>
    </row>
    <row r="3148" spans="1:9" x14ac:dyDescent="0.25">
      <c r="A3148">
        <v>314.2</v>
      </c>
      <c r="B3148">
        <v>24.7</v>
      </c>
      <c r="C3148">
        <f t="shared" si="246"/>
        <v>22.200000000000305</v>
      </c>
      <c r="D3148">
        <f t="shared" si="247"/>
        <v>2.4999999999996945</v>
      </c>
      <c r="E3148">
        <f>SUM(D$6:D3148)</f>
        <v>4189.9999999989823</v>
      </c>
      <c r="F3148">
        <f t="shared" si="248"/>
        <v>24.800000000000207</v>
      </c>
      <c r="G3148">
        <f t="shared" si="249"/>
        <v>0.10000000000020748</v>
      </c>
      <c r="H3148">
        <f>SUM(G3148:$G$5689)</f>
        <v>35.600000000524304</v>
      </c>
      <c r="I3148">
        <f t="shared" si="250"/>
        <v>4154.399999998458</v>
      </c>
    </row>
    <row r="3149" spans="1:9" x14ac:dyDescent="0.25">
      <c r="A3149">
        <v>314.3</v>
      </c>
      <c r="B3149">
        <v>24.7</v>
      </c>
      <c r="C3149">
        <f t="shared" si="246"/>
        <v>22.200000000000305</v>
      </c>
      <c r="D3149">
        <f t="shared" si="247"/>
        <v>2.4999999999996945</v>
      </c>
      <c r="E3149">
        <f>SUM(D$6:D3149)</f>
        <v>4192.4999999989823</v>
      </c>
      <c r="F3149">
        <f t="shared" si="248"/>
        <v>24.800000000000207</v>
      </c>
      <c r="G3149">
        <f t="shared" si="249"/>
        <v>0.10000000000020748</v>
      </c>
      <c r="H3149">
        <f>SUM(G3149:$G$5689)</f>
        <v>35.500000000524096</v>
      </c>
      <c r="I3149">
        <f t="shared" si="250"/>
        <v>4156.9999999984584</v>
      </c>
    </row>
    <row r="3150" spans="1:9" x14ac:dyDescent="0.25">
      <c r="A3150">
        <v>314.39999999999998</v>
      </c>
      <c r="B3150">
        <v>24.7</v>
      </c>
      <c r="C3150">
        <f t="shared" si="246"/>
        <v>22.200000000000305</v>
      </c>
      <c r="D3150">
        <f t="shared" si="247"/>
        <v>2.4999999999996945</v>
      </c>
      <c r="E3150">
        <f>SUM(D$6:D3150)</f>
        <v>4194.9999999989823</v>
      </c>
      <c r="F3150">
        <f t="shared" si="248"/>
        <v>24.800000000000207</v>
      </c>
      <c r="G3150">
        <f t="shared" si="249"/>
        <v>0.10000000000020748</v>
      </c>
      <c r="H3150">
        <f>SUM(G3150:$G$5689)</f>
        <v>35.400000000523889</v>
      </c>
      <c r="I3150">
        <f t="shared" si="250"/>
        <v>4159.5999999984588</v>
      </c>
    </row>
    <row r="3151" spans="1:9" x14ac:dyDescent="0.25">
      <c r="A3151">
        <v>314.5</v>
      </c>
      <c r="B3151">
        <v>24.7</v>
      </c>
      <c r="C3151">
        <f t="shared" si="246"/>
        <v>22.200000000000305</v>
      </c>
      <c r="D3151">
        <f t="shared" si="247"/>
        <v>2.4999999999996945</v>
      </c>
      <c r="E3151">
        <f>SUM(D$6:D3151)</f>
        <v>4197.4999999989823</v>
      </c>
      <c r="F3151">
        <f t="shared" si="248"/>
        <v>24.800000000000207</v>
      </c>
      <c r="G3151">
        <f t="shared" si="249"/>
        <v>0.10000000000020748</v>
      </c>
      <c r="H3151">
        <f>SUM(G3151:$G$5689)</f>
        <v>35.300000000523681</v>
      </c>
      <c r="I3151">
        <f t="shared" si="250"/>
        <v>4162.1999999984582</v>
      </c>
    </row>
    <row r="3152" spans="1:9" x14ac:dyDescent="0.25">
      <c r="A3152">
        <v>314.60000000000002</v>
      </c>
      <c r="B3152">
        <v>24.7</v>
      </c>
      <c r="C3152">
        <f t="shared" si="246"/>
        <v>22.200000000000305</v>
      </c>
      <c r="D3152">
        <f t="shared" si="247"/>
        <v>2.4999999999996945</v>
      </c>
      <c r="E3152">
        <f>SUM(D$6:D3152)</f>
        <v>4199.9999999989823</v>
      </c>
      <c r="F3152">
        <f t="shared" si="248"/>
        <v>24.800000000000207</v>
      </c>
      <c r="G3152">
        <f t="shared" si="249"/>
        <v>0.10000000000020748</v>
      </c>
      <c r="H3152">
        <f>SUM(G3152:$G$5689)</f>
        <v>35.200000000523474</v>
      </c>
      <c r="I3152">
        <f t="shared" si="250"/>
        <v>4164.7999999984586</v>
      </c>
    </row>
    <row r="3153" spans="1:9" x14ac:dyDescent="0.25">
      <c r="A3153">
        <v>314.7</v>
      </c>
      <c r="B3153">
        <v>24.7</v>
      </c>
      <c r="C3153">
        <f t="shared" si="246"/>
        <v>22.200000000000305</v>
      </c>
      <c r="D3153">
        <f t="shared" si="247"/>
        <v>2.4999999999996945</v>
      </c>
      <c r="E3153">
        <f>SUM(D$6:D3153)</f>
        <v>4202.4999999989823</v>
      </c>
      <c r="F3153">
        <f t="shared" si="248"/>
        <v>24.800000000000207</v>
      </c>
      <c r="G3153">
        <f t="shared" si="249"/>
        <v>0.10000000000020748</v>
      </c>
      <c r="H3153">
        <f>SUM(G3153:$G$5689)</f>
        <v>35.100000000523266</v>
      </c>
      <c r="I3153">
        <f t="shared" si="250"/>
        <v>4167.399999998459</v>
      </c>
    </row>
    <row r="3154" spans="1:9" x14ac:dyDescent="0.25">
      <c r="A3154">
        <v>314.8</v>
      </c>
      <c r="B3154">
        <v>24.7</v>
      </c>
      <c r="C3154">
        <f t="shared" si="246"/>
        <v>22.200000000000305</v>
      </c>
      <c r="D3154">
        <f t="shared" si="247"/>
        <v>2.4999999999996945</v>
      </c>
      <c r="E3154">
        <f>SUM(D$6:D3154)</f>
        <v>4204.9999999989823</v>
      </c>
      <c r="F3154">
        <f t="shared" si="248"/>
        <v>24.800000000000207</v>
      </c>
      <c r="G3154">
        <f t="shared" si="249"/>
        <v>0.10000000000020748</v>
      </c>
      <c r="H3154">
        <f>SUM(G3154:$G$5689)</f>
        <v>35.000000000523059</v>
      </c>
      <c r="I3154">
        <f t="shared" si="250"/>
        <v>4169.9999999984593</v>
      </c>
    </row>
    <row r="3155" spans="1:9" x14ac:dyDescent="0.25">
      <c r="A3155">
        <v>314.89999999999998</v>
      </c>
      <c r="B3155">
        <v>24.7</v>
      </c>
      <c r="C3155">
        <f t="shared" si="246"/>
        <v>22.200000000000305</v>
      </c>
      <c r="D3155">
        <f t="shared" si="247"/>
        <v>2.4999999999996945</v>
      </c>
      <c r="E3155">
        <f>SUM(D$6:D3155)</f>
        <v>4207.4999999989823</v>
      </c>
      <c r="F3155">
        <f t="shared" si="248"/>
        <v>24.800000000000207</v>
      </c>
      <c r="G3155">
        <f t="shared" si="249"/>
        <v>0.10000000000020748</v>
      </c>
      <c r="H3155">
        <f>SUM(G3155:$G$5689)</f>
        <v>34.900000000522851</v>
      </c>
      <c r="I3155">
        <f t="shared" si="250"/>
        <v>4172.5999999984597</v>
      </c>
    </row>
    <row r="3156" spans="1:9" x14ac:dyDescent="0.25">
      <c r="A3156">
        <v>315</v>
      </c>
      <c r="B3156">
        <v>24.7</v>
      </c>
      <c r="C3156">
        <f t="shared" si="246"/>
        <v>22.200000000000305</v>
      </c>
      <c r="D3156">
        <f t="shared" si="247"/>
        <v>2.4999999999996945</v>
      </c>
      <c r="E3156">
        <f>SUM(D$6:D3156)</f>
        <v>4209.9999999989823</v>
      </c>
      <c r="F3156">
        <f t="shared" si="248"/>
        <v>24.800000000000207</v>
      </c>
      <c r="G3156">
        <f t="shared" si="249"/>
        <v>0.10000000000020748</v>
      </c>
      <c r="H3156">
        <f>SUM(G3156:$G$5689)</f>
        <v>34.800000000522644</v>
      </c>
      <c r="I3156">
        <f t="shared" si="250"/>
        <v>4175.19999999846</v>
      </c>
    </row>
    <row r="3157" spans="1:9" x14ac:dyDescent="0.25">
      <c r="A3157">
        <v>315.10000000000002</v>
      </c>
      <c r="B3157">
        <v>24.7</v>
      </c>
      <c r="C3157">
        <f t="shared" si="246"/>
        <v>22.200000000000305</v>
      </c>
      <c r="D3157">
        <f t="shared" si="247"/>
        <v>2.4999999999996945</v>
      </c>
      <c r="E3157">
        <f>SUM(D$6:D3157)</f>
        <v>4212.4999999989823</v>
      </c>
      <c r="F3157">
        <f t="shared" si="248"/>
        <v>24.800000000000207</v>
      </c>
      <c r="G3157">
        <f t="shared" si="249"/>
        <v>0.10000000000020748</v>
      </c>
      <c r="H3157">
        <f>SUM(G3157:$G$5689)</f>
        <v>34.700000000522436</v>
      </c>
      <c r="I3157">
        <f t="shared" si="250"/>
        <v>4177.7999999984595</v>
      </c>
    </row>
    <row r="3158" spans="1:9" x14ac:dyDescent="0.25">
      <c r="A3158">
        <v>315.2</v>
      </c>
      <c r="B3158">
        <v>24.7</v>
      </c>
      <c r="C3158">
        <f t="shared" si="246"/>
        <v>22.200000000000305</v>
      </c>
      <c r="D3158">
        <f t="shared" si="247"/>
        <v>2.4999999999996945</v>
      </c>
      <c r="E3158">
        <f>SUM(D$6:D3158)</f>
        <v>4214.9999999989823</v>
      </c>
      <c r="F3158">
        <f t="shared" si="248"/>
        <v>24.800000000000207</v>
      </c>
      <c r="G3158">
        <f t="shared" si="249"/>
        <v>0.10000000000020748</v>
      </c>
      <c r="H3158">
        <f>SUM(G3158:$G$5689)</f>
        <v>34.600000000522229</v>
      </c>
      <c r="I3158">
        <f t="shared" si="250"/>
        <v>4180.3999999984599</v>
      </c>
    </row>
    <row r="3159" spans="1:9" x14ac:dyDescent="0.25">
      <c r="A3159">
        <v>315.3</v>
      </c>
      <c r="B3159">
        <v>24.7</v>
      </c>
      <c r="C3159">
        <f t="shared" si="246"/>
        <v>22.200000000000305</v>
      </c>
      <c r="D3159">
        <f t="shared" si="247"/>
        <v>2.4999999999996945</v>
      </c>
      <c r="E3159">
        <f>SUM(D$6:D3159)</f>
        <v>4217.4999999989823</v>
      </c>
      <c r="F3159">
        <f t="shared" si="248"/>
        <v>24.800000000000207</v>
      </c>
      <c r="G3159">
        <f t="shared" si="249"/>
        <v>0.10000000000020748</v>
      </c>
      <c r="H3159">
        <f>SUM(G3159:$G$5689)</f>
        <v>34.500000000522022</v>
      </c>
      <c r="I3159">
        <f t="shared" si="250"/>
        <v>4182.9999999984602</v>
      </c>
    </row>
    <row r="3160" spans="1:9" x14ac:dyDescent="0.25">
      <c r="A3160">
        <v>315.39999999999998</v>
      </c>
      <c r="B3160">
        <v>24.7</v>
      </c>
      <c r="C3160">
        <f t="shared" si="246"/>
        <v>22.200000000000305</v>
      </c>
      <c r="D3160">
        <f t="shared" si="247"/>
        <v>2.4999999999996945</v>
      </c>
      <c r="E3160">
        <f>SUM(D$6:D3160)</f>
        <v>4219.9999999989823</v>
      </c>
      <c r="F3160">
        <f t="shared" si="248"/>
        <v>24.800000000000207</v>
      </c>
      <c r="G3160">
        <f t="shared" si="249"/>
        <v>0.10000000000020748</v>
      </c>
      <c r="H3160">
        <f>SUM(G3160:$G$5689)</f>
        <v>34.400000000521814</v>
      </c>
      <c r="I3160">
        <f t="shared" si="250"/>
        <v>4185.5999999984606</v>
      </c>
    </row>
    <row r="3161" spans="1:9" x14ac:dyDescent="0.25">
      <c r="A3161">
        <v>315.5</v>
      </c>
      <c r="B3161">
        <v>24.7</v>
      </c>
      <c r="C3161">
        <f t="shared" si="246"/>
        <v>22.200000000000305</v>
      </c>
      <c r="D3161">
        <f t="shared" si="247"/>
        <v>2.4999999999996945</v>
      </c>
      <c r="E3161">
        <f>SUM(D$6:D3161)</f>
        <v>4222.4999999989823</v>
      </c>
      <c r="F3161">
        <f t="shared" si="248"/>
        <v>24.800000000000207</v>
      </c>
      <c r="G3161">
        <f t="shared" si="249"/>
        <v>0.10000000000020748</v>
      </c>
      <c r="H3161">
        <f>SUM(G3161:$G$5689)</f>
        <v>34.300000000521607</v>
      </c>
      <c r="I3161">
        <f t="shared" si="250"/>
        <v>4188.199999998461</v>
      </c>
    </row>
    <row r="3162" spans="1:9" x14ac:dyDescent="0.25">
      <c r="A3162">
        <v>315.60000000000002</v>
      </c>
      <c r="B3162">
        <v>24.7</v>
      </c>
      <c r="C3162">
        <f t="shared" si="246"/>
        <v>22.200000000000305</v>
      </c>
      <c r="D3162">
        <f t="shared" si="247"/>
        <v>2.4999999999996945</v>
      </c>
      <c r="E3162">
        <f>SUM(D$6:D3162)</f>
        <v>4224.9999999989823</v>
      </c>
      <c r="F3162">
        <f t="shared" si="248"/>
        <v>24.800000000000207</v>
      </c>
      <c r="G3162">
        <f t="shared" si="249"/>
        <v>0.10000000000020748</v>
      </c>
      <c r="H3162">
        <f>SUM(G3162:$G$5689)</f>
        <v>34.200000000521399</v>
      </c>
      <c r="I3162">
        <f t="shared" si="250"/>
        <v>4190.7999999984613</v>
      </c>
    </row>
    <row r="3163" spans="1:9" x14ac:dyDescent="0.25">
      <c r="A3163">
        <v>315.7</v>
      </c>
      <c r="B3163">
        <v>24.7</v>
      </c>
      <c r="C3163">
        <f t="shared" si="246"/>
        <v>22.200000000000305</v>
      </c>
      <c r="D3163">
        <f t="shared" si="247"/>
        <v>2.4999999999996945</v>
      </c>
      <c r="E3163">
        <f>SUM(D$6:D3163)</f>
        <v>4227.4999999989823</v>
      </c>
      <c r="F3163">
        <f t="shared" si="248"/>
        <v>24.800000000000207</v>
      </c>
      <c r="G3163">
        <f t="shared" si="249"/>
        <v>0.10000000000020748</v>
      </c>
      <c r="H3163">
        <f>SUM(G3163:$G$5689)</f>
        <v>34.100000000521192</v>
      </c>
      <c r="I3163">
        <f t="shared" si="250"/>
        <v>4193.3999999984608</v>
      </c>
    </row>
    <row r="3164" spans="1:9" x14ac:dyDescent="0.25">
      <c r="A3164">
        <v>315.8</v>
      </c>
      <c r="B3164">
        <v>24.7</v>
      </c>
      <c r="C3164">
        <f t="shared" si="246"/>
        <v>22.200000000000305</v>
      </c>
      <c r="D3164">
        <f t="shared" si="247"/>
        <v>2.4999999999996945</v>
      </c>
      <c r="E3164">
        <f>SUM(D$6:D3164)</f>
        <v>4229.9999999989823</v>
      </c>
      <c r="F3164">
        <f t="shared" si="248"/>
        <v>24.800000000000207</v>
      </c>
      <c r="G3164">
        <f t="shared" si="249"/>
        <v>0.10000000000020748</v>
      </c>
      <c r="H3164">
        <f>SUM(G3164:$G$5689)</f>
        <v>34.000000000520984</v>
      </c>
      <c r="I3164">
        <f t="shared" si="250"/>
        <v>4195.9999999984611</v>
      </c>
    </row>
    <row r="3165" spans="1:9" x14ac:dyDescent="0.25">
      <c r="A3165">
        <v>315.89999999999998</v>
      </c>
      <c r="B3165">
        <v>24.7</v>
      </c>
      <c r="C3165">
        <f t="shared" si="246"/>
        <v>22.200000000000305</v>
      </c>
      <c r="D3165">
        <f t="shared" si="247"/>
        <v>2.4999999999996945</v>
      </c>
      <c r="E3165">
        <f>SUM(D$6:D3165)</f>
        <v>4232.4999999989823</v>
      </c>
      <c r="F3165">
        <f t="shared" si="248"/>
        <v>24.800000000000207</v>
      </c>
      <c r="G3165">
        <f t="shared" si="249"/>
        <v>0.10000000000020748</v>
      </c>
      <c r="H3165">
        <f>SUM(G3165:$G$5689)</f>
        <v>33.900000000520777</v>
      </c>
      <c r="I3165">
        <f t="shared" si="250"/>
        <v>4198.5999999984615</v>
      </c>
    </row>
    <row r="3166" spans="1:9" x14ac:dyDescent="0.25">
      <c r="A3166">
        <v>316</v>
      </c>
      <c r="B3166">
        <v>24.7</v>
      </c>
      <c r="C3166">
        <f t="shared" si="246"/>
        <v>22.200000000000305</v>
      </c>
      <c r="D3166">
        <f t="shared" si="247"/>
        <v>2.4999999999996945</v>
      </c>
      <c r="E3166">
        <f>SUM(D$6:D3166)</f>
        <v>4234.9999999989823</v>
      </c>
      <c r="F3166">
        <f t="shared" si="248"/>
        <v>24.800000000000207</v>
      </c>
      <c r="G3166">
        <f t="shared" si="249"/>
        <v>0.10000000000020748</v>
      </c>
      <c r="H3166">
        <f>SUM(G3166:$G$5689)</f>
        <v>33.800000000520569</v>
      </c>
      <c r="I3166">
        <f t="shared" si="250"/>
        <v>4201.1999999984619</v>
      </c>
    </row>
    <row r="3167" spans="1:9" x14ac:dyDescent="0.25">
      <c r="A3167">
        <v>316.10000000000002</v>
      </c>
      <c r="B3167">
        <v>24.7</v>
      </c>
      <c r="C3167">
        <f t="shared" si="246"/>
        <v>22.200000000000305</v>
      </c>
      <c r="D3167">
        <f t="shared" si="247"/>
        <v>2.4999999999996945</v>
      </c>
      <c r="E3167">
        <f>SUM(D$6:D3167)</f>
        <v>4237.4999999989823</v>
      </c>
      <c r="F3167">
        <f t="shared" si="248"/>
        <v>24.800000000000207</v>
      </c>
      <c r="G3167">
        <f t="shared" si="249"/>
        <v>0.10000000000020748</v>
      </c>
      <c r="H3167">
        <f>SUM(G3167:$G$5689)</f>
        <v>33.700000000520362</v>
      </c>
      <c r="I3167">
        <f t="shared" si="250"/>
        <v>4203.7999999984622</v>
      </c>
    </row>
    <row r="3168" spans="1:9" x14ac:dyDescent="0.25">
      <c r="A3168">
        <v>316.2</v>
      </c>
      <c r="B3168">
        <v>24.7</v>
      </c>
      <c r="C3168">
        <f t="shared" si="246"/>
        <v>22.200000000000305</v>
      </c>
      <c r="D3168">
        <f t="shared" si="247"/>
        <v>2.4999999999996945</v>
      </c>
      <c r="E3168">
        <f>SUM(D$6:D3168)</f>
        <v>4239.9999999989823</v>
      </c>
      <c r="F3168">
        <f t="shared" si="248"/>
        <v>24.800000000000207</v>
      </c>
      <c r="G3168">
        <f t="shared" si="249"/>
        <v>0.10000000000020748</v>
      </c>
      <c r="H3168">
        <f>SUM(G3168:$G$5689)</f>
        <v>33.600000000520154</v>
      </c>
      <c r="I3168">
        <f t="shared" si="250"/>
        <v>4206.3999999984617</v>
      </c>
    </row>
    <row r="3169" spans="1:9" x14ac:dyDescent="0.25">
      <c r="A3169">
        <v>316.3</v>
      </c>
      <c r="B3169">
        <v>24.7</v>
      </c>
      <c r="C3169">
        <f t="shared" si="246"/>
        <v>22.200000000000305</v>
      </c>
      <c r="D3169">
        <f t="shared" si="247"/>
        <v>2.4999999999996945</v>
      </c>
      <c r="E3169">
        <f>SUM(D$6:D3169)</f>
        <v>4242.4999999989823</v>
      </c>
      <c r="F3169">
        <f t="shared" si="248"/>
        <v>24.800000000000207</v>
      </c>
      <c r="G3169">
        <f t="shared" si="249"/>
        <v>0.10000000000020748</v>
      </c>
      <c r="H3169">
        <f>SUM(G3169:$G$5689)</f>
        <v>33.500000000519947</v>
      </c>
      <c r="I3169">
        <f t="shared" si="250"/>
        <v>4208.999999998462</v>
      </c>
    </row>
    <row r="3170" spans="1:9" x14ac:dyDescent="0.25">
      <c r="A3170">
        <v>316.39999999999998</v>
      </c>
      <c r="B3170">
        <v>24.7</v>
      </c>
      <c r="C3170">
        <f t="shared" si="246"/>
        <v>22.200000000000305</v>
      </c>
      <c r="D3170">
        <f t="shared" si="247"/>
        <v>2.4999999999996945</v>
      </c>
      <c r="E3170">
        <f>SUM(D$6:D3170)</f>
        <v>4244.9999999989823</v>
      </c>
      <c r="F3170">
        <f t="shared" si="248"/>
        <v>24.800000000000207</v>
      </c>
      <c r="G3170">
        <f t="shared" si="249"/>
        <v>0.10000000000020748</v>
      </c>
      <c r="H3170">
        <f>SUM(G3170:$G$5689)</f>
        <v>33.400000000519739</v>
      </c>
      <c r="I3170">
        <f t="shared" si="250"/>
        <v>4211.5999999984624</v>
      </c>
    </row>
    <row r="3171" spans="1:9" x14ac:dyDescent="0.25">
      <c r="A3171">
        <v>316.5</v>
      </c>
      <c r="B3171">
        <v>24.7</v>
      </c>
      <c r="C3171">
        <f t="shared" si="246"/>
        <v>22.200000000000305</v>
      </c>
      <c r="D3171">
        <f t="shared" si="247"/>
        <v>2.4999999999996945</v>
      </c>
      <c r="E3171">
        <f>SUM(D$6:D3171)</f>
        <v>4247.4999999989823</v>
      </c>
      <c r="F3171">
        <f t="shared" si="248"/>
        <v>24.800000000000207</v>
      </c>
      <c r="G3171">
        <f t="shared" si="249"/>
        <v>0.10000000000020748</v>
      </c>
      <c r="H3171">
        <f>SUM(G3171:$G$5689)</f>
        <v>33.300000000519532</v>
      </c>
      <c r="I3171">
        <f t="shared" si="250"/>
        <v>4214.1999999984628</v>
      </c>
    </row>
    <row r="3172" spans="1:9" x14ac:dyDescent="0.25">
      <c r="A3172">
        <v>316.60000000000002</v>
      </c>
      <c r="B3172">
        <v>24.7</v>
      </c>
      <c r="C3172">
        <f t="shared" si="246"/>
        <v>22.200000000000305</v>
      </c>
      <c r="D3172">
        <f t="shared" si="247"/>
        <v>2.4999999999996945</v>
      </c>
      <c r="E3172">
        <f>SUM(D$6:D3172)</f>
        <v>4249.9999999989823</v>
      </c>
      <c r="F3172">
        <f t="shared" si="248"/>
        <v>24.800000000000207</v>
      </c>
      <c r="G3172">
        <f t="shared" si="249"/>
        <v>0.10000000000020748</v>
      </c>
      <c r="H3172">
        <f>SUM(G3172:$G$5689)</f>
        <v>33.200000000519324</v>
      </c>
      <c r="I3172">
        <f t="shared" si="250"/>
        <v>4216.7999999984631</v>
      </c>
    </row>
    <row r="3173" spans="1:9" x14ac:dyDescent="0.25">
      <c r="A3173">
        <v>316.7</v>
      </c>
      <c r="B3173">
        <v>24.7</v>
      </c>
      <c r="C3173">
        <f t="shared" si="246"/>
        <v>22.200000000000305</v>
      </c>
      <c r="D3173">
        <f t="shared" si="247"/>
        <v>2.4999999999996945</v>
      </c>
      <c r="E3173">
        <f>SUM(D$6:D3173)</f>
        <v>4252.4999999989823</v>
      </c>
      <c r="F3173">
        <f t="shared" si="248"/>
        <v>24.800000000000207</v>
      </c>
      <c r="G3173">
        <f t="shared" si="249"/>
        <v>0.10000000000020748</v>
      </c>
      <c r="H3173">
        <f>SUM(G3173:$G$5689)</f>
        <v>33.100000000519117</v>
      </c>
      <c r="I3173">
        <f t="shared" si="250"/>
        <v>4219.3999999984635</v>
      </c>
    </row>
    <row r="3174" spans="1:9" x14ac:dyDescent="0.25">
      <c r="A3174">
        <v>316.8</v>
      </c>
      <c r="B3174">
        <v>24.7</v>
      </c>
      <c r="C3174">
        <f t="shared" si="246"/>
        <v>22.200000000000305</v>
      </c>
      <c r="D3174">
        <f t="shared" si="247"/>
        <v>2.4999999999996945</v>
      </c>
      <c r="E3174">
        <f>SUM(D$6:D3174)</f>
        <v>4254.9999999989823</v>
      </c>
      <c r="F3174">
        <f t="shared" si="248"/>
        <v>24.800000000000207</v>
      </c>
      <c r="G3174">
        <f t="shared" si="249"/>
        <v>0.10000000000020748</v>
      </c>
      <c r="H3174">
        <f>SUM(G3174:$G$5689)</f>
        <v>33.000000000518909</v>
      </c>
      <c r="I3174">
        <f t="shared" si="250"/>
        <v>4221.999999998463</v>
      </c>
    </row>
    <row r="3175" spans="1:9" x14ac:dyDescent="0.25">
      <c r="A3175">
        <v>316.89999999999998</v>
      </c>
      <c r="B3175">
        <v>24.7</v>
      </c>
      <c r="C3175">
        <f t="shared" si="246"/>
        <v>22.200000000000305</v>
      </c>
      <c r="D3175">
        <f t="shared" si="247"/>
        <v>2.4999999999996945</v>
      </c>
      <c r="E3175">
        <f>SUM(D$6:D3175)</f>
        <v>4257.4999999989823</v>
      </c>
      <c r="F3175">
        <f t="shared" si="248"/>
        <v>24.800000000000207</v>
      </c>
      <c r="G3175">
        <f t="shared" si="249"/>
        <v>0.10000000000020748</v>
      </c>
      <c r="H3175">
        <f>SUM(G3175:$G$5689)</f>
        <v>32.900000000518702</v>
      </c>
      <c r="I3175">
        <f t="shared" si="250"/>
        <v>4224.5999999984633</v>
      </c>
    </row>
    <row r="3176" spans="1:9" x14ac:dyDescent="0.25">
      <c r="A3176">
        <v>317</v>
      </c>
      <c r="B3176">
        <v>24.7</v>
      </c>
      <c r="C3176">
        <f t="shared" si="246"/>
        <v>22.200000000000305</v>
      </c>
      <c r="D3176">
        <f t="shared" si="247"/>
        <v>2.4999999999996945</v>
      </c>
      <c r="E3176">
        <f>SUM(D$6:D3176)</f>
        <v>4259.9999999989823</v>
      </c>
      <c r="F3176">
        <f t="shared" si="248"/>
        <v>24.800000000000207</v>
      </c>
      <c r="G3176">
        <f t="shared" si="249"/>
        <v>0.10000000000020748</v>
      </c>
      <c r="H3176">
        <f>SUM(G3176:$G$5689)</f>
        <v>32.800000000518494</v>
      </c>
      <c r="I3176">
        <f t="shared" si="250"/>
        <v>4227.1999999984637</v>
      </c>
    </row>
    <row r="3177" spans="1:9" x14ac:dyDescent="0.25">
      <c r="A3177">
        <v>317.10000000000002</v>
      </c>
      <c r="B3177">
        <v>24.7</v>
      </c>
      <c r="C3177">
        <f t="shared" si="246"/>
        <v>22.200000000000305</v>
      </c>
      <c r="D3177">
        <f t="shared" si="247"/>
        <v>2.4999999999996945</v>
      </c>
      <c r="E3177">
        <f>SUM(D$6:D3177)</f>
        <v>4262.4999999989823</v>
      </c>
      <c r="F3177">
        <f t="shared" si="248"/>
        <v>24.800000000000207</v>
      </c>
      <c r="G3177">
        <f t="shared" si="249"/>
        <v>0.10000000000020748</v>
      </c>
      <c r="H3177">
        <f>SUM(G3177:$G$5689)</f>
        <v>32.700000000518287</v>
      </c>
      <c r="I3177">
        <f t="shared" si="250"/>
        <v>4229.799999998464</v>
      </c>
    </row>
    <row r="3178" spans="1:9" x14ac:dyDescent="0.25">
      <c r="A3178">
        <v>317.2</v>
      </c>
      <c r="B3178">
        <v>24.7</v>
      </c>
      <c r="C3178">
        <f t="shared" si="246"/>
        <v>22.200000000000305</v>
      </c>
      <c r="D3178">
        <f t="shared" si="247"/>
        <v>2.4999999999996945</v>
      </c>
      <c r="E3178">
        <f>SUM(D$6:D3178)</f>
        <v>4264.9999999989823</v>
      </c>
      <c r="F3178">
        <f t="shared" si="248"/>
        <v>24.800000000000207</v>
      </c>
      <c r="G3178">
        <f t="shared" si="249"/>
        <v>0.10000000000020748</v>
      </c>
      <c r="H3178">
        <f>SUM(G3178:$G$5689)</f>
        <v>32.600000000518079</v>
      </c>
      <c r="I3178">
        <f t="shared" si="250"/>
        <v>4232.3999999984644</v>
      </c>
    </row>
    <row r="3179" spans="1:9" x14ac:dyDescent="0.25">
      <c r="A3179">
        <v>317.3</v>
      </c>
      <c r="B3179">
        <v>24.7</v>
      </c>
      <c r="C3179">
        <f t="shared" si="246"/>
        <v>22.200000000000305</v>
      </c>
      <c r="D3179">
        <f t="shared" si="247"/>
        <v>2.4999999999996945</v>
      </c>
      <c r="E3179">
        <f>SUM(D$6:D3179)</f>
        <v>4267.4999999989823</v>
      </c>
      <c r="F3179">
        <f t="shared" si="248"/>
        <v>24.800000000000207</v>
      </c>
      <c r="G3179">
        <f t="shared" si="249"/>
        <v>0.10000000000020748</v>
      </c>
      <c r="H3179">
        <f>SUM(G3179:$G$5689)</f>
        <v>32.500000000517872</v>
      </c>
      <c r="I3179">
        <f t="shared" si="250"/>
        <v>4234.9999999984648</v>
      </c>
    </row>
    <row r="3180" spans="1:9" x14ac:dyDescent="0.25">
      <c r="A3180">
        <v>317.39999999999998</v>
      </c>
      <c r="B3180">
        <v>24.7</v>
      </c>
      <c r="C3180">
        <f t="shared" si="246"/>
        <v>22.200000000000305</v>
      </c>
      <c r="D3180">
        <f t="shared" si="247"/>
        <v>2.4999999999996945</v>
      </c>
      <c r="E3180">
        <f>SUM(D$6:D3180)</f>
        <v>4269.9999999989823</v>
      </c>
      <c r="F3180">
        <f t="shared" si="248"/>
        <v>24.800000000000207</v>
      </c>
      <c r="G3180">
        <f t="shared" si="249"/>
        <v>0.10000000000020748</v>
      </c>
      <c r="H3180">
        <f>SUM(G3180:$G$5689)</f>
        <v>32.400000000517664</v>
      </c>
      <c r="I3180">
        <f t="shared" si="250"/>
        <v>4237.5999999984642</v>
      </c>
    </row>
    <row r="3181" spans="1:9" x14ac:dyDescent="0.25">
      <c r="A3181">
        <v>317.5</v>
      </c>
      <c r="B3181">
        <v>24.7</v>
      </c>
      <c r="C3181">
        <f t="shared" si="246"/>
        <v>22.200000000000305</v>
      </c>
      <c r="D3181">
        <f t="shared" si="247"/>
        <v>2.4999999999996945</v>
      </c>
      <c r="E3181">
        <f>SUM(D$6:D3181)</f>
        <v>4272.4999999989823</v>
      </c>
      <c r="F3181">
        <f t="shared" si="248"/>
        <v>24.800000000000207</v>
      </c>
      <c r="G3181">
        <f t="shared" si="249"/>
        <v>0.10000000000020748</v>
      </c>
      <c r="H3181">
        <f>SUM(G3181:$G$5689)</f>
        <v>32.300000000517457</v>
      </c>
      <c r="I3181">
        <f t="shared" si="250"/>
        <v>4240.1999999984646</v>
      </c>
    </row>
    <row r="3182" spans="1:9" x14ac:dyDescent="0.25">
      <c r="A3182">
        <v>317.60000000000002</v>
      </c>
      <c r="B3182">
        <v>24.7</v>
      </c>
      <c r="C3182">
        <f t="shared" si="246"/>
        <v>22.200000000000305</v>
      </c>
      <c r="D3182">
        <f t="shared" si="247"/>
        <v>2.4999999999996945</v>
      </c>
      <c r="E3182">
        <f>SUM(D$6:D3182)</f>
        <v>4274.9999999989823</v>
      </c>
      <c r="F3182">
        <f t="shared" si="248"/>
        <v>24.800000000000207</v>
      </c>
      <c r="G3182">
        <f t="shared" si="249"/>
        <v>0.10000000000020748</v>
      </c>
      <c r="H3182">
        <f>SUM(G3182:$G$5689)</f>
        <v>32.20000000051725</v>
      </c>
      <c r="I3182">
        <f t="shared" si="250"/>
        <v>4242.799999998465</v>
      </c>
    </row>
    <row r="3183" spans="1:9" x14ac:dyDescent="0.25">
      <c r="A3183">
        <v>317.7</v>
      </c>
      <c r="B3183">
        <v>24.7</v>
      </c>
      <c r="C3183">
        <f t="shared" si="246"/>
        <v>22.200000000000305</v>
      </c>
      <c r="D3183">
        <f t="shared" si="247"/>
        <v>2.4999999999996945</v>
      </c>
      <c r="E3183">
        <f>SUM(D$6:D3183)</f>
        <v>4277.4999999989823</v>
      </c>
      <c r="F3183">
        <f t="shared" si="248"/>
        <v>24.800000000000207</v>
      </c>
      <c r="G3183">
        <f t="shared" si="249"/>
        <v>0.10000000000020748</v>
      </c>
      <c r="H3183">
        <f>SUM(G3183:$G$5689)</f>
        <v>32.100000000517042</v>
      </c>
      <c r="I3183">
        <f t="shared" si="250"/>
        <v>4245.3999999984653</v>
      </c>
    </row>
    <row r="3184" spans="1:9" x14ac:dyDescent="0.25">
      <c r="A3184">
        <v>317.8</v>
      </c>
      <c r="B3184">
        <v>24.7</v>
      </c>
      <c r="C3184">
        <f t="shared" si="246"/>
        <v>22.200000000000305</v>
      </c>
      <c r="D3184">
        <f t="shared" si="247"/>
        <v>2.4999999999996945</v>
      </c>
      <c r="E3184">
        <f>SUM(D$6:D3184)</f>
        <v>4279.9999999989823</v>
      </c>
      <c r="F3184">
        <f t="shared" si="248"/>
        <v>24.800000000000207</v>
      </c>
      <c r="G3184">
        <f t="shared" si="249"/>
        <v>0.10000000000020748</v>
      </c>
      <c r="H3184">
        <f>SUM(G3184:$G$5689)</f>
        <v>32.000000000516835</v>
      </c>
      <c r="I3184">
        <f t="shared" si="250"/>
        <v>4247.9999999984657</v>
      </c>
    </row>
    <row r="3185" spans="1:9" x14ac:dyDescent="0.25">
      <c r="A3185">
        <v>317.89999999999998</v>
      </c>
      <c r="B3185">
        <v>24.7</v>
      </c>
      <c r="C3185">
        <f t="shared" si="246"/>
        <v>22.200000000000305</v>
      </c>
      <c r="D3185">
        <f t="shared" si="247"/>
        <v>2.4999999999996945</v>
      </c>
      <c r="E3185">
        <f>SUM(D$6:D3185)</f>
        <v>4282.4999999989823</v>
      </c>
      <c r="F3185">
        <f t="shared" si="248"/>
        <v>24.800000000000207</v>
      </c>
      <c r="G3185">
        <f t="shared" si="249"/>
        <v>0.10000000000020748</v>
      </c>
      <c r="H3185">
        <f>SUM(G3185:$G$5689)</f>
        <v>31.900000000516627</v>
      </c>
      <c r="I3185">
        <f t="shared" si="250"/>
        <v>4250.599999998466</v>
      </c>
    </row>
    <row r="3186" spans="1:9" x14ac:dyDescent="0.25">
      <c r="A3186">
        <v>318</v>
      </c>
      <c r="B3186">
        <v>24.7</v>
      </c>
      <c r="C3186">
        <f t="shared" si="246"/>
        <v>22.200000000000305</v>
      </c>
      <c r="D3186">
        <f t="shared" si="247"/>
        <v>2.4999999999996945</v>
      </c>
      <c r="E3186">
        <f>SUM(D$6:D3186)</f>
        <v>4284.9999999989823</v>
      </c>
      <c r="F3186">
        <f t="shared" si="248"/>
        <v>24.800000000000207</v>
      </c>
      <c r="G3186">
        <f t="shared" si="249"/>
        <v>0.10000000000020748</v>
      </c>
      <c r="H3186">
        <f>SUM(G3186:$G$5689)</f>
        <v>31.80000000051642</v>
      </c>
      <c r="I3186">
        <f t="shared" si="250"/>
        <v>4253.1999999984655</v>
      </c>
    </row>
    <row r="3187" spans="1:9" x14ac:dyDescent="0.25">
      <c r="A3187">
        <v>318.10000000000002</v>
      </c>
      <c r="B3187">
        <v>24.7</v>
      </c>
      <c r="C3187">
        <f t="shared" si="246"/>
        <v>22.200000000000305</v>
      </c>
      <c r="D3187">
        <f t="shared" si="247"/>
        <v>2.4999999999996945</v>
      </c>
      <c r="E3187">
        <f>SUM(D$6:D3187)</f>
        <v>4287.4999999989823</v>
      </c>
      <c r="F3187">
        <f t="shared" si="248"/>
        <v>24.800000000000207</v>
      </c>
      <c r="G3187">
        <f t="shared" si="249"/>
        <v>0.10000000000020748</v>
      </c>
      <c r="H3187">
        <f>SUM(G3187:$G$5689)</f>
        <v>31.700000000516212</v>
      </c>
      <c r="I3187">
        <f t="shared" si="250"/>
        <v>4255.7999999984659</v>
      </c>
    </row>
    <row r="3188" spans="1:9" x14ac:dyDescent="0.25">
      <c r="A3188">
        <v>318.2</v>
      </c>
      <c r="B3188">
        <v>24.7</v>
      </c>
      <c r="C3188">
        <f t="shared" si="246"/>
        <v>22.200000000000305</v>
      </c>
      <c r="D3188">
        <f t="shared" si="247"/>
        <v>2.4999999999996945</v>
      </c>
      <c r="E3188">
        <f>SUM(D$6:D3188)</f>
        <v>4289.9999999989823</v>
      </c>
      <c r="F3188">
        <f t="shared" si="248"/>
        <v>24.800000000000207</v>
      </c>
      <c r="G3188">
        <f t="shared" si="249"/>
        <v>0.10000000000020748</v>
      </c>
      <c r="H3188">
        <f>SUM(G3188:$G$5689)</f>
        <v>31.600000000516005</v>
      </c>
      <c r="I3188">
        <f t="shared" si="250"/>
        <v>4258.3999999984662</v>
      </c>
    </row>
    <row r="3189" spans="1:9" x14ac:dyDescent="0.25">
      <c r="A3189">
        <v>318.3</v>
      </c>
      <c r="B3189">
        <v>24.7</v>
      </c>
      <c r="C3189">
        <f t="shared" si="246"/>
        <v>22.200000000000305</v>
      </c>
      <c r="D3189">
        <f t="shared" si="247"/>
        <v>2.4999999999996945</v>
      </c>
      <c r="E3189">
        <f>SUM(D$6:D3189)</f>
        <v>4292.4999999989823</v>
      </c>
      <c r="F3189">
        <f t="shared" si="248"/>
        <v>24.800000000000207</v>
      </c>
      <c r="G3189">
        <f t="shared" si="249"/>
        <v>0.10000000000020748</v>
      </c>
      <c r="H3189">
        <f>SUM(G3189:$G$5689)</f>
        <v>31.500000000515797</v>
      </c>
      <c r="I3189">
        <f t="shared" si="250"/>
        <v>4260.9999999984666</v>
      </c>
    </row>
    <row r="3190" spans="1:9" x14ac:dyDescent="0.25">
      <c r="A3190">
        <v>318.39999999999998</v>
      </c>
      <c r="B3190">
        <v>24.7</v>
      </c>
      <c r="C3190">
        <f t="shared" si="246"/>
        <v>22.200000000000305</v>
      </c>
      <c r="D3190">
        <f t="shared" si="247"/>
        <v>2.4999999999996945</v>
      </c>
      <c r="E3190">
        <f>SUM(D$6:D3190)</f>
        <v>4294.9999999989823</v>
      </c>
      <c r="F3190">
        <f t="shared" si="248"/>
        <v>24.800000000000207</v>
      </c>
      <c r="G3190">
        <f t="shared" si="249"/>
        <v>0.10000000000020748</v>
      </c>
      <c r="H3190">
        <f>SUM(G3190:$G$5689)</f>
        <v>31.40000000051559</v>
      </c>
      <c r="I3190">
        <f t="shared" si="250"/>
        <v>4263.599999998467</v>
      </c>
    </row>
    <row r="3191" spans="1:9" x14ac:dyDescent="0.25">
      <c r="A3191">
        <v>318.5</v>
      </c>
      <c r="B3191">
        <v>24.7</v>
      </c>
      <c r="C3191">
        <f t="shared" si="246"/>
        <v>22.200000000000305</v>
      </c>
      <c r="D3191">
        <f t="shared" si="247"/>
        <v>2.4999999999996945</v>
      </c>
      <c r="E3191">
        <f>SUM(D$6:D3191)</f>
        <v>4297.4999999989823</v>
      </c>
      <c r="F3191">
        <f t="shared" si="248"/>
        <v>24.800000000000207</v>
      </c>
      <c r="G3191">
        <f t="shared" si="249"/>
        <v>0.10000000000020748</v>
      </c>
      <c r="H3191">
        <f>SUM(G3191:$G$5689)</f>
        <v>31.300000000515382</v>
      </c>
      <c r="I3191">
        <f t="shared" si="250"/>
        <v>4266.1999999984673</v>
      </c>
    </row>
    <row r="3192" spans="1:9" x14ac:dyDescent="0.25">
      <c r="A3192">
        <v>318.60000000000002</v>
      </c>
      <c r="B3192">
        <v>24.7</v>
      </c>
      <c r="C3192">
        <f t="shared" si="246"/>
        <v>22.200000000000305</v>
      </c>
      <c r="D3192">
        <f t="shared" si="247"/>
        <v>2.4999999999996945</v>
      </c>
      <c r="E3192">
        <f>SUM(D$6:D3192)</f>
        <v>4299.9999999989823</v>
      </c>
      <c r="F3192">
        <f t="shared" si="248"/>
        <v>24.800000000000207</v>
      </c>
      <c r="G3192">
        <f t="shared" si="249"/>
        <v>0.10000000000020748</v>
      </c>
      <c r="H3192">
        <f>SUM(G3192:$G$5689)</f>
        <v>31.200000000515175</v>
      </c>
      <c r="I3192">
        <f t="shared" si="250"/>
        <v>4268.7999999984668</v>
      </c>
    </row>
    <row r="3193" spans="1:9" x14ac:dyDescent="0.25">
      <c r="A3193">
        <v>318.7</v>
      </c>
      <c r="B3193">
        <v>24.7</v>
      </c>
      <c r="C3193">
        <f t="shared" si="246"/>
        <v>22.200000000000305</v>
      </c>
      <c r="D3193">
        <f t="shared" si="247"/>
        <v>2.4999999999996945</v>
      </c>
      <c r="E3193">
        <f>SUM(D$6:D3193)</f>
        <v>4302.4999999989823</v>
      </c>
      <c r="F3193">
        <f t="shared" si="248"/>
        <v>24.800000000000207</v>
      </c>
      <c r="G3193">
        <f t="shared" si="249"/>
        <v>0.10000000000020748</v>
      </c>
      <c r="H3193">
        <f>SUM(G3193:$G$5689)</f>
        <v>31.100000000514967</v>
      </c>
      <c r="I3193">
        <f t="shared" si="250"/>
        <v>4271.3999999984671</v>
      </c>
    </row>
    <row r="3194" spans="1:9" x14ac:dyDescent="0.25">
      <c r="A3194">
        <v>318.8</v>
      </c>
      <c r="B3194">
        <v>24.7</v>
      </c>
      <c r="C3194">
        <f t="shared" si="246"/>
        <v>22.200000000000305</v>
      </c>
      <c r="D3194">
        <f t="shared" si="247"/>
        <v>2.4999999999996945</v>
      </c>
      <c r="E3194">
        <f>SUM(D$6:D3194)</f>
        <v>4304.9999999989823</v>
      </c>
      <c r="F3194">
        <f t="shared" si="248"/>
        <v>24.800000000000207</v>
      </c>
      <c r="G3194">
        <f t="shared" si="249"/>
        <v>0.10000000000020748</v>
      </c>
      <c r="H3194">
        <f>SUM(G3194:$G$5689)</f>
        <v>31.00000000051476</v>
      </c>
      <c r="I3194">
        <f t="shared" si="250"/>
        <v>4273.9999999984675</v>
      </c>
    </row>
    <row r="3195" spans="1:9" x14ac:dyDescent="0.25">
      <c r="A3195">
        <v>318.89999999999998</v>
      </c>
      <c r="B3195">
        <v>24.7</v>
      </c>
      <c r="C3195">
        <f t="shared" si="246"/>
        <v>22.200000000000305</v>
      </c>
      <c r="D3195">
        <f t="shared" si="247"/>
        <v>2.4999999999996945</v>
      </c>
      <c r="E3195">
        <f>SUM(D$6:D3195)</f>
        <v>4307.4999999989823</v>
      </c>
      <c r="F3195">
        <f t="shared" si="248"/>
        <v>24.800000000000207</v>
      </c>
      <c r="G3195">
        <f t="shared" si="249"/>
        <v>0.10000000000020748</v>
      </c>
      <c r="H3195">
        <f>SUM(G3195:$G$5689)</f>
        <v>30.900000000514552</v>
      </c>
      <c r="I3195">
        <f t="shared" si="250"/>
        <v>4276.5999999984679</v>
      </c>
    </row>
    <row r="3196" spans="1:9" x14ac:dyDescent="0.25">
      <c r="A3196">
        <v>319</v>
      </c>
      <c r="B3196">
        <v>24.7</v>
      </c>
      <c r="C3196">
        <f t="shared" si="246"/>
        <v>22.200000000000305</v>
      </c>
      <c r="D3196">
        <f t="shared" si="247"/>
        <v>2.4999999999996945</v>
      </c>
      <c r="E3196">
        <f>SUM(D$6:D3196)</f>
        <v>4309.9999999989823</v>
      </c>
      <c r="F3196">
        <f t="shared" si="248"/>
        <v>24.800000000000207</v>
      </c>
      <c r="G3196">
        <f t="shared" si="249"/>
        <v>0.10000000000020748</v>
      </c>
      <c r="H3196">
        <f>SUM(G3196:$G$5689)</f>
        <v>30.800000000514345</v>
      </c>
      <c r="I3196">
        <f t="shared" si="250"/>
        <v>4279.1999999984682</v>
      </c>
    </row>
    <row r="3197" spans="1:9" x14ac:dyDescent="0.25">
      <c r="A3197">
        <v>319.10000000000002</v>
      </c>
      <c r="B3197">
        <v>24.7</v>
      </c>
      <c r="C3197">
        <f t="shared" si="246"/>
        <v>22.200000000000305</v>
      </c>
      <c r="D3197">
        <f t="shared" si="247"/>
        <v>2.4999999999996945</v>
      </c>
      <c r="E3197">
        <f>SUM(D$6:D3197)</f>
        <v>4312.4999999989823</v>
      </c>
      <c r="F3197">
        <f t="shared" si="248"/>
        <v>24.800000000000207</v>
      </c>
      <c r="G3197">
        <f t="shared" si="249"/>
        <v>0.10000000000020748</v>
      </c>
      <c r="H3197">
        <f>SUM(G3197:$G$5689)</f>
        <v>30.700000000514137</v>
      </c>
      <c r="I3197">
        <f t="shared" si="250"/>
        <v>4281.7999999984677</v>
      </c>
    </row>
    <row r="3198" spans="1:9" x14ac:dyDescent="0.25">
      <c r="A3198">
        <v>319.2</v>
      </c>
      <c r="B3198">
        <v>24.7</v>
      </c>
      <c r="C3198">
        <f t="shared" si="246"/>
        <v>22.200000000000305</v>
      </c>
      <c r="D3198">
        <f t="shared" si="247"/>
        <v>2.4999999999996945</v>
      </c>
      <c r="E3198">
        <f>SUM(D$6:D3198)</f>
        <v>4314.9999999989823</v>
      </c>
      <c r="F3198">
        <f t="shared" si="248"/>
        <v>24.800000000000207</v>
      </c>
      <c r="G3198">
        <f t="shared" si="249"/>
        <v>0.10000000000020748</v>
      </c>
      <c r="H3198">
        <f>SUM(G3198:$G$5689)</f>
        <v>30.60000000051393</v>
      </c>
      <c r="I3198">
        <f t="shared" si="250"/>
        <v>4284.399999998468</v>
      </c>
    </row>
    <row r="3199" spans="1:9" x14ac:dyDescent="0.25">
      <c r="A3199">
        <v>319.3</v>
      </c>
      <c r="B3199">
        <v>24.7</v>
      </c>
      <c r="C3199">
        <f t="shared" si="246"/>
        <v>22.200000000000305</v>
      </c>
      <c r="D3199">
        <f t="shared" si="247"/>
        <v>2.4999999999996945</v>
      </c>
      <c r="E3199">
        <f>SUM(D$6:D3199)</f>
        <v>4317.4999999989823</v>
      </c>
      <c r="F3199">
        <f t="shared" si="248"/>
        <v>24.800000000000207</v>
      </c>
      <c r="G3199">
        <f t="shared" si="249"/>
        <v>0.10000000000020748</v>
      </c>
      <c r="H3199">
        <f>SUM(G3199:$G$5689)</f>
        <v>30.500000000513722</v>
      </c>
      <c r="I3199">
        <f t="shared" si="250"/>
        <v>4286.9999999984684</v>
      </c>
    </row>
    <row r="3200" spans="1:9" x14ac:dyDescent="0.25">
      <c r="A3200">
        <v>319.39999999999998</v>
      </c>
      <c r="B3200">
        <v>24.7</v>
      </c>
      <c r="C3200">
        <f t="shared" si="246"/>
        <v>22.200000000000305</v>
      </c>
      <c r="D3200">
        <f t="shared" si="247"/>
        <v>2.4999999999996945</v>
      </c>
      <c r="E3200">
        <f>SUM(D$6:D3200)</f>
        <v>4319.9999999989823</v>
      </c>
      <c r="F3200">
        <f t="shared" si="248"/>
        <v>24.800000000000207</v>
      </c>
      <c r="G3200">
        <f t="shared" si="249"/>
        <v>0.10000000000020748</v>
      </c>
      <c r="H3200">
        <f>SUM(G3200:$G$5689)</f>
        <v>30.400000000513515</v>
      </c>
      <c r="I3200">
        <f t="shared" si="250"/>
        <v>4289.5999999984688</v>
      </c>
    </row>
    <row r="3201" spans="1:9" x14ac:dyDescent="0.25">
      <c r="A3201">
        <v>319.5</v>
      </c>
      <c r="B3201">
        <v>24.7</v>
      </c>
      <c r="C3201">
        <f t="shared" si="246"/>
        <v>22.200000000000305</v>
      </c>
      <c r="D3201">
        <f t="shared" si="247"/>
        <v>2.4999999999996945</v>
      </c>
      <c r="E3201">
        <f>SUM(D$6:D3201)</f>
        <v>4322.4999999989823</v>
      </c>
      <c r="F3201">
        <f t="shared" si="248"/>
        <v>24.800000000000207</v>
      </c>
      <c r="G3201">
        <f t="shared" si="249"/>
        <v>0.10000000000020748</v>
      </c>
      <c r="H3201">
        <f>SUM(G3201:$G$5689)</f>
        <v>30.300000000513307</v>
      </c>
      <c r="I3201">
        <f t="shared" si="250"/>
        <v>4292.1999999984691</v>
      </c>
    </row>
    <row r="3202" spans="1:9" x14ac:dyDescent="0.25">
      <c r="A3202">
        <v>319.60000000000002</v>
      </c>
      <c r="B3202">
        <v>24.7</v>
      </c>
      <c r="C3202">
        <f t="shared" si="246"/>
        <v>22.200000000000305</v>
      </c>
      <c r="D3202">
        <f t="shared" si="247"/>
        <v>2.4999999999996945</v>
      </c>
      <c r="E3202">
        <f>SUM(D$6:D3202)</f>
        <v>4324.9999999989823</v>
      </c>
      <c r="F3202">
        <f t="shared" si="248"/>
        <v>24.800000000000207</v>
      </c>
      <c r="G3202">
        <f t="shared" si="249"/>
        <v>0.10000000000020748</v>
      </c>
      <c r="H3202">
        <f>SUM(G3202:$G$5689)</f>
        <v>30.2000000005131</v>
      </c>
      <c r="I3202">
        <f t="shared" si="250"/>
        <v>4294.7999999984695</v>
      </c>
    </row>
    <row r="3203" spans="1:9" x14ac:dyDescent="0.25">
      <c r="A3203">
        <v>319.7</v>
      </c>
      <c r="B3203">
        <v>24.7</v>
      </c>
      <c r="C3203">
        <f t="shared" si="246"/>
        <v>22.200000000000305</v>
      </c>
      <c r="D3203">
        <f t="shared" si="247"/>
        <v>2.4999999999996945</v>
      </c>
      <c r="E3203">
        <f>SUM(D$6:D3203)</f>
        <v>4327.4999999989823</v>
      </c>
      <c r="F3203">
        <f t="shared" si="248"/>
        <v>24.800000000000207</v>
      </c>
      <c r="G3203">
        <f t="shared" si="249"/>
        <v>0.10000000000020748</v>
      </c>
      <c r="H3203">
        <f>SUM(G3203:$G$5689)</f>
        <v>30.100000000512892</v>
      </c>
      <c r="I3203">
        <f t="shared" si="250"/>
        <v>4297.399999998469</v>
      </c>
    </row>
    <row r="3204" spans="1:9" x14ac:dyDescent="0.25">
      <c r="A3204">
        <v>319.8</v>
      </c>
      <c r="B3204">
        <v>24.7</v>
      </c>
      <c r="C3204">
        <f t="shared" si="246"/>
        <v>22.200000000000305</v>
      </c>
      <c r="D3204">
        <f t="shared" si="247"/>
        <v>2.4999999999996945</v>
      </c>
      <c r="E3204">
        <f>SUM(D$6:D3204)</f>
        <v>4329.9999999989823</v>
      </c>
      <c r="F3204">
        <f t="shared" si="248"/>
        <v>24.800000000000207</v>
      </c>
      <c r="G3204">
        <f t="shared" si="249"/>
        <v>0.10000000000020748</v>
      </c>
      <c r="H3204">
        <f>SUM(G3204:$G$5689)</f>
        <v>30.000000000512685</v>
      </c>
      <c r="I3204">
        <f t="shared" si="250"/>
        <v>4299.9999999984693</v>
      </c>
    </row>
    <row r="3205" spans="1:9" x14ac:dyDescent="0.25">
      <c r="A3205">
        <v>319.89999999999998</v>
      </c>
      <c r="B3205">
        <v>24.7</v>
      </c>
      <c r="C3205">
        <f t="shared" si="246"/>
        <v>22.200000000000305</v>
      </c>
      <c r="D3205">
        <f t="shared" si="247"/>
        <v>2.4999999999996945</v>
      </c>
      <c r="E3205">
        <f>SUM(D$6:D3205)</f>
        <v>4332.4999999989823</v>
      </c>
      <c r="F3205">
        <f t="shared" si="248"/>
        <v>24.800000000000207</v>
      </c>
      <c r="G3205">
        <f t="shared" si="249"/>
        <v>0.10000000000020748</v>
      </c>
      <c r="H3205">
        <f>SUM(G3205:$G$5689)</f>
        <v>29.900000000512478</v>
      </c>
      <c r="I3205">
        <f t="shared" si="250"/>
        <v>4302.5999999984697</v>
      </c>
    </row>
    <row r="3206" spans="1:9" x14ac:dyDescent="0.25">
      <c r="A3206">
        <v>320</v>
      </c>
      <c r="B3206">
        <v>24.7</v>
      </c>
      <c r="C3206">
        <f t="shared" si="246"/>
        <v>22.200000000000305</v>
      </c>
      <c r="D3206">
        <f t="shared" si="247"/>
        <v>2.4999999999996945</v>
      </c>
      <c r="E3206">
        <f>SUM(D$6:D3206)</f>
        <v>4334.9999999989823</v>
      </c>
      <c r="F3206">
        <f t="shared" si="248"/>
        <v>24.800000000000207</v>
      </c>
      <c r="G3206">
        <f t="shared" si="249"/>
        <v>0.10000000000020748</v>
      </c>
      <c r="H3206">
        <f>SUM(G3206:$G$5689)</f>
        <v>29.80000000051227</v>
      </c>
      <c r="I3206">
        <f t="shared" si="250"/>
        <v>4305.19999999847</v>
      </c>
    </row>
    <row r="3207" spans="1:9" x14ac:dyDescent="0.25">
      <c r="A3207">
        <v>320.10000000000002</v>
      </c>
      <c r="B3207">
        <v>24.7</v>
      </c>
      <c r="C3207">
        <f t="shared" ref="C3207:C3270" si="251">$B$3*A3207+$C$3</f>
        <v>22.200000000000305</v>
      </c>
      <c r="D3207">
        <f t="shared" ref="D3207:D3270" si="252">B3207-C3207</f>
        <v>2.4999999999996945</v>
      </c>
      <c r="E3207">
        <f>SUM(D$6:D3207)</f>
        <v>4337.4999999989823</v>
      </c>
      <c r="F3207">
        <f t="shared" ref="F3207:F3270" si="253">$F$3*A3207+$G$3</f>
        <v>24.800000000000207</v>
      </c>
      <c r="G3207">
        <f t="shared" ref="G3207:G3270" si="254">F3207-B3207</f>
        <v>0.10000000000020748</v>
      </c>
      <c r="H3207">
        <f>SUM(G3207:$G$5689)</f>
        <v>29.700000000512063</v>
      </c>
      <c r="I3207">
        <f t="shared" ref="I3207:I3270" si="255">ABS(H3207-E3207)</f>
        <v>4307.7999999984704</v>
      </c>
    </row>
    <row r="3208" spans="1:9" x14ac:dyDescent="0.25">
      <c r="A3208">
        <v>320.2</v>
      </c>
      <c r="B3208">
        <v>24.7</v>
      </c>
      <c r="C3208">
        <f t="shared" si="251"/>
        <v>22.200000000000305</v>
      </c>
      <c r="D3208">
        <f t="shared" si="252"/>
        <v>2.4999999999996945</v>
      </c>
      <c r="E3208">
        <f>SUM(D$6:D3208)</f>
        <v>4339.9999999989823</v>
      </c>
      <c r="F3208">
        <f t="shared" si="253"/>
        <v>24.800000000000207</v>
      </c>
      <c r="G3208">
        <f t="shared" si="254"/>
        <v>0.10000000000020748</v>
      </c>
      <c r="H3208">
        <f>SUM(G3208:$G$5689)</f>
        <v>29.600000000511855</v>
      </c>
      <c r="I3208">
        <f t="shared" si="255"/>
        <v>4310.3999999984708</v>
      </c>
    </row>
    <row r="3209" spans="1:9" x14ac:dyDescent="0.25">
      <c r="A3209">
        <v>320.3</v>
      </c>
      <c r="B3209">
        <v>24.7</v>
      </c>
      <c r="C3209">
        <f t="shared" si="251"/>
        <v>22.200000000000305</v>
      </c>
      <c r="D3209">
        <f t="shared" si="252"/>
        <v>2.4999999999996945</v>
      </c>
      <c r="E3209">
        <f>SUM(D$6:D3209)</f>
        <v>4342.4999999989823</v>
      </c>
      <c r="F3209">
        <f t="shared" si="253"/>
        <v>24.800000000000207</v>
      </c>
      <c r="G3209">
        <f t="shared" si="254"/>
        <v>0.10000000000020748</v>
      </c>
      <c r="H3209">
        <f>SUM(G3209:$G$5689)</f>
        <v>29.500000000511648</v>
      </c>
      <c r="I3209">
        <f t="shared" si="255"/>
        <v>4312.9999999984702</v>
      </c>
    </row>
    <row r="3210" spans="1:9" x14ac:dyDescent="0.25">
      <c r="A3210">
        <v>320.39999999999998</v>
      </c>
      <c r="B3210">
        <v>24.7</v>
      </c>
      <c r="C3210">
        <f t="shared" si="251"/>
        <v>22.200000000000305</v>
      </c>
      <c r="D3210">
        <f t="shared" si="252"/>
        <v>2.4999999999996945</v>
      </c>
      <c r="E3210">
        <f>SUM(D$6:D3210)</f>
        <v>4344.9999999989823</v>
      </c>
      <c r="F3210">
        <f t="shared" si="253"/>
        <v>24.800000000000207</v>
      </c>
      <c r="G3210">
        <f t="shared" si="254"/>
        <v>0.10000000000020748</v>
      </c>
      <c r="H3210">
        <f>SUM(G3210:$G$5689)</f>
        <v>29.40000000051144</v>
      </c>
      <c r="I3210">
        <f t="shared" si="255"/>
        <v>4315.5999999984706</v>
      </c>
    </row>
    <row r="3211" spans="1:9" x14ac:dyDescent="0.25">
      <c r="A3211">
        <v>320.5</v>
      </c>
      <c r="B3211">
        <v>24.7</v>
      </c>
      <c r="C3211">
        <f t="shared" si="251"/>
        <v>22.200000000000305</v>
      </c>
      <c r="D3211">
        <f t="shared" si="252"/>
        <v>2.4999999999996945</v>
      </c>
      <c r="E3211">
        <f>SUM(D$6:D3211)</f>
        <v>4347.4999999989823</v>
      </c>
      <c r="F3211">
        <f t="shared" si="253"/>
        <v>24.800000000000207</v>
      </c>
      <c r="G3211">
        <f t="shared" si="254"/>
        <v>0.10000000000020748</v>
      </c>
      <c r="H3211">
        <f>SUM(G3211:$G$5689)</f>
        <v>29.300000000511233</v>
      </c>
      <c r="I3211">
        <f t="shared" si="255"/>
        <v>4318.199999998471</v>
      </c>
    </row>
    <row r="3212" spans="1:9" x14ac:dyDescent="0.25">
      <c r="A3212">
        <v>320.60000000000002</v>
      </c>
      <c r="B3212">
        <v>24.7</v>
      </c>
      <c r="C3212">
        <f t="shared" si="251"/>
        <v>22.200000000000305</v>
      </c>
      <c r="D3212">
        <f t="shared" si="252"/>
        <v>2.4999999999996945</v>
      </c>
      <c r="E3212">
        <f>SUM(D$6:D3212)</f>
        <v>4349.9999999989823</v>
      </c>
      <c r="F3212">
        <f t="shared" si="253"/>
        <v>24.800000000000207</v>
      </c>
      <c r="G3212">
        <f t="shared" si="254"/>
        <v>0.10000000000020748</v>
      </c>
      <c r="H3212">
        <f>SUM(G3212:$G$5689)</f>
        <v>29.200000000511025</v>
      </c>
      <c r="I3212">
        <f t="shared" si="255"/>
        <v>4320.7999999984713</v>
      </c>
    </row>
    <row r="3213" spans="1:9" x14ac:dyDescent="0.25">
      <c r="A3213">
        <v>320.7</v>
      </c>
      <c r="B3213">
        <v>24.7</v>
      </c>
      <c r="C3213">
        <f t="shared" si="251"/>
        <v>22.200000000000305</v>
      </c>
      <c r="D3213">
        <f t="shared" si="252"/>
        <v>2.4999999999996945</v>
      </c>
      <c r="E3213">
        <f>SUM(D$6:D3213)</f>
        <v>4352.4999999989823</v>
      </c>
      <c r="F3213">
        <f t="shared" si="253"/>
        <v>24.800000000000207</v>
      </c>
      <c r="G3213">
        <f t="shared" si="254"/>
        <v>0.10000000000020748</v>
      </c>
      <c r="H3213">
        <f>SUM(G3213:$G$5689)</f>
        <v>29.100000000510818</v>
      </c>
      <c r="I3213">
        <f t="shared" si="255"/>
        <v>4323.3999999984717</v>
      </c>
    </row>
    <row r="3214" spans="1:9" x14ac:dyDescent="0.25">
      <c r="A3214">
        <v>320.8</v>
      </c>
      <c r="B3214">
        <v>24.7</v>
      </c>
      <c r="C3214">
        <f t="shared" si="251"/>
        <v>22.200000000000305</v>
      </c>
      <c r="D3214">
        <f t="shared" si="252"/>
        <v>2.4999999999996945</v>
      </c>
      <c r="E3214">
        <f>SUM(D$6:D3214)</f>
        <v>4354.9999999989823</v>
      </c>
      <c r="F3214">
        <f t="shared" si="253"/>
        <v>24.800000000000207</v>
      </c>
      <c r="G3214">
        <f t="shared" si="254"/>
        <v>0.10000000000020748</v>
      </c>
      <c r="H3214">
        <f>SUM(G3214:$G$5689)</f>
        <v>29.00000000051061</v>
      </c>
      <c r="I3214">
        <f t="shared" si="255"/>
        <v>4325.999999998472</v>
      </c>
    </row>
    <row r="3215" spans="1:9" x14ac:dyDescent="0.25">
      <c r="A3215">
        <v>320.89999999999998</v>
      </c>
      <c r="B3215">
        <v>24.7</v>
      </c>
      <c r="C3215">
        <f t="shared" si="251"/>
        <v>22.200000000000305</v>
      </c>
      <c r="D3215">
        <f t="shared" si="252"/>
        <v>2.4999999999996945</v>
      </c>
      <c r="E3215">
        <f>SUM(D$6:D3215)</f>
        <v>4357.4999999989823</v>
      </c>
      <c r="F3215">
        <f t="shared" si="253"/>
        <v>24.800000000000207</v>
      </c>
      <c r="G3215">
        <f t="shared" si="254"/>
        <v>0.10000000000020748</v>
      </c>
      <c r="H3215">
        <f>SUM(G3215:$G$5689)</f>
        <v>28.900000000510403</v>
      </c>
      <c r="I3215">
        <f t="shared" si="255"/>
        <v>4328.5999999984715</v>
      </c>
    </row>
    <row r="3216" spans="1:9" x14ac:dyDescent="0.25">
      <c r="A3216">
        <v>321</v>
      </c>
      <c r="B3216">
        <v>24.7</v>
      </c>
      <c r="C3216">
        <f t="shared" si="251"/>
        <v>22.200000000000305</v>
      </c>
      <c r="D3216">
        <f t="shared" si="252"/>
        <v>2.4999999999996945</v>
      </c>
      <c r="E3216">
        <f>SUM(D$6:D3216)</f>
        <v>4359.9999999989823</v>
      </c>
      <c r="F3216">
        <f t="shared" si="253"/>
        <v>24.800000000000207</v>
      </c>
      <c r="G3216">
        <f t="shared" si="254"/>
        <v>0.10000000000020748</v>
      </c>
      <c r="H3216">
        <f>SUM(G3216:$G$5689)</f>
        <v>28.800000000510195</v>
      </c>
      <c r="I3216">
        <f t="shared" si="255"/>
        <v>4331.1999999984719</v>
      </c>
    </row>
    <row r="3217" spans="1:9" x14ac:dyDescent="0.25">
      <c r="A3217">
        <v>321.10000000000002</v>
      </c>
      <c r="B3217">
        <v>24.7</v>
      </c>
      <c r="C3217">
        <f t="shared" si="251"/>
        <v>22.200000000000305</v>
      </c>
      <c r="D3217">
        <f t="shared" si="252"/>
        <v>2.4999999999996945</v>
      </c>
      <c r="E3217">
        <f>SUM(D$6:D3217)</f>
        <v>4362.4999999989823</v>
      </c>
      <c r="F3217">
        <f t="shared" si="253"/>
        <v>24.800000000000207</v>
      </c>
      <c r="G3217">
        <f t="shared" si="254"/>
        <v>0.10000000000020748</v>
      </c>
      <c r="H3217">
        <f>SUM(G3217:$G$5689)</f>
        <v>28.700000000509988</v>
      </c>
      <c r="I3217">
        <f t="shared" si="255"/>
        <v>4333.7999999984722</v>
      </c>
    </row>
    <row r="3218" spans="1:9" x14ac:dyDescent="0.25">
      <c r="A3218">
        <v>321.2</v>
      </c>
      <c r="B3218">
        <v>24.7</v>
      </c>
      <c r="C3218">
        <f t="shared" si="251"/>
        <v>22.200000000000305</v>
      </c>
      <c r="D3218">
        <f t="shared" si="252"/>
        <v>2.4999999999996945</v>
      </c>
      <c r="E3218">
        <f>SUM(D$6:D3218)</f>
        <v>4364.9999999989823</v>
      </c>
      <c r="F3218">
        <f t="shared" si="253"/>
        <v>24.800000000000207</v>
      </c>
      <c r="G3218">
        <f t="shared" si="254"/>
        <v>0.10000000000020748</v>
      </c>
      <c r="H3218">
        <f>SUM(G3218:$G$5689)</f>
        <v>28.60000000050978</v>
      </c>
      <c r="I3218">
        <f t="shared" si="255"/>
        <v>4336.3999999984726</v>
      </c>
    </row>
    <row r="3219" spans="1:9" x14ac:dyDescent="0.25">
      <c r="A3219">
        <v>321.3</v>
      </c>
      <c r="B3219">
        <v>24.7</v>
      </c>
      <c r="C3219">
        <f t="shared" si="251"/>
        <v>22.200000000000305</v>
      </c>
      <c r="D3219">
        <f t="shared" si="252"/>
        <v>2.4999999999996945</v>
      </c>
      <c r="E3219">
        <f>SUM(D$6:D3219)</f>
        <v>4367.4999999989823</v>
      </c>
      <c r="F3219">
        <f t="shared" si="253"/>
        <v>24.800000000000207</v>
      </c>
      <c r="G3219">
        <f t="shared" si="254"/>
        <v>0.10000000000020748</v>
      </c>
      <c r="H3219">
        <f>SUM(G3219:$G$5689)</f>
        <v>28.500000000509573</v>
      </c>
      <c r="I3219">
        <f t="shared" si="255"/>
        <v>4338.999999998473</v>
      </c>
    </row>
    <row r="3220" spans="1:9" x14ac:dyDescent="0.25">
      <c r="A3220">
        <v>321.39999999999998</v>
      </c>
      <c r="B3220">
        <v>24.7</v>
      </c>
      <c r="C3220">
        <f t="shared" si="251"/>
        <v>22.200000000000305</v>
      </c>
      <c r="D3220">
        <f t="shared" si="252"/>
        <v>2.4999999999996945</v>
      </c>
      <c r="E3220">
        <f>SUM(D$6:D3220)</f>
        <v>4369.9999999989823</v>
      </c>
      <c r="F3220">
        <f t="shared" si="253"/>
        <v>24.800000000000207</v>
      </c>
      <c r="G3220">
        <f t="shared" si="254"/>
        <v>0.10000000000020748</v>
      </c>
      <c r="H3220">
        <f>SUM(G3220:$G$5689)</f>
        <v>28.400000000509365</v>
      </c>
      <c r="I3220">
        <f t="shared" si="255"/>
        <v>4341.5999999984733</v>
      </c>
    </row>
    <row r="3221" spans="1:9" x14ac:dyDescent="0.25">
      <c r="A3221">
        <v>321.5</v>
      </c>
      <c r="B3221">
        <v>24.7</v>
      </c>
      <c r="C3221">
        <f t="shared" si="251"/>
        <v>22.200000000000305</v>
      </c>
      <c r="D3221">
        <f t="shared" si="252"/>
        <v>2.4999999999996945</v>
      </c>
      <c r="E3221">
        <f>SUM(D$6:D3221)</f>
        <v>4372.4999999989823</v>
      </c>
      <c r="F3221">
        <f t="shared" si="253"/>
        <v>24.800000000000207</v>
      </c>
      <c r="G3221">
        <f t="shared" si="254"/>
        <v>0.10000000000020748</v>
      </c>
      <c r="H3221">
        <f>SUM(G3221:$G$5689)</f>
        <v>28.300000000509158</v>
      </c>
      <c r="I3221">
        <f t="shared" si="255"/>
        <v>4344.1999999984728</v>
      </c>
    </row>
    <row r="3222" spans="1:9" x14ac:dyDescent="0.25">
      <c r="A3222">
        <v>321.60000000000002</v>
      </c>
      <c r="B3222">
        <v>24.7</v>
      </c>
      <c r="C3222">
        <f t="shared" si="251"/>
        <v>22.200000000000305</v>
      </c>
      <c r="D3222">
        <f t="shared" si="252"/>
        <v>2.4999999999996945</v>
      </c>
      <c r="E3222">
        <f>SUM(D$6:D3222)</f>
        <v>4374.9999999989823</v>
      </c>
      <c r="F3222">
        <f t="shared" si="253"/>
        <v>24.800000000000207</v>
      </c>
      <c r="G3222">
        <f t="shared" si="254"/>
        <v>0.10000000000020748</v>
      </c>
      <c r="H3222">
        <f>SUM(G3222:$G$5689)</f>
        <v>28.20000000050895</v>
      </c>
      <c r="I3222">
        <f t="shared" si="255"/>
        <v>4346.7999999984731</v>
      </c>
    </row>
    <row r="3223" spans="1:9" x14ac:dyDescent="0.25">
      <c r="A3223">
        <v>321.7</v>
      </c>
      <c r="B3223">
        <v>24.7</v>
      </c>
      <c r="C3223">
        <f t="shared" si="251"/>
        <v>22.200000000000305</v>
      </c>
      <c r="D3223">
        <f t="shared" si="252"/>
        <v>2.4999999999996945</v>
      </c>
      <c r="E3223">
        <f>SUM(D$6:D3223)</f>
        <v>4377.4999999989823</v>
      </c>
      <c r="F3223">
        <f t="shared" si="253"/>
        <v>24.800000000000207</v>
      </c>
      <c r="G3223">
        <f t="shared" si="254"/>
        <v>0.10000000000020748</v>
      </c>
      <c r="H3223">
        <f>SUM(G3223:$G$5689)</f>
        <v>28.100000000508743</v>
      </c>
      <c r="I3223">
        <f t="shared" si="255"/>
        <v>4349.3999999984735</v>
      </c>
    </row>
    <row r="3224" spans="1:9" x14ac:dyDescent="0.25">
      <c r="A3224">
        <v>321.8</v>
      </c>
      <c r="B3224">
        <v>24.7</v>
      </c>
      <c r="C3224">
        <f t="shared" si="251"/>
        <v>22.200000000000305</v>
      </c>
      <c r="D3224">
        <f t="shared" si="252"/>
        <v>2.4999999999996945</v>
      </c>
      <c r="E3224">
        <f>SUM(D$6:D3224)</f>
        <v>4379.9999999989823</v>
      </c>
      <c r="F3224">
        <f t="shared" si="253"/>
        <v>24.800000000000207</v>
      </c>
      <c r="G3224">
        <f t="shared" si="254"/>
        <v>0.10000000000020748</v>
      </c>
      <c r="H3224">
        <f>SUM(G3224:$G$5689)</f>
        <v>28.000000000508535</v>
      </c>
      <c r="I3224">
        <f t="shared" si="255"/>
        <v>4351.9999999984739</v>
      </c>
    </row>
    <row r="3225" spans="1:9" x14ac:dyDescent="0.25">
      <c r="A3225">
        <v>321.89999999999998</v>
      </c>
      <c r="B3225">
        <v>24.7</v>
      </c>
      <c r="C3225">
        <f t="shared" si="251"/>
        <v>22.200000000000305</v>
      </c>
      <c r="D3225">
        <f t="shared" si="252"/>
        <v>2.4999999999996945</v>
      </c>
      <c r="E3225">
        <f>SUM(D$6:D3225)</f>
        <v>4382.4999999989823</v>
      </c>
      <c r="F3225">
        <f t="shared" si="253"/>
        <v>24.800000000000207</v>
      </c>
      <c r="G3225">
        <f t="shared" si="254"/>
        <v>0.10000000000020748</v>
      </c>
      <c r="H3225">
        <f>SUM(G3225:$G$5689)</f>
        <v>27.900000000508328</v>
      </c>
      <c r="I3225">
        <f t="shared" si="255"/>
        <v>4354.5999999984742</v>
      </c>
    </row>
    <row r="3226" spans="1:9" x14ac:dyDescent="0.25">
      <c r="A3226">
        <v>322</v>
      </c>
      <c r="B3226">
        <v>24.7</v>
      </c>
      <c r="C3226">
        <f t="shared" si="251"/>
        <v>22.200000000000305</v>
      </c>
      <c r="D3226">
        <f t="shared" si="252"/>
        <v>2.4999999999996945</v>
      </c>
      <c r="E3226">
        <f>SUM(D$6:D3226)</f>
        <v>4384.9999999989823</v>
      </c>
      <c r="F3226">
        <f t="shared" si="253"/>
        <v>24.800000000000207</v>
      </c>
      <c r="G3226">
        <f t="shared" si="254"/>
        <v>0.10000000000020748</v>
      </c>
      <c r="H3226">
        <f>SUM(G3226:$G$5689)</f>
        <v>27.80000000050812</v>
      </c>
      <c r="I3226">
        <f t="shared" si="255"/>
        <v>4357.1999999984746</v>
      </c>
    </row>
    <row r="3227" spans="1:9" x14ac:dyDescent="0.25">
      <c r="A3227">
        <v>322.10000000000002</v>
      </c>
      <c r="B3227">
        <v>24.7</v>
      </c>
      <c r="C3227">
        <f t="shared" si="251"/>
        <v>22.200000000000305</v>
      </c>
      <c r="D3227">
        <f t="shared" si="252"/>
        <v>2.4999999999996945</v>
      </c>
      <c r="E3227">
        <f>SUM(D$6:D3227)</f>
        <v>4387.4999999989823</v>
      </c>
      <c r="F3227">
        <f t="shared" si="253"/>
        <v>24.800000000000207</v>
      </c>
      <c r="G3227">
        <f t="shared" si="254"/>
        <v>0.10000000000020748</v>
      </c>
      <c r="H3227">
        <f>SUM(G3227:$G$5689)</f>
        <v>27.700000000507913</v>
      </c>
      <c r="I3227">
        <f t="shared" si="255"/>
        <v>4359.799999998474</v>
      </c>
    </row>
    <row r="3228" spans="1:9" x14ac:dyDescent="0.25">
      <c r="A3228">
        <v>322.2</v>
      </c>
      <c r="B3228">
        <v>24.7</v>
      </c>
      <c r="C3228">
        <f t="shared" si="251"/>
        <v>22.200000000000305</v>
      </c>
      <c r="D3228">
        <f t="shared" si="252"/>
        <v>2.4999999999996945</v>
      </c>
      <c r="E3228">
        <f>SUM(D$6:D3228)</f>
        <v>4389.9999999989823</v>
      </c>
      <c r="F3228">
        <f t="shared" si="253"/>
        <v>24.800000000000207</v>
      </c>
      <c r="G3228">
        <f t="shared" si="254"/>
        <v>0.10000000000020748</v>
      </c>
      <c r="H3228">
        <f>SUM(G3228:$G$5689)</f>
        <v>27.600000000507706</v>
      </c>
      <c r="I3228">
        <f t="shared" si="255"/>
        <v>4362.3999999984744</v>
      </c>
    </row>
    <row r="3229" spans="1:9" x14ac:dyDescent="0.25">
      <c r="A3229">
        <v>322.3</v>
      </c>
      <c r="B3229">
        <v>24.7</v>
      </c>
      <c r="C3229">
        <f t="shared" si="251"/>
        <v>22.200000000000305</v>
      </c>
      <c r="D3229">
        <f t="shared" si="252"/>
        <v>2.4999999999996945</v>
      </c>
      <c r="E3229">
        <f>SUM(D$6:D3229)</f>
        <v>4392.4999999989823</v>
      </c>
      <c r="F3229">
        <f t="shared" si="253"/>
        <v>24.800000000000207</v>
      </c>
      <c r="G3229">
        <f t="shared" si="254"/>
        <v>0.10000000000020748</v>
      </c>
      <c r="H3229">
        <f>SUM(G3229:$G$5689)</f>
        <v>27.500000000507498</v>
      </c>
      <c r="I3229">
        <f t="shared" si="255"/>
        <v>4364.9999999984748</v>
      </c>
    </row>
    <row r="3230" spans="1:9" x14ac:dyDescent="0.25">
      <c r="A3230">
        <v>322.39999999999998</v>
      </c>
      <c r="B3230">
        <v>24.7</v>
      </c>
      <c r="C3230">
        <f t="shared" si="251"/>
        <v>22.200000000000305</v>
      </c>
      <c r="D3230">
        <f t="shared" si="252"/>
        <v>2.4999999999996945</v>
      </c>
      <c r="E3230">
        <f>SUM(D$6:D3230)</f>
        <v>4394.9999999989823</v>
      </c>
      <c r="F3230">
        <f t="shared" si="253"/>
        <v>24.800000000000207</v>
      </c>
      <c r="G3230">
        <f t="shared" si="254"/>
        <v>0.10000000000020748</v>
      </c>
      <c r="H3230">
        <f>SUM(G3230:$G$5689)</f>
        <v>27.400000000507291</v>
      </c>
      <c r="I3230">
        <f t="shared" si="255"/>
        <v>4367.5999999984751</v>
      </c>
    </row>
    <row r="3231" spans="1:9" x14ac:dyDescent="0.25">
      <c r="A3231">
        <v>322.5</v>
      </c>
      <c r="B3231">
        <v>24.7</v>
      </c>
      <c r="C3231">
        <f t="shared" si="251"/>
        <v>22.200000000000305</v>
      </c>
      <c r="D3231">
        <f t="shared" si="252"/>
        <v>2.4999999999996945</v>
      </c>
      <c r="E3231">
        <f>SUM(D$6:D3231)</f>
        <v>4397.4999999989823</v>
      </c>
      <c r="F3231">
        <f t="shared" si="253"/>
        <v>24.800000000000207</v>
      </c>
      <c r="G3231">
        <f t="shared" si="254"/>
        <v>0.10000000000020748</v>
      </c>
      <c r="H3231">
        <f>SUM(G3231:$G$5689)</f>
        <v>27.300000000507083</v>
      </c>
      <c r="I3231">
        <f t="shared" si="255"/>
        <v>4370.1999999984755</v>
      </c>
    </row>
    <row r="3232" spans="1:9" x14ac:dyDescent="0.25">
      <c r="A3232">
        <v>322.60000000000002</v>
      </c>
      <c r="B3232">
        <v>24.7</v>
      </c>
      <c r="C3232">
        <f t="shared" si="251"/>
        <v>22.200000000000305</v>
      </c>
      <c r="D3232">
        <f t="shared" si="252"/>
        <v>2.4999999999996945</v>
      </c>
      <c r="E3232">
        <f>SUM(D$6:D3232)</f>
        <v>4399.9999999989823</v>
      </c>
      <c r="F3232">
        <f t="shared" si="253"/>
        <v>24.800000000000207</v>
      </c>
      <c r="G3232">
        <f t="shared" si="254"/>
        <v>0.10000000000020748</v>
      </c>
      <c r="H3232">
        <f>SUM(G3232:$G$5689)</f>
        <v>27.200000000506876</v>
      </c>
      <c r="I3232">
        <f t="shared" si="255"/>
        <v>4372.799999998475</v>
      </c>
    </row>
    <row r="3233" spans="1:9" x14ac:dyDescent="0.25">
      <c r="A3233">
        <v>322.7</v>
      </c>
      <c r="B3233">
        <v>24.7</v>
      </c>
      <c r="C3233">
        <f t="shared" si="251"/>
        <v>22.200000000000305</v>
      </c>
      <c r="D3233">
        <f t="shared" si="252"/>
        <v>2.4999999999996945</v>
      </c>
      <c r="E3233">
        <f>SUM(D$6:D3233)</f>
        <v>4402.4999999989823</v>
      </c>
      <c r="F3233">
        <f t="shared" si="253"/>
        <v>24.800000000000207</v>
      </c>
      <c r="G3233">
        <f t="shared" si="254"/>
        <v>0.10000000000020748</v>
      </c>
      <c r="H3233">
        <f>SUM(G3233:$G$5689)</f>
        <v>27.100000000506668</v>
      </c>
      <c r="I3233">
        <f t="shared" si="255"/>
        <v>4375.3999999984753</v>
      </c>
    </row>
    <row r="3234" spans="1:9" x14ac:dyDescent="0.25">
      <c r="A3234">
        <v>322.8</v>
      </c>
      <c r="B3234">
        <v>24.7</v>
      </c>
      <c r="C3234">
        <f t="shared" si="251"/>
        <v>22.200000000000305</v>
      </c>
      <c r="D3234">
        <f t="shared" si="252"/>
        <v>2.4999999999996945</v>
      </c>
      <c r="E3234">
        <f>SUM(D$6:D3234)</f>
        <v>4404.9999999989823</v>
      </c>
      <c r="F3234">
        <f t="shared" si="253"/>
        <v>24.800000000000207</v>
      </c>
      <c r="G3234">
        <f t="shared" si="254"/>
        <v>0.10000000000020748</v>
      </c>
      <c r="H3234">
        <f>SUM(G3234:$G$5689)</f>
        <v>27.000000000506461</v>
      </c>
      <c r="I3234">
        <f t="shared" si="255"/>
        <v>4377.9999999984757</v>
      </c>
    </row>
    <row r="3235" spans="1:9" x14ac:dyDescent="0.25">
      <c r="A3235">
        <v>322.89999999999998</v>
      </c>
      <c r="B3235">
        <v>24.7</v>
      </c>
      <c r="C3235">
        <f t="shared" si="251"/>
        <v>22.200000000000305</v>
      </c>
      <c r="D3235">
        <f t="shared" si="252"/>
        <v>2.4999999999996945</v>
      </c>
      <c r="E3235">
        <f>SUM(D$6:D3235)</f>
        <v>4407.4999999989823</v>
      </c>
      <c r="F3235">
        <f t="shared" si="253"/>
        <v>24.800000000000207</v>
      </c>
      <c r="G3235">
        <f t="shared" si="254"/>
        <v>0.10000000000020748</v>
      </c>
      <c r="H3235">
        <f>SUM(G3235:$G$5689)</f>
        <v>26.900000000506253</v>
      </c>
      <c r="I3235">
        <f t="shared" si="255"/>
        <v>4380.5999999984761</v>
      </c>
    </row>
    <row r="3236" spans="1:9" x14ac:dyDescent="0.25">
      <c r="A3236">
        <v>323</v>
      </c>
      <c r="B3236">
        <v>24.7</v>
      </c>
      <c r="C3236">
        <f t="shared" si="251"/>
        <v>22.200000000000305</v>
      </c>
      <c r="D3236">
        <f t="shared" si="252"/>
        <v>2.4999999999996945</v>
      </c>
      <c r="E3236">
        <f>SUM(D$6:D3236)</f>
        <v>4409.9999999989823</v>
      </c>
      <c r="F3236">
        <f t="shared" si="253"/>
        <v>24.800000000000207</v>
      </c>
      <c r="G3236">
        <f t="shared" si="254"/>
        <v>0.10000000000020748</v>
      </c>
      <c r="H3236">
        <f>SUM(G3236:$G$5689)</f>
        <v>26.800000000506046</v>
      </c>
      <c r="I3236">
        <f t="shared" si="255"/>
        <v>4383.1999999984764</v>
      </c>
    </row>
    <row r="3237" spans="1:9" x14ac:dyDescent="0.25">
      <c r="A3237">
        <v>323.10000000000002</v>
      </c>
      <c r="B3237">
        <v>24.7</v>
      </c>
      <c r="C3237">
        <f t="shared" si="251"/>
        <v>22.200000000000305</v>
      </c>
      <c r="D3237">
        <f t="shared" si="252"/>
        <v>2.4999999999996945</v>
      </c>
      <c r="E3237">
        <f>SUM(D$6:D3237)</f>
        <v>4412.4999999989823</v>
      </c>
      <c r="F3237">
        <f t="shared" si="253"/>
        <v>24.800000000000207</v>
      </c>
      <c r="G3237">
        <f t="shared" si="254"/>
        <v>0.10000000000020748</v>
      </c>
      <c r="H3237">
        <f>SUM(G3237:$G$5689)</f>
        <v>26.700000000505838</v>
      </c>
      <c r="I3237">
        <f t="shared" si="255"/>
        <v>4385.7999999984768</v>
      </c>
    </row>
    <row r="3238" spans="1:9" x14ac:dyDescent="0.25">
      <c r="A3238">
        <v>323.2</v>
      </c>
      <c r="B3238">
        <v>24.7</v>
      </c>
      <c r="C3238">
        <f t="shared" si="251"/>
        <v>22.200000000000305</v>
      </c>
      <c r="D3238">
        <f t="shared" si="252"/>
        <v>2.4999999999996945</v>
      </c>
      <c r="E3238">
        <f>SUM(D$6:D3238)</f>
        <v>4414.9999999989823</v>
      </c>
      <c r="F3238">
        <f t="shared" si="253"/>
        <v>24.800000000000207</v>
      </c>
      <c r="G3238">
        <f t="shared" si="254"/>
        <v>0.10000000000020748</v>
      </c>
      <c r="H3238">
        <f>SUM(G3238:$G$5689)</f>
        <v>26.600000000505631</v>
      </c>
      <c r="I3238">
        <f t="shared" si="255"/>
        <v>4388.3999999984762</v>
      </c>
    </row>
    <row r="3239" spans="1:9" x14ac:dyDescent="0.25">
      <c r="A3239">
        <v>323.3</v>
      </c>
      <c r="B3239">
        <v>24.7</v>
      </c>
      <c r="C3239">
        <f t="shared" si="251"/>
        <v>22.200000000000305</v>
      </c>
      <c r="D3239">
        <f t="shared" si="252"/>
        <v>2.4999999999996945</v>
      </c>
      <c r="E3239">
        <f>SUM(D$6:D3239)</f>
        <v>4417.4999999989823</v>
      </c>
      <c r="F3239">
        <f t="shared" si="253"/>
        <v>24.800000000000207</v>
      </c>
      <c r="G3239">
        <f t="shared" si="254"/>
        <v>0.10000000000020748</v>
      </c>
      <c r="H3239">
        <f>SUM(G3239:$G$5689)</f>
        <v>26.500000000505423</v>
      </c>
      <c r="I3239">
        <f t="shared" si="255"/>
        <v>4390.9999999984766</v>
      </c>
    </row>
    <row r="3240" spans="1:9" x14ac:dyDescent="0.25">
      <c r="A3240">
        <v>323.39999999999998</v>
      </c>
      <c r="B3240">
        <v>24.7</v>
      </c>
      <c r="C3240">
        <f t="shared" si="251"/>
        <v>22.200000000000305</v>
      </c>
      <c r="D3240">
        <f t="shared" si="252"/>
        <v>2.4999999999996945</v>
      </c>
      <c r="E3240">
        <f>SUM(D$6:D3240)</f>
        <v>4419.9999999989823</v>
      </c>
      <c r="F3240">
        <f t="shared" si="253"/>
        <v>24.800000000000207</v>
      </c>
      <c r="G3240">
        <f t="shared" si="254"/>
        <v>0.10000000000020748</v>
      </c>
      <c r="H3240">
        <f>SUM(G3240:$G$5689)</f>
        <v>26.400000000505216</v>
      </c>
      <c r="I3240">
        <f t="shared" si="255"/>
        <v>4393.599999998477</v>
      </c>
    </row>
    <row r="3241" spans="1:9" x14ac:dyDescent="0.25">
      <c r="A3241">
        <v>323.5</v>
      </c>
      <c r="B3241">
        <v>24.7</v>
      </c>
      <c r="C3241">
        <f t="shared" si="251"/>
        <v>22.200000000000305</v>
      </c>
      <c r="D3241">
        <f t="shared" si="252"/>
        <v>2.4999999999996945</v>
      </c>
      <c r="E3241">
        <f>SUM(D$6:D3241)</f>
        <v>4422.4999999989823</v>
      </c>
      <c r="F3241">
        <f t="shared" si="253"/>
        <v>24.800000000000207</v>
      </c>
      <c r="G3241">
        <f t="shared" si="254"/>
        <v>0.10000000000020748</v>
      </c>
      <c r="H3241">
        <f>SUM(G3241:$G$5689)</f>
        <v>26.300000000505008</v>
      </c>
      <c r="I3241">
        <f t="shared" si="255"/>
        <v>4396.1999999984773</v>
      </c>
    </row>
    <row r="3242" spans="1:9" x14ac:dyDescent="0.25">
      <c r="A3242">
        <v>323.60000000000002</v>
      </c>
      <c r="B3242">
        <v>24.7</v>
      </c>
      <c r="C3242">
        <f t="shared" si="251"/>
        <v>22.200000000000305</v>
      </c>
      <c r="D3242">
        <f t="shared" si="252"/>
        <v>2.4999999999996945</v>
      </c>
      <c r="E3242">
        <f>SUM(D$6:D3242)</f>
        <v>4424.9999999989823</v>
      </c>
      <c r="F3242">
        <f t="shared" si="253"/>
        <v>24.800000000000207</v>
      </c>
      <c r="G3242">
        <f t="shared" si="254"/>
        <v>0.10000000000020748</v>
      </c>
      <c r="H3242">
        <f>SUM(G3242:$G$5689)</f>
        <v>26.200000000504801</v>
      </c>
      <c r="I3242">
        <f t="shared" si="255"/>
        <v>4398.7999999984777</v>
      </c>
    </row>
    <row r="3243" spans="1:9" x14ac:dyDescent="0.25">
      <c r="A3243">
        <v>323.7</v>
      </c>
      <c r="B3243">
        <v>24.7</v>
      </c>
      <c r="C3243">
        <f t="shared" si="251"/>
        <v>22.200000000000305</v>
      </c>
      <c r="D3243">
        <f t="shared" si="252"/>
        <v>2.4999999999996945</v>
      </c>
      <c r="E3243">
        <f>SUM(D$6:D3243)</f>
        <v>4427.4999999989823</v>
      </c>
      <c r="F3243">
        <f t="shared" si="253"/>
        <v>24.800000000000207</v>
      </c>
      <c r="G3243">
        <f t="shared" si="254"/>
        <v>0.10000000000020748</v>
      </c>
      <c r="H3243">
        <f>SUM(G3243:$G$5689)</f>
        <v>26.100000000504593</v>
      </c>
      <c r="I3243">
        <f t="shared" si="255"/>
        <v>4401.3999999984781</v>
      </c>
    </row>
    <row r="3244" spans="1:9" x14ac:dyDescent="0.25">
      <c r="A3244">
        <v>323.8</v>
      </c>
      <c r="B3244">
        <v>24.7</v>
      </c>
      <c r="C3244">
        <f t="shared" si="251"/>
        <v>22.200000000000305</v>
      </c>
      <c r="D3244">
        <f t="shared" si="252"/>
        <v>2.4999999999996945</v>
      </c>
      <c r="E3244">
        <f>SUM(D$6:D3244)</f>
        <v>4429.9999999989823</v>
      </c>
      <c r="F3244">
        <f t="shared" si="253"/>
        <v>24.800000000000207</v>
      </c>
      <c r="G3244">
        <f t="shared" si="254"/>
        <v>0.10000000000020748</v>
      </c>
      <c r="H3244">
        <f>SUM(G3244:$G$5689)</f>
        <v>26.000000000504386</v>
      </c>
      <c r="I3244">
        <f t="shared" si="255"/>
        <v>4403.9999999984775</v>
      </c>
    </row>
    <row r="3245" spans="1:9" x14ac:dyDescent="0.25">
      <c r="A3245">
        <v>323.89999999999998</v>
      </c>
      <c r="B3245">
        <v>24.7</v>
      </c>
      <c r="C3245">
        <f t="shared" si="251"/>
        <v>22.200000000000305</v>
      </c>
      <c r="D3245">
        <f t="shared" si="252"/>
        <v>2.4999999999996945</v>
      </c>
      <c r="E3245">
        <f>SUM(D$6:D3245)</f>
        <v>4432.4999999989823</v>
      </c>
      <c r="F3245">
        <f t="shared" si="253"/>
        <v>24.800000000000207</v>
      </c>
      <c r="G3245">
        <f t="shared" si="254"/>
        <v>0.10000000000020748</v>
      </c>
      <c r="H3245">
        <f>SUM(G3245:$G$5689)</f>
        <v>25.900000000504178</v>
      </c>
      <c r="I3245">
        <f t="shared" si="255"/>
        <v>4406.5999999984779</v>
      </c>
    </row>
    <row r="3246" spans="1:9" x14ac:dyDescent="0.25">
      <c r="A3246">
        <v>324</v>
      </c>
      <c r="B3246">
        <v>24.7</v>
      </c>
      <c r="C3246">
        <f t="shared" si="251"/>
        <v>22.200000000000305</v>
      </c>
      <c r="D3246">
        <f t="shared" si="252"/>
        <v>2.4999999999996945</v>
      </c>
      <c r="E3246">
        <f>SUM(D$6:D3246)</f>
        <v>4434.9999999989823</v>
      </c>
      <c r="F3246">
        <f t="shared" si="253"/>
        <v>24.800000000000207</v>
      </c>
      <c r="G3246">
        <f t="shared" si="254"/>
        <v>0.10000000000020748</v>
      </c>
      <c r="H3246">
        <f>SUM(G3246:$G$5689)</f>
        <v>25.800000000503971</v>
      </c>
      <c r="I3246">
        <f t="shared" si="255"/>
        <v>4409.1999999984782</v>
      </c>
    </row>
    <row r="3247" spans="1:9" x14ac:dyDescent="0.25">
      <c r="A3247">
        <v>324.10000000000002</v>
      </c>
      <c r="B3247">
        <v>24.7</v>
      </c>
      <c r="C3247">
        <f t="shared" si="251"/>
        <v>22.200000000000305</v>
      </c>
      <c r="D3247">
        <f t="shared" si="252"/>
        <v>2.4999999999996945</v>
      </c>
      <c r="E3247">
        <f>SUM(D$6:D3247)</f>
        <v>4437.4999999989823</v>
      </c>
      <c r="F3247">
        <f t="shared" si="253"/>
        <v>24.800000000000207</v>
      </c>
      <c r="G3247">
        <f t="shared" si="254"/>
        <v>0.10000000000020748</v>
      </c>
      <c r="H3247">
        <f>SUM(G3247:$G$5689)</f>
        <v>25.700000000503763</v>
      </c>
      <c r="I3247">
        <f t="shared" si="255"/>
        <v>4411.7999999984786</v>
      </c>
    </row>
    <row r="3248" spans="1:9" x14ac:dyDescent="0.25">
      <c r="A3248">
        <v>324.2</v>
      </c>
      <c r="B3248">
        <v>24.7</v>
      </c>
      <c r="C3248">
        <f t="shared" si="251"/>
        <v>22.200000000000305</v>
      </c>
      <c r="D3248">
        <f t="shared" si="252"/>
        <v>2.4999999999996945</v>
      </c>
      <c r="E3248">
        <f>SUM(D$6:D3248)</f>
        <v>4439.9999999989823</v>
      </c>
      <c r="F3248">
        <f t="shared" si="253"/>
        <v>24.800000000000207</v>
      </c>
      <c r="G3248">
        <f t="shared" si="254"/>
        <v>0.10000000000020748</v>
      </c>
      <c r="H3248">
        <f>SUM(G3248:$G$5689)</f>
        <v>25.600000000503556</v>
      </c>
      <c r="I3248">
        <f t="shared" si="255"/>
        <v>4414.399999998479</v>
      </c>
    </row>
    <row r="3249" spans="1:9" x14ac:dyDescent="0.25">
      <c r="A3249">
        <v>324.3</v>
      </c>
      <c r="B3249">
        <v>24.7</v>
      </c>
      <c r="C3249">
        <f t="shared" si="251"/>
        <v>22.200000000000305</v>
      </c>
      <c r="D3249">
        <f t="shared" si="252"/>
        <v>2.4999999999996945</v>
      </c>
      <c r="E3249">
        <f>SUM(D$6:D3249)</f>
        <v>4442.4999999989823</v>
      </c>
      <c r="F3249">
        <f t="shared" si="253"/>
        <v>24.800000000000207</v>
      </c>
      <c r="G3249">
        <f t="shared" si="254"/>
        <v>0.10000000000020748</v>
      </c>
      <c r="H3249">
        <f>SUM(G3249:$G$5689)</f>
        <v>25.500000000503348</v>
      </c>
      <c r="I3249">
        <f t="shared" si="255"/>
        <v>4416.9999999984793</v>
      </c>
    </row>
    <row r="3250" spans="1:9" x14ac:dyDescent="0.25">
      <c r="A3250">
        <v>324.39999999999998</v>
      </c>
      <c r="B3250">
        <v>24.7</v>
      </c>
      <c r="C3250">
        <f t="shared" si="251"/>
        <v>22.200000000000305</v>
      </c>
      <c r="D3250">
        <f t="shared" si="252"/>
        <v>2.4999999999996945</v>
      </c>
      <c r="E3250">
        <f>SUM(D$6:D3250)</f>
        <v>4444.9999999989823</v>
      </c>
      <c r="F3250">
        <f t="shared" si="253"/>
        <v>24.800000000000207</v>
      </c>
      <c r="G3250">
        <f t="shared" si="254"/>
        <v>0.10000000000020748</v>
      </c>
      <c r="H3250">
        <f>SUM(G3250:$G$5689)</f>
        <v>25.400000000503141</v>
      </c>
      <c r="I3250">
        <f t="shared" si="255"/>
        <v>4419.5999999984788</v>
      </c>
    </row>
    <row r="3251" spans="1:9" x14ac:dyDescent="0.25">
      <c r="A3251">
        <v>324.5</v>
      </c>
      <c r="B3251">
        <v>24.7</v>
      </c>
      <c r="C3251">
        <f t="shared" si="251"/>
        <v>22.200000000000305</v>
      </c>
      <c r="D3251">
        <f t="shared" si="252"/>
        <v>2.4999999999996945</v>
      </c>
      <c r="E3251">
        <f>SUM(D$6:D3251)</f>
        <v>4447.4999999989823</v>
      </c>
      <c r="F3251">
        <f t="shared" si="253"/>
        <v>24.800000000000207</v>
      </c>
      <c r="G3251">
        <f t="shared" si="254"/>
        <v>0.10000000000020748</v>
      </c>
      <c r="H3251">
        <f>SUM(G3251:$G$5689)</f>
        <v>25.300000000502934</v>
      </c>
      <c r="I3251">
        <f t="shared" si="255"/>
        <v>4422.1999999984791</v>
      </c>
    </row>
    <row r="3252" spans="1:9" x14ac:dyDescent="0.25">
      <c r="A3252">
        <v>324.60000000000002</v>
      </c>
      <c r="B3252">
        <v>24.7</v>
      </c>
      <c r="C3252">
        <f t="shared" si="251"/>
        <v>22.200000000000305</v>
      </c>
      <c r="D3252">
        <f t="shared" si="252"/>
        <v>2.4999999999996945</v>
      </c>
      <c r="E3252">
        <f>SUM(D$6:D3252)</f>
        <v>4449.9999999989823</v>
      </c>
      <c r="F3252">
        <f t="shared" si="253"/>
        <v>24.800000000000207</v>
      </c>
      <c r="G3252">
        <f t="shared" si="254"/>
        <v>0.10000000000020748</v>
      </c>
      <c r="H3252">
        <f>SUM(G3252:$G$5689)</f>
        <v>25.200000000502726</v>
      </c>
      <c r="I3252">
        <f t="shared" si="255"/>
        <v>4424.7999999984795</v>
      </c>
    </row>
    <row r="3253" spans="1:9" x14ac:dyDescent="0.25">
      <c r="A3253">
        <v>324.7</v>
      </c>
      <c r="B3253">
        <v>24.7</v>
      </c>
      <c r="C3253">
        <f t="shared" si="251"/>
        <v>22.200000000000305</v>
      </c>
      <c r="D3253">
        <f t="shared" si="252"/>
        <v>2.4999999999996945</v>
      </c>
      <c r="E3253">
        <f>SUM(D$6:D3253)</f>
        <v>4452.4999999989823</v>
      </c>
      <c r="F3253">
        <f t="shared" si="253"/>
        <v>24.800000000000207</v>
      </c>
      <c r="G3253">
        <f t="shared" si="254"/>
        <v>0.10000000000020748</v>
      </c>
      <c r="H3253">
        <f>SUM(G3253:$G$5689)</f>
        <v>25.100000000502519</v>
      </c>
      <c r="I3253">
        <f t="shared" si="255"/>
        <v>4427.3999999984799</v>
      </c>
    </row>
    <row r="3254" spans="1:9" x14ac:dyDescent="0.25">
      <c r="A3254">
        <v>324.8</v>
      </c>
      <c r="B3254">
        <v>24.7</v>
      </c>
      <c r="C3254">
        <f t="shared" si="251"/>
        <v>22.200000000000305</v>
      </c>
      <c r="D3254">
        <f t="shared" si="252"/>
        <v>2.4999999999996945</v>
      </c>
      <c r="E3254">
        <f>SUM(D$6:D3254)</f>
        <v>4454.9999999989823</v>
      </c>
      <c r="F3254">
        <f t="shared" si="253"/>
        <v>24.800000000000207</v>
      </c>
      <c r="G3254">
        <f t="shared" si="254"/>
        <v>0.10000000000020748</v>
      </c>
      <c r="H3254">
        <f>SUM(G3254:$G$5689)</f>
        <v>25.000000000502311</v>
      </c>
      <c r="I3254">
        <f t="shared" si="255"/>
        <v>4429.9999999984802</v>
      </c>
    </row>
    <row r="3255" spans="1:9" x14ac:dyDescent="0.25">
      <c r="A3255">
        <v>324.89999999999998</v>
      </c>
      <c r="B3255">
        <v>24.7</v>
      </c>
      <c r="C3255">
        <f t="shared" si="251"/>
        <v>22.200000000000305</v>
      </c>
      <c r="D3255">
        <f t="shared" si="252"/>
        <v>2.4999999999996945</v>
      </c>
      <c r="E3255">
        <f>SUM(D$6:D3255)</f>
        <v>4457.4999999989823</v>
      </c>
      <c r="F3255">
        <f t="shared" si="253"/>
        <v>24.800000000000207</v>
      </c>
      <c r="G3255">
        <f t="shared" si="254"/>
        <v>0.10000000000020748</v>
      </c>
      <c r="H3255">
        <f>SUM(G3255:$G$5689)</f>
        <v>24.900000000502104</v>
      </c>
      <c r="I3255">
        <f t="shared" si="255"/>
        <v>4432.5999999984806</v>
      </c>
    </row>
    <row r="3256" spans="1:9" x14ac:dyDescent="0.25">
      <c r="A3256">
        <v>325</v>
      </c>
      <c r="B3256">
        <v>24.7</v>
      </c>
      <c r="C3256">
        <f t="shared" si="251"/>
        <v>22.200000000000305</v>
      </c>
      <c r="D3256">
        <f t="shared" si="252"/>
        <v>2.4999999999996945</v>
      </c>
      <c r="E3256">
        <f>SUM(D$6:D3256)</f>
        <v>4459.9999999989823</v>
      </c>
      <c r="F3256">
        <f t="shared" si="253"/>
        <v>24.800000000000207</v>
      </c>
      <c r="G3256">
        <f t="shared" si="254"/>
        <v>0.10000000000020748</v>
      </c>
      <c r="H3256">
        <f>SUM(G3256:$G$5689)</f>
        <v>24.800000000501896</v>
      </c>
      <c r="I3256">
        <f t="shared" si="255"/>
        <v>4435.1999999984801</v>
      </c>
    </row>
    <row r="3257" spans="1:9" x14ac:dyDescent="0.25">
      <c r="A3257">
        <v>325.10000000000002</v>
      </c>
      <c r="B3257">
        <v>24.7</v>
      </c>
      <c r="C3257">
        <f t="shared" si="251"/>
        <v>22.200000000000305</v>
      </c>
      <c r="D3257">
        <f t="shared" si="252"/>
        <v>2.4999999999996945</v>
      </c>
      <c r="E3257">
        <f>SUM(D$6:D3257)</f>
        <v>4462.4999999989823</v>
      </c>
      <c r="F3257">
        <f t="shared" si="253"/>
        <v>24.800000000000207</v>
      </c>
      <c r="G3257">
        <f t="shared" si="254"/>
        <v>0.10000000000020748</v>
      </c>
      <c r="H3257">
        <f>SUM(G3257:$G$5689)</f>
        <v>24.700000000501689</v>
      </c>
      <c r="I3257">
        <f t="shared" si="255"/>
        <v>4437.7999999984804</v>
      </c>
    </row>
    <row r="3258" spans="1:9" x14ac:dyDescent="0.25">
      <c r="A3258">
        <v>325.2</v>
      </c>
      <c r="B3258">
        <v>24.7</v>
      </c>
      <c r="C3258">
        <f t="shared" si="251"/>
        <v>22.200000000000305</v>
      </c>
      <c r="D3258">
        <f t="shared" si="252"/>
        <v>2.4999999999996945</v>
      </c>
      <c r="E3258">
        <f>SUM(D$6:D3258)</f>
        <v>4464.9999999989823</v>
      </c>
      <c r="F3258">
        <f t="shared" si="253"/>
        <v>24.800000000000207</v>
      </c>
      <c r="G3258">
        <f t="shared" si="254"/>
        <v>0.10000000000020748</v>
      </c>
      <c r="H3258">
        <f>SUM(G3258:$G$5689)</f>
        <v>24.600000000501481</v>
      </c>
      <c r="I3258">
        <f t="shared" si="255"/>
        <v>4440.3999999984808</v>
      </c>
    </row>
    <row r="3259" spans="1:9" x14ac:dyDescent="0.25">
      <c r="A3259">
        <v>325.3</v>
      </c>
      <c r="B3259">
        <v>24.7</v>
      </c>
      <c r="C3259">
        <f t="shared" si="251"/>
        <v>22.200000000000305</v>
      </c>
      <c r="D3259">
        <f t="shared" si="252"/>
        <v>2.4999999999996945</v>
      </c>
      <c r="E3259">
        <f>SUM(D$6:D3259)</f>
        <v>4467.4999999989823</v>
      </c>
      <c r="F3259">
        <f t="shared" si="253"/>
        <v>24.800000000000207</v>
      </c>
      <c r="G3259">
        <f t="shared" si="254"/>
        <v>0.10000000000020748</v>
      </c>
      <c r="H3259">
        <f>SUM(G3259:$G$5689)</f>
        <v>24.500000000501274</v>
      </c>
      <c r="I3259">
        <f t="shared" si="255"/>
        <v>4442.9999999984811</v>
      </c>
    </row>
    <row r="3260" spans="1:9" x14ac:dyDescent="0.25">
      <c r="A3260">
        <v>325.39999999999998</v>
      </c>
      <c r="B3260">
        <v>24.7</v>
      </c>
      <c r="C3260">
        <f t="shared" si="251"/>
        <v>22.200000000000305</v>
      </c>
      <c r="D3260">
        <f t="shared" si="252"/>
        <v>2.4999999999996945</v>
      </c>
      <c r="E3260">
        <f>SUM(D$6:D3260)</f>
        <v>4469.9999999989823</v>
      </c>
      <c r="F3260">
        <f t="shared" si="253"/>
        <v>24.800000000000207</v>
      </c>
      <c r="G3260">
        <f t="shared" si="254"/>
        <v>0.10000000000020748</v>
      </c>
      <c r="H3260">
        <f>SUM(G3260:$G$5689)</f>
        <v>24.400000000501066</v>
      </c>
      <c r="I3260">
        <f t="shared" si="255"/>
        <v>4445.5999999984815</v>
      </c>
    </row>
    <row r="3261" spans="1:9" x14ac:dyDescent="0.25">
      <c r="A3261">
        <v>325.5</v>
      </c>
      <c r="B3261">
        <v>24.7</v>
      </c>
      <c r="C3261">
        <f t="shared" si="251"/>
        <v>22.200000000000305</v>
      </c>
      <c r="D3261">
        <f t="shared" si="252"/>
        <v>2.4999999999996945</v>
      </c>
      <c r="E3261">
        <f>SUM(D$6:D3261)</f>
        <v>4472.4999999989823</v>
      </c>
      <c r="F3261">
        <f t="shared" si="253"/>
        <v>24.800000000000207</v>
      </c>
      <c r="G3261">
        <f t="shared" si="254"/>
        <v>0.10000000000020748</v>
      </c>
      <c r="H3261">
        <f>SUM(G3261:$G$5689)</f>
        <v>24.300000000500859</v>
      </c>
      <c r="I3261">
        <f t="shared" si="255"/>
        <v>4448.1999999984819</v>
      </c>
    </row>
    <row r="3262" spans="1:9" x14ac:dyDescent="0.25">
      <c r="A3262">
        <v>325.60000000000002</v>
      </c>
      <c r="B3262">
        <v>24.7</v>
      </c>
      <c r="C3262">
        <f t="shared" si="251"/>
        <v>22.200000000000305</v>
      </c>
      <c r="D3262">
        <f t="shared" si="252"/>
        <v>2.4999999999996945</v>
      </c>
      <c r="E3262">
        <f>SUM(D$6:D3262)</f>
        <v>4474.9999999989823</v>
      </c>
      <c r="F3262">
        <f t="shared" si="253"/>
        <v>24.800000000000207</v>
      </c>
      <c r="G3262">
        <f t="shared" si="254"/>
        <v>0.10000000000020748</v>
      </c>
      <c r="H3262">
        <f>SUM(G3262:$G$5689)</f>
        <v>24.200000000500651</v>
      </c>
      <c r="I3262">
        <f t="shared" si="255"/>
        <v>4450.7999999984813</v>
      </c>
    </row>
    <row r="3263" spans="1:9" x14ac:dyDescent="0.25">
      <c r="A3263">
        <v>325.7</v>
      </c>
      <c r="B3263">
        <v>24.7</v>
      </c>
      <c r="C3263">
        <f t="shared" si="251"/>
        <v>22.200000000000305</v>
      </c>
      <c r="D3263">
        <f t="shared" si="252"/>
        <v>2.4999999999996945</v>
      </c>
      <c r="E3263">
        <f>SUM(D$6:D3263)</f>
        <v>4477.4999999989823</v>
      </c>
      <c r="F3263">
        <f t="shared" si="253"/>
        <v>24.800000000000207</v>
      </c>
      <c r="G3263">
        <f t="shared" si="254"/>
        <v>0.10000000000020748</v>
      </c>
      <c r="H3263">
        <f>SUM(G3263:$G$5689)</f>
        <v>24.100000000500444</v>
      </c>
      <c r="I3263">
        <f t="shared" si="255"/>
        <v>4453.3999999984817</v>
      </c>
    </row>
    <row r="3264" spans="1:9" x14ac:dyDescent="0.25">
      <c r="A3264">
        <v>325.8</v>
      </c>
      <c r="B3264">
        <v>24.7</v>
      </c>
      <c r="C3264">
        <f t="shared" si="251"/>
        <v>22.200000000000305</v>
      </c>
      <c r="D3264">
        <f t="shared" si="252"/>
        <v>2.4999999999996945</v>
      </c>
      <c r="E3264">
        <f>SUM(D$6:D3264)</f>
        <v>4479.9999999989823</v>
      </c>
      <c r="F3264">
        <f t="shared" si="253"/>
        <v>24.800000000000207</v>
      </c>
      <c r="G3264">
        <f t="shared" si="254"/>
        <v>0.10000000000020748</v>
      </c>
      <c r="H3264">
        <f>SUM(G3264:$G$5689)</f>
        <v>24.000000000500236</v>
      </c>
      <c r="I3264">
        <f t="shared" si="255"/>
        <v>4455.9999999984821</v>
      </c>
    </row>
    <row r="3265" spans="1:9" x14ac:dyDescent="0.25">
      <c r="A3265">
        <v>325.89999999999998</v>
      </c>
      <c r="B3265">
        <v>24.7</v>
      </c>
      <c r="C3265">
        <f t="shared" si="251"/>
        <v>22.200000000000305</v>
      </c>
      <c r="D3265">
        <f t="shared" si="252"/>
        <v>2.4999999999996945</v>
      </c>
      <c r="E3265">
        <f>SUM(D$6:D3265)</f>
        <v>4482.4999999989823</v>
      </c>
      <c r="F3265">
        <f t="shared" si="253"/>
        <v>24.800000000000207</v>
      </c>
      <c r="G3265">
        <f t="shared" si="254"/>
        <v>0.10000000000020748</v>
      </c>
      <c r="H3265">
        <f>SUM(G3265:$G$5689)</f>
        <v>23.900000000500029</v>
      </c>
      <c r="I3265">
        <f t="shared" si="255"/>
        <v>4458.5999999984824</v>
      </c>
    </row>
    <row r="3266" spans="1:9" x14ac:dyDescent="0.25">
      <c r="A3266">
        <v>326</v>
      </c>
      <c r="B3266">
        <v>24.7</v>
      </c>
      <c r="C3266">
        <f t="shared" si="251"/>
        <v>22.200000000000305</v>
      </c>
      <c r="D3266">
        <f t="shared" si="252"/>
        <v>2.4999999999996945</v>
      </c>
      <c r="E3266">
        <f>SUM(D$6:D3266)</f>
        <v>4484.9999999989823</v>
      </c>
      <c r="F3266">
        <f t="shared" si="253"/>
        <v>24.800000000000207</v>
      </c>
      <c r="G3266">
        <f t="shared" si="254"/>
        <v>0.10000000000020748</v>
      </c>
      <c r="H3266">
        <f>SUM(G3266:$G$5689)</f>
        <v>23.800000000499821</v>
      </c>
      <c r="I3266">
        <f t="shared" si="255"/>
        <v>4461.1999999984828</v>
      </c>
    </row>
    <row r="3267" spans="1:9" x14ac:dyDescent="0.25">
      <c r="A3267">
        <v>326.10000000000002</v>
      </c>
      <c r="B3267">
        <v>24.7</v>
      </c>
      <c r="C3267">
        <f t="shared" si="251"/>
        <v>22.200000000000305</v>
      </c>
      <c r="D3267">
        <f t="shared" si="252"/>
        <v>2.4999999999996945</v>
      </c>
      <c r="E3267">
        <f>SUM(D$6:D3267)</f>
        <v>4487.4999999989823</v>
      </c>
      <c r="F3267">
        <f t="shared" si="253"/>
        <v>24.800000000000207</v>
      </c>
      <c r="G3267">
        <f t="shared" si="254"/>
        <v>0.10000000000020748</v>
      </c>
      <c r="H3267">
        <f>SUM(G3267:$G$5689)</f>
        <v>23.700000000499614</v>
      </c>
      <c r="I3267">
        <f t="shared" si="255"/>
        <v>4463.7999999984822</v>
      </c>
    </row>
    <row r="3268" spans="1:9" x14ac:dyDescent="0.25">
      <c r="A3268">
        <v>326.2</v>
      </c>
      <c r="B3268">
        <v>24.7</v>
      </c>
      <c r="C3268">
        <f t="shared" si="251"/>
        <v>22.200000000000305</v>
      </c>
      <c r="D3268">
        <f t="shared" si="252"/>
        <v>2.4999999999996945</v>
      </c>
      <c r="E3268">
        <f>SUM(D$6:D3268)</f>
        <v>4489.9999999989823</v>
      </c>
      <c r="F3268">
        <f t="shared" si="253"/>
        <v>24.800000000000207</v>
      </c>
      <c r="G3268">
        <f t="shared" si="254"/>
        <v>0.10000000000020748</v>
      </c>
      <c r="H3268">
        <f>SUM(G3268:$G$5689)</f>
        <v>23.600000000499406</v>
      </c>
      <c r="I3268">
        <f t="shared" si="255"/>
        <v>4466.3999999984826</v>
      </c>
    </row>
    <row r="3269" spans="1:9" x14ac:dyDescent="0.25">
      <c r="A3269">
        <v>326.3</v>
      </c>
      <c r="B3269">
        <v>24.7</v>
      </c>
      <c r="C3269">
        <f t="shared" si="251"/>
        <v>22.200000000000305</v>
      </c>
      <c r="D3269">
        <f t="shared" si="252"/>
        <v>2.4999999999996945</v>
      </c>
      <c r="E3269">
        <f>SUM(D$6:D3269)</f>
        <v>4492.4999999989823</v>
      </c>
      <c r="F3269">
        <f t="shared" si="253"/>
        <v>24.800000000000207</v>
      </c>
      <c r="G3269">
        <f t="shared" si="254"/>
        <v>0.10000000000020748</v>
      </c>
      <c r="H3269">
        <f>SUM(G3269:$G$5689)</f>
        <v>23.500000000499199</v>
      </c>
      <c r="I3269">
        <f t="shared" si="255"/>
        <v>4468.999999998483</v>
      </c>
    </row>
    <row r="3270" spans="1:9" x14ac:dyDescent="0.25">
      <c r="A3270">
        <v>326.39999999999998</v>
      </c>
      <c r="B3270">
        <v>24.7</v>
      </c>
      <c r="C3270">
        <f t="shared" si="251"/>
        <v>22.200000000000305</v>
      </c>
      <c r="D3270">
        <f t="shared" si="252"/>
        <v>2.4999999999996945</v>
      </c>
      <c r="E3270">
        <f>SUM(D$6:D3270)</f>
        <v>4494.9999999989823</v>
      </c>
      <c r="F3270">
        <f t="shared" si="253"/>
        <v>24.800000000000207</v>
      </c>
      <c r="G3270">
        <f t="shared" si="254"/>
        <v>0.10000000000020748</v>
      </c>
      <c r="H3270">
        <f>SUM(G3270:$G$5689)</f>
        <v>23.400000000498991</v>
      </c>
      <c r="I3270">
        <f t="shared" si="255"/>
        <v>4471.5999999984833</v>
      </c>
    </row>
    <row r="3271" spans="1:9" x14ac:dyDescent="0.25">
      <c r="A3271">
        <v>326.5</v>
      </c>
      <c r="B3271">
        <v>24.7</v>
      </c>
      <c r="C3271">
        <f t="shared" ref="C3271:C3334" si="256">$B$3*A3271+$C$3</f>
        <v>22.200000000000305</v>
      </c>
      <c r="D3271">
        <f t="shared" ref="D3271:D3334" si="257">B3271-C3271</f>
        <v>2.4999999999996945</v>
      </c>
      <c r="E3271">
        <f>SUM(D$6:D3271)</f>
        <v>4497.4999999989823</v>
      </c>
      <c r="F3271">
        <f t="shared" ref="F3271:F3334" si="258">$F$3*A3271+$G$3</f>
        <v>24.800000000000207</v>
      </c>
      <c r="G3271">
        <f t="shared" ref="G3271:G3334" si="259">F3271-B3271</f>
        <v>0.10000000000020748</v>
      </c>
      <c r="H3271">
        <f>SUM(G3271:$G$5689)</f>
        <v>23.300000000498784</v>
      </c>
      <c r="I3271">
        <f t="shared" ref="I3271:I3334" si="260">ABS(H3271-E3271)</f>
        <v>4474.1999999984837</v>
      </c>
    </row>
    <row r="3272" spans="1:9" x14ac:dyDescent="0.25">
      <c r="A3272">
        <v>326.60000000000002</v>
      </c>
      <c r="B3272">
        <v>24.7</v>
      </c>
      <c r="C3272">
        <f t="shared" si="256"/>
        <v>22.200000000000305</v>
      </c>
      <c r="D3272">
        <f t="shared" si="257"/>
        <v>2.4999999999996945</v>
      </c>
      <c r="E3272">
        <f>SUM(D$6:D3272)</f>
        <v>4499.9999999989823</v>
      </c>
      <c r="F3272">
        <f t="shared" si="258"/>
        <v>24.800000000000207</v>
      </c>
      <c r="G3272">
        <f t="shared" si="259"/>
        <v>0.10000000000020748</v>
      </c>
      <c r="H3272">
        <f>SUM(G3272:$G$5689)</f>
        <v>23.200000000498576</v>
      </c>
      <c r="I3272">
        <f t="shared" si="260"/>
        <v>4476.7999999984841</v>
      </c>
    </row>
    <row r="3273" spans="1:9" x14ac:dyDescent="0.25">
      <c r="A3273">
        <v>326.7</v>
      </c>
      <c r="B3273">
        <v>24.7</v>
      </c>
      <c r="C3273">
        <f t="shared" si="256"/>
        <v>22.200000000000305</v>
      </c>
      <c r="D3273">
        <f t="shared" si="257"/>
        <v>2.4999999999996945</v>
      </c>
      <c r="E3273">
        <f>SUM(D$6:D3273)</f>
        <v>4502.4999999989823</v>
      </c>
      <c r="F3273">
        <f t="shared" si="258"/>
        <v>24.800000000000207</v>
      </c>
      <c r="G3273">
        <f t="shared" si="259"/>
        <v>0.10000000000020748</v>
      </c>
      <c r="H3273">
        <f>SUM(G3273:$G$5689)</f>
        <v>23.100000000498369</v>
      </c>
      <c r="I3273">
        <f t="shared" si="260"/>
        <v>4479.3999999984835</v>
      </c>
    </row>
    <row r="3274" spans="1:9" x14ac:dyDescent="0.25">
      <c r="A3274">
        <v>326.8</v>
      </c>
      <c r="B3274">
        <v>24.7</v>
      </c>
      <c r="C3274">
        <f t="shared" si="256"/>
        <v>22.200000000000305</v>
      </c>
      <c r="D3274">
        <f t="shared" si="257"/>
        <v>2.4999999999996945</v>
      </c>
      <c r="E3274">
        <f>SUM(D$6:D3274)</f>
        <v>4504.9999999989823</v>
      </c>
      <c r="F3274">
        <f t="shared" si="258"/>
        <v>24.800000000000207</v>
      </c>
      <c r="G3274">
        <f t="shared" si="259"/>
        <v>0.10000000000020748</v>
      </c>
      <c r="H3274">
        <f>SUM(G3274:$G$5689)</f>
        <v>23.000000000498162</v>
      </c>
      <c r="I3274">
        <f t="shared" si="260"/>
        <v>4481.9999999984839</v>
      </c>
    </row>
    <row r="3275" spans="1:9" x14ac:dyDescent="0.25">
      <c r="A3275">
        <v>326.89999999999998</v>
      </c>
      <c r="B3275">
        <v>24.7</v>
      </c>
      <c r="C3275">
        <f t="shared" si="256"/>
        <v>22.200000000000305</v>
      </c>
      <c r="D3275">
        <f t="shared" si="257"/>
        <v>2.4999999999996945</v>
      </c>
      <c r="E3275">
        <f>SUM(D$6:D3275)</f>
        <v>4507.4999999989823</v>
      </c>
      <c r="F3275">
        <f t="shared" si="258"/>
        <v>24.800000000000207</v>
      </c>
      <c r="G3275">
        <f t="shared" si="259"/>
        <v>0.10000000000020748</v>
      </c>
      <c r="H3275">
        <f>SUM(G3275:$G$5689)</f>
        <v>22.900000000497954</v>
      </c>
      <c r="I3275">
        <f t="shared" si="260"/>
        <v>4484.5999999984842</v>
      </c>
    </row>
    <row r="3276" spans="1:9" x14ac:dyDescent="0.25">
      <c r="A3276">
        <v>327</v>
      </c>
      <c r="B3276">
        <v>24.7</v>
      </c>
      <c r="C3276">
        <f t="shared" si="256"/>
        <v>22.200000000000305</v>
      </c>
      <c r="D3276">
        <f t="shared" si="257"/>
        <v>2.4999999999996945</v>
      </c>
      <c r="E3276">
        <f>SUM(D$6:D3276)</f>
        <v>4509.9999999989823</v>
      </c>
      <c r="F3276">
        <f t="shared" si="258"/>
        <v>24.800000000000207</v>
      </c>
      <c r="G3276">
        <f t="shared" si="259"/>
        <v>0.10000000000020748</v>
      </c>
      <c r="H3276">
        <f>SUM(G3276:$G$5689)</f>
        <v>22.800000000497747</v>
      </c>
      <c r="I3276">
        <f t="shared" si="260"/>
        <v>4487.1999999984846</v>
      </c>
    </row>
    <row r="3277" spans="1:9" x14ac:dyDescent="0.25">
      <c r="A3277">
        <v>327.10000000000002</v>
      </c>
      <c r="B3277">
        <v>24.7</v>
      </c>
      <c r="C3277">
        <f t="shared" si="256"/>
        <v>22.200000000000305</v>
      </c>
      <c r="D3277">
        <f t="shared" si="257"/>
        <v>2.4999999999996945</v>
      </c>
      <c r="E3277">
        <f>SUM(D$6:D3277)</f>
        <v>4512.4999999989823</v>
      </c>
      <c r="F3277">
        <f t="shared" si="258"/>
        <v>24.800000000000207</v>
      </c>
      <c r="G3277">
        <f t="shared" si="259"/>
        <v>0.10000000000020748</v>
      </c>
      <c r="H3277">
        <f>SUM(G3277:$G$5689)</f>
        <v>22.700000000497539</v>
      </c>
      <c r="I3277">
        <f t="shared" si="260"/>
        <v>4489.799999998485</v>
      </c>
    </row>
    <row r="3278" spans="1:9" x14ac:dyDescent="0.25">
      <c r="A3278">
        <v>327.2</v>
      </c>
      <c r="B3278">
        <v>24.7</v>
      </c>
      <c r="C3278">
        <f t="shared" si="256"/>
        <v>22.200000000000305</v>
      </c>
      <c r="D3278">
        <f t="shared" si="257"/>
        <v>2.4999999999996945</v>
      </c>
      <c r="E3278">
        <f>SUM(D$6:D3278)</f>
        <v>4514.9999999989823</v>
      </c>
      <c r="F3278">
        <f t="shared" si="258"/>
        <v>24.800000000000207</v>
      </c>
      <c r="G3278">
        <f t="shared" si="259"/>
        <v>0.10000000000020748</v>
      </c>
      <c r="H3278">
        <f>SUM(G3278:$G$5689)</f>
        <v>22.600000000497332</v>
      </c>
      <c r="I3278">
        <f t="shared" si="260"/>
        <v>4492.3999999984853</v>
      </c>
    </row>
    <row r="3279" spans="1:9" x14ac:dyDescent="0.25">
      <c r="A3279">
        <v>327.3</v>
      </c>
      <c r="B3279">
        <v>24.7</v>
      </c>
      <c r="C3279">
        <f t="shared" si="256"/>
        <v>22.200000000000305</v>
      </c>
      <c r="D3279">
        <f t="shared" si="257"/>
        <v>2.4999999999996945</v>
      </c>
      <c r="E3279">
        <f>SUM(D$6:D3279)</f>
        <v>4517.4999999989823</v>
      </c>
      <c r="F3279">
        <f t="shared" si="258"/>
        <v>24.800000000000207</v>
      </c>
      <c r="G3279">
        <f t="shared" si="259"/>
        <v>0.10000000000020748</v>
      </c>
      <c r="H3279">
        <f>SUM(G3279:$G$5689)</f>
        <v>22.500000000497124</v>
      </c>
      <c r="I3279">
        <f t="shared" si="260"/>
        <v>4494.9999999984848</v>
      </c>
    </row>
    <row r="3280" spans="1:9" x14ac:dyDescent="0.25">
      <c r="A3280">
        <v>327.39999999999998</v>
      </c>
      <c r="B3280">
        <v>24.7</v>
      </c>
      <c r="C3280">
        <f t="shared" si="256"/>
        <v>22.200000000000305</v>
      </c>
      <c r="D3280">
        <f t="shared" si="257"/>
        <v>2.4999999999996945</v>
      </c>
      <c r="E3280">
        <f>SUM(D$6:D3280)</f>
        <v>4519.9999999989823</v>
      </c>
      <c r="F3280">
        <f t="shared" si="258"/>
        <v>24.800000000000207</v>
      </c>
      <c r="G3280">
        <f t="shared" si="259"/>
        <v>0.10000000000020748</v>
      </c>
      <c r="H3280">
        <f>SUM(G3280:$G$5689)</f>
        <v>22.400000000496917</v>
      </c>
      <c r="I3280">
        <f t="shared" si="260"/>
        <v>4497.5999999984851</v>
      </c>
    </row>
    <row r="3281" spans="1:9" x14ac:dyDescent="0.25">
      <c r="A3281">
        <v>327.5</v>
      </c>
      <c r="B3281">
        <v>24.7</v>
      </c>
      <c r="C3281">
        <f t="shared" si="256"/>
        <v>22.200000000000305</v>
      </c>
      <c r="D3281">
        <f t="shared" si="257"/>
        <v>2.4999999999996945</v>
      </c>
      <c r="E3281">
        <f>SUM(D$6:D3281)</f>
        <v>4522.4999999989823</v>
      </c>
      <c r="F3281">
        <f t="shared" si="258"/>
        <v>24.800000000000207</v>
      </c>
      <c r="G3281">
        <f t="shared" si="259"/>
        <v>0.10000000000020748</v>
      </c>
      <c r="H3281">
        <f>SUM(G3281:$G$5689)</f>
        <v>22.300000000496709</v>
      </c>
      <c r="I3281">
        <f t="shared" si="260"/>
        <v>4500.1999999984855</v>
      </c>
    </row>
    <row r="3282" spans="1:9" x14ac:dyDescent="0.25">
      <c r="A3282">
        <v>327.60000000000002</v>
      </c>
      <c r="B3282">
        <v>24.7</v>
      </c>
      <c r="C3282">
        <f t="shared" si="256"/>
        <v>22.200000000000305</v>
      </c>
      <c r="D3282">
        <f t="shared" si="257"/>
        <v>2.4999999999996945</v>
      </c>
      <c r="E3282">
        <f>SUM(D$6:D3282)</f>
        <v>4524.9999999989823</v>
      </c>
      <c r="F3282">
        <f t="shared" si="258"/>
        <v>24.800000000000207</v>
      </c>
      <c r="G3282">
        <f t="shared" si="259"/>
        <v>0.10000000000020748</v>
      </c>
      <c r="H3282">
        <f>SUM(G3282:$G$5689)</f>
        <v>22.200000000496502</v>
      </c>
      <c r="I3282">
        <f t="shared" si="260"/>
        <v>4502.7999999984859</v>
      </c>
    </row>
    <row r="3283" spans="1:9" x14ac:dyDescent="0.25">
      <c r="A3283">
        <v>327.7</v>
      </c>
      <c r="B3283">
        <v>24.7</v>
      </c>
      <c r="C3283">
        <f t="shared" si="256"/>
        <v>22.200000000000305</v>
      </c>
      <c r="D3283">
        <f t="shared" si="257"/>
        <v>2.4999999999996945</v>
      </c>
      <c r="E3283">
        <f>SUM(D$6:D3283)</f>
        <v>4527.4999999989823</v>
      </c>
      <c r="F3283">
        <f t="shared" si="258"/>
        <v>24.800000000000207</v>
      </c>
      <c r="G3283">
        <f t="shared" si="259"/>
        <v>0.10000000000020748</v>
      </c>
      <c r="H3283">
        <f>SUM(G3283:$G$5689)</f>
        <v>22.100000000496294</v>
      </c>
      <c r="I3283">
        <f t="shared" si="260"/>
        <v>4505.3999999984862</v>
      </c>
    </row>
    <row r="3284" spans="1:9" x14ac:dyDescent="0.25">
      <c r="A3284">
        <v>327.8</v>
      </c>
      <c r="B3284">
        <v>24.7</v>
      </c>
      <c r="C3284">
        <f t="shared" si="256"/>
        <v>22.200000000000305</v>
      </c>
      <c r="D3284">
        <f t="shared" si="257"/>
        <v>2.4999999999996945</v>
      </c>
      <c r="E3284">
        <f>SUM(D$6:D3284)</f>
        <v>4529.9999999989823</v>
      </c>
      <c r="F3284">
        <f t="shared" si="258"/>
        <v>24.800000000000207</v>
      </c>
      <c r="G3284">
        <f t="shared" si="259"/>
        <v>0.10000000000020748</v>
      </c>
      <c r="H3284">
        <f>SUM(G3284:$G$5689)</f>
        <v>22.000000000496087</v>
      </c>
      <c r="I3284">
        <f t="shared" si="260"/>
        <v>4507.9999999984866</v>
      </c>
    </row>
    <row r="3285" spans="1:9" x14ac:dyDescent="0.25">
      <c r="A3285">
        <v>327.9</v>
      </c>
      <c r="B3285">
        <v>24.7</v>
      </c>
      <c r="C3285">
        <f t="shared" si="256"/>
        <v>22.200000000000305</v>
      </c>
      <c r="D3285">
        <f t="shared" si="257"/>
        <v>2.4999999999996945</v>
      </c>
      <c r="E3285">
        <f>SUM(D$6:D3285)</f>
        <v>4532.4999999989823</v>
      </c>
      <c r="F3285">
        <f t="shared" si="258"/>
        <v>24.800000000000207</v>
      </c>
      <c r="G3285">
        <f t="shared" si="259"/>
        <v>0.10000000000020748</v>
      </c>
      <c r="H3285">
        <f>SUM(G3285:$G$5689)</f>
        <v>21.900000000495879</v>
      </c>
      <c r="I3285">
        <f t="shared" si="260"/>
        <v>4510.5999999984861</v>
      </c>
    </row>
    <row r="3286" spans="1:9" x14ac:dyDescent="0.25">
      <c r="A3286">
        <v>328</v>
      </c>
      <c r="B3286">
        <v>24.7</v>
      </c>
      <c r="C3286">
        <f t="shared" si="256"/>
        <v>22.200000000000305</v>
      </c>
      <c r="D3286">
        <f t="shared" si="257"/>
        <v>2.4999999999996945</v>
      </c>
      <c r="E3286">
        <f>SUM(D$6:D3286)</f>
        <v>4534.9999999989823</v>
      </c>
      <c r="F3286">
        <f t="shared" si="258"/>
        <v>24.800000000000207</v>
      </c>
      <c r="G3286">
        <f t="shared" si="259"/>
        <v>0.10000000000020748</v>
      </c>
      <c r="H3286">
        <f>SUM(G3286:$G$5689)</f>
        <v>21.800000000495672</v>
      </c>
      <c r="I3286">
        <f t="shared" si="260"/>
        <v>4513.1999999984864</v>
      </c>
    </row>
    <row r="3287" spans="1:9" x14ac:dyDescent="0.25">
      <c r="A3287">
        <v>328.1</v>
      </c>
      <c r="B3287">
        <v>24.7</v>
      </c>
      <c r="C3287">
        <f t="shared" si="256"/>
        <v>22.200000000000305</v>
      </c>
      <c r="D3287">
        <f t="shared" si="257"/>
        <v>2.4999999999996945</v>
      </c>
      <c r="E3287">
        <f>SUM(D$6:D3287)</f>
        <v>4537.4999999989823</v>
      </c>
      <c r="F3287">
        <f t="shared" si="258"/>
        <v>24.800000000000207</v>
      </c>
      <c r="G3287">
        <f t="shared" si="259"/>
        <v>0.10000000000020748</v>
      </c>
      <c r="H3287">
        <f>SUM(G3287:$G$5689)</f>
        <v>21.700000000495464</v>
      </c>
      <c r="I3287">
        <f t="shared" si="260"/>
        <v>4515.7999999984868</v>
      </c>
    </row>
    <row r="3288" spans="1:9" x14ac:dyDescent="0.25">
      <c r="A3288">
        <v>328.2</v>
      </c>
      <c r="B3288">
        <v>24.7</v>
      </c>
      <c r="C3288">
        <f t="shared" si="256"/>
        <v>22.200000000000305</v>
      </c>
      <c r="D3288">
        <f t="shared" si="257"/>
        <v>2.4999999999996945</v>
      </c>
      <c r="E3288">
        <f>SUM(D$6:D3288)</f>
        <v>4539.9999999989823</v>
      </c>
      <c r="F3288">
        <f t="shared" si="258"/>
        <v>24.800000000000207</v>
      </c>
      <c r="G3288">
        <f t="shared" si="259"/>
        <v>0.10000000000020748</v>
      </c>
      <c r="H3288">
        <f>SUM(G3288:$G$5689)</f>
        <v>21.600000000495257</v>
      </c>
      <c r="I3288">
        <f t="shared" si="260"/>
        <v>4518.3999999984871</v>
      </c>
    </row>
    <row r="3289" spans="1:9" x14ac:dyDescent="0.25">
      <c r="A3289">
        <v>328.3</v>
      </c>
      <c r="B3289">
        <v>24.7</v>
      </c>
      <c r="C3289">
        <f t="shared" si="256"/>
        <v>22.200000000000305</v>
      </c>
      <c r="D3289">
        <f t="shared" si="257"/>
        <v>2.4999999999996945</v>
      </c>
      <c r="E3289">
        <f>SUM(D$6:D3289)</f>
        <v>4542.4999999989823</v>
      </c>
      <c r="F3289">
        <f t="shared" si="258"/>
        <v>24.800000000000207</v>
      </c>
      <c r="G3289">
        <f t="shared" si="259"/>
        <v>0.10000000000020748</v>
      </c>
      <c r="H3289">
        <f>SUM(G3289:$G$5689)</f>
        <v>21.500000000495049</v>
      </c>
      <c r="I3289">
        <f t="shared" si="260"/>
        <v>4520.9999999984875</v>
      </c>
    </row>
    <row r="3290" spans="1:9" x14ac:dyDescent="0.25">
      <c r="A3290">
        <v>328.4</v>
      </c>
      <c r="B3290">
        <v>24.7</v>
      </c>
      <c r="C3290">
        <f t="shared" si="256"/>
        <v>22.200000000000305</v>
      </c>
      <c r="D3290">
        <f t="shared" si="257"/>
        <v>2.4999999999996945</v>
      </c>
      <c r="E3290">
        <f>SUM(D$6:D3290)</f>
        <v>4544.9999999989823</v>
      </c>
      <c r="F3290">
        <f t="shared" si="258"/>
        <v>24.800000000000207</v>
      </c>
      <c r="G3290">
        <f t="shared" si="259"/>
        <v>0.10000000000020748</v>
      </c>
      <c r="H3290">
        <f>SUM(G3290:$G$5689)</f>
        <v>21.400000000494842</v>
      </c>
      <c r="I3290">
        <f t="shared" si="260"/>
        <v>4523.5999999984879</v>
      </c>
    </row>
    <row r="3291" spans="1:9" x14ac:dyDescent="0.25">
      <c r="A3291">
        <v>328.5</v>
      </c>
      <c r="B3291">
        <v>24.7</v>
      </c>
      <c r="C3291">
        <f t="shared" si="256"/>
        <v>22.200000000000305</v>
      </c>
      <c r="D3291">
        <f t="shared" si="257"/>
        <v>2.4999999999996945</v>
      </c>
      <c r="E3291">
        <f>SUM(D$6:D3291)</f>
        <v>4547.4999999989823</v>
      </c>
      <c r="F3291">
        <f t="shared" si="258"/>
        <v>24.800000000000207</v>
      </c>
      <c r="G3291">
        <f t="shared" si="259"/>
        <v>0.10000000000020748</v>
      </c>
      <c r="H3291">
        <f>SUM(G3291:$G$5689)</f>
        <v>21.300000000494634</v>
      </c>
      <c r="I3291">
        <f t="shared" si="260"/>
        <v>4526.1999999984873</v>
      </c>
    </row>
    <row r="3292" spans="1:9" x14ac:dyDescent="0.25">
      <c r="A3292">
        <v>328.6</v>
      </c>
      <c r="B3292">
        <v>24.7</v>
      </c>
      <c r="C3292">
        <f t="shared" si="256"/>
        <v>22.200000000000305</v>
      </c>
      <c r="D3292">
        <f t="shared" si="257"/>
        <v>2.4999999999996945</v>
      </c>
      <c r="E3292">
        <f>SUM(D$6:D3292)</f>
        <v>4549.9999999989823</v>
      </c>
      <c r="F3292">
        <f t="shared" si="258"/>
        <v>24.800000000000207</v>
      </c>
      <c r="G3292">
        <f t="shared" si="259"/>
        <v>0.10000000000020748</v>
      </c>
      <c r="H3292">
        <f>SUM(G3292:$G$5689)</f>
        <v>21.200000000494427</v>
      </c>
      <c r="I3292">
        <f t="shared" si="260"/>
        <v>4528.7999999984877</v>
      </c>
    </row>
    <row r="3293" spans="1:9" x14ac:dyDescent="0.25">
      <c r="A3293">
        <v>328.7</v>
      </c>
      <c r="B3293">
        <v>24.7</v>
      </c>
      <c r="C3293">
        <f t="shared" si="256"/>
        <v>22.200000000000305</v>
      </c>
      <c r="D3293">
        <f t="shared" si="257"/>
        <v>2.4999999999996945</v>
      </c>
      <c r="E3293">
        <f>SUM(D$6:D3293)</f>
        <v>4552.4999999989823</v>
      </c>
      <c r="F3293">
        <f t="shared" si="258"/>
        <v>24.800000000000207</v>
      </c>
      <c r="G3293">
        <f t="shared" si="259"/>
        <v>0.10000000000020748</v>
      </c>
      <c r="H3293">
        <f>SUM(G3293:$G$5689)</f>
        <v>21.100000000494219</v>
      </c>
      <c r="I3293">
        <f t="shared" si="260"/>
        <v>4531.3999999984881</v>
      </c>
    </row>
    <row r="3294" spans="1:9" x14ac:dyDescent="0.25">
      <c r="A3294">
        <v>328.8</v>
      </c>
      <c r="B3294">
        <v>24.7</v>
      </c>
      <c r="C3294">
        <f t="shared" si="256"/>
        <v>22.200000000000305</v>
      </c>
      <c r="D3294">
        <f t="shared" si="257"/>
        <v>2.4999999999996945</v>
      </c>
      <c r="E3294">
        <f>SUM(D$6:D3294)</f>
        <v>4554.9999999989823</v>
      </c>
      <c r="F3294">
        <f t="shared" si="258"/>
        <v>24.800000000000207</v>
      </c>
      <c r="G3294">
        <f t="shared" si="259"/>
        <v>0.10000000000020748</v>
      </c>
      <c r="H3294">
        <f>SUM(G3294:$G$5689)</f>
        <v>21.000000000494012</v>
      </c>
      <c r="I3294">
        <f t="shared" si="260"/>
        <v>4533.9999999984884</v>
      </c>
    </row>
    <row r="3295" spans="1:9" x14ac:dyDescent="0.25">
      <c r="A3295">
        <v>328.9</v>
      </c>
      <c r="B3295">
        <v>24.7</v>
      </c>
      <c r="C3295">
        <f t="shared" si="256"/>
        <v>22.200000000000305</v>
      </c>
      <c r="D3295">
        <f t="shared" si="257"/>
        <v>2.4999999999996945</v>
      </c>
      <c r="E3295">
        <f>SUM(D$6:D3295)</f>
        <v>4557.4999999989823</v>
      </c>
      <c r="F3295">
        <f t="shared" si="258"/>
        <v>24.800000000000207</v>
      </c>
      <c r="G3295">
        <f t="shared" si="259"/>
        <v>0.10000000000020748</v>
      </c>
      <c r="H3295">
        <f>SUM(G3295:$G$5689)</f>
        <v>20.900000000493804</v>
      </c>
      <c r="I3295">
        <f t="shared" si="260"/>
        <v>4536.5999999984888</v>
      </c>
    </row>
    <row r="3296" spans="1:9" x14ac:dyDescent="0.25">
      <c r="A3296">
        <v>329</v>
      </c>
      <c r="B3296">
        <v>24.7</v>
      </c>
      <c r="C3296">
        <f t="shared" si="256"/>
        <v>22.200000000000305</v>
      </c>
      <c r="D3296">
        <f t="shared" si="257"/>
        <v>2.4999999999996945</v>
      </c>
      <c r="E3296">
        <f>SUM(D$6:D3296)</f>
        <v>4559.9999999989823</v>
      </c>
      <c r="F3296">
        <f t="shared" si="258"/>
        <v>24.800000000000207</v>
      </c>
      <c r="G3296">
        <f t="shared" si="259"/>
        <v>0.10000000000020748</v>
      </c>
      <c r="H3296">
        <f>SUM(G3296:$G$5689)</f>
        <v>20.800000000493597</v>
      </c>
      <c r="I3296">
        <f t="shared" si="260"/>
        <v>4539.1999999984882</v>
      </c>
    </row>
    <row r="3297" spans="1:9" x14ac:dyDescent="0.25">
      <c r="A3297">
        <v>329.1</v>
      </c>
      <c r="B3297">
        <v>24.7</v>
      </c>
      <c r="C3297">
        <f t="shared" si="256"/>
        <v>22.200000000000305</v>
      </c>
      <c r="D3297">
        <f t="shared" si="257"/>
        <v>2.4999999999996945</v>
      </c>
      <c r="E3297">
        <f>SUM(D$6:D3297)</f>
        <v>4562.4999999989823</v>
      </c>
      <c r="F3297">
        <f t="shared" si="258"/>
        <v>24.800000000000207</v>
      </c>
      <c r="G3297">
        <f t="shared" si="259"/>
        <v>0.10000000000020748</v>
      </c>
      <c r="H3297">
        <f>SUM(G3297:$G$5689)</f>
        <v>20.70000000049339</v>
      </c>
      <c r="I3297">
        <f t="shared" si="260"/>
        <v>4541.7999999984886</v>
      </c>
    </row>
    <row r="3298" spans="1:9" x14ac:dyDescent="0.25">
      <c r="A3298">
        <v>329.2</v>
      </c>
      <c r="B3298">
        <v>24.7</v>
      </c>
      <c r="C3298">
        <f t="shared" si="256"/>
        <v>22.200000000000305</v>
      </c>
      <c r="D3298">
        <f t="shared" si="257"/>
        <v>2.4999999999996945</v>
      </c>
      <c r="E3298">
        <f>SUM(D$6:D3298)</f>
        <v>4564.9999999989823</v>
      </c>
      <c r="F3298">
        <f t="shared" si="258"/>
        <v>24.800000000000207</v>
      </c>
      <c r="G3298">
        <f t="shared" si="259"/>
        <v>0.10000000000020748</v>
      </c>
      <c r="H3298">
        <f>SUM(G3298:$G$5689)</f>
        <v>20.600000000493182</v>
      </c>
      <c r="I3298">
        <f t="shared" si="260"/>
        <v>4544.399999998489</v>
      </c>
    </row>
    <row r="3299" spans="1:9" x14ac:dyDescent="0.25">
      <c r="A3299">
        <v>329.3</v>
      </c>
      <c r="B3299">
        <v>24.7</v>
      </c>
      <c r="C3299">
        <f t="shared" si="256"/>
        <v>22.200000000000305</v>
      </c>
      <c r="D3299">
        <f t="shared" si="257"/>
        <v>2.4999999999996945</v>
      </c>
      <c r="E3299">
        <f>SUM(D$6:D3299)</f>
        <v>4567.4999999989823</v>
      </c>
      <c r="F3299">
        <f t="shared" si="258"/>
        <v>24.800000000000207</v>
      </c>
      <c r="G3299">
        <f t="shared" si="259"/>
        <v>0.10000000000020748</v>
      </c>
      <c r="H3299">
        <f>SUM(G3299:$G$5689)</f>
        <v>20.500000000492975</v>
      </c>
      <c r="I3299">
        <f t="shared" si="260"/>
        <v>4546.9999999984893</v>
      </c>
    </row>
    <row r="3300" spans="1:9" x14ac:dyDescent="0.25">
      <c r="A3300">
        <v>329.4</v>
      </c>
      <c r="B3300">
        <v>24.7</v>
      </c>
      <c r="C3300">
        <f t="shared" si="256"/>
        <v>22.200000000000305</v>
      </c>
      <c r="D3300">
        <f t="shared" si="257"/>
        <v>2.4999999999996945</v>
      </c>
      <c r="E3300">
        <f>SUM(D$6:D3300)</f>
        <v>4569.9999999989823</v>
      </c>
      <c r="F3300">
        <f t="shared" si="258"/>
        <v>24.800000000000207</v>
      </c>
      <c r="G3300">
        <f t="shared" si="259"/>
        <v>0.10000000000020748</v>
      </c>
      <c r="H3300">
        <f>SUM(G3300:$G$5689)</f>
        <v>20.400000000492767</v>
      </c>
      <c r="I3300">
        <f t="shared" si="260"/>
        <v>4549.5999999984897</v>
      </c>
    </row>
    <row r="3301" spans="1:9" x14ac:dyDescent="0.25">
      <c r="A3301">
        <v>329.5</v>
      </c>
      <c r="B3301">
        <v>24.7</v>
      </c>
      <c r="C3301">
        <f t="shared" si="256"/>
        <v>22.200000000000305</v>
      </c>
      <c r="D3301">
        <f t="shared" si="257"/>
        <v>2.4999999999996945</v>
      </c>
      <c r="E3301">
        <f>SUM(D$6:D3301)</f>
        <v>4572.4999999989823</v>
      </c>
      <c r="F3301">
        <f t="shared" si="258"/>
        <v>24.800000000000207</v>
      </c>
      <c r="G3301">
        <f t="shared" si="259"/>
        <v>0.10000000000020748</v>
      </c>
      <c r="H3301">
        <f>SUM(G3301:$G$5689)</f>
        <v>20.30000000049256</v>
      </c>
      <c r="I3301">
        <f t="shared" si="260"/>
        <v>4552.1999999984901</v>
      </c>
    </row>
    <row r="3302" spans="1:9" x14ac:dyDescent="0.25">
      <c r="A3302">
        <v>329.6</v>
      </c>
      <c r="B3302">
        <v>24.7</v>
      </c>
      <c r="C3302">
        <f t="shared" si="256"/>
        <v>22.200000000000305</v>
      </c>
      <c r="D3302">
        <f t="shared" si="257"/>
        <v>2.4999999999996945</v>
      </c>
      <c r="E3302">
        <f>SUM(D$6:D3302)</f>
        <v>4574.9999999989823</v>
      </c>
      <c r="F3302">
        <f t="shared" si="258"/>
        <v>24.800000000000207</v>
      </c>
      <c r="G3302">
        <f t="shared" si="259"/>
        <v>0.10000000000020748</v>
      </c>
      <c r="H3302">
        <f>SUM(G3302:$G$5689)</f>
        <v>20.200000000492352</v>
      </c>
      <c r="I3302">
        <f t="shared" si="260"/>
        <v>4554.7999999984895</v>
      </c>
    </row>
    <row r="3303" spans="1:9" x14ac:dyDescent="0.25">
      <c r="A3303">
        <v>329.7</v>
      </c>
      <c r="B3303">
        <v>24.7</v>
      </c>
      <c r="C3303">
        <f t="shared" si="256"/>
        <v>22.200000000000305</v>
      </c>
      <c r="D3303">
        <f t="shared" si="257"/>
        <v>2.4999999999996945</v>
      </c>
      <c r="E3303">
        <f>SUM(D$6:D3303)</f>
        <v>4577.4999999989823</v>
      </c>
      <c r="F3303">
        <f t="shared" si="258"/>
        <v>24.800000000000207</v>
      </c>
      <c r="G3303">
        <f t="shared" si="259"/>
        <v>0.10000000000020748</v>
      </c>
      <c r="H3303">
        <f>SUM(G3303:$G$5689)</f>
        <v>20.100000000492145</v>
      </c>
      <c r="I3303">
        <f t="shared" si="260"/>
        <v>4557.3999999984899</v>
      </c>
    </row>
    <row r="3304" spans="1:9" x14ac:dyDescent="0.25">
      <c r="A3304">
        <v>329.8</v>
      </c>
      <c r="B3304">
        <v>24.7</v>
      </c>
      <c r="C3304">
        <f t="shared" si="256"/>
        <v>22.200000000000305</v>
      </c>
      <c r="D3304">
        <f t="shared" si="257"/>
        <v>2.4999999999996945</v>
      </c>
      <c r="E3304">
        <f>SUM(D$6:D3304)</f>
        <v>4579.9999999989823</v>
      </c>
      <c r="F3304">
        <f t="shared" si="258"/>
        <v>24.800000000000207</v>
      </c>
      <c r="G3304">
        <f t="shared" si="259"/>
        <v>0.10000000000020748</v>
      </c>
      <c r="H3304">
        <f>SUM(G3304:$G$5689)</f>
        <v>20.000000000491937</v>
      </c>
      <c r="I3304">
        <f t="shared" si="260"/>
        <v>4559.9999999984902</v>
      </c>
    </row>
    <row r="3305" spans="1:9" x14ac:dyDescent="0.25">
      <c r="A3305">
        <v>329.9</v>
      </c>
      <c r="B3305">
        <v>24.7</v>
      </c>
      <c r="C3305">
        <f t="shared" si="256"/>
        <v>22.200000000000305</v>
      </c>
      <c r="D3305">
        <f t="shared" si="257"/>
        <v>2.4999999999996945</v>
      </c>
      <c r="E3305">
        <f>SUM(D$6:D3305)</f>
        <v>4582.4999999989823</v>
      </c>
      <c r="F3305">
        <f t="shared" si="258"/>
        <v>24.800000000000207</v>
      </c>
      <c r="G3305">
        <f t="shared" si="259"/>
        <v>0.10000000000020748</v>
      </c>
      <c r="H3305">
        <f>SUM(G3305:$G$5689)</f>
        <v>19.90000000049173</v>
      </c>
      <c r="I3305">
        <f t="shared" si="260"/>
        <v>4562.5999999984906</v>
      </c>
    </row>
    <row r="3306" spans="1:9" x14ac:dyDescent="0.25">
      <c r="A3306">
        <v>330</v>
      </c>
      <c r="B3306">
        <v>24.7</v>
      </c>
      <c r="C3306">
        <f t="shared" si="256"/>
        <v>22.200000000000305</v>
      </c>
      <c r="D3306">
        <f t="shared" si="257"/>
        <v>2.4999999999996945</v>
      </c>
      <c r="E3306">
        <f>SUM(D$6:D3306)</f>
        <v>4584.9999999989823</v>
      </c>
      <c r="F3306">
        <f t="shared" si="258"/>
        <v>24.800000000000207</v>
      </c>
      <c r="G3306">
        <f t="shared" si="259"/>
        <v>0.10000000000020748</v>
      </c>
      <c r="H3306">
        <f>SUM(G3306:$G$5689)</f>
        <v>19.800000000491522</v>
      </c>
      <c r="I3306">
        <f t="shared" si="260"/>
        <v>4565.199999998491</v>
      </c>
    </row>
    <row r="3307" spans="1:9" x14ac:dyDescent="0.25">
      <c r="A3307">
        <v>330.1</v>
      </c>
      <c r="B3307">
        <v>24.7</v>
      </c>
      <c r="C3307">
        <f t="shared" si="256"/>
        <v>22.200000000000305</v>
      </c>
      <c r="D3307">
        <f t="shared" si="257"/>
        <v>2.4999999999996945</v>
      </c>
      <c r="E3307">
        <f>SUM(D$6:D3307)</f>
        <v>4587.4999999989823</v>
      </c>
      <c r="F3307">
        <f t="shared" si="258"/>
        <v>24.800000000000207</v>
      </c>
      <c r="G3307">
        <f t="shared" si="259"/>
        <v>0.10000000000020748</v>
      </c>
      <c r="H3307">
        <f>SUM(G3307:$G$5689)</f>
        <v>19.700000000491315</v>
      </c>
      <c r="I3307">
        <f t="shared" si="260"/>
        <v>4567.7999999984913</v>
      </c>
    </row>
    <row r="3308" spans="1:9" x14ac:dyDescent="0.25">
      <c r="A3308">
        <v>330.2</v>
      </c>
      <c r="B3308">
        <v>24.7</v>
      </c>
      <c r="C3308">
        <f t="shared" si="256"/>
        <v>22.200000000000305</v>
      </c>
      <c r="D3308">
        <f t="shared" si="257"/>
        <v>2.4999999999996945</v>
      </c>
      <c r="E3308">
        <f>SUM(D$6:D3308)</f>
        <v>4589.9999999989823</v>
      </c>
      <c r="F3308">
        <f t="shared" si="258"/>
        <v>24.800000000000207</v>
      </c>
      <c r="G3308">
        <f t="shared" si="259"/>
        <v>0.10000000000020748</v>
      </c>
      <c r="H3308">
        <f>SUM(G3308:$G$5689)</f>
        <v>19.600000000491107</v>
      </c>
      <c r="I3308">
        <f t="shared" si="260"/>
        <v>4570.3999999984908</v>
      </c>
    </row>
    <row r="3309" spans="1:9" x14ac:dyDescent="0.25">
      <c r="A3309">
        <v>330.3</v>
      </c>
      <c r="B3309">
        <v>24.7</v>
      </c>
      <c r="C3309">
        <f t="shared" si="256"/>
        <v>22.200000000000305</v>
      </c>
      <c r="D3309">
        <f t="shared" si="257"/>
        <v>2.4999999999996945</v>
      </c>
      <c r="E3309">
        <f>SUM(D$6:D3309)</f>
        <v>4592.4999999989823</v>
      </c>
      <c r="F3309">
        <f t="shared" si="258"/>
        <v>24.800000000000207</v>
      </c>
      <c r="G3309">
        <f t="shared" si="259"/>
        <v>0.10000000000020748</v>
      </c>
      <c r="H3309">
        <f>SUM(G3309:$G$5689)</f>
        <v>19.5000000004909</v>
      </c>
      <c r="I3309">
        <f t="shared" si="260"/>
        <v>4572.9999999984911</v>
      </c>
    </row>
    <row r="3310" spans="1:9" x14ac:dyDescent="0.25">
      <c r="A3310">
        <v>330.4</v>
      </c>
      <c r="B3310">
        <v>24.7</v>
      </c>
      <c r="C3310">
        <f t="shared" si="256"/>
        <v>22.200000000000305</v>
      </c>
      <c r="D3310">
        <f t="shared" si="257"/>
        <v>2.4999999999996945</v>
      </c>
      <c r="E3310">
        <f>SUM(D$6:D3310)</f>
        <v>4594.9999999989823</v>
      </c>
      <c r="F3310">
        <f t="shared" si="258"/>
        <v>24.800000000000207</v>
      </c>
      <c r="G3310">
        <f t="shared" si="259"/>
        <v>0.10000000000020748</v>
      </c>
      <c r="H3310">
        <f>SUM(G3310:$G$5689)</f>
        <v>19.400000000490692</v>
      </c>
      <c r="I3310">
        <f t="shared" si="260"/>
        <v>4575.5999999984915</v>
      </c>
    </row>
    <row r="3311" spans="1:9" x14ac:dyDescent="0.25">
      <c r="A3311">
        <v>330.5</v>
      </c>
      <c r="B3311">
        <v>24.7</v>
      </c>
      <c r="C3311">
        <f t="shared" si="256"/>
        <v>22.200000000000305</v>
      </c>
      <c r="D3311">
        <f t="shared" si="257"/>
        <v>2.4999999999996945</v>
      </c>
      <c r="E3311">
        <f>SUM(D$6:D3311)</f>
        <v>4597.4999999989823</v>
      </c>
      <c r="F3311">
        <f t="shared" si="258"/>
        <v>24.800000000000207</v>
      </c>
      <c r="G3311">
        <f t="shared" si="259"/>
        <v>0.10000000000020748</v>
      </c>
      <c r="H3311">
        <f>SUM(G3311:$G$5689)</f>
        <v>19.300000000490485</v>
      </c>
      <c r="I3311">
        <f t="shared" si="260"/>
        <v>4578.1999999984919</v>
      </c>
    </row>
    <row r="3312" spans="1:9" x14ac:dyDescent="0.25">
      <c r="A3312">
        <v>330.6</v>
      </c>
      <c r="B3312">
        <v>24.7</v>
      </c>
      <c r="C3312">
        <f t="shared" si="256"/>
        <v>22.200000000000305</v>
      </c>
      <c r="D3312">
        <f t="shared" si="257"/>
        <v>2.4999999999996945</v>
      </c>
      <c r="E3312">
        <f>SUM(D$6:D3312)</f>
        <v>4599.9999999989823</v>
      </c>
      <c r="F3312">
        <f t="shared" si="258"/>
        <v>24.800000000000207</v>
      </c>
      <c r="G3312">
        <f t="shared" si="259"/>
        <v>0.10000000000020748</v>
      </c>
      <c r="H3312">
        <f>SUM(G3312:$G$5689)</f>
        <v>19.200000000490277</v>
      </c>
      <c r="I3312">
        <f t="shared" si="260"/>
        <v>4580.7999999984922</v>
      </c>
    </row>
    <row r="3313" spans="1:9" x14ac:dyDescent="0.25">
      <c r="A3313">
        <v>330.7</v>
      </c>
      <c r="B3313">
        <v>24.7</v>
      </c>
      <c r="C3313">
        <f t="shared" si="256"/>
        <v>22.200000000000305</v>
      </c>
      <c r="D3313">
        <f t="shared" si="257"/>
        <v>2.4999999999996945</v>
      </c>
      <c r="E3313">
        <f>SUM(D$6:D3313)</f>
        <v>4602.4999999989823</v>
      </c>
      <c r="F3313">
        <f t="shared" si="258"/>
        <v>24.800000000000207</v>
      </c>
      <c r="G3313">
        <f t="shared" si="259"/>
        <v>0.10000000000020748</v>
      </c>
      <c r="H3313">
        <f>SUM(G3313:$G$5689)</f>
        <v>19.10000000049007</v>
      </c>
      <c r="I3313">
        <f t="shared" si="260"/>
        <v>4583.3999999984926</v>
      </c>
    </row>
    <row r="3314" spans="1:9" x14ac:dyDescent="0.25">
      <c r="A3314">
        <v>330.8</v>
      </c>
      <c r="B3314">
        <v>24.7</v>
      </c>
      <c r="C3314">
        <f t="shared" si="256"/>
        <v>22.200000000000305</v>
      </c>
      <c r="D3314">
        <f t="shared" si="257"/>
        <v>2.4999999999996945</v>
      </c>
      <c r="E3314">
        <f>SUM(D$6:D3314)</f>
        <v>4604.9999999989823</v>
      </c>
      <c r="F3314">
        <f t="shared" si="258"/>
        <v>24.800000000000207</v>
      </c>
      <c r="G3314">
        <f t="shared" si="259"/>
        <v>0.10000000000020748</v>
      </c>
      <c r="H3314">
        <f>SUM(G3314:$G$5689)</f>
        <v>19.000000000489862</v>
      </c>
      <c r="I3314">
        <f t="shared" si="260"/>
        <v>4585.9999999984921</v>
      </c>
    </row>
    <row r="3315" spans="1:9" x14ac:dyDescent="0.25">
      <c r="A3315">
        <v>330.9</v>
      </c>
      <c r="B3315">
        <v>24.7</v>
      </c>
      <c r="C3315">
        <f t="shared" si="256"/>
        <v>22.200000000000305</v>
      </c>
      <c r="D3315">
        <f t="shared" si="257"/>
        <v>2.4999999999996945</v>
      </c>
      <c r="E3315">
        <f>SUM(D$6:D3315)</f>
        <v>4607.4999999989823</v>
      </c>
      <c r="F3315">
        <f t="shared" si="258"/>
        <v>24.800000000000207</v>
      </c>
      <c r="G3315">
        <f t="shared" si="259"/>
        <v>0.10000000000020748</v>
      </c>
      <c r="H3315">
        <f>SUM(G3315:$G$5689)</f>
        <v>18.900000000489655</v>
      </c>
      <c r="I3315">
        <f t="shared" si="260"/>
        <v>4588.5999999984924</v>
      </c>
    </row>
    <row r="3316" spans="1:9" x14ac:dyDescent="0.25">
      <c r="A3316">
        <v>331</v>
      </c>
      <c r="B3316">
        <v>24.7</v>
      </c>
      <c r="C3316">
        <f t="shared" si="256"/>
        <v>22.200000000000305</v>
      </c>
      <c r="D3316">
        <f t="shared" si="257"/>
        <v>2.4999999999996945</v>
      </c>
      <c r="E3316">
        <f>SUM(D$6:D3316)</f>
        <v>4609.9999999989823</v>
      </c>
      <c r="F3316">
        <f t="shared" si="258"/>
        <v>24.800000000000207</v>
      </c>
      <c r="G3316">
        <f t="shared" si="259"/>
        <v>0.10000000000020748</v>
      </c>
      <c r="H3316">
        <f>SUM(G3316:$G$5689)</f>
        <v>18.800000000489447</v>
      </c>
      <c r="I3316">
        <f t="shared" si="260"/>
        <v>4591.1999999984928</v>
      </c>
    </row>
    <row r="3317" spans="1:9" x14ac:dyDescent="0.25">
      <c r="A3317">
        <v>331.1</v>
      </c>
      <c r="B3317">
        <v>24.7</v>
      </c>
      <c r="C3317">
        <f t="shared" si="256"/>
        <v>22.200000000000305</v>
      </c>
      <c r="D3317">
        <f t="shared" si="257"/>
        <v>2.4999999999996945</v>
      </c>
      <c r="E3317">
        <f>SUM(D$6:D3317)</f>
        <v>4612.4999999989823</v>
      </c>
      <c r="F3317">
        <f t="shared" si="258"/>
        <v>24.800000000000207</v>
      </c>
      <c r="G3317">
        <f t="shared" si="259"/>
        <v>0.10000000000020748</v>
      </c>
      <c r="H3317">
        <f>SUM(G3317:$G$5689)</f>
        <v>18.70000000048924</v>
      </c>
      <c r="I3317">
        <f t="shared" si="260"/>
        <v>4593.7999999984931</v>
      </c>
    </row>
    <row r="3318" spans="1:9" x14ac:dyDescent="0.25">
      <c r="A3318">
        <v>331.2</v>
      </c>
      <c r="B3318">
        <v>24.7</v>
      </c>
      <c r="C3318">
        <f t="shared" si="256"/>
        <v>22.200000000000305</v>
      </c>
      <c r="D3318">
        <f t="shared" si="257"/>
        <v>2.4999999999996945</v>
      </c>
      <c r="E3318">
        <f>SUM(D$6:D3318)</f>
        <v>4614.9999999989823</v>
      </c>
      <c r="F3318">
        <f t="shared" si="258"/>
        <v>24.800000000000207</v>
      </c>
      <c r="G3318">
        <f t="shared" si="259"/>
        <v>0.10000000000020748</v>
      </c>
      <c r="H3318">
        <f>SUM(G3318:$G$5689)</f>
        <v>18.600000000489032</v>
      </c>
      <c r="I3318">
        <f t="shared" si="260"/>
        <v>4596.3999999984935</v>
      </c>
    </row>
    <row r="3319" spans="1:9" x14ac:dyDescent="0.25">
      <c r="A3319">
        <v>331.3</v>
      </c>
      <c r="B3319">
        <v>24.7</v>
      </c>
      <c r="C3319">
        <f t="shared" si="256"/>
        <v>22.200000000000305</v>
      </c>
      <c r="D3319">
        <f t="shared" si="257"/>
        <v>2.4999999999996945</v>
      </c>
      <c r="E3319">
        <f>SUM(D$6:D3319)</f>
        <v>4617.4999999989823</v>
      </c>
      <c r="F3319">
        <f t="shared" si="258"/>
        <v>24.800000000000207</v>
      </c>
      <c r="G3319">
        <f t="shared" si="259"/>
        <v>0.10000000000020748</v>
      </c>
      <c r="H3319">
        <f>SUM(G3319:$G$5689)</f>
        <v>18.500000000488825</v>
      </c>
      <c r="I3319">
        <f t="shared" si="260"/>
        <v>4598.9999999984939</v>
      </c>
    </row>
    <row r="3320" spans="1:9" x14ac:dyDescent="0.25">
      <c r="A3320">
        <v>331.4</v>
      </c>
      <c r="B3320">
        <v>24.7</v>
      </c>
      <c r="C3320">
        <f t="shared" si="256"/>
        <v>22.200000000000305</v>
      </c>
      <c r="D3320">
        <f t="shared" si="257"/>
        <v>2.4999999999996945</v>
      </c>
      <c r="E3320">
        <f>SUM(D$6:D3320)</f>
        <v>4619.9999999989823</v>
      </c>
      <c r="F3320">
        <f t="shared" si="258"/>
        <v>24.800000000000207</v>
      </c>
      <c r="G3320">
        <f t="shared" si="259"/>
        <v>0.10000000000020748</v>
      </c>
      <c r="H3320">
        <f>SUM(G3320:$G$5689)</f>
        <v>18.400000000488618</v>
      </c>
      <c r="I3320">
        <f t="shared" si="260"/>
        <v>4601.5999999984933</v>
      </c>
    </row>
    <row r="3321" spans="1:9" x14ac:dyDescent="0.25">
      <c r="A3321">
        <v>331.5</v>
      </c>
      <c r="B3321">
        <v>24.7</v>
      </c>
      <c r="C3321">
        <f t="shared" si="256"/>
        <v>22.200000000000305</v>
      </c>
      <c r="D3321">
        <f t="shared" si="257"/>
        <v>2.4999999999996945</v>
      </c>
      <c r="E3321">
        <f>SUM(D$6:D3321)</f>
        <v>4622.4999999989823</v>
      </c>
      <c r="F3321">
        <f t="shared" si="258"/>
        <v>24.800000000000207</v>
      </c>
      <c r="G3321">
        <f t="shared" si="259"/>
        <v>0.10000000000020748</v>
      </c>
      <c r="H3321">
        <f>SUM(G3321:$G$5689)</f>
        <v>18.30000000048841</v>
      </c>
      <c r="I3321">
        <f t="shared" si="260"/>
        <v>4604.1999999984937</v>
      </c>
    </row>
    <row r="3322" spans="1:9" x14ac:dyDescent="0.25">
      <c r="A3322">
        <v>331.6</v>
      </c>
      <c r="B3322">
        <v>24.7</v>
      </c>
      <c r="C3322">
        <f t="shared" si="256"/>
        <v>22.200000000000305</v>
      </c>
      <c r="D3322">
        <f t="shared" si="257"/>
        <v>2.4999999999996945</v>
      </c>
      <c r="E3322">
        <f>SUM(D$6:D3322)</f>
        <v>4624.9999999989823</v>
      </c>
      <c r="F3322">
        <f t="shared" si="258"/>
        <v>24.800000000000207</v>
      </c>
      <c r="G3322">
        <f t="shared" si="259"/>
        <v>0.10000000000020748</v>
      </c>
      <c r="H3322">
        <f>SUM(G3322:$G$5689)</f>
        <v>18.200000000488203</v>
      </c>
      <c r="I3322">
        <f t="shared" si="260"/>
        <v>4606.7999999984941</v>
      </c>
    </row>
    <row r="3323" spans="1:9" x14ac:dyDescent="0.25">
      <c r="A3323">
        <v>331.7</v>
      </c>
      <c r="B3323">
        <v>24.7</v>
      </c>
      <c r="C3323">
        <f t="shared" si="256"/>
        <v>22.200000000000305</v>
      </c>
      <c r="D3323">
        <f t="shared" si="257"/>
        <v>2.4999999999996945</v>
      </c>
      <c r="E3323">
        <f>SUM(D$6:D3323)</f>
        <v>4627.4999999989823</v>
      </c>
      <c r="F3323">
        <f t="shared" si="258"/>
        <v>24.800000000000207</v>
      </c>
      <c r="G3323">
        <f t="shared" si="259"/>
        <v>0.10000000000020748</v>
      </c>
      <c r="H3323">
        <f>SUM(G3323:$G$5689)</f>
        <v>18.100000000487995</v>
      </c>
      <c r="I3323">
        <f t="shared" si="260"/>
        <v>4609.3999999984944</v>
      </c>
    </row>
    <row r="3324" spans="1:9" x14ac:dyDescent="0.25">
      <c r="A3324">
        <v>331.8</v>
      </c>
      <c r="B3324">
        <v>24.7</v>
      </c>
      <c r="C3324">
        <f t="shared" si="256"/>
        <v>22.200000000000305</v>
      </c>
      <c r="D3324">
        <f t="shared" si="257"/>
        <v>2.4999999999996945</v>
      </c>
      <c r="E3324">
        <f>SUM(D$6:D3324)</f>
        <v>4629.9999999989823</v>
      </c>
      <c r="F3324">
        <f t="shared" si="258"/>
        <v>24.800000000000207</v>
      </c>
      <c r="G3324">
        <f t="shared" si="259"/>
        <v>0.10000000000020748</v>
      </c>
      <c r="H3324">
        <f>SUM(G3324:$G$5689)</f>
        <v>18.000000000487788</v>
      </c>
      <c r="I3324">
        <f t="shared" si="260"/>
        <v>4611.9999999984948</v>
      </c>
    </row>
    <row r="3325" spans="1:9" x14ac:dyDescent="0.25">
      <c r="A3325">
        <v>331.9</v>
      </c>
      <c r="B3325">
        <v>24.7</v>
      </c>
      <c r="C3325">
        <f t="shared" si="256"/>
        <v>22.200000000000305</v>
      </c>
      <c r="D3325">
        <f t="shared" si="257"/>
        <v>2.4999999999996945</v>
      </c>
      <c r="E3325">
        <f>SUM(D$6:D3325)</f>
        <v>4632.4999999989823</v>
      </c>
      <c r="F3325">
        <f t="shared" si="258"/>
        <v>24.800000000000207</v>
      </c>
      <c r="G3325">
        <f t="shared" si="259"/>
        <v>0.10000000000020748</v>
      </c>
      <c r="H3325">
        <f>SUM(G3325:$G$5689)</f>
        <v>17.90000000048758</v>
      </c>
      <c r="I3325">
        <f t="shared" si="260"/>
        <v>4614.5999999984942</v>
      </c>
    </row>
    <row r="3326" spans="1:9" x14ac:dyDescent="0.25">
      <c r="A3326">
        <v>332</v>
      </c>
      <c r="B3326">
        <v>24.7</v>
      </c>
      <c r="C3326">
        <f t="shared" si="256"/>
        <v>22.200000000000305</v>
      </c>
      <c r="D3326">
        <f t="shared" si="257"/>
        <v>2.4999999999996945</v>
      </c>
      <c r="E3326">
        <f>SUM(D$6:D3326)</f>
        <v>4634.9999999989823</v>
      </c>
      <c r="F3326">
        <f t="shared" si="258"/>
        <v>24.800000000000207</v>
      </c>
      <c r="G3326">
        <f t="shared" si="259"/>
        <v>0.10000000000020748</v>
      </c>
      <c r="H3326">
        <f>SUM(G3326:$G$5689)</f>
        <v>17.800000000487373</v>
      </c>
      <c r="I3326">
        <f t="shared" si="260"/>
        <v>4617.1999999984946</v>
      </c>
    </row>
    <row r="3327" spans="1:9" x14ac:dyDescent="0.25">
      <c r="A3327">
        <v>332.1</v>
      </c>
      <c r="B3327">
        <v>24.7</v>
      </c>
      <c r="C3327">
        <f t="shared" si="256"/>
        <v>22.200000000000305</v>
      </c>
      <c r="D3327">
        <f t="shared" si="257"/>
        <v>2.4999999999996945</v>
      </c>
      <c r="E3327">
        <f>SUM(D$6:D3327)</f>
        <v>4637.4999999989823</v>
      </c>
      <c r="F3327">
        <f t="shared" si="258"/>
        <v>24.800000000000207</v>
      </c>
      <c r="G3327">
        <f t="shared" si="259"/>
        <v>0.10000000000020748</v>
      </c>
      <c r="H3327">
        <f>SUM(G3327:$G$5689)</f>
        <v>17.700000000487165</v>
      </c>
      <c r="I3327">
        <f t="shared" si="260"/>
        <v>4619.799999998495</v>
      </c>
    </row>
    <row r="3328" spans="1:9" x14ac:dyDescent="0.25">
      <c r="A3328">
        <v>332.2</v>
      </c>
      <c r="B3328">
        <v>24.7</v>
      </c>
      <c r="C3328">
        <f t="shared" si="256"/>
        <v>22.200000000000305</v>
      </c>
      <c r="D3328">
        <f t="shared" si="257"/>
        <v>2.4999999999996945</v>
      </c>
      <c r="E3328">
        <f>SUM(D$6:D3328)</f>
        <v>4639.9999999989823</v>
      </c>
      <c r="F3328">
        <f t="shared" si="258"/>
        <v>24.800000000000207</v>
      </c>
      <c r="G3328">
        <f t="shared" si="259"/>
        <v>0.10000000000020748</v>
      </c>
      <c r="H3328">
        <f>SUM(G3328:$G$5689)</f>
        <v>17.600000000486958</v>
      </c>
      <c r="I3328">
        <f t="shared" si="260"/>
        <v>4622.3999999984953</v>
      </c>
    </row>
    <row r="3329" spans="1:9" x14ac:dyDescent="0.25">
      <c r="A3329">
        <v>332.3</v>
      </c>
      <c r="B3329">
        <v>24.7</v>
      </c>
      <c r="C3329">
        <f t="shared" si="256"/>
        <v>22.200000000000305</v>
      </c>
      <c r="D3329">
        <f t="shared" si="257"/>
        <v>2.4999999999996945</v>
      </c>
      <c r="E3329">
        <f>SUM(D$6:D3329)</f>
        <v>4642.4999999989823</v>
      </c>
      <c r="F3329">
        <f t="shared" si="258"/>
        <v>24.800000000000207</v>
      </c>
      <c r="G3329">
        <f t="shared" si="259"/>
        <v>0.10000000000020748</v>
      </c>
      <c r="H3329">
        <f>SUM(G3329:$G$5689)</f>
        <v>17.50000000048675</v>
      </c>
      <c r="I3329">
        <f t="shared" si="260"/>
        <v>4624.9999999984957</v>
      </c>
    </row>
    <row r="3330" spans="1:9" x14ac:dyDescent="0.25">
      <c r="A3330">
        <v>332.4</v>
      </c>
      <c r="B3330">
        <v>24.7</v>
      </c>
      <c r="C3330">
        <f t="shared" si="256"/>
        <v>22.200000000000305</v>
      </c>
      <c r="D3330">
        <f t="shared" si="257"/>
        <v>2.4999999999996945</v>
      </c>
      <c r="E3330">
        <f>SUM(D$6:D3330)</f>
        <v>4644.9999999989823</v>
      </c>
      <c r="F3330">
        <f t="shared" si="258"/>
        <v>24.800000000000207</v>
      </c>
      <c r="G3330">
        <f t="shared" si="259"/>
        <v>0.10000000000020748</v>
      </c>
      <c r="H3330">
        <f>SUM(G3330:$G$5689)</f>
        <v>17.400000000486543</v>
      </c>
      <c r="I3330">
        <f t="shared" si="260"/>
        <v>4627.5999999984961</v>
      </c>
    </row>
    <row r="3331" spans="1:9" x14ac:dyDescent="0.25">
      <c r="A3331">
        <v>332.5</v>
      </c>
      <c r="B3331">
        <v>24.7</v>
      </c>
      <c r="C3331">
        <f t="shared" si="256"/>
        <v>22.200000000000305</v>
      </c>
      <c r="D3331">
        <f t="shared" si="257"/>
        <v>2.4999999999996945</v>
      </c>
      <c r="E3331">
        <f>SUM(D$6:D3331)</f>
        <v>4647.4999999989823</v>
      </c>
      <c r="F3331">
        <f t="shared" si="258"/>
        <v>24.800000000000207</v>
      </c>
      <c r="G3331">
        <f t="shared" si="259"/>
        <v>0.10000000000020748</v>
      </c>
      <c r="H3331">
        <f>SUM(G3331:$G$5689)</f>
        <v>17.300000000486335</v>
      </c>
      <c r="I3331">
        <f t="shared" si="260"/>
        <v>4630.1999999984955</v>
      </c>
    </row>
    <row r="3332" spans="1:9" x14ac:dyDescent="0.25">
      <c r="A3332">
        <v>332.6</v>
      </c>
      <c r="B3332">
        <v>24.7</v>
      </c>
      <c r="C3332">
        <f t="shared" si="256"/>
        <v>22.200000000000305</v>
      </c>
      <c r="D3332">
        <f t="shared" si="257"/>
        <v>2.4999999999996945</v>
      </c>
      <c r="E3332">
        <f>SUM(D$6:D3332)</f>
        <v>4649.9999999989823</v>
      </c>
      <c r="F3332">
        <f t="shared" si="258"/>
        <v>24.800000000000207</v>
      </c>
      <c r="G3332">
        <f t="shared" si="259"/>
        <v>0.10000000000020748</v>
      </c>
      <c r="H3332">
        <f>SUM(G3332:$G$5689)</f>
        <v>17.200000000486128</v>
      </c>
      <c r="I3332">
        <f t="shared" si="260"/>
        <v>4632.7999999984959</v>
      </c>
    </row>
    <row r="3333" spans="1:9" x14ac:dyDescent="0.25">
      <c r="A3333">
        <v>332.7</v>
      </c>
      <c r="B3333">
        <v>24.7</v>
      </c>
      <c r="C3333">
        <f t="shared" si="256"/>
        <v>22.200000000000305</v>
      </c>
      <c r="D3333">
        <f t="shared" si="257"/>
        <v>2.4999999999996945</v>
      </c>
      <c r="E3333">
        <f>SUM(D$6:D3333)</f>
        <v>4652.4999999989823</v>
      </c>
      <c r="F3333">
        <f t="shared" si="258"/>
        <v>24.800000000000207</v>
      </c>
      <c r="G3333">
        <f t="shared" si="259"/>
        <v>0.10000000000020748</v>
      </c>
      <c r="H3333">
        <f>SUM(G3333:$G$5689)</f>
        <v>17.10000000048592</v>
      </c>
      <c r="I3333">
        <f t="shared" si="260"/>
        <v>4635.3999999984962</v>
      </c>
    </row>
    <row r="3334" spans="1:9" x14ac:dyDescent="0.25">
      <c r="A3334">
        <v>332.8</v>
      </c>
      <c r="B3334">
        <v>24.7</v>
      </c>
      <c r="C3334">
        <f t="shared" si="256"/>
        <v>22.200000000000305</v>
      </c>
      <c r="D3334">
        <f t="shared" si="257"/>
        <v>2.4999999999996945</v>
      </c>
      <c r="E3334">
        <f>SUM(D$6:D3334)</f>
        <v>4654.9999999989823</v>
      </c>
      <c r="F3334">
        <f t="shared" si="258"/>
        <v>24.800000000000207</v>
      </c>
      <c r="G3334">
        <f t="shared" si="259"/>
        <v>0.10000000000020748</v>
      </c>
      <c r="H3334">
        <f>SUM(G3334:$G$5689)</f>
        <v>17.000000000485713</v>
      </c>
      <c r="I3334">
        <f t="shared" si="260"/>
        <v>4637.9999999984966</v>
      </c>
    </row>
    <row r="3335" spans="1:9" x14ac:dyDescent="0.25">
      <c r="A3335">
        <v>332.9</v>
      </c>
      <c r="B3335">
        <v>24.7</v>
      </c>
      <c r="C3335">
        <f t="shared" ref="C3335:C3398" si="261">$B$3*A3335+$C$3</f>
        <v>22.200000000000305</v>
      </c>
      <c r="D3335">
        <f t="shared" ref="D3335:D3398" si="262">B3335-C3335</f>
        <v>2.4999999999996945</v>
      </c>
      <c r="E3335">
        <f>SUM(D$6:D3335)</f>
        <v>4657.4999999989823</v>
      </c>
      <c r="F3335">
        <f t="shared" ref="F3335:F3398" si="263">$F$3*A3335+$G$3</f>
        <v>24.800000000000207</v>
      </c>
      <c r="G3335">
        <f t="shared" ref="G3335:G3398" si="264">F3335-B3335</f>
        <v>0.10000000000020748</v>
      </c>
      <c r="H3335">
        <f>SUM(G3335:$G$5689)</f>
        <v>16.900000000485505</v>
      </c>
      <c r="I3335">
        <f t="shared" ref="I3335:I3398" si="265">ABS(H3335-E3335)</f>
        <v>4640.599999998497</v>
      </c>
    </row>
    <row r="3336" spans="1:9" x14ac:dyDescent="0.25">
      <c r="A3336">
        <v>333</v>
      </c>
      <c r="B3336">
        <v>24.7</v>
      </c>
      <c r="C3336">
        <f t="shared" si="261"/>
        <v>22.200000000000305</v>
      </c>
      <c r="D3336">
        <f t="shared" si="262"/>
        <v>2.4999999999996945</v>
      </c>
      <c r="E3336">
        <f>SUM(D$6:D3336)</f>
        <v>4659.9999999989823</v>
      </c>
      <c r="F3336">
        <f t="shared" si="263"/>
        <v>24.800000000000207</v>
      </c>
      <c r="G3336">
        <f t="shared" si="264"/>
        <v>0.10000000000020748</v>
      </c>
      <c r="H3336">
        <f>SUM(G3336:$G$5689)</f>
        <v>16.800000000485298</v>
      </c>
      <c r="I3336">
        <f t="shared" si="265"/>
        <v>4643.1999999984973</v>
      </c>
    </row>
    <row r="3337" spans="1:9" x14ac:dyDescent="0.25">
      <c r="A3337">
        <v>333.1</v>
      </c>
      <c r="B3337">
        <v>24.7</v>
      </c>
      <c r="C3337">
        <f t="shared" si="261"/>
        <v>22.200000000000305</v>
      </c>
      <c r="D3337">
        <f t="shared" si="262"/>
        <v>2.4999999999996945</v>
      </c>
      <c r="E3337">
        <f>SUM(D$6:D3337)</f>
        <v>4662.4999999989823</v>
      </c>
      <c r="F3337">
        <f t="shared" si="263"/>
        <v>24.800000000000207</v>
      </c>
      <c r="G3337">
        <f t="shared" si="264"/>
        <v>0.10000000000020748</v>
      </c>
      <c r="H3337">
        <f>SUM(G3337:$G$5689)</f>
        <v>16.70000000048509</v>
      </c>
      <c r="I3337">
        <f t="shared" si="265"/>
        <v>4645.7999999984968</v>
      </c>
    </row>
    <row r="3338" spans="1:9" x14ac:dyDescent="0.25">
      <c r="A3338">
        <v>333.2</v>
      </c>
      <c r="B3338">
        <v>24.7</v>
      </c>
      <c r="C3338">
        <f t="shared" si="261"/>
        <v>22.200000000000305</v>
      </c>
      <c r="D3338">
        <f t="shared" si="262"/>
        <v>2.4999999999996945</v>
      </c>
      <c r="E3338">
        <f>SUM(D$6:D3338)</f>
        <v>4664.9999999989823</v>
      </c>
      <c r="F3338">
        <f t="shared" si="263"/>
        <v>24.800000000000207</v>
      </c>
      <c r="G3338">
        <f t="shared" si="264"/>
        <v>0.10000000000020748</v>
      </c>
      <c r="H3338">
        <f>SUM(G3338:$G$5689)</f>
        <v>16.600000000484883</v>
      </c>
      <c r="I3338">
        <f t="shared" si="265"/>
        <v>4648.3999999984972</v>
      </c>
    </row>
    <row r="3339" spans="1:9" x14ac:dyDescent="0.25">
      <c r="A3339">
        <v>333.3</v>
      </c>
      <c r="B3339">
        <v>24.7</v>
      </c>
      <c r="C3339">
        <f t="shared" si="261"/>
        <v>22.200000000000305</v>
      </c>
      <c r="D3339">
        <f t="shared" si="262"/>
        <v>2.4999999999996945</v>
      </c>
      <c r="E3339">
        <f>SUM(D$6:D3339)</f>
        <v>4667.4999999989823</v>
      </c>
      <c r="F3339">
        <f t="shared" si="263"/>
        <v>24.800000000000207</v>
      </c>
      <c r="G3339">
        <f t="shared" si="264"/>
        <v>0.10000000000020748</v>
      </c>
      <c r="H3339">
        <f>SUM(G3339:$G$5689)</f>
        <v>16.500000000484675</v>
      </c>
      <c r="I3339">
        <f t="shared" si="265"/>
        <v>4650.9999999984975</v>
      </c>
    </row>
    <row r="3340" spans="1:9" x14ac:dyDescent="0.25">
      <c r="A3340">
        <v>333.4</v>
      </c>
      <c r="B3340">
        <v>24.7</v>
      </c>
      <c r="C3340">
        <f t="shared" si="261"/>
        <v>22.200000000000305</v>
      </c>
      <c r="D3340">
        <f t="shared" si="262"/>
        <v>2.4999999999996945</v>
      </c>
      <c r="E3340">
        <f>SUM(D$6:D3340)</f>
        <v>4669.9999999989823</v>
      </c>
      <c r="F3340">
        <f t="shared" si="263"/>
        <v>24.800000000000207</v>
      </c>
      <c r="G3340">
        <f t="shared" si="264"/>
        <v>0.10000000000020748</v>
      </c>
      <c r="H3340">
        <f>SUM(G3340:$G$5689)</f>
        <v>16.400000000484468</v>
      </c>
      <c r="I3340">
        <f t="shared" si="265"/>
        <v>4653.5999999984979</v>
      </c>
    </row>
    <row r="3341" spans="1:9" x14ac:dyDescent="0.25">
      <c r="A3341">
        <v>333.5</v>
      </c>
      <c r="B3341">
        <v>24.7</v>
      </c>
      <c r="C3341">
        <f t="shared" si="261"/>
        <v>22.200000000000305</v>
      </c>
      <c r="D3341">
        <f t="shared" si="262"/>
        <v>2.4999999999996945</v>
      </c>
      <c r="E3341">
        <f>SUM(D$6:D3341)</f>
        <v>4672.4999999989823</v>
      </c>
      <c r="F3341">
        <f t="shared" si="263"/>
        <v>24.800000000000207</v>
      </c>
      <c r="G3341">
        <f t="shared" si="264"/>
        <v>0.10000000000020748</v>
      </c>
      <c r="H3341">
        <f>SUM(G3341:$G$5689)</f>
        <v>16.30000000048426</v>
      </c>
      <c r="I3341">
        <f t="shared" si="265"/>
        <v>4656.1999999984982</v>
      </c>
    </row>
    <row r="3342" spans="1:9" x14ac:dyDescent="0.25">
      <c r="A3342">
        <v>333.6</v>
      </c>
      <c r="B3342">
        <v>24.7</v>
      </c>
      <c r="C3342">
        <f t="shared" si="261"/>
        <v>22.200000000000305</v>
      </c>
      <c r="D3342">
        <f t="shared" si="262"/>
        <v>2.4999999999996945</v>
      </c>
      <c r="E3342">
        <f>SUM(D$6:D3342)</f>
        <v>4674.9999999989823</v>
      </c>
      <c r="F3342">
        <f t="shared" si="263"/>
        <v>24.800000000000207</v>
      </c>
      <c r="G3342">
        <f t="shared" si="264"/>
        <v>0.10000000000020748</v>
      </c>
      <c r="H3342">
        <f>SUM(G3342:$G$5689)</f>
        <v>16.200000000484053</v>
      </c>
      <c r="I3342">
        <f t="shared" si="265"/>
        <v>4658.7999999984986</v>
      </c>
    </row>
    <row r="3343" spans="1:9" x14ac:dyDescent="0.25">
      <c r="A3343">
        <v>333.7</v>
      </c>
      <c r="B3343">
        <v>24.7</v>
      </c>
      <c r="C3343">
        <f t="shared" si="261"/>
        <v>22.200000000000305</v>
      </c>
      <c r="D3343">
        <f t="shared" si="262"/>
        <v>2.4999999999996945</v>
      </c>
      <c r="E3343">
        <f>SUM(D$6:D3343)</f>
        <v>4677.4999999989823</v>
      </c>
      <c r="F3343">
        <f t="shared" si="263"/>
        <v>24.800000000000207</v>
      </c>
      <c r="G3343">
        <f t="shared" si="264"/>
        <v>0.10000000000020748</v>
      </c>
      <c r="H3343">
        <f>SUM(G3343:$G$5689)</f>
        <v>16.100000000483845</v>
      </c>
      <c r="I3343">
        <f t="shared" si="265"/>
        <v>4661.3999999984981</v>
      </c>
    </row>
    <row r="3344" spans="1:9" x14ac:dyDescent="0.25">
      <c r="A3344">
        <v>333.8</v>
      </c>
      <c r="B3344">
        <v>24.7</v>
      </c>
      <c r="C3344">
        <f t="shared" si="261"/>
        <v>22.200000000000305</v>
      </c>
      <c r="D3344">
        <f t="shared" si="262"/>
        <v>2.4999999999996945</v>
      </c>
      <c r="E3344">
        <f>SUM(D$6:D3344)</f>
        <v>4679.9999999989823</v>
      </c>
      <c r="F3344">
        <f t="shared" si="263"/>
        <v>24.800000000000207</v>
      </c>
      <c r="G3344">
        <f t="shared" si="264"/>
        <v>0.10000000000020748</v>
      </c>
      <c r="H3344">
        <f>SUM(G3344:$G$5689)</f>
        <v>16.000000000483638</v>
      </c>
      <c r="I3344">
        <f t="shared" si="265"/>
        <v>4663.9999999984984</v>
      </c>
    </row>
    <row r="3345" spans="1:9" x14ac:dyDescent="0.25">
      <c r="A3345">
        <v>333.9</v>
      </c>
      <c r="B3345">
        <v>24.7</v>
      </c>
      <c r="C3345">
        <f t="shared" si="261"/>
        <v>22.200000000000305</v>
      </c>
      <c r="D3345">
        <f t="shared" si="262"/>
        <v>2.4999999999996945</v>
      </c>
      <c r="E3345">
        <f>SUM(D$6:D3345)</f>
        <v>4682.4999999989823</v>
      </c>
      <c r="F3345">
        <f t="shared" si="263"/>
        <v>24.800000000000207</v>
      </c>
      <c r="G3345">
        <f t="shared" si="264"/>
        <v>0.10000000000020748</v>
      </c>
      <c r="H3345">
        <f>SUM(G3345:$G$5689)</f>
        <v>15.900000000483431</v>
      </c>
      <c r="I3345">
        <f t="shared" si="265"/>
        <v>4666.5999999984988</v>
      </c>
    </row>
    <row r="3346" spans="1:9" x14ac:dyDescent="0.25">
      <c r="A3346">
        <v>334</v>
      </c>
      <c r="B3346">
        <v>24.7</v>
      </c>
      <c r="C3346">
        <f t="shared" si="261"/>
        <v>22.200000000000305</v>
      </c>
      <c r="D3346">
        <f t="shared" si="262"/>
        <v>2.4999999999996945</v>
      </c>
      <c r="E3346">
        <f>SUM(D$6:D3346)</f>
        <v>4684.9999999989823</v>
      </c>
      <c r="F3346">
        <f t="shared" si="263"/>
        <v>24.800000000000207</v>
      </c>
      <c r="G3346">
        <f t="shared" si="264"/>
        <v>0.10000000000020748</v>
      </c>
      <c r="H3346">
        <f>SUM(G3346:$G$5689)</f>
        <v>15.800000000483223</v>
      </c>
      <c r="I3346">
        <f t="shared" si="265"/>
        <v>4669.1999999984992</v>
      </c>
    </row>
    <row r="3347" spans="1:9" x14ac:dyDescent="0.25">
      <c r="A3347">
        <v>334.1</v>
      </c>
      <c r="B3347">
        <v>24.7</v>
      </c>
      <c r="C3347">
        <f t="shared" si="261"/>
        <v>22.200000000000305</v>
      </c>
      <c r="D3347">
        <f t="shared" si="262"/>
        <v>2.4999999999996945</v>
      </c>
      <c r="E3347">
        <f>SUM(D$6:D3347)</f>
        <v>4687.4999999989823</v>
      </c>
      <c r="F3347">
        <f t="shared" si="263"/>
        <v>24.800000000000207</v>
      </c>
      <c r="G3347">
        <f t="shared" si="264"/>
        <v>0.10000000000020748</v>
      </c>
      <c r="H3347">
        <f>SUM(G3347:$G$5689)</f>
        <v>15.700000000483016</v>
      </c>
      <c r="I3347">
        <f t="shared" si="265"/>
        <v>4671.7999999984995</v>
      </c>
    </row>
    <row r="3348" spans="1:9" x14ac:dyDescent="0.25">
      <c r="A3348">
        <v>334.2</v>
      </c>
      <c r="B3348">
        <v>24.7</v>
      </c>
      <c r="C3348">
        <f t="shared" si="261"/>
        <v>22.200000000000305</v>
      </c>
      <c r="D3348">
        <f t="shared" si="262"/>
        <v>2.4999999999996945</v>
      </c>
      <c r="E3348">
        <f>SUM(D$6:D3348)</f>
        <v>4689.9999999989823</v>
      </c>
      <c r="F3348">
        <f t="shared" si="263"/>
        <v>24.800000000000207</v>
      </c>
      <c r="G3348">
        <f t="shared" si="264"/>
        <v>0.10000000000020748</v>
      </c>
      <c r="H3348">
        <f>SUM(G3348:$G$5689)</f>
        <v>15.600000000482808</v>
      </c>
      <c r="I3348">
        <f t="shared" si="265"/>
        <v>4674.3999999984999</v>
      </c>
    </row>
    <row r="3349" spans="1:9" x14ac:dyDescent="0.25">
      <c r="A3349">
        <v>334.3</v>
      </c>
      <c r="B3349">
        <v>24.7</v>
      </c>
      <c r="C3349">
        <f t="shared" si="261"/>
        <v>22.200000000000305</v>
      </c>
      <c r="D3349">
        <f t="shared" si="262"/>
        <v>2.4999999999996945</v>
      </c>
      <c r="E3349">
        <f>SUM(D$6:D3349)</f>
        <v>4692.4999999989823</v>
      </c>
      <c r="F3349">
        <f t="shared" si="263"/>
        <v>24.800000000000207</v>
      </c>
      <c r="G3349">
        <f t="shared" si="264"/>
        <v>0.10000000000020748</v>
      </c>
      <c r="H3349">
        <f>SUM(G3349:$G$5689)</f>
        <v>15.500000000482601</v>
      </c>
      <c r="I3349">
        <f t="shared" si="265"/>
        <v>4676.9999999984993</v>
      </c>
    </row>
    <row r="3350" spans="1:9" x14ac:dyDescent="0.25">
      <c r="A3350">
        <v>334.4</v>
      </c>
      <c r="B3350">
        <v>24.7</v>
      </c>
      <c r="C3350">
        <f t="shared" si="261"/>
        <v>22.200000000000305</v>
      </c>
      <c r="D3350">
        <f t="shared" si="262"/>
        <v>2.4999999999996945</v>
      </c>
      <c r="E3350">
        <f>SUM(D$6:D3350)</f>
        <v>4694.9999999989823</v>
      </c>
      <c r="F3350">
        <f t="shared" si="263"/>
        <v>24.800000000000207</v>
      </c>
      <c r="G3350">
        <f t="shared" si="264"/>
        <v>0.10000000000020748</v>
      </c>
      <c r="H3350">
        <f>SUM(G3350:$G$5689)</f>
        <v>15.400000000482393</v>
      </c>
      <c r="I3350">
        <f t="shared" si="265"/>
        <v>4679.5999999984997</v>
      </c>
    </row>
    <row r="3351" spans="1:9" x14ac:dyDescent="0.25">
      <c r="A3351">
        <v>334.5</v>
      </c>
      <c r="B3351">
        <v>24.7</v>
      </c>
      <c r="C3351">
        <f t="shared" si="261"/>
        <v>22.200000000000305</v>
      </c>
      <c r="D3351">
        <f t="shared" si="262"/>
        <v>2.4999999999996945</v>
      </c>
      <c r="E3351">
        <f>SUM(D$6:D3351)</f>
        <v>4697.4999999989823</v>
      </c>
      <c r="F3351">
        <f t="shared" si="263"/>
        <v>24.800000000000207</v>
      </c>
      <c r="G3351">
        <f t="shared" si="264"/>
        <v>0.10000000000020748</v>
      </c>
      <c r="H3351">
        <f>SUM(G3351:$G$5689)</f>
        <v>15.300000000482186</v>
      </c>
      <c r="I3351">
        <f t="shared" si="265"/>
        <v>4682.1999999985001</v>
      </c>
    </row>
    <row r="3352" spans="1:9" x14ac:dyDescent="0.25">
      <c r="A3352">
        <v>334.6</v>
      </c>
      <c r="B3352">
        <v>24.7</v>
      </c>
      <c r="C3352">
        <f t="shared" si="261"/>
        <v>22.200000000000305</v>
      </c>
      <c r="D3352">
        <f t="shared" si="262"/>
        <v>2.4999999999996945</v>
      </c>
      <c r="E3352">
        <f>SUM(D$6:D3352)</f>
        <v>4699.9999999989823</v>
      </c>
      <c r="F3352">
        <f t="shared" si="263"/>
        <v>24.800000000000207</v>
      </c>
      <c r="G3352">
        <f t="shared" si="264"/>
        <v>0.10000000000020748</v>
      </c>
      <c r="H3352">
        <f>SUM(G3352:$G$5689)</f>
        <v>15.200000000481978</v>
      </c>
      <c r="I3352">
        <f t="shared" si="265"/>
        <v>4684.7999999985004</v>
      </c>
    </row>
    <row r="3353" spans="1:9" x14ac:dyDescent="0.25">
      <c r="A3353">
        <v>334.7</v>
      </c>
      <c r="B3353">
        <v>24.7</v>
      </c>
      <c r="C3353">
        <f t="shared" si="261"/>
        <v>22.200000000000305</v>
      </c>
      <c r="D3353">
        <f t="shared" si="262"/>
        <v>2.4999999999996945</v>
      </c>
      <c r="E3353">
        <f>SUM(D$6:D3353)</f>
        <v>4702.4999999989823</v>
      </c>
      <c r="F3353">
        <f t="shared" si="263"/>
        <v>24.800000000000207</v>
      </c>
      <c r="G3353">
        <f t="shared" si="264"/>
        <v>0.10000000000020748</v>
      </c>
      <c r="H3353">
        <f>SUM(G3353:$G$5689)</f>
        <v>15.100000000481771</v>
      </c>
      <c r="I3353">
        <f t="shared" si="265"/>
        <v>4687.3999999985008</v>
      </c>
    </row>
    <row r="3354" spans="1:9" x14ac:dyDescent="0.25">
      <c r="A3354">
        <v>334.8</v>
      </c>
      <c r="B3354">
        <v>24.7</v>
      </c>
      <c r="C3354">
        <f t="shared" si="261"/>
        <v>22.200000000000305</v>
      </c>
      <c r="D3354">
        <f t="shared" si="262"/>
        <v>2.4999999999996945</v>
      </c>
      <c r="E3354">
        <f>SUM(D$6:D3354)</f>
        <v>4704.9999999989823</v>
      </c>
      <c r="F3354">
        <f t="shared" si="263"/>
        <v>24.800000000000207</v>
      </c>
      <c r="G3354">
        <f t="shared" si="264"/>
        <v>0.10000000000020748</v>
      </c>
      <c r="H3354">
        <f>SUM(G3354:$G$5689)</f>
        <v>15.000000000481563</v>
      </c>
      <c r="I3354">
        <f t="shared" si="265"/>
        <v>4689.9999999985012</v>
      </c>
    </row>
    <row r="3355" spans="1:9" x14ac:dyDescent="0.25">
      <c r="A3355">
        <v>334.9</v>
      </c>
      <c r="B3355">
        <v>24.7</v>
      </c>
      <c r="C3355">
        <f t="shared" si="261"/>
        <v>22.200000000000305</v>
      </c>
      <c r="D3355">
        <f t="shared" si="262"/>
        <v>2.4999999999996945</v>
      </c>
      <c r="E3355">
        <f>SUM(D$6:D3355)</f>
        <v>4707.4999999989823</v>
      </c>
      <c r="F3355">
        <f t="shared" si="263"/>
        <v>24.800000000000207</v>
      </c>
      <c r="G3355">
        <f t="shared" si="264"/>
        <v>0.10000000000020748</v>
      </c>
      <c r="H3355">
        <f>SUM(G3355:$G$5689)</f>
        <v>14.900000000481356</v>
      </c>
      <c r="I3355">
        <f t="shared" si="265"/>
        <v>4692.5999999985006</v>
      </c>
    </row>
    <row r="3356" spans="1:9" x14ac:dyDescent="0.25">
      <c r="A3356">
        <v>335</v>
      </c>
      <c r="B3356">
        <v>24.7</v>
      </c>
      <c r="C3356">
        <f t="shared" si="261"/>
        <v>22.200000000000305</v>
      </c>
      <c r="D3356">
        <f t="shared" si="262"/>
        <v>2.4999999999996945</v>
      </c>
      <c r="E3356">
        <f>SUM(D$6:D3356)</f>
        <v>4709.9999999989823</v>
      </c>
      <c r="F3356">
        <f t="shared" si="263"/>
        <v>24.800000000000207</v>
      </c>
      <c r="G3356">
        <f t="shared" si="264"/>
        <v>0.10000000000020748</v>
      </c>
      <c r="H3356">
        <f>SUM(G3356:$G$5689)</f>
        <v>14.800000000481148</v>
      </c>
      <c r="I3356">
        <f t="shared" si="265"/>
        <v>4695.199999998501</v>
      </c>
    </row>
    <row r="3357" spans="1:9" x14ac:dyDescent="0.25">
      <c r="A3357">
        <v>335.1</v>
      </c>
      <c r="B3357">
        <v>24.7</v>
      </c>
      <c r="C3357">
        <f t="shared" si="261"/>
        <v>22.200000000000305</v>
      </c>
      <c r="D3357">
        <f t="shared" si="262"/>
        <v>2.4999999999996945</v>
      </c>
      <c r="E3357">
        <f>SUM(D$6:D3357)</f>
        <v>4712.4999999989823</v>
      </c>
      <c r="F3357">
        <f t="shared" si="263"/>
        <v>24.800000000000207</v>
      </c>
      <c r="G3357">
        <f t="shared" si="264"/>
        <v>0.10000000000020748</v>
      </c>
      <c r="H3357">
        <f>SUM(G3357:$G$5689)</f>
        <v>14.700000000480941</v>
      </c>
      <c r="I3357">
        <f t="shared" si="265"/>
        <v>4697.7999999985013</v>
      </c>
    </row>
    <row r="3358" spans="1:9" x14ac:dyDescent="0.25">
      <c r="A3358">
        <v>335.2</v>
      </c>
      <c r="B3358">
        <v>24.7</v>
      </c>
      <c r="C3358">
        <f t="shared" si="261"/>
        <v>22.200000000000305</v>
      </c>
      <c r="D3358">
        <f t="shared" si="262"/>
        <v>2.4999999999996945</v>
      </c>
      <c r="E3358">
        <f>SUM(D$6:D3358)</f>
        <v>4714.9999999989823</v>
      </c>
      <c r="F3358">
        <f t="shared" si="263"/>
        <v>24.800000000000207</v>
      </c>
      <c r="G3358">
        <f t="shared" si="264"/>
        <v>0.10000000000020748</v>
      </c>
      <c r="H3358">
        <f>SUM(G3358:$G$5689)</f>
        <v>14.600000000480733</v>
      </c>
      <c r="I3358">
        <f t="shared" si="265"/>
        <v>4700.3999999985017</v>
      </c>
    </row>
    <row r="3359" spans="1:9" x14ac:dyDescent="0.25">
      <c r="A3359">
        <v>335.3</v>
      </c>
      <c r="B3359">
        <v>24.7</v>
      </c>
      <c r="C3359">
        <f t="shared" si="261"/>
        <v>22.200000000000305</v>
      </c>
      <c r="D3359">
        <f t="shared" si="262"/>
        <v>2.4999999999996945</v>
      </c>
      <c r="E3359">
        <f>SUM(D$6:D3359)</f>
        <v>4717.4999999989823</v>
      </c>
      <c r="F3359">
        <f t="shared" si="263"/>
        <v>24.800000000000207</v>
      </c>
      <c r="G3359">
        <f t="shared" si="264"/>
        <v>0.10000000000020748</v>
      </c>
      <c r="H3359">
        <f>SUM(G3359:$G$5689)</f>
        <v>14.500000000480526</v>
      </c>
      <c r="I3359">
        <f t="shared" si="265"/>
        <v>4702.9999999985021</v>
      </c>
    </row>
    <row r="3360" spans="1:9" x14ac:dyDescent="0.25">
      <c r="A3360">
        <v>335.4</v>
      </c>
      <c r="B3360">
        <v>24.7</v>
      </c>
      <c r="C3360">
        <f t="shared" si="261"/>
        <v>22.200000000000305</v>
      </c>
      <c r="D3360">
        <f t="shared" si="262"/>
        <v>2.4999999999996945</v>
      </c>
      <c r="E3360">
        <f>SUM(D$6:D3360)</f>
        <v>4719.9999999989823</v>
      </c>
      <c r="F3360">
        <f t="shared" si="263"/>
        <v>24.800000000000207</v>
      </c>
      <c r="G3360">
        <f t="shared" si="264"/>
        <v>0.10000000000020748</v>
      </c>
      <c r="H3360">
        <f>SUM(G3360:$G$5689)</f>
        <v>14.400000000480318</v>
      </c>
      <c r="I3360">
        <f t="shared" si="265"/>
        <v>4705.5999999985015</v>
      </c>
    </row>
    <row r="3361" spans="1:9" x14ac:dyDescent="0.25">
      <c r="A3361">
        <v>335.5</v>
      </c>
      <c r="B3361">
        <v>24.7</v>
      </c>
      <c r="C3361">
        <f t="shared" si="261"/>
        <v>22.200000000000305</v>
      </c>
      <c r="D3361">
        <f t="shared" si="262"/>
        <v>2.4999999999996945</v>
      </c>
      <c r="E3361">
        <f>SUM(D$6:D3361)</f>
        <v>4722.4999999989823</v>
      </c>
      <c r="F3361">
        <f t="shared" si="263"/>
        <v>24.800000000000207</v>
      </c>
      <c r="G3361">
        <f t="shared" si="264"/>
        <v>0.10000000000020748</v>
      </c>
      <c r="H3361">
        <f>SUM(G3361:$G$5689)</f>
        <v>14.300000000480111</v>
      </c>
      <c r="I3361">
        <f t="shared" si="265"/>
        <v>4708.1999999985019</v>
      </c>
    </row>
    <row r="3362" spans="1:9" x14ac:dyDescent="0.25">
      <c r="A3362">
        <v>335.6</v>
      </c>
      <c r="B3362">
        <v>24.7</v>
      </c>
      <c r="C3362">
        <f t="shared" si="261"/>
        <v>22.200000000000305</v>
      </c>
      <c r="D3362">
        <f t="shared" si="262"/>
        <v>2.4999999999996945</v>
      </c>
      <c r="E3362">
        <f>SUM(D$6:D3362)</f>
        <v>4724.9999999989823</v>
      </c>
      <c r="F3362">
        <f t="shared" si="263"/>
        <v>24.800000000000207</v>
      </c>
      <c r="G3362">
        <f t="shared" si="264"/>
        <v>0.10000000000020748</v>
      </c>
      <c r="H3362">
        <f>SUM(G3362:$G$5689)</f>
        <v>14.200000000479903</v>
      </c>
      <c r="I3362">
        <f t="shared" si="265"/>
        <v>4710.7999999985022</v>
      </c>
    </row>
    <row r="3363" spans="1:9" x14ac:dyDescent="0.25">
      <c r="A3363">
        <v>335.7</v>
      </c>
      <c r="B3363">
        <v>24.7</v>
      </c>
      <c r="C3363">
        <f t="shared" si="261"/>
        <v>22.200000000000305</v>
      </c>
      <c r="D3363">
        <f t="shared" si="262"/>
        <v>2.4999999999996945</v>
      </c>
      <c r="E3363">
        <f>SUM(D$6:D3363)</f>
        <v>4727.4999999989823</v>
      </c>
      <c r="F3363">
        <f t="shared" si="263"/>
        <v>24.800000000000207</v>
      </c>
      <c r="G3363">
        <f t="shared" si="264"/>
        <v>0.10000000000020748</v>
      </c>
      <c r="H3363">
        <f>SUM(G3363:$G$5689)</f>
        <v>14.100000000479696</v>
      </c>
      <c r="I3363">
        <f t="shared" si="265"/>
        <v>4713.3999999985026</v>
      </c>
    </row>
    <row r="3364" spans="1:9" x14ac:dyDescent="0.25">
      <c r="A3364">
        <v>335.8</v>
      </c>
      <c r="B3364">
        <v>24.7</v>
      </c>
      <c r="C3364">
        <f t="shared" si="261"/>
        <v>22.200000000000305</v>
      </c>
      <c r="D3364">
        <f t="shared" si="262"/>
        <v>2.4999999999996945</v>
      </c>
      <c r="E3364">
        <f>SUM(D$6:D3364)</f>
        <v>4729.9999999989823</v>
      </c>
      <c r="F3364">
        <f t="shared" si="263"/>
        <v>24.800000000000207</v>
      </c>
      <c r="G3364">
        <f t="shared" si="264"/>
        <v>0.10000000000020748</v>
      </c>
      <c r="H3364">
        <f>SUM(G3364:$G$5689)</f>
        <v>14.000000000479488</v>
      </c>
      <c r="I3364">
        <f t="shared" si="265"/>
        <v>4715.999999998503</v>
      </c>
    </row>
    <row r="3365" spans="1:9" x14ac:dyDescent="0.25">
      <c r="A3365">
        <v>335.9</v>
      </c>
      <c r="B3365">
        <v>24.7</v>
      </c>
      <c r="C3365">
        <f t="shared" si="261"/>
        <v>22.200000000000305</v>
      </c>
      <c r="D3365">
        <f t="shared" si="262"/>
        <v>2.4999999999996945</v>
      </c>
      <c r="E3365">
        <f>SUM(D$6:D3365)</f>
        <v>4732.4999999989823</v>
      </c>
      <c r="F3365">
        <f t="shared" si="263"/>
        <v>24.800000000000207</v>
      </c>
      <c r="G3365">
        <f t="shared" si="264"/>
        <v>0.10000000000020748</v>
      </c>
      <c r="H3365">
        <f>SUM(G3365:$G$5689)</f>
        <v>13.900000000479281</v>
      </c>
      <c r="I3365">
        <f t="shared" si="265"/>
        <v>4718.5999999985033</v>
      </c>
    </row>
    <row r="3366" spans="1:9" x14ac:dyDescent="0.25">
      <c r="A3366">
        <v>336</v>
      </c>
      <c r="B3366">
        <v>24.7</v>
      </c>
      <c r="C3366">
        <f t="shared" si="261"/>
        <v>22.200000000000305</v>
      </c>
      <c r="D3366">
        <f t="shared" si="262"/>
        <v>2.4999999999996945</v>
      </c>
      <c r="E3366">
        <f>SUM(D$6:D3366)</f>
        <v>4734.9999999989823</v>
      </c>
      <c r="F3366">
        <f t="shared" si="263"/>
        <v>24.800000000000207</v>
      </c>
      <c r="G3366">
        <f t="shared" si="264"/>
        <v>0.10000000000020748</v>
      </c>
      <c r="H3366">
        <f>SUM(G3366:$G$5689)</f>
        <v>13.800000000479073</v>
      </c>
      <c r="I3366">
        <f t="shared" si="265"/>
        <v>4721.1999999985028</v>
      </c>
    </row>
    <row r="3367" spans="1:9" x14ac:dyDescent="0.25">
      <c r="A3367">
        <v>336.1</v>
      </c>
      <c r="B3367">
        <v>24.7</v>
      </c>
      <c r="C3367">
        <f t="shared" si="261"/>
        <v>22.200000000000305</v>
      </c>
      <c r="D3367">
        <f t="shared" si="262"/>
        <v>2.4999999999996945</v>
      </c>
      <c r="E3367">
        <f>SUM(D$6:D3367)</f>
        <v>4737.4999999989823</v>
      </c>
      <c r="F3367">
        <f t="shared" si="263"/>
        <v>24.800000000000207</v>
      </c>
      <c r="G3367">
        <f t="shared" si="264"/>
        <v>0.10000000000020748</v>
      </c>
      <c r="H3367">
        <f>SUM(G3367:$G$5689)</f>
        <v>13.700000000478866</v>
      </c>
      <c r="I3367">
        <f t="shared" si="265"/>
        <v>4723.7999999985032</v>
      </c>
    </row>
    <row r="3368" spans="1:9" x14ac:dyDescent="0.25">
      <c r="A3368">
        <v>336.2</v>
      </c>
      <c r="B3368">
        <v>24.7</v>
      </c>
      <c r="C3368">
        <f t="shared" si="261"/>
        <v>22.200000000000305</v>
      </c>
      <c r="D3368">
        <f t="shared" si="262"/>
        <v>2.4999999999996945</v>
      </c>
      <c r="E3368">
        <f>SUM(D$6:D3368)</f>
        <v>4739.9999999989823</v>
      </c>
      <c r="F3368">
        <f t="shared" si="263"/>
        <v>24.800000000000207</v>
      </c>
      <c r="G3368">
        <f t="shared" si="264"/>
        <v>0.10000000000020748</v>
      </c>
      <c r="H3368">
        <f>SUM(G3368:$G$5689)</f>
        <v>13.600000000478659</v>
      </c>
      <c r="I3368">
        <f t="shared" si="265"/>
        <v>4726.3999999985035</v>
      </c>
    </row>
    <row r="3369" spans="1:9" x14ac:dyDescent="0.25">
      <c r="A3369">
        <v>336.3</v>
      </c>
      <c r="B3369">
        <v>24.7</v>
      </c>
      <c r="C3369">
        <f t="shared" si="261"/>
        <v>22.200000000000305</v>
      </c>
      <c r="D3369">
        <f t="shared" si="262"/>
        <v>2.4999999999996945</v>
      </c>
      <c r="E3369">
        <f>SUM(D$6:D3369)</f>
        <v>4742.4999999989823</v>
      </c>
      <c r="F3369">
        <f t="shared" si="263"/>
        <v>24.800000000000207</v>
      </c>
      <c r="G3369">
        <f t="shared" si="264"/>
        <v>0.10000000000020748</v>
      </c>
      <c r="H3369">
        <f>SUM(G3369:$G$5689)</f>
        <v>13.500000000478451</v>
      </c>
      <c r="I3369">
        <f t="shared" si="265"/>
        <v>4728.9999999985039</v>
      </c>
    </row>
    <row r="3370" spans="1:9" x14ac:dyDescent="0.25">
      <c r="A3370">
        <v>336.4</v>
      </c>
      <c r="B3370">
        <v>24.7</v>
      </c>
      <c r="C3370">
        <f t="shared" si="261"/>
        <v>22.200000000000305</v>
      </c>
      <c r="D3370">
        <f t="shared" si="262"/>
        <v>2.4999999999996945</v>
      </c>
      <c r="E3370">
        <f>SUM(D$6:D3370)</f>
        <v>4744.9999999989823</v>
      </c>
      <c r="F3370">
        <f t="shared" si="263"/>
        <v>24.800000000000207</v>
      </c>
      <c r="G3370">
        <f t="shared" si="264"/>
        <v>0.10000000000020748</v>
      </c>
      <c r="H3370">
        <f>SUM(G3370:$G$5689)</f>
        <v>13.400000000478244</v>
      </c>
      <c r="I3370">
        <f t="shared" si="265"/>
        <v>4731.5999999985042</v>
      </c>
    </row>
    <row r="3371" spans="1:9" x14ac:dyDescent="0.25">
      <c r="A3371">
        <v>336.5</v>
      </c>
      <c r="B3371">
        <v>24.7</v>
      </c>
      <c r="C3371">
        <f t="shared" si="261"/>
        <v>22.200000000000305</v>
      </c>
      <c r="D3371">
        <f t="shared" si="262"/>
        <v>2.4999999999996945</v>
      </c>
      <c r="E3371">
        <f>SUM(D$6:D3371)</f>
        <v>4747.4999999989823</v>
      </c>
      <c r="F3371">
        <f t="shared" si="263"/>
        <v>24.800000000000207</v>
      </c>
      <c r="G3371">
        <f t="shared" si="264"/>
        <v>0.10000000000020748</v>
      </c>
      <c r="H3371">
        <f>SUM(G3371:$G$5689)</f>
        <v>13.300000000478036</v>
      </c>
      <c r="I3371">
        <f t="shared" si="265"/>
        <v>4734.1999999985046</v>
      </c>
    </row>
    <row r="3372" spans="1:9" x14ac:dyDescent="0.25">
      <c r="A3372">
        <v>336.6</v>
      </c>
      <c r="B3372">
        <v>24.7</v>
      </c>
      <c r="C3372">
        <f t="shared" si="261"/>
        <v>22.200000000000305</v>
      </c>
      <c r="D3372">
        <f t="shared" si="262"/>
        <v>2.4999999999996945</v>
      </c>
      <c r="E3372">
        <f>SUM(D$6:D3372)</f>
        <v>4749.9999999989823</v>
      </c>
      <c r="F3372">
        <f t="shared" si="263"/>
        <v>24.800000000000207</v>
      </c>
      <c r="G3372">
        <f t="shared" si="264"/>
        <v>0.10000000000020748</v>
      </c>
      <c r="H3372">
        <f>SUM(G3372:$G$5689)</f>
        <v>13.200000000477829</v>
      </c>
      <c r="I3372">
        <f t="shared" si="265"/>
        <v>4736.7999999985041</v>
      </c>
    </row>
    <row r="3373" spans="1:9" x14ac:dyDescent="0.25">
      <c r="A3373">
        <v>336.7</v>
      </c>
      <c r="B3373">
        <v>24.7</v>
      </c>
      <c r="C3373">
        <f t="shared" si="261"/>
        <v>22.200000000000305</v>
      </c>
      <c r="D3373">
        <f t="shared" si="262"/>
        <v>2.4999999999996945</v>
      </c>
      <c r="E3373">
        <f>SUM(D$6:D3373)</f>
        <v>4752.4999999989823</v>
      </c>
      <c r="F3373">
        <f t="shared" si="263"/>
        <v>24.800000000000207</v>
      </c>
      <c r="G3373">
        <f t="shared" si="264"/>
        <v>0.10000000000020748</v>
      </c>
      <c r="H3373">
        <f>SUM(G3373:$G$5689)</f>
        <v>13.100000000477621</v>
      </c>
      <c r="I3373">
        <f t="shared" si="265"/>
        <v>4739.3999999985044</v>
      </c>
    </row>
    <row r="3374" spans="1:9" x14ac:dyDescent="0.25">
      <c r="A3374">
        <v>336.8</v>
      </c>
      <c r="B3374">
        <v>24.7</v>
      </c>
      <c r="C3374">
        <f t="shared" si="261"/>
        <v>22.200000000000305</v>
      </c>
      <c r="D3374">
        <f t="shared" si="262"/>
        <v>2.4999999999996945</v>
      </c>
      <c r="E3374">
        <f>SUM(D$6:D3374)</f>
        <v>4754.9999999989823</v>
      </c>
      <c r="F3374">
        <f t="shared" si="263"/>
        <v>24.800000000000207</v>
      </c>
      <c r="G3374">
        <f t="shared" si="264"/>
        <v>0.10000000000020748</v>
      </c>
      <c r="H3374">
        <f>SUM(G3374:$G$5689)</f>
        <v>13.000000000477414</v>
      </c>
      <c r="I3374">
        <f t="shared" si="265"/>
        <v>4741.9999999985048</v>
      </c>
    </row>
    <row r="3375" spans="1:9" x14ac:dyDescent="0.25">
      <c r="A3375">
        <v>336.9</v>
      </c>
      <c r="B3375">
        <v>24.7</v>
      </c>
      <c r="C3375">
        <f t="shared" si="261"/>
        <v>22.200000000000305</v>
      </c>
      <c r="D3375">
        <f t="shared" si="262"/>
        <v>2.4999999999996945</v>
      </c>
      <c r="E3375">
        <f>SUM(D$6:D3375)</f>
        <v>4757.4999999989823</v>
      </c>
      <c r="F3375">
        <f t="shared" si="263"/>
        <v>24.800000000000207</v>
      </c>
      <c r="G3375">
        <f t="shared" si="264"/>
        <v>0.10000000000020748</v>
      </c>
      <c r="H3375">
        <f>SUM(G3375:$G$5689)</f>
        <v>12.900000000477206</v>
      </c>
      <c r="I3375">
        <f t="shared" si="265"/>
        <v>4744.5999999985052</v>
      </c>
    </row>
    <row r="3376" spans="1:9" x14ac:dyDescent="0.25">
      <c r="A3376">
        <v>337</v>
      </c>
      <c r="B3376">
        <v>24.7</v>
      </c>
      <c r="C3376">
        <f t="shared" si="261"/>
        <v>22.200000000000305</v>
      </c>
      <c r="D3376">
        <f t="shared" si="262"/>
        <v>2.4999999999996945</v>
      </c>
      <c r="E3376">
        <f>SUM(D$6:D3376)</f>
        <v>4759.9999999989823</v>
      </c>
      <c r="F3376">
        <f t="shared" si="263"/>
        <v>24.800000000000207</v>
      </c>
      <c r="G3376">
        <f t="shared" si="264"/>
        <v>0.10000000000020748</v>
      </c>
      <c r="H3376">
        <f>SUM(G3376:$G$5689)</f>
        <v>12.800000000476999</v>
      </c>
      <c r="I3376">
        <f t="shared" si="265"/>
        <v>4747.1999999985055</v>
      </c>
    </row>
    <row r="3377" spans="1:9" x14ac:dyDescent="0.25">
      <c r="A3377">
        <v>337.1</v>
      </c>
      <c r="B3377">
        <v>24.7</v>
      </c>
      <c r="C3377">
        <f t="shared" si="261"/>
        <v>22.200000000000305</v>
      </c>
      <c r="D3377">
        <f t="shared" si="262"/>
        <v>2.4999999999996945</v>
      </c>
      <c r="E3377">
        <f>SUM(D$6:D3377)</f>
        <v>4762.4999999989823</v>
      </c>
      <c r="F3377">
        <f t="shared" si="263"/>
        <v>24.800000000000207</v>
      </c>
      <c r="G3377">
        <f t="shared" si="264"/>
        <v>0.10000000000020748</v>
      </c>
      <c r="H3377">
        <f>SUM(G3377:$G$5689)</f>
        <v>12.700000000476791</v>
      </c>
      <c r="I3377">
        <f t="shared" si="265"/>
        <v>4749.7999999985059</v>
      </c>
    </row>
    <row r="3378" spans="1:9" x14ac:dyDescent="0.25">
      <c r="A3378">
        <v>337.2</v>
      </c>
      <c r="B3378">
        <v>24.7</v>
      </c>
      <c r="C3378">
        <f t="shared" si="261"/>
        <v>22.200000000000305</v>
      </c>
      <c r="D3378">
        <f t="shared" si="262"/>
        <v>2.4999999999996945</v>
      </c>
      <c r="E3378">
        <f>SUM(D$6:D3378)</f>
        <v>4764.9999999989823</v>
      </c>
      <c r="F3378">
        <f t="shared" si="263"/>
        <v>24.800000000000207</v>
      </c>
      <c r="G3378">
        <f t="shared" si="264"/>
        <v>0.10000000000020748</v>
      </c>
      <c r="H3378">
        <f>SUM(G3378:$G$5689)</f>
        <v>12.600000000476584</v>
      </c>
      <c r="I3378">
        <f t="shared" si="265"/>
        <v>4752.3999999985053</v>
      </c>
    </row>
    <row r="3379" spans="1:9" x14ac:dyDescent="0.25">
      <c r="A3379">
        <v>337.3</v>
      </c>
      <c r="B3379">
        <v>24.7</v>
      </c>
      <c r="C3379">
        <f t="shared" si="261"/>
        <v>22.200000000000305</v>
      </c>
      <c r="D3379">
        <f t="shared" si="262"/>
        <v>2.4999999999996945</v>
      </c>
      <c r="E3379">
        <f>SUM(D$6:D3379)</f>
        <v>4767.4999999989823</v>
      </c>
      <c r="F3379">
        <f t="shared" si="263"/>
        <v>24.800000000000207</v>
      </c>
      <c r="G3379">
        <f t="shared" si="264"/>
        <v>0.10000000000020748</v>
      </c>
      <c r="H3379">
        <f>SUM(G3379:$G$5689)</f>
        <v>12.500000000476376</v>
      </c>
      <c r="I3379">
        <f t="shared" si="265"/>
        <v>4754.9999999985057</v>
      </c>
    </row>
    <row r="3380" spans="1:9" x14ac:dyDescent="0.25">
      <c r="A3380">
        <v>337.4</v>
      </c>
      <c r="B3380">
        <v>24.7</v>
      </c>
      <c r="C3380">
        <f t="shared" si="261"/>
        <v>22.200000000000305</v>
      </c>
      <c r="D3380">
        <f t="shared" si="262"/>
        <v>2.4999999999996945</v>
      </c>
      <c r="E3380">
        <f>SUM(D$6:D3380)</f>
        <v>4769.9999999989823</v>
      </c>
      <c r="F3380">
        <f t="shared" si="263"/>
        <v>24.800000000000207</v>
      </c>
      <c r="G3380">
        <f t="shared" si="264"/>
        <v>0.10000000000020748</v>
      </c>
      <c r="H3380">
        <f>SUM(G3380:$G$5689)</f>
        <v>12.400000000476169</v>
      </c>
      <c r="I3380">
        <f t="shared" si="265"/>
        <v>4757.5999999985061</v>
      </c>
    </row>
    <row r="3381" spans="1:9" x14ac:dyDescent="0.25">
      <c r="A3381">
        <v>337.5</v>
      </c>
      <c r="B3381">
        <v>24.7</v>
      </c>
      <c r="C3381">
        <f t="shared" si="261"/>
        <v>22.200000000000305</v>
      </c>
      <c r="D3381">
        <f t="shared" si="262"/>
        <v>2.4999999999996945</v>
      </c>
      <c r="E3381">
        <f>SUM(D$6:D3381)</f>
        <v>4772.4999999989823</v>
      </c>
      <c r="F3381">
        <f t="shared" si="263"/>
        <v>24.800000000000207</v>
      </c>
      <c r="G3381">
        <f t="shared" si="264"/>
        <v>0.10000000000020748</v>
      </c>
      <c r="H3381">
        <f>SUM(G3381:$G$5689)</f>
        <v>12.300000000475961</v>
      </c>
      <c r="I3381">
        <f t="shared" si="265"/>
        <v>4760.1999999985064</v>
      </c>
    </row>
    <row r="3382" spans="1:9" x14ac:dyDescent="0.25">
      <c r="A3382">
        <v>337.6</v>
      </c>
      <c r="B3382">
        <v>24.7</v>
      </c>
      <c r="C3382">
        <f t="shared" si="261"/>
        <v>22.200000000000305</v>
      </c>
      <c r="D3382">
        <f t="shared" si="262"/>
        <v>2.4999999999996945</v>
      </c>
      <c r="E3382">
        <f>SUM(D$6:D3382)</f>
        <v>4774.9999999989823</v>
      </c>
      <c r="F3382">
        <f t="shared" si="263"/>
        <v>24.800000000000207</v>
      </c>
      <c r="G3382">
        <f t="shared" si="264"/>
        <v>0.10000000000020748</v>
      </c>
      <c r="H3382">
        <f>SUM(G3382:$G$5689)</f>
        <v>12.200000000475754</v>
      </c>
      <c r="I3382">
        <f t="shared" si="265"/>
        <v>4762.7999999985068</v>
      </c>
    </row>
    <row r="3383" spans="1:9" x14ac:dyDescent="0.25">
      <c r="A3383">
        <v>337.7</v>
      </c>
      <c r="B3383">
        <v>24.7</v>
      </c>
      <c r="C3383">
        <f t="shared" si="261"/>
        <v>22.200000000000305</v>
      </c>
      <c r="D3383">
        <f t="shared" si="262"/>
        <v>2.4999999999996945</v>
      </c>
      <c r="E3383">
        <f>SUM(D$6:D3383)</f>
        <v>4777.4999999989823</v>
      </c>
      <c r="F3383">
        <f t="shared" si="263"/>
        <v>24.800000000000207</v>
      </c>
      <c r="G3383">
        <f t="shared" si="264"/>
        <v>0.10000000000020748</v>
      </c>
      <c r="H3383">
        <f>SUM(G3383:$G$5689)</f>
        <v>12.100000000475546</v>
      </c>
      <c r="I3383">
        <f t="shared" si="265"/>
        <v>4765.3999999985072</v>
      </c>
    </row>
    <row r="3384" spans="1:9" x14ac:dyDescent="0.25">
      <c r="A3384">
        <v>337.8</v>
      </c>
      <c r="B3384">
        <v>24.7</v>
      </c>
      <c r="C3384">
        <f t="shared" si="261"/>
        <v>22.200000000000305</v>
      </c>
      <c r="D3384">
        <f t="shared" si="262"/>
        <v>2.4999999999996945</v>
      </c>
      <c r="E3384">
        <f>SUM(D$6:D3384)</f>
        <v>4779.9999999989823</v>
      </c>
      <c r="F3384">
        <f t="shared" si="263"/>
        <v>24.800000000000207</v>
      </c>
      <c r="G3384">
        <f t="shared" si="264"/>
        <v>0.10000000000020748</v>
      </c>
      <c r="H3384">
        <f>SUM(G3384:$G$5689)</f>
        <v>12.000000000475339</v>
      </c>
      <c r="I3384">
        <f t="shared" si="265"/>
        <v>4767.9999999985066</v>
      </c>
    </row>
    <row r="3385" spans="1:9" x14ac:dyDescent="0.25">
      <c r="A3385">
        <v>337.9</v>
      </c>
      <c r="B3385">
        <v>24.7</v>
      </c>
      <c r="C3385">
        <f t="shared" si="261"/>
        <v>22.200000000000305</v>
      </c>
      <c r="D3385">
        <f t="shared" si="262"/>
        <v>2.4999999999996945</v>
      </c>
      <c r="E3385">
        <f>SUM(D$6:D3385)</f>
        <v>4782.4999999989823</v>
      </c>
      <c r="F3385">
        <f t="shared" si="263"/>
        <v>24.800000000000207</v>
      </c>
      <c r="G3385">
        <f t="shared" si="264"/>
        <v>0.10000000000020748</v>
      </c>
      <c r="H3385">
        <f>SUM(G3385:$G$5689)</f>
        <v>11.900000000475131</v>
      </c>
      <c r="I3385">
        <f t="shared" si="265"/>
        <v>4770.599999998507</v>
      </c>
    </row>
    <row r="3386" spans="1:9" x14ac:dyDescent="0.25">
      <c r="A3386">
        <v>338</v>
      </c>
      <c r="B3386">
        <v>24.7</v>
      </c>
      <c r="C3386">
        <f t="shared" si="261"/>
        <v>22.200000000000305</v>
      </c>
      <c r="D3386">
        <f t="shared" si="262"/>
        <v>2.4999999999996945</v>
      </c>
      <c r="E3386">
        <f>SUM(D$6:D3386)</f>
        <v>4784.9999999989823</v>
      </c>
      <c r="F3386">
        <f t="shared" si="263"/>
        <v>24.800000000000207</v>
      </c>
      <c r="G3386">
        <f t="shared" si="264"/>
        <v>0.10000000000020748</v>
      </c>
      <c r="H3386">
        <f>SUM(G3386:$G$5689)</f>
        <v>11.800000000474924</v>
      </c>
      <c r="I3386">
        <f t="shared" si="265"/>
        <v>4773.1999999985073</v>
      </c>
    </row>
    <row r="3387" spans="1:9" x14ac:dyDescent="0.25">
      <c r="A3387">
        <v>338.1</v>
      </c>
      <c r="B3387">
        <v>24.7</v>
      </c>
      <c r="C3387">
        <f t="shared" si="261"/>
        <v>22.200000000000305</v>
      </c>
      <c r="D3387">
        <f t="shared" si="262"/>
        <v>2.4999999999996945</v>
      </c>
      <c r="E3387">
        <f>SUM(D$6:D3387)</f>
        <v>4787.4999999989823</v>
      </c>
      <c r="F3387">
        <f t="shared" si="263"/>
        <v>24.800000000000207</v>
      </c>
      <c r="G3387">
        <f t="shared" si="264"/>
        <v>0.10000000000020748</v>
      </c>
      <c r="H3387">
        <f>SUM(G3387:$G$5689)</f>
        <v>11.700000000474716</v>
      </c>
      <c r="I3387">
        <f t="shared" si="265"/>
        <v>4775.7999999985077</v>
      </c>
    </row>
    <row r="3388" spans="1:9" x14ac:dyDescent="0.25">
      <c r="A3388">
        <v>338.2</v>
      </c>
      <c r="B3388">
        <v>24.7</v>
      </c>
      <c r="C3388">
        <f t="shared" si="261"/>
        <v>22.200000000000305</v>
      </c>
      <c r="D3388">
        <f t="shared" si="262"/>
        <v>2.4999999999996945</v>
      </c>
      <c r="E3388">
        <f>SUM(D$6:D3388)</f>
        <v>4789.9999999989823</v>
      </c>
      <c r="F3388">
        <f t="shared" si="263"/>
        <v>24.800000000000207</v>
      </c>
      <c r="G3388">
        <f t="shared" si="264"/>
        <v>0.10000000000020748</v>
      </c>
      <c r="H3388">
        <f>SUM(G3388:$G$5689)</f>
        <v>11.600000000474509</v>
      </c>
      <c r="I3388">
        <f t="shared" si="265"/>
        <v>4778.3999999985081</v>
      </c>
    </row>
    <row r="3389" spans="1:9" x14ac:dyDescent="0.25">
      <c r="A3389">
        <v>338.3</v>
      </c>
      <c r="B3389">
        <v>24.7</v>
      </c>
      <c r="C3389">
        <f t="shared" si="261"/>
        <v>22.200000000000305</v>
      </c>
      <c r="D3389">
        <f t="shared" si="262"/>
        <v>2.4999999999996945</v>
      </c>
      <c r="E3389">
        <f>SUM(D$6:D3389)</f>
        <v>4792.4999999989823</v>
      </c>
      <c r="F3389">
        <f t="shared" si="263"/>
        <v>24.800000000000207</v>
      </c>
      <c r="G3389">
        <f t="shared" si="264"/>
        <v>0.10000000000020748</v>
      </c>
      <c r="H3389">
        <f>SUM(G3389:$G$5689)</f>
        <v>11.500000000474301</v>
      </c>
      <c r="I3389">
        <f t="shared" si="265"/>
        <v>4780.9999999985084</v>
      </c>
    </row>
    <row r="3390" spans="1:9" x14ac:dyDescent="0.25">
      <c r="A3390">
        <v>338.4</v>
      </c>
      <c r="B3390">
        <v>24.7</v>
      </c>
      <c r="C3390">
        <f t="shared" si="261"/>
        <v>22.200000000000305</v>
      </c>
      <c r="D3390">
        <f t="shared" si="262"/>
        <v>2.4999999999996945</v>
      </c>
      <c r="E3390">
        <f>SUM(D$6:D3390)</f>
        <v>4794.9999999989823</v>
      </c>
      <c r="F3390">
        <f t="shared" si="263"/>
        <v>24.800000000000207</v>
      </c>
      <c r="G3390">
        <f t="shared" si="264"/>
        <v>0.10000000000020748</v>
      </c>
      <c r="H3390">
        <f>SUM(G3390:$G$5689)</f>
        <v>11.400000000474094</v>
      </c>
      <c r="I3390">
        <f t="shared" si="265"/>
        <v>4783.5999999985079</v>
      </c>
    </row>
    <row r="3391" spans="1:9" x14ac:dyDescent="0.25">
      <c r="A3391">
        <v>338.5</v>
      </c>
      <c r="B3391">
        <v>24.7</v>
      </c>
      <c r="C3391">
        <f t="shared" si="261"/>
        <v>22.200000000000305</v>
      </c>
      <c r="D3391">
        <f t="shared" si="262"/>
        <v>2.4999999999996945</v>
      </c>
      <c r="E3391">
        <f>SUM(D$6:D3391)</f>
        <v>4797.4999999989823</v>
      </c>
      <c r="F3391">
        <f t="shared" si="263"/>
        <v>24.800000000000207</v>
      </c>
      <c r="G3391">
        <f t="shared" si="264"/>
        <v>0.10000000000020748</v>
      </c>
      <c r="H3391">
        <f>SUM(G3391:$G$5689)</f>
        <v>11.300000000473887</v>
      </c>
      <c r="I3391">
        <f t="shared" si="265"/>
        <v>4786.1999999985082</v>
      </c>
    </row>
    <row r="3392" spans="1:9" x14ac:dyDescent="0.25">
      <c r="A3392">
        <v>338.6</v>
      </c>
      <c r="B3392">
        <v>24.7</v>
      </c>
      <c r="C3392">
        <f t="shared" si="261"/>
        <v>22.200000000000305</v>
      </c>
      <c r="D3392">
        <f t="shared" si="262"/>
        <v>2.4999999999996945</v>
      </c>
      <c r="E3392">
        <f>SUM(D$6:D3392)</f>
        <v>4799.9999999989823</v>
      </c>
      <c r="F3392">
        <f t="shared" si="263"/>
        <v>24.800000000000207</v>
      </c>
      <c r="G3392">
        <f t="shared" si="264"/>
        <v>0.10000000000020748</v>
      </c>
      <c r="H3392">
        <f>SUM(G3392:$G$5689)</f>
        <v>11.200000000473679</v>
      </c>
      <c r="I3392">
        <f t="shared" si="265"/>
        <v>4788.7999999985086</v>
      </c>
    </row>
    <row r="3393" spans="1:9" x14ac:dyDescent="0.25">
      <c r="A3393">
        <v>338.7</v>
      </c>
      <c r="B3393">
        <v>24.7</v>
      </c>
      <c r="C3393">
        <f t="shared" si="261"/>
        <v>22.200000000000305</v>
      </c>
      <c r="D3393">
        <f t="shared" si="262"/>
        <v>2.4999999999996945</v>
      </c>
      <c r="E3393">
        <f>SUM(D$6:D3393)</f>
        <v>4802.4999999989823</v>
      </c>
      <c r="F3393">
        <f t="shared" si="263"/>
        <v>24.800000000000207</v>
      </c>
      <c r="G3393">
        <f t="shared" si="264"/>
        <v>0.10000000000020748</v>
      </c>
      <c r="H3393">
        <f>SUM(G3393:$G$5689)</f>
        <v>11.100000000473472</v>
      </c>
      <c r="I3393">
        <f t="shared" si="265"/>
        <v>4791.399999998509</v>
      </c>
    </row>
    <row r="3394" spans="1:9" x14ac:dyDescent="0.25">
      <c r="A3394">
        <v>338.8</v>
      </c>
      <c r="B3394">
        <v>24.7</v>
      </c>
      <c r="C3394">
        <f t="shared" si="261"/>
        <v>22.200000000000305</v>
      </c>
      <c r="D3394">
        <f t="shared" si="262"/>
        <v>2.4999999999996945</v>
      </c>
      <c r="E3394">
        <f>SUM(D$6:D3394)</f>
        <v>4804.9999999989823</v>
      </c>
      <c r="F3394">
        <f t="shared" si="263"/>
        <v>24.800000000000207</v>
      </c>
      <c r="G3394">
        <f t="shared" si="264"/>
        <v>0.10000000000020748</v>
      </c>
      <c r="H3394">
        <f>SUM(G3394:$G$5689)</f>
        <v>11.000000000473264</v>
      </c>
      <c r="I3394">
        <f t="shared" si="265"/>
        <v>4793.9999999985093</v>
      </c>
    </row>
    <row r="3395" spans="1:9" x14ac:dyDescent="0.25">
      <c r="A3395">
        <v>338.9</v>
      </c>
      <c r="B3395">
        <v>24.7</v>
      </c>
      <c r="C3395">
        <f t="shared" si="261"/>
        <v>22.200000000000305</v>
      </c>
      <c r="D3395">
        <f t="shared" si="262"/>
        <v>2.4999999999996945</v>
      </c>
      <c r="E3395">
        <f>SUM(D$6:D3395)</f>
        <v>4807.4999999989823</v>
      </c>
      <c r="F3395">
        <f t="shared" si="263"/>
        <v>24.800000000000207</v>
      </c>
      <c r="G3395">
        <f t="shared" si="264"/>
        <v>0.10000000000020748</v>
      </c>
      <c r="H3395">
        <f>SUM(G3395:$G$5689)</f>
        <v>10.900000000473057</v>
      </c>
      <c r="I3395">
        <f t="shared" si="265"/>
        <v>4796.5999999985088</v>
      </c>
    </row>
    <row r="3396" spans="1:9" x14ac:dyDescent="0.25">
      <c r="A3396">
        <v>339</v>
      </c>
      <c r="B3396">
        <v>24.7</v>
      </c>
      <c r="C3396">
        <f t="shared" si="261"/>
        <v>22.200000000000305</v>
      </c>
      <c r="D3396">
        <f t="shared" si="262"/>
        <v>2.4999999999996945</v>
      </c>
      <c r="E3396">
        <f>SUM(D$6:D3396)</f>
        <v>4809.9999999989823</v>
      </c>
      <c r="F3396">
        <f t="shared" si="263"/>
        <v>24.800000000000207</v>
      </c>
      <c r="G3396">
        <f t="shared" si="264"/>
        <v>0.10000000000020748</v>
      </c>
      <c r="H3396">
        <f>SUM(G3396:$G$5689)</f>
        <v>10.800000000472849</v>
      </c>
      <c r="I3396">
        <f t="shared" si="265"/>
        <v>4799.1999999985092</v>
      </c>
    </row>
    <row r="3397" spans="1:9" x14ac:dyDescent="0.25">
      <c r="A3397">
        <v>339.1</v>
      </c>
      <c r="B3397">
        <v>24.7</v>
      </c>
      <c r="C3397">
        <f t="shared" si="261"/>
        <v>22.200000000000305</v>
      </c>
      <c r="D3397">
        <f t="shared" si="262"/>
        <v>2.4999999999996945</v>
      </c>
      <c r="E3397">
        <f>SUM(D$6:D3397)</f>
        <v>4812.4999999989823</v>
      </c>
      <c r="F3397">
        <f t="shared" si="263"/>
        <v>24.800000000000207</v>
      </c>
      <c r="G3397">
        <f t="shared" si="264"/>
        <v>0.10000000000020748</v>
      </c>
      <c r="H3397">
        <f>SUM(G3397:$G$5689)</f>
        <v>10.700000000472642</v>
      </c>
      <c r="I3397">
        <f t="shared" si="265"/>
        <v>4801.7999999985095</v>
      </c>
    </row>
    <row r="3398" spans="1:9" x14ac:dyDescent="0.25">
      <c r="A3398">
        <v>339.2</v>
      </c>
      <c r="B3398">
        <v>24.7</v>
      </c>
      <c r="C3398">
        <f t="shared" si="261"/>
        <v>22.200000000000305</v>
      </c>
      <c r="D3398">
        <f t="shared" si="262"/>
        <v>2.4999999999996945</v>
      </c>
      <c r="E3398">
        <f>SUM(D$6:D3398)</f>
        <v>4814.9999999989823</v>
      </c>
      <c r="F3398">
        <f t="shared" si="263"/>
        <v>24.800000000000207</v>
      </c>
      <c r="G3398">
        <f t="shared" si="264"/>
        <v>0.10000000000020748</v>
      </c>
      <c r="H3398">
        <f>SUM(G3398:$G$5689)</f>
        <v>10.600000000472434</v>
      </c>
      <c r="I3398">
        <f t="shared" si="265"/>
        <v>4804.3999999985099</v>
      </c>
    </row>
    <row r="3399" spans="1:9" x14ac:dyDescent="0.25">
      <c r="A3399">
        <v>339.3</v>
      </c>
      <c r="B3399">
        <v>24.7</v>
      </c>
      <c r="C3399">
        <f t="shared" ref="C3399:C3462" si="266">$B$3*A3399+$C$3</f>
        <v>22.200000000000305</v>
      </c>
      <c r="D3399">
        <f t="shared" ref="D3399:D3462" si="267">B3399-C3399</f>
        <v>2.4999999999996945</v>
      </c>
      <c r="E3399">
        <f>SUM(D$6:D3399)</f>
        <v>4817.4999999989823</v>
      </c>
      <c r="F3399">
        <f t="shared" ref="F3399:F3462" si="268">$F$3*A3399+$G$3</f>
        <v>24.800000000000207</v>
      </c>
      <c r="G3399">
        <f t="shared" ref="G3399:G3462" si="269">F3399-B3399</f>
        <v>0.10000000000020748</v>
      </c>
      <c r="H3399">
        <f>SUM(G3399:$G$5689)</f>
        <v>10.500000000472227</v>
      </c>
      <c r="I3399">
        <f t="shared" ref="I3399:I3462" si="270">ABS(H3399-E3399)</f>
        <v>4806.9999999985102</v>
      </c>
    </row>
    <row r="3400" spans="1:9" x14ac:dyDescent="0.25">
      <c r="A3400">
        <v>339.4</v>
      </c>
      <c r="B3400">
        <v>24.7</v>
      </c>
      <c r="C3400">
        <f t="shared" si="266"/>
        <v>22.200000000000305</v>
      </c>
      <c r="D3400">
        <f t="shared" si="267"/>
        <v>2.4999999999996945</v>
      </c>
      <c r="E3400">
        <f>SUM(D$6:D3400)</f>
        <v>4819.9999999989823</v>
      </c>
      <c r="F3400">
        <f t="shared" si="268"/>
        <v>24.800000000000207</v>
      </c>
      <c r="G3400">
        <f t="shared" si="269"/>
        <v>0.10000000000020748</v>
      </c>
      <c r="H3400">
        <f>SUM(G3400:$G$5689)</f>
        <v>10.400000000472019</v>
      </c>
      <c r="I3400">
        <f t="shared" si="270"/>
        <v>4809.5999999985106</v>
      </c>
    </row>
    <row r="3401" spans="1:9" x14ac:dyDescent="0.25">
      <c r="A3401">
        <v>339.5</v>
      </c>
      <c r="B3401">
        <v>24.7</v>
      </c>
      <c r="C3401">
        <f t="shared" si="266"/>
        <v>22.200000000000305</v>
      </c>
      <c r="D3401">
        <f t="shared" si="267"/>
        <v>2.4999999999996945</v>
      </c>
      <c r="E3401">
        <f>SUM(D$6:D3401)</f>
        <v>4822.4999999989823</v>
      </c>
      <c r="F3401">
        <f t="shared" si="268"/>
        <v>24.800000000000207</v>
      </c>
      <c r="G3401">
        <f t="shared" si="269"/>
        <v>0.10000000000020748</v>
      </c>
      <c r="H3401">
        <f>SUM(G3401:$G$5689)</f>
        <v>10.300000000471812</v>
      </c>
      <c r="I3401">
        <f t="shared" si="270"/>
        <v>4812.1999999985101</v>
      </c>
    </row>
    <row r="3402" spans="1:9" x14ac:dyDescent="0.25">
      <c r="A3402">
        <v>339.6</v>
      </c>
      <c r="B3402">
        <v>24.7</v>
      </c>
      <c r="C3402">
        <f t="shared" si="266"/>
        <v>22.200000000000305</v>
      </c>
      <c r="D3402">
        <f t="shared" si="267"/>
        <v>2.4999999999996945</v>
      </c>
      <c r="E3402">
        <f>SUM(D$6:D3402)</f>
        <v>4824.9999999989823</v>
      </c>
      <c r="F3402">
        <f t="shared" si="268"/>
        <v>24.800000000000207</v>
      </c>
      <c r="G3402">
        <f t="shared" si="269"/>
        <v>0.10000000000020748</v>
      </c>
      <c r="H3402">
        <f>SUM(G3402:$G$5689)</f>
        <v>10.200000000471604</v>
      </c>
      <c r="I3402">
        <f t="shared" si="270"/>
        <v>4814.7999999985104</v>
      </c>
    </row>
    <row r="3403" spans="1:9" x14ac:dyDescent="0.25">
      <c r="A3403">
        <v>339.7</v>
      </c>
      <c r="B3403">
        <v>24.7</v>
      </c>
      <c r="C3403">
        <f t="shared" si="266"/>
        <v>22.200000000000305</v>
      </c>
      <c r="D3403">
        <f t="shared" si="267"/>
        <v>2.4999999999996945</v>
      </c>
      <c r="E3403">
        <f>SUM(D$6:D3403)</f>
        <v>4827.4999999989823</v>
      </c>
      <c r="F3403">
        <f t="shared" si="268"/>
        <v>24.800000000000207</v>
      </c>
      <c r="G3403">
        <f t="shared" si="269"/>
        <v>0.10000000000020748</v>
      </c>
      <c r="H3403">
        <f>SUM(G3403:$G$5689)</f>
        <v>10.100000000471397</v>
      </c>
      <c r="I3403">
        <f t="shared" si="270"/>
        <v>4817.3999999985108</v>
      </c>
    </row>
    <row r="3404" spans="1:9" x14ac:dyDescent="0.25">
      <c r="A3404">
        <v>339.8</v>
      </c>
      <c r="B3404">
        <v>24.7</v>
      </c>
      <c r="C3404">
        <f t="shared" si="266"/>
        <v>22.200000000000305</v>
      </c>
      <c r="D3404">
        <f t="shared" si="267"/>
        <v>2.4999999999996945</v>
      </c>
      <c r="E3404">
        <f>SUM(D$6:D3404)</f>
        <v>4829.9999999989823</v>
      </c>
      <c r="F3404">
        <f t="shared" si="268"/>
        <v>24.800000000000207</v>
      </c>
      <c r="G3404">
        <f t="shared" si="269"/>
        <v>0.10000000000020748</v>
      </c>
      <c r="H3404">
        <f>SUM(G3404:$G$5689)</f>
        <v>10.000000000471189</v>
      </c>
      <c r="I3404">
        <f t="shared" si="270"/>
        <v>4819.9999999985112</v>
      </c>
    </row>
    <row r="3405" spans="1:9" x14ac:dyDescent="0.25">
      <c r="A3405">
        <v>339.9</v>
      </c>
      <c r="B3405">
        <v>24.7</v>
      </c>
      <c r="C3405">
        <f t="shared" si="266"/>
        <v>22.200000000000305</v>
      </c>
      <c r="D3405">
        <f t="shared" si="267"/>
        <v>2.4999999999996945</v>
      </c>
      <c r="E3405">
        <f>SUM(D$6:D3405)</f>
        <v>4832.4999999989823</v>
      </c>
      <c r="F3405">
        <f t="shared" si="268"/>
        <v>24.800000000000207</v>
      </c>
      <c r="G3405">
        <f t="shared" si="269"/>
        <v>0.10000000000020748</v>
      </c>
      <c r="H3405">
        <f>SUM(G3405:$G$5689)</f>
        <v>9.9000000004709818</v>
      </c>
      <c r="I3405">
        <f t="shared" si="270"/>
        <v>4822.5999999985115</v>
      </c>
    </row>
    <row r="3406" spans="1:9" x14ac:dyDescent="0.25">
      <c r="A3406">
        <v>340</v>
      </c>
      <c r="B3406">
        <v>24.7</v>
      </c>
      <c r="C3406">
        <f t="shared" si="266"/>
        <v>22.200000000000305</v>
      </c>
      <c r="D3406">
        <f t="shared" si="267"/>
        <v>2.4999999999996945</v>
      </c>
      <c r="E3406">
        <f>SUM(D$6:D3406)</f>
        <v>4834.9999999989823</v>
      </c>
      <c r="F3406">
        <f t="shared" si="268"/>
        <v>24.800000000000207</v>
      </c>
      <c r="G3406">
        <f t="shared" si="269"/>
        <v>0.10000000000020748</v>
      </c>
      <c r="H3406">
        <f>SUM(G3406:$G$5689)</f>
        <v>9.8000000004707744</v>
      </c>
      <c r="I3406">
        <f t="shared" si="270"/>
        <v>4825.1999999985119</v>
      </c>
    </row>
    <row r="3407" spans="1:9" x14ac:dyDescent="0.25">
      <c r="A3407">
        <v>340.1</v>
      </c>
      <c r="B3407">
        <v>24.7</v>
      </c>
      <c r="C3407">
        <f t="shared" si="266"/>
        <v>22.200000000000305</v>
      </c>
      <c r="D3407">
        <f t="shared" si="267"/>
        <v>2.4999999999996945</v>
      </c>
      <c r="E3407">
        <f>SUM(D$6:D3407)</f>
        <v>4837.4999999989823</v>
      </c>
      <c r="F3407">
        <f t="shared" si="268"/>
        <v>24.800000000000207</v>
      </c>
      <c r="G3407">
        <f t="shared" si="269"/>
        <v>0.10000000000020748</v>
      </c>
      <c r="H3407">
        <f>SUM(G3407:$G$5689)</f>
        <v>9.7000000004705669</v>
      </c>
      <c r="I3407">
        <f t="shared" si="270"/>
        <v>4827.7999999985113</v>
      </c>
    </row>
    <row r="3408" spans="1:9" x14ac:dyDescent="0.25">
      <c r="A3408">
        <v>340.2</v>
      </c>
      <c r="B3408">
        <v>24.7</v>
      </c>
      <c r="C3408">
        <f t="shared" si="266"/>
        <v>22.200000000000305</v>
      </c>
      <c r="D3408">
        <f t="shared" si="267"/>
        <v>2.4999999999996945</v>
      </c>
      <c r="E3408">
        <f>SUM(D$6:D3408)</f>
        <v>4839.9999999989823</v>
      </c>
      <c r="F3408">
        <f t="shared" si="268"/>
        <v>24.800000000000207</v>
      </c>
      <c r="G3408">
        <f t="shared" si="269"/>
        <v>0.10000000000020748</v>
      </c>
      <c r="H3408">
        <f>SUM(G3408:$G$5689)</f>
        <v>9.6000000004703594</v>
      </c>
      <c r="I3408">
        <f t="shared" si="270"/>
        <v>4830.3999999985117</v>
      </c>
    </row>
    <row r="3409" spans="1:9" x14ac:dyDescent="0.25">
      <c r="A3409">
        <v>340.3</v>
      </c>
      <c r="B3409">
        <v>24.7</v>
      </c>
      <c r="C3409">
        <f t="shared" si="266"/>
        <v>22.200000000000305</v>
      </c>
      <c r="D3409">
        <f t="shared" si="267"/>
        <v>2.4999999999996945</v>
      </c>
      <c r="E3409">
        <f>SUM(D$6:D3409)</f>
        <v>4842.4999999989823</v>
      </c>
      <c r="F3409">
        <f t="shared" si="268"/>
        <v>24.800000000000207</v>
      </c>
      <c r="G3409">
        <f t="shared" si="269"/>
        <v>0.10000000000020748</v>
      </c>
      <c r="H3409">
        <f>SUM(G3409:$G$5689)</f>
        <v>9.5000000004701519</v>
      </c>
      <c r="I3409">
        <f t="shared" si="270"/>
        <v>4832.9999999985121</v>
      </c>
    </row>
    <row r="3410" spans="1:9" x14ac:dyDescent="0.25">
      <c r="A3410">
        <v>340.4</v>
      </c>
      <c r="B3410">
        <v>24.7</v>
      </c>
      <c r="C3410">
        <f t="shared" si="266"/>
        <v>22.200000000000305</v>
      </c>
      <c r="D3410">
        <f t="shared" si="267"/>
        <v>2.4999999999996945</v>
      </c>
      <c r="E3410">
        <f>SUM(D$6:D3410)</f>
        <v>4844.9999999989823</v>
      </c>
      <c r="F3410">
        <f t="shared" si="268"/>
        <v>24.800000000000207</v>
      </c>
      <c r="G3410">
        <f t="shared" si="269"/>
        <v>0.10000000000020748</v>
      </c>
      <c r="H3410">
        <f>SUM(G3410:$G$5689)</f>
        <v>9.4000000004699444</v>
      </c>
      <c r="I3410">
        <f t="shared" si="270"/>
        <v>4835.5999999985124</v>
      </c>
    </row>
    <row r="3411" spans="1:9" x14ac:dyDescent="0.25">
      <c r="A3411">
        <v>340.5</v>
      </c>
      <c r="B3411">
        <v>24.7</v>
      </c>
      <c r="C3411">
        <f t="shared" si="266"/>
        <v>22.200000000000305</v>
      </c>
      <c r="D3411">
        <f t="shared" si="267"/>
        <v>2.4999999999996945</v>
      </c>
      <c r="E3411">
        <f>SUM(D$6:D3411)</f>
        <v>4847.4999999989823</v>
      </c>
      <c r="F3411">
        <f t="shared" si="268"/>
        <v>24.800000000000207</v>
      </c>
      <c r="G3411">
        <f t="shared" si="269"/>
        <v>0.10000000000020748</v>
      </c>
      <c r="H3411">
        <f>SUM(G3411:$G$5689)</f>
        <v>9.300000000469737</v>
      </c>
      <c r="I3411">
        <f t="shared" si="270"/>
        <v>4838.1999999985128</v>
      </c>
    </row>
    <row r="3412" spans="1:9" x14ac:dyDescent="0.25">
      <c r="A3412">
        <v>340.6</v>
      </c>
      <c r="B3412">
        <v>24.7</v>
      </c>
      <c r="C3412">
        <f t="shared" si="266"/>
        <v>22.200000000000305</v>
      </c>
      <c r="D3412">
        <f t="shared" si="267"/>
        <v>2.4999999999996945</v>
      </c>
      <c r="E3412">
        <f>SUM(D$6:D3412)</f>
        <v>4849.9999999989823</v>
      </c>
      <c r="F3412">
        <f t="shared" si="268"/>
        <v>24.800000000000207</v>
      </c>
      <c r="G3412">
        <f t="shared" si="269"/>
        <v>0.10000000000020748</v>
      </c>
      <c r="H3412">
        <f>SUM(G3412:$G$5689)</f>
        <v>9.2000000004695295</v>
      </c>
      <c r="I3412">
        <f t="shared" si="270"/>
        <v>4840.7999999985132</v>
      </c>
    </row>
    <row r="3413" spans="1:9" x14ac:dyDescent="0.25">
      <c r="A3413">
        <v>340.7</v>
      </c>
      <c r="B3413">
        <v>24.7</v>
      </c>
      <c r="C3413">
        <f t="shared" si="266"/>
        <v>22.200000000000305</v>
      </c>
      <c r="D3413">
        <f t="shared" si="267"/>
        <v>2.4999999999996945</v>
      </c>
      <c r="E3413">
        <f>SUM(D$6:D3413)</f>
        <v>4852.4999999989823</v>
      </c>
      <c r="F3413">
        <f t="shared" si="268"/>
        <v>24.800000000000207</v>
      </c>
      <c r="G3413">
        <f t="shared" si="269"/>
        <v>0.10000000000020748</v>
      </c>
      <c r="H3413">
        <f>SUM(G3413:$G$5689)</f>
        <v>9.100000000469322</v>
      </c>
      <c r="I3413">
        <f t="shared" si="270"/>
        <v>4843.3999999985126</v>
      </c>
    </row>
    <row r="3414" spans="1:9" x14ac:dyDescent="0.25">
      <c r="A3414">
        <v>340.8</v>
      </c>
      <c r="B3414">
        <v>24.7</v>
      </c>
      <c r="C3414">
        <f t="shared" si="266"/>
        <v>22.200000000000305</v>
      </c>
      <c r="D3414">
        <f t="shared" si="267"/>
        <v>2.4999999999996945</v>
      </c>
      <c r="E3414">
        <f>SUM(D$6:D3414)</f>
        <v>4854.9999999989823</v>
      </c>
      <c r="F3414">
        <f t="shared" si="268"/>
        <v>24.800000000000207</v>
      </c>
      <c r="G3414">
        <f t="shared" si="269"/>
        <v>0.10000000000020748</v>
      </c>
      <c r="H3414">
        <f>SUM(G3414:$G$5689)</f>
        <v>9.0000000004691145</v>
      </c>
      <c r="I3414">
        <f t="shared" si="270"/>
        <v>4845.999999998513</v>
      </c>
    </row>
    <row r="3415" spans="1:9" x14ac:dyDescent="0.25">
      <c r="A3415">
        <v>340.9</v>
      </c>
      <c r="B3415">
        <v>24.7</v>
      </c>
      <c r="C3415">
        <f t="shared" si="266"/>
        <v>22.200000000000305</v>
      </c>
      <c r="D3415">
        <f t="shared" si="267"/>
        <v>2.4999999999996945</v>
      </c>
      <c r="E3415">
        <f>SUM(D$6:D3415)</f>
        <v>4857.4999999989823</v>
      </c>
      <c r="F3415">
        <f t="shared" si="268"/>
        <v>24.800000000000207</v>
      </c>
      <c r="G3415">
        <f t="shared" si="269"/>
        <v>0.10000000000020748</v>
      </c>
      <c r="H3415">
        <f>SUM(G3415:$G$5689)</f>
        <v>8.900000000468907</v>
      </c>
      <c r="I3415">
        <f t="shared" si="270"/>
        <v>4848.5999999985133</v>
      </c>
    </row>
    <row r="3416" spans="1:9" x14ac:dyDescent="0.25">
      <c r="A3416">
        <v>341</v>
      </c>
      <c r="B3416">
        <v>24.7</v>
      </c>
      <c r="C3416">
        <f t="shared" si="266"/>
        <v>22.200000000000305</v>
      </c>
      <c r="D3416">
        <f t="shared" si="267"/>
        <v>2.4999999999996945</v>
      </c>
      <c r="E3416">
        <f>SUM(D$6:D3416)</f>
        <v>4859.9999999989823</v>
      </c>
      <c r="F3416">
        <f t="shared" si="268"/>
        <v>24.800000000000207</v>
      </c>
      <c r="G3416">
        <f t="shared" si="269"/>
        <v>0.10000000000020748</v>
      </c>
      <c r="H3416">
        <f>SUM(G3416:$G$5689)</f>
        <v>8.8000000004686996</v>
      </c>
      <c r="I3416">
        <f t="shared" si="270"/>
        <v>4851.1999999985137</v>
      </c>
    </row>
    <row r="3417" spans="1:9" x14ac:dyDescent="0.25">
      <c r="A3417">
        <v>341.1</v>
      </c>
      <c r="B3417">
        <v>24.7</v>
      </c>
      <c r="C3417">
        <f t="shared" si="266"/>
        <v>22.200000000000305</v>
      </c>
      <c r="D3417">
        <f t="shared" si="267"/>
        <v>2.4999999999996945</v>
      </c>
      <c r="E3417">
        <f>SUM(D$6:D3417)</f>
        <v>4862.4999999989823</v>
      </c>
      <c r="F3417">
        <f t="shared" si="268"/>
        <v>24.800000000000207</v>
      </c>
      <c r="G3417">
        <f t="shared" si="269"/>
        <v>0.10000000000020748</v>
      </c>
      <c r="H3417">
        <f>SUM(G3417:$G$5689)</f>
        <v>8.7000000004684921</v>
      </c>
      <c r="I3417">
        <f t="shared" si="270"/>
        <v>4853.7999999985141</v>
      </c>
    </row>
    <row r="3418" spans="1:9" x14ac:dyDescent="0.25">
      <c r="A3418">
        <v>341.2</v>
      </c>
      <c r="B3418">
        <v>24.7</v>
      </c>
      <c r="C3418">
        <f t="shared" si="266"/>
        <v>22.200000000000305</v>
      </c>
      <c r="D3418">
        <f t="shared" si="267"/>
        <v>2.4999999999996945</v>
      </c>
      <c r="E3418">
        <f>SUM(D$6:D3418)</f>
        <v>4864.9999999989823</v>
      </c>
      <c r="F3418">
        <f t="shared" si="268"/>
        <v>24.800000000000207</v>
      </c>
      <c r="G3418">
        <f t="shared" si="269"/>
        <v>0.10000000000020748</v>
      </c>
      <c r="H3418">
        <f>SUM(G3418:$G$5689)</f>
        <v>8.6000000004682846</v>
      </c>
      <c r="I3418">
        <f t="shared" si="270"/>
        <v>4856.3999999985144</v>
      </c>
    </row>
    <row r="3419" spans="1:9" x14ac:dyDescent="0.25">
      <c r="A3419">
        <v>341.3</v>
      </c>
      <c r="B3419">
        <v>24.7</v>
      </c>
      <c r="C3419">
        <f t="shared" si="266"/>
        <v>22.200000000000305</v>
      </c>
      <c r="D3419">
        <f t="shared" si="267"/>
        <v>2.4999999999996945</v>
      </c>
      <c r="E3419">
        <f>SUM(D$6:D3419)</f>
        <v>4867.4999999989823</v>
      </c>
      <c r="F3419">
        <f t="shared" si="268"/>
        <v>24.800000000000207</v>
      </c>
      <c r="G3419">
        <f t="shared" si="269"/>
        <v>0.10000000000020748</v>
      </c>
      <c r="H3419">
        <f>SUM(G3419:$G$5689)</f>
        <v>8.5000000004680771</v>
      </c>
      <c r="I3419">
        <f t="shared" si="270"/>
        <v>4858.9999999985139</v>
      </c>
    </row>
    <row r="3420" spans="1:9" x14ac:dyDescent="0.25">
      <c r="A3420">
        <v>341.4</v>
      </c>
      <c r="B3420">
        <v>24.7</v>
      </c>
      <c r="C3420">
        <f t="shared" si="266"/>
        <v>22.200000000000305</v>
      </c>
      <c r="D3420">
        <f t="shared" si="267"/>
        <v>2.4999999999996945</v>
      </c>
      <c r="E3420">
        <f>SUM(D$6:D3420)</f>
        <v>4869.9999999989823</v>
      </c>
      <c r="F3420">
        <f t="shared" si="268"/>
        <v>24.800000000000207</v>
      </c>
      <c r="G3420">
        <f t="shared" si="269"/>
        <v>0.10000000000020748</v>
      </c>
      <c r="H3420">
        <f>SUM(G3420:$G$5689)</f>
        <v>8.4000000004678697</v>
      </c>
      <c r="I3420">
        <f t="shared" si="270"/>
        <v>4861.5999999985142</v>
      </c>
    </row>
    <row r="3421" spans="1:9" x14ac:dyDescent="0.25">
      <c r="A3421">
        <v>341.5</v>
      </c>
      <c r="B3421">
        <v>24.7</v>
      </c>
      <c r="C3421">
        <f t="shared" si="266"/>
        <v>22.200000000000305</v>
      </c>
      <c r="D3421">
        <f t="shared" si="267"/>
        <v>2.4999999999996945</v>
      </c>
      <c r="E3421">
        <f>SUM(D$6:D3421)</f>
        <v>4872.4999999989823</v>
      </c>
      <c r="F3421">
        <f t="shared" si="268"/>
        <v>24.800000000000207</v>
      </c>
      <c r="G3421">
        <f t="shared" si="269"/>
        <v>0.10000000000020748</v>
      </c>
      <c r="H3421">
        <f>SUM(G3421:$G$5689)</f>
        <v>8.3000000004676622</v>
      </c>
      <c r="I3421">
        <f t="shared" si="270"/>
        <v>4864.1999999985146</v>
      </c>
    </row>
    <row r="3422" spans="1:9" x14ac:dyDescent="0.25">
      <c r="A3422">
        <v>341.6</v>
      </c>
      <c r="B3422">
        <v>24.7</v>
      </c>
      <c r="C3422">
        <f t="shared" si="266"/>
        <v>22.200000000000305</v>
      </c>
      <c r="D3422">
        <f t="shared" si="267"/>
        <v>2.4999999999996945</v>
      </c>
      <c r="E3422">
        <f>SUM(D$6:D3422)</f>
        <v>4874.9999999989823</v>
      </c>
      <c r="F3422">
        <f t="shared" si="268"/>
        <v>24.800000000000207</v>
      </c>
      <c r="G3422">
        <f t="shared" si="269"/>
        <v>0.10000000000020748</v>
      </c>
      <c r="H3422">
        <f>SUM(G3422:$G$5689)</f>
        <v>8.2000000004674547</v>
      </c>
      <c r="I3422">
        <f t="shared" si="270"/>
        <v>4866.799999998515</v>
      </c>
    </row>
    <row r="3423" spans="1:9" x14ac:dyDescent="0.25">
      <c r="A3423">
        <v>341.7</v>
      </c>
      <c r="B3423">
        <v>24.7</v>
      </c>
      <c r="C3423">
        <f t="shared" si="266"/>
        <v>22.200000000000305</v>
      </c>
      <c r="D3423">
        <f t="shared" si="267"/>
        <v>2.4999999999996945</v>
      </c>
      <c r="E3423">
        <f>SUM(D$6:D3423)</f>
        <v>4877.4999999989823</v>
      </c>
      <c r="F3423">
        <f t="shared" si="268"/>
        <v>24.800000000000207</v>
      </c>
      <c r="G3423">
        <f t="shared" si="269"/>
        <v>0.10000000000020748</v>
      </c>
      <c r="H3423">
        <f>SUM(G3423:$G$5689)</f>
        <v>8.1000000004672472</v>
      </c>
      <c r="I3423">
        <f t="shared" si="270"/>
        <v>4869.3999999985153</v>
      </c>
    </row>
    <row r="3424" spans="1:9" x14ac:dyDescent="0.25">
      <c r="A3424">
        <v>341.8</v>
      </c>
      <c r="B3424">
        <v>24.7</v>
      </c>
      <c r="C3424">
        <f t="shared" si="266"/>
        <v>22.200000000000305</v>
      </c>
      <c r="D3424">
        <f t="shared" si="267"/>
        <v>2.4999999999996945</v>
      </c>
      <c r="E3424">
        <f>SUM(D$6:D3424)</f>
        <v>4879.9999999989823</v>
      </c>
      <c r="F3424">
        <f t="shared" si="268"/>
        <v>24.800000000000207</v>
      </c>
      <c r="G3424">
        <f t="shared" si="269"/>
        <v>0.10000000000020748</v>
      </c>
      <c r="H3424">
        <f>SUM(G3424:$G$5689)</f>
        <v>8.0000000004670397</v>
      </c>
      <c r="I3424">
        <f t="shared" si="270"/>
        <v>4871.9999999985148</v>
      </c>
    </row>
    <row r="3425" spans="1:9" x14ac:dyDescent="0.25">
      <c r="A3425">
        <v>341.9</v>
      </c>
      <c r="B3425">
        <v>24.7</v>
      </c>
      <c r="C3425">
        <f t="shared" si="266"/>
        <v>22.200000000000305</v>
      </c>
      <c r="D3425">
        <f t="shared" si="267"/>
        <v>2.4999999999996945</v>
      </c>
      <c r="E3425">
        <f>SUM(D$6:D3425)</f>
        <v>4882.4999999989823</v>
      </c>
      <c r="F3425">
        <f t="shared" si="268"/>
        <v>24.800000000000207</v>
      </c>
      <c r="G3425">
        <f t="shared" si="269"/>
        <v>0.10000000000020748</v>
      </c>
      <c r="H3425">
        <f>SUM(G3425:$G$5689)</f>
        <v>7.9000000004668323</v>
      </c>
      <c r="I3425">
        <f t="shared" si="270"/>
        <v>4874.5999999985152</v>
      </c>
    </row>
    <row r="3426" spans="1:9" x14ac:dyDescent="0.25">
      <c r="A3426">
        <v>342</v>
      </c>
      <c r="B3426">
        <v>24.7</v>
      </c>
      <c r="C3426">
        <f t="shared" si="266"/>
        <v>22.200000000000305</v>
      </c>
      <c r="D3426">
        <f t="shared" si="267"/>
        <v>2.4999999999996945</v>
      </c>
      <c r="E3426">
        <f>SUM(D$6:D3426)</f>
        <v>4884.9999999989823</v>
      </c>
      <c r="F3426">
        <f t="shared" si="268"/>
        <v>24.800000000000207</v>
      </c>
      <c r="G3426">
        <f t="shared" si="269"/>
        <v>0.10000000000020748</v>
      </c>
      <c r="H3426">
        <f>SUM(G3426:$G$5689)</f>
        <v>7.8000000004666248</v>
      </c>
      <c r="I3426">
        <f t="shared" si="270"/>
        <v>4877.1999999985155</v>
      </c>
    </row>
    <row r="3427" spans="1:9" x14ac:dyDescent="0.25">
      <c r="A3427">
        <v>342.1</v>
      </c>
      <c r="B3427">
        <v>24.7</v>
      </c>
      <c r="C3427">
        <f t="shared" si="266"/>
        <v>22.200000000000305</v>
      </c>
      <c r="D3427">
        <f t="shared" si="267"/>
        <v>2.4999999999996945</v>
      </c>
      <c r="E3427">
        <f>SUM(D$6:D3427)</f>
        <v>4887.4999999989823</v>
      </c>
      <c r="F3427">
        <f t="shared" si="268"/>
        <v>24.800000000000207</v>
      </c>
      <c r="G3427">
        <f t="shared" si="269"/>
        <v>0.10000000000020748</v>
      </c>
      <c r="H3427">
        <f>SUM(G3427:$G$5689)</f>
        <v>7.7000000004664173</v>
      </c>
      <c r="I3427">
        <f t="shared" si="270"/>
        <v>4879.7999999985159</v>
      </c>
    </row>
    <row r="3428" spans="1:9" x14ac:dyDescent="0.25">
      <c r="A3428">
        <v>342.2</v>
      </c>
      <c r="B3428">
        <v>24.7</v>
      </c>
      <c r="C3428">
        <f t="shared" si="266"/>
        <v>22.200000000000305</v>
      </c>
      <c r="D3428">
        <f t="shared" si="267"/>
        <v>2.4999999999996945</v>
      </c>
      <c r="E3428">
        <f>SUM(D$6:D3428)</f>
        <v>4889.9999999989823</v>
      </c>
      <c r="F3428">
        <f t="shared" si="268"/>
        <v>24.800000000000207</v>
      </c>
      <c r="G3428">
        <f t="shared" si="269"/>
        <v>0.10000000000020748</v>
      </c>
      <c r="H3428">
        <f>SUM(G3428:$G$5689)</f>
        <v>7.6000000004662098</v>
      </c>
      <c r="I3428">
        <f t="shared" si="270"/>
        <v>4882.3999999985163</v>
      </c>
    </row>
    <row r="3429" spans="1:9" x14ac:dyDescent="0.25">
      <c r="A3429">
        <v>342.3</v>
      </c>
      <c r="B3429">
        <v>24.7</v>
      </c>
      <c r="C3429">
        <f t="shared" si="266"/>
        <v>22.200000000000305</v>
      </c>
      <c r="D3429">
        <f t="shared" si="267"/>
        <v>2.4999999999996945</v>
      </c>
      <c r="E3429">
        <f>SUM(D$6:D3429)</f>
        <v>4892.4999999989823</v>
      </c>
      <c r="F3429">
        <f t="shared" si="268"/>
        <v>24.800000000000207</v>
      </c>
      <c r="G3429">
        <f t="shared" si="269"/>
        <v>0.10000000000020748</v>
      </c>
      <c r="H3429">
        <f>SUM(G3429:$G$5689)</f>
        <v>7.5000000004660023</v>
      </c>
      <c r="I3429">
        <f t="shared" si="270"/>
        <v>4884.9999999985166</v>
      </c>
    </row>
    <row r="3430" spans="1:9" x14ac:dyDescent="0.25">
      <c r="A3430">
        <v>342.4</v>
      </c>
      <c r="B3430">
        <v>24.7</v>
      </c>
      <c r="C3430">
        <f t="shared" si="266"/>
        <v>22.200000000000305</v>
      </c>
      <c r="D3430">
        <f t="shared" si="267"/>
        <v>2.4999999999996945</v>
      </c>
      <c r="E3430">
        <f>SUM(D$6:D3430)</f>
        <v>4894.9999999989823</v>
      </c>
      <c r="F3430">
        <f t="shared" si="268"/>
        <v>24.800000000000207</v>
      </c>
      <c r="G3430">
        <f t="shared" si="269"/>
        <v>0.10000000000020748</v>
      </c>
      <c r="H3430">
        <f>SUM(G3430:$G$5689)</f>
        <v>7.4000000004657949</v>
      </c>
      <c r="I3430">
        <f t="shared" si="270"/>
        <v>4887.5999999985161</v>
      </c>
    </row>
    <row r="3431" spans="1:9" x14ac:dyDescent="0.25">
      <c r="A3431">
        <v>342.5</v>
      </c>
      <c r="B3431">
        <v>24.7</v>
      </c>
      <c r="C3431">
        <f t="shared" si="266"/>
        <v>22.200000000000305</v>
      </c>
      <c r="D3431">
        <f t="shared" si="267"/>
        <v>2.4999999999996945</v>
      </c>
      <c r="E3431">
        <f>SUM(D$6:D3431)</f>
        <v>4897.4999999989823</v>
      </c>
      <c r="F3431">
        <f t="shared" si="268"/>
        <v>24.800000000000207</v>
      </c>
      <c r="G3431">
        <f t="shared" si="269"/>
        <v>0.10000000000020748</v>
      </c>
      <c r="H3431">
        <f>SUM(G3431:$G$5689)</f>
        <v>7.3000000004655874</v>
      </c>
      <c r="I3431">
        <f t="shared" si="270"/>
        <v>4890.1999999985164</v>
      </c>
    </row>
    <row r="3432" spans="1:9" x14ac:dyDescent="0.25">
      <c r="A3432">
        <v>342.6</v>
      </c>
      <c r="B3432">
        <v>24.7</v>
      </c>
      <c r="C3432">
        <f t="shared" si="266"/>
        <v>22.200000000000305</v>
      </c>
      <c r="D3432">
        <f t="shared" si="267"/>
        <v>2.4999999999996945</v>
      </c>
      <c r="E3432">
        <f>SUM(D$6:D3432)</f>
        <v>4899.9999999989823</v>
      </c>
      <c r="F3432">
        <f t="shared" si="268"/>
        <v>24.800000000000207</v>
      </c>
      <c r="G3432">
        <f t="shared" si="269"/>
        <v>0.10000000000020748</v>
      </c>
      <c r="H3432">
        <f>SUM(G3432:$G$5689)</f>
        <v>7.2000000004653799</v>
      </c>
      <c r="I3432">
        <f t="shared" si="270"/>
        <v>4892.7999999985168</v>
      </c>
    </row>
    <row r="3433" spans="1:9" x14ac:dyDescent="0.25">
      <c r="A3433">
        <v>342.7</v>
      </c>
      <c r="B3433">
        <v>24.7</v>
      </c>
      <c r="C3433">
        <f t="shared" si="266"/>
        <v>22.200000000000305</v>
      </c>
      <c r="D3433">
        <f t="shared" si="267"/>
        <v>2.4999999999996945</v>
      </c>
      <c r="E3433">
        <f>SUM(D$6:D3433)</f>
        <v>4902.4999999989823</v>
      </c>
      <c r="F3433">
        <f t="shared" si="268"/>
        <v>24.800000000000207</v>
      </c>
      <c r="G3433">
        <f t="shared" si="269"/>
        <v>0.10000000000020748</v>
      </c>
      <c r="H3433">
        <f>SUM(G3433:$G$5689)</f>
        <v>7.1000000004651724</v>
      </c>
      <c r="I3433">
        <f t="shared" si="270"/>
        <v>4895.3999999985172</v>
      </c>
    </row>
    <row r="3434" spans="1:9" x14ac:dyDescent="0.25">
      <c r="A3434">
        <v>342.8</v>
      </c>
      <c r="B3434">
        <v>24.7</v>
      </c>
      <c r="C3434">
        <f t="shared" si="266"/>
        <v>22.200000000000305</v>
      </c>
      <c r="D3434">
        <f t="shared" si="267"/>
        <v>2.4999999999996945</v>
      </c>
      <c r="E3434">
        <f>SUM(D$6:D3434)</f>
        <v>4904.9999999989823</v>
      </c>
      <c r="F3434">
        <f t="shared" si="268"/>
        <v>24.800000000000207</v>
      </c>
      <c r="G3434">
        <f t="shared" si="269"/>
        <v>0.10000000000020748</v>
      </c>
      <c r="H3434">
        <f>SUM(G3434:$G$5689)</f>
        <v>7.000000000464965</v>
      </c>
      <c r="I3434">
        <f t="shared" si="270"/>
        <v>4897.9999999985175</v>
      </c>
    </row>
    <row r="3435" spans="1:9" x14ac:dyDescent="0.25">
      <c r="A3435">
        <v>342.9</v>
      </c>
      <c r="B3435">
        <v>24.7</v>
      </c>
      <c r="C3435">
        <f t="shared" si="266"/>
        <v>22.200000000000305</v>
      </c>
      <c r="D3435">
        <f t="shared" si="267"/>
        <v>2.4999999999996945</v>
      </c>
      <c r="E3435">
        <f>SUM(D$6:D3435)</f>
        <v>4907.4999999989823</v>
      </c>
      <c r="F3435">
        <f t="shared" si="268"/>
        <v>24.800000000000207</v>
      </c>
      <c r="G3435">
        <f t="shared" si="269"/>
        <v>0.10000000000020748</v>
      </c>
      <c r="H3435">
        <f>SUM(G3435:$G$5689)</f>
        <v>6.9000000004647575</v>
      </c>
      <c r="I3435">
        <f t="shared" si="270"/>
        <v>4900.5999999985179</v>
      </c>
    </row>
    <row r="3436" spans="1:9" x14ac:dyDescent="0.25">
      <c r="A3436">
        <v>343</v>
      </c>
      <c r="B3436">
        <v>24.7</v>
      </c>
      <c r="C3436">
        <f t="shared" si="266"/>
        <v>22.200000000000305</v>
      </c>
      <c r="D3436">
        <f t="shared" si="267"/>
        <v>2.4999999999996945</v>
      </c>
      <c r="E3436">
        <f>SUM(D$6:D3436)</f>
        <v>4909.9999999989823</v>
      </c>
      <c r="F3436">
        <f t="shared" si="268"/>
        <v>24.800000000000207</v>
      </c>
      <c r="G3436">
        <f t="shared" si="269"/>
        <v>0.10000000000020748</v>
      </c>
      <c r="H3436">
        <f>SUM(G3436:$G$5689)</f>
        <v>6.80000000046455</v>
      </c>
      <c r="I3436">
        <f t="shared" si="270"/>
        <v>4903.1999999985173</v>
      </c>
    </row>
    <row r="3437" spans="1:9" x14ac:dyDescent="0.25">
      <c r="A3437">
        <v>343.1</v>
      </c>
      <c r="B3437">
        <v>24.7</v>
      </c>
      <c r="C3437">
        <f t="shared" si="266"/>
        <v>22.200000000000305</v>
      </c>
      <c r="D3437">
        <f t="shared" si="267"/>
        <v>2.4999999999996945</v>
      </c>
      <c r="E3437">
        <f>SUM(D$6:D3437)</f>
        <v>4912.4999999989823</v>
      </c>
      <c r="F3437">
        <f t="shared" si="268"/>
        <v>24.800000000000207</v>
      </c>
      <c r="G3437">
        <f t="shared" si="269"/>
        <v>0.10000000000020748</v>
      </c>
      <c r="H3437">
        <f>SUM(G3437:$G$5689)</f>
        <v>6.7000000004643425</v>
      </c>
      <c r="I3437">
        <f t="shared" si="270"/>
        <v>4905.7999999985177</v>
      </c>
    </row>
    <row r="3438" spans="1:9" x14ac:dyDescent="0.25">
      <c r="A3438">
        <v>343.2</v>
      </c>
      <c r="B3438">
        <v>24.7</v>
      </c>
      <c r="C3438">
        <f t="shared" si="266"/>
        <v>22.200000000000305</v>
      </c>
      <c r="D3438">
        <f t="shared" si="267"/>
        <v>2.4999999999996945</v>
      </c>
      <c r="E3438">
        <f>SUM(D$6:D3438)</f>
        <v>4914.9999999989823</v>
      </c>
      <c r="F3438">
        <f t="shared" si="268"/>
        <v>24.800000000000207</v>
      </c>
      <c r="G3438">
        <f t="shared" si="269"/>
        <v>0.10000000000020748</v>
      </c>
      <c r="H3438">
        <f>SUM(G3438:$G$5689)</f>
        <v>6.600000000464135</v>
      </c>
      <c r="I3438">
        <f t="shared" si="270"/>
        <v>4908.3999999985181</v>
      </c>
    </row>
    <row r="3439" spans="1:9" x14ac:dyDescent="0.25">
      <c r="A3439">
        <v>343.3</v>
      </c>
      <c r="B3439">
        <v>24.7</v>
      </c>
      <c r="C3439">
        <f t="shared" si="266"/>
        <v>22.200000000000305</v>
      </c>
      <c r="D3439">
        <f t="shared" si="267"/>
        <v>2.4999999999996945</v>
      </c>
      <c r="E3439">
        <f>SUM(D$6:D3439)</f>
        <v>4917.4999999989823</v>
      </c>
      <c r="F3439">
        <f t="shared" si="268"/>
        <v>24.800000000000207</v>
      </c>
      <c r="G3439">
        <f t="shared" si="269"/>
        <v>0.10000000000020748</v>
      </c>
      <c r="H3439">
        <f>SUM(G3439:$G$5689)</f>
        <v>6.5000000004639276</v>
      </c>
      <c r="I3439">
        <f t="shared" si="270"/>
        <v>4910.9999999985184</v>
      </c>
    </row>
    <row r="3440" spans="1:9" x14ac:dyDescent="0.25">
      <c r="A3440">
        <v>343.4</v>
      </c>
      <c r="B3440">
        <v>24.7</v>
      </c>
      <c r="C3440">
        <f t="shared" si="266"/>
        <v>22.200000000000305</v>
      </c>
      <c r="D3440">
        <f t="shared" si="267"/>
        <v>2.4999999999996945</v>
      </c>
      <c r="E3440">
        <f>SUM(D$6:D3440)</f>
        <v>4919.9999999989823</v>
      </c>
      <c r="F3440">
        <f t="shared" si="268"/>
        <v>24.800000000000207</v>
      </c>
      <c r="G3440">
        <f t="shared" si="269"/>
        <v>0.10000000000020748</v>
      </c>
      <c r="H3440">
        <f>SUM(G3440:$G$5689)</f>
        <v>6.4000000004637201</v>
      </c>
      <c r="I3440">
        <f t="shared" si="270"/>
        <v>4913.5999999985188</v>
      </c>
    </row>
    <row r="3441" spans="1:9" x14ac:dyDescent="0.25">
      <c r="A3441">
        <v>343.5</v>
      </c>
      <c r="B3441">
        <v>24.7</v>
      </c>
      <c r="C3441">
        <f t="shared" si="266"/>
        <v>22.200000000000305</v>
      </c>
      <c r="D3441">
        <f t="shared" si="267"/>
        <v>2.4999999999996945</v>
      </c>
      <c r="E3441">
        <f>SUM(D$6:D3441)</f>
        <v>4922.4999999989823</v>
      </c>
      <c r="F3441">
        <f t="shared" si="268"/>
        <v>24.800000000000207</v>
      </c>
      <c r="G3441">
        <f t="shared" si="269"/>
        <v>0.10000000000020748</v>
      </c>
      <c r="H3441">
        <f>SUM(G3441:$G$5689)</f>
        <v>6.3000000004635126</v>
      </c>
      <c r="I3441">
        <f t="shared" si="270"/>
        <v>4916.1999999985192</v>
      </c>
    </row>
    <row r="3442" spans="1:9" x14ac:dyDescent="0.25">
      <c r="A3442">
        <v>343.6</v>
      </c>
      <c r="B3442">
        <v>24.7</v>
      </c>
      <c r="C3442">
        <f t="shared" si="266"/>
        <v>22.200000000000305</v>
      </c>
      <c r="D3442">
        <f t="shared" si="267"/>
        <v>2.4999999999996945</v>
      </c>
      <c r="E3442">
        <f>SUM(D$6:D3442)</f>
        <v>4924.9999999989823</v>
      </c>
      <c r="F3442">
        <f t="shared" si="268"/>
        <v>24.800000000000207</v>
      </c>
      <c r="G3442">
        <f t="shared" si="269"/>
        <v>0.10000000000020748</v>
      </c>
      <c r="H3442">
        <f>SUM(G3442:$G$5689)</f>
        <v>6.2000000004633051</v>
      </c>
      <c r="I3442">
        <f t="shared" si="270"/>
        <v>4918.7999999985186</v>
      </c>
    </row>
    <row r="3443" spans="1:9" x14ac:dyDescent="0.25">
      <c r="A3443">
        <v>343.7</v>
      </c>
      <c r="B3443">
        <v>24.7</v>
      </c>
      <c r="C3443">
        <f t="shared" si="266"/>
        <v>22.200000000000305</v>
      </c>
      <c r="D3443">
        <f t="shared" si="267"/>
        <v>2.4999999999996945</v>
      </c>
      <c r="E3443">
        <f>SUM(D$6:D3443)</f>
        <v>4927.4999999989823</v>
      </c>
      <c r="F3443">
        <f t="shared" si="268"/>
        <v>24.800000000000207</v>
      </c>
      <c r="G3443">
        <f t="shared" si="269"/>
        <v>0.10000000000020748</v>
      </c>
      <c r="H3443">
        <f>SUM(G3443:$G$5689)</f>
        <v>6.1000000004630976</v>
      </c>
      <c r="I3443">
        <f t="shared" si="270"/>
        <v>4921.399999998519</v>
      </c>
    </row>
    <row r="3444" spans="1:9" x14ac:dyDescent="0.25">
      <c r="A3444">
        <v>343.8</v>
      </c>
      <c r="B3444">
        <v>24.7</v>
      </c>
      <c r="C3444">
        <f t="shared" si="266"/>
        <v>22.200000000000305</v>
      </c>
      <c r="D3444">
        <f t="shared" si="267"/>
        <v>2.4999999999996945</v>
      </c>
      <c r="E3444">
        <f>SUM(D$6:D3444)</f>
        <v>4929.9999999989823</v>
      </c>
      <c r="F3444">
        <f t="shared" si="268"/>
        <v>24.800000000000207</v>
      </c>
      <c r="G3444">
        <f t="shared" si="269"/>
        <v>0.10000000000020748</v>
      </c>
      <c r="H3444">
        <f>SUM(G3444:$G$5689)</f>
        <v>6.0000000004628902</v>
      </c>
      <c r="I3444">
        <f t="shared" si="270"/>
        <v>4923.9999999985193</v>
      </c>
    </row>
    <row r="3445" spans="1:9" x14ac:dyDescent="0.25">
      <c r="A3445">
        <v>343.9</v>
      </c>
      <c r="B3445">
        <v>24.7</v>
      </c>
      <c r="C3445">
        <f t="shared" si="266"/>
        <v>22.200000000000305</v>
      </c>
      <c r="D3445">
        <f t="shared" si="267"/>
        <v>2.4999999999996945</v>
      </c>
      <c r="E3445">
        <f>SUM(D$6:D3445)</f>
        <v>4932.4999999989823</v>
      </c>
      <c r="F3445">
        <f t="shared" si="268"/>
        <v>24.800000000000207</v>
      </c>
      <c r="G3445">
        <f t="shared" si="269"/>
        <v>0.10000000000020748</v>
      </c>
      <c r="H3445">
        <f>SUM(G3445:$G$5689)</f>
        <v>5.9000000004626827</v>
      </c>
      <c r="I3445">
        <f t="shared" si="270"/>
        <v>4926.5999999985197</v>
      </c>
    </row>
    <row r="3446" spans="1:9" x14ac:dyDescent="0.25">
      <c r="A3446">
        <v>344</v>
      </c>
      <c r="B3446">
        <v>24.7</v>
      </c>
      <c r="C3446">
        <f t="shared" si="266"/>
        <v>22.200000000000305</v>
      </c>
      <c r="D3446">
        <f t="shared" si="267"/>
        <v>2.4999999999996945</v>
      </c>
      <c r="E3446">
        <f>SUM(D$6:D3446)</f>
        <v>4934.9999999989823</v>
      </c>
      <c r="F3446">
        <f t="shared" si="268"/>
        <v>24.800000000000207</v>
      </c>
      <c r="G3446">
        <f t="shared" si="269"/>
        <v>0.10000000000020748</v>
      </c>
      <c r="H3446">
        <f>SUM(G3446:$G$5689)</f>
        <v>5.8000000004624752</v>
      </c>
      <c r="I3446">
        <f t="shared" si="270"/>
        <v>4929.1999999985201</v>
      </c>
    </row>
    <row r="3447" spans="1:9" x14ac:dyDescent="0.25">
      <c r="A3447">
        <v>344.1</v>
      </c>
      <c r="B3447">
        <v>24.7</v>
      </c>
      <c r="C3447">
        <f t="shared" si="266"/>
        <v>22.200000000000305</v>
      </c>
      <c r="D3447">
        <f t="shared" si="267"/>
        <v>2.4999999999996945</v>
      </c>
      <c r="E3447">
        <f>SUM(D$6:D3447)</f>
        <v>4937.4999999989823</v>
      </c>
      <c r="F3447">
        <f t="shared" si="268"/>
        <v>24.800000000000207</v>
      </c>
      <c r="G3447">
        <f t="shared" si="269"/>
        <v>0.10000000000020748</v>
      </c>
      <c r="H3447">
        <f>SUM(G3447:$G$5689)</f>
        <v>5.7000000004622677</v>
      </c>
      <c r="I3447">
        <f t="shared" si="270"/>
        <v>4931.7999999985204</v>
      </c>
    </row>
    <row r="3448" spans="1:9" x14ac:dyDescent="0.25">
      <c r="A3448">
        <v>344.2</v>
      </c>
      <c r="B3448">
        <v>24.7</v>
      </c>
      <c r="C3448">
        <f t="shared" si="266"/>
        <v>22.200000000000305</v>
      </c>
      <c r="D3448">
        <f t="shared" si="267"/>
        <v>2.4999999999996945</v>
      </c>
      <c r="E3448">
        <f>SUM(D$6:D3448)</f>
        <v>4939.9999999989823</v>
      </c>
      <c r="F3448">
        <f t="shared" si="268"/>
        <v>24.800000000000207</v>
      </c>
      <c r="G3448">
        <f t="shared" si="269"/>
        <v>0.10000000000020748</v>
      </c>
      <c r="H3448">
        <f>SUM(G3448:$G$5689)</f>
        <v>5.6000000004620603</v>
      </c>
      <c r="I3448">
        <f t="shared" si="270"/>
        <v>4934.3999999985199</v>
      </c>
    </row>
    <row r="3449" spans="1:9" x14ac:dyDescent="0.25">
      <c r="A3449">
        <v>344.3</v>
      </c>
      <c r="B3449">
        <v>24.7</v>
      </c>
      <c r="C3449">
        <f t="shared" si="266"/>
        <v>22.200000000000305</v>
      </c>
      <c r="D3449">
        <f t="shared" si="267"/>
        <v>2.4999999999996945</v>
      </c>
      <c r="E3449">
        <f>SUM(D$6:D3449)</f>
        <v>4942.4999999989823</v>
      </c>
      <c r="F3449">
        <f t="shared" si="268"/>
        <v>24.800000000000207</v>
      </c>
      <c r="G3449">
        <f t="shared" si="269"/>
        <v>0.10000000000020748</v>
      </c>
      <c r="H3449">
        <f>SUM(G3449:$G$5689)</f>
        <v>5.5000000004618528</v>
      </c>
      <c r="I3449">
        <f t="shared" si="270"/>
        <v>4936.9999999985203</v>
      </c>
    </row>
    <row r="3450" spans="1:9" x14ac:dyDescent="0.25">
      <c r="A3450">
        <v>344.4</v>
      </c>
      <c r="B3450">
        <v>24.7</v>
      </c>
      <c r="C3450">
        <f t="shared" si="266"/>
        <v>22.200000000000305</v>
      </c>
      <c r="D3450">
        <f t="shared" si="267"/>
        <v>2.4999999999996945</v>
      </c>
      <c r="E3450">
        <f>SUM(D$6:D3450)</f>
        <v>4944.9999999989823</v>
      </c>
      <c r="F3450">
        <f t="shared" si="268"/>
        <v>24.800000000000207</v>
      </c>
      <c r="G3450">
        <f t="shared" si="269"/>
        <v>0.10000000000020748</v>
      </c>
      <c r="H3450">
        <f>SUM(G3450:$G$5689)</f>
        <v>5.4000000004616453</v>
      </c>
      <c r="I3450">
        <f t="shared" si="270"/>
        <v>4939.5999999985206</v>
      </c>
    </row>
    <row r="3451" spans="1:9" x14ac:dyDescent="0.25">
      <c r="A3451">
        <v>344.5</v>
      </c>
      <c r="B3451">
        <v>24.7</v>
      </c>
      <c r="C3451">
        <f t="shared" si="266"/>
        <v>22.200000000000305</v>
      </c>
      <c r="D3451">
        <f t="shared" si="267"/>
        <v>2.4999999999996945</v>
      </c>
      <c r="E3451">
        <f>SUM(D$6:D3451)</f>
        <v>4947.4999999989823</v>
      </c>
      <c r="F3451">
        <f t="shared" si="268"/>
        <v>24.800000000000207</v>
      </c>
      <c r="G3451">
        <f t="shared" si="269"/>
        <v>0.10000000000020748</v>
      </c>
      <c r="H3451">
        <f>SUM(G3451:$G$5689)</f>
        <v>5.3000000004614378</v>
      </c>
      <c r="I3451">
        <f t="shared" si="270"/>
        <v>4942.199999998521</v>
      </c>
    </row>
    <row r="3452" spans="1:9" x14ac:dyDescent="0.25">
      <c r="A3452">
        <v>344.6</v>
      </c>
      <c r="B3452">
        <v>24.7</v>
      </c>
      <c r="C3452">
        <f t="shared" si="266"/>
        <v>22.200000000000305</v>
      </c>
      <c r="D3452">
        <f t="shared" si="267"/>
        <v>2.4999999999996945</v>
      </c>
      <c r="E3452">
        <f>SUM(D$6:D3452)</f>
        <v>4949.9999999989823</v>
      </c>
      <c r="F3452">
        <f t="shared" si="268"/>
        <v>24.800000000000207</v>
      </c>
      <c r="G3452">
        <f t="shared" si="269"/>
        <v>0.10000000000020748</v>
      </c>
      <c r="H3452">
        <f>SUM(G3452:$G$5689)</f>
        <v>5.2000000004612303</v>
      </c>
      <c r="I3452">
        <f t="shared" si="270"/>
        <v>4944.7999999985213</v>
      </c>
    </row>
    <row r="3453" spans="1:9" x14ac:dyDescent="0.25">
      <c r="A3453">
        <v>344.7</v>
      </c>
      <c r="B3453">
        <v>24.7</v>
      </c>
      <c r="C3453">
        <f t="shared" si="266"/>
        <v>22.200000000000305</v>
      </c>
      <c r="D3453">
        <f t="shared" si="267"/>
        <v>2.4999999999996945</v>
      </c>
      <c r="E3453">
        <f>SUM(D$6:D3453)</f>
        <v>4952.4999999989823</v>
      </c>
      <c r="F3453">
        <f t="shared" si="268"/>
        <v>24.800000000000207</v>
      </c>
      <c r="G3453">
        <f t="shared" si="269"/>
        <v>0.10000000000020748</v>
      </c>
      <c r="H3453">
        <f>SUM(G3453:$G$5689)</f>
        <v>5.1000000004610229</v>
      </c>
      <c r="I3453">
        <f t="shared" si="270"/>
        <v>4947.3999999985208</v>
      </c>
    </row>
    <row r="3454" spans="1:9" x14ac:dyDescent="0.25">
      <c r="A3454">
        <v>344.8</v>
      </c>
      <c r="B3454">
        <v>24.7</v>
      </c>
      <c r="C3454">
        <f t="shared" si="266"/>
        <v>22.200000000000305</v>
      </c>
      <c r="D3454">
        <f t="shared" si="267"/>
        <v>2.4999999999996945</v>
      </c>
      <c r="E3454">
        <f>SUM(D$6:D3454)</f>
        <v>4954.9999999989823</v>
      </c>
      <c r="F3454">
        <f t="shared" si="268"/>
        <v>24.800000000000207</v>
      </c>
      <c r="G3454">
        <f t="shared" si="269"/>
        <v>0.10000000000020748</v>
      </c>
      <c r="H3454">
        <f>SUM(G3454:$G$5689)</f>
        <v>5.0000000004608154</v>
      </c>
      <c r="I3454">
        <f t="shared" si="270"/>
        <v>4949.9999999985212</v>
      </c>
    </row>
    <row r="3455" spans="1:9" x14ac:dyDescent="0.25">
      <c r="A3455">
        <v>344.9</v>
      </c>
      <c r="B3455">
        <v>24.7</v>
      </c>
      <c r="C3455">
        <f t="shared" si="266"/>
        <v>22.200000000000305</v>
      </c>
      <c r="D3455">
        <f t="shared" si="267"/>
        <v>2.4999999999996945</v>
      </c>
      <c r="E3455">
        <f>SUM(D$6:D3455)</f>
        <v>4957.4999999989823</v>
      </c>
      <c r="F3455">
        <f t="shared" si="268"/>
        <v>24.800000000000207</v>
      </c>
      <c r="G3455">
        <f t="shared" si="269"/>
        <v>0.10000000000020748</v>
      </c>
      <c r="H3455">
        <f>SUM(G3455:$G$5689)</f>
        <v>4.9000000004606079</v>
      </c>
      <c r="I3455">
        <f t="shared" si="270"/>
        <v>4952.5999999985215</v>
      </c>
    </row>
    <row r="3456" spans="1:9" x14ac:dyDescent="0.25">
      <c r="A3456">
        <v>345</v>
      </c>
      <c r="B3456">
        <v>24.7</v>
      </c>
      <c r="C3456">
        <f t="shared" si="266"/>
        <v>22.200000000000305</v>
      </c>
      <c r="D3456">
        <f t="shared" si="267"/>
        <v>2.4999999999996945</v>
      </c>
      <c r="E3456">
        <f>SUM(D$6:D3456)</f>
        <v>4959.9999999989823</v>
      </c>
      <c r="F3456">
        <f t="shared" si="268"/>
        <v>24.800000000000207</v>
      </c>
      <c r="G3456">
        <f t="shared" si="269"/>
        <v>0.10000000000020748</v>
      </c>
      <c r="H3456">
        <f>SUM(G3456:$G$5689)</f>
        <v>4.8000000004604004</v>
      </c>
      <c r="I3456">
        <f t="shared" si="270"/>
        <v>4955.1999999985219</v>
      </c>
    </row>
    <row r="3457" spans="1:9" x14ac:dyDescent="0.25">
      <c r="A3457">
        <v>345.1</v>
      </c>
      <c r="B3457">
        <v>24.7</v>
      </c>
      <c r="C3457">
        <f t="shared" si="266"/>
        <v>22.200000000000305</v>
      </c>
      <c r="D3457">
        <f t="shared" si="267"/>
        <v>2.4999999999996945</v>
      </c>
      <c r="E3457">
        <f>SUM(D$6:D3457)</f>
        <v>4962.4999999989823</v>
      </c>
      <c r="F3457">
        <f t="shared" si="268"/>
        <v>24.800000000000207</v>
      </c>
      <c r="G3457">
        <f t="shared" si="269"/>
        <v>0.10000000000020748</v>
      </c>
      <c r="H3457">
        <f>SUM(G3457:$G$5689)</f>
        <v>4.700000000460193</v>
      </c>
      <c r="I3457">
        <f t="shared" si="270"/>
        <v>4957.7999999985223</v>
      </c>
    </row>
    <row r="3458" spans="1:9" x14ac:dyDescent="0.25">
      <c r="A3458">
        <v>345.2</v>
      </c>
      <c r="B3458">
        <v>24.7</v>
      </c>
      <c r="C3458">
        <f t="shared" si="266"/>
        <v>22.200000000000305</v>
      </c>
      <c r="D3458">
        <f t="shared" si="267"/>
        <v>2.4999999999996945</v>
      </c>
      <c r="E3458">
        <f>SUM(D$6:D3458)</f>
        <v>4964.9999999989823</v>
      </c>
      <c r="F3458">
        <f t="shared" si="268"/>
        <v>24.800000000000207</v>
      </c>
      <c r="G3458">
        <f t="shared" si="269"/>
        <v>0.10000000000020748</v>
      </c>
      <c r="H3458">
        <f>SUM(G3458:$G$5689)</f>
        <v>4.6000000004599855</v>
      </c>
      <c r="I3458">
        <f t="shared" si="270"/>
        <v>4960.3999999985226</v>
      </c>
    </row>
    <row r="3459" spans="1:9" x14ac:dyDescent="0.25">
      <c r="A3459">
        <v>345.3</v>
      </c>
      <c r="B3459">
        <v>24.7</v>
      </c>
      <c r="C3459">
        <f t="shared" si="266"/>
        <v>22.200000000000305</v>
      </c>
      <c r="D3459">
        <f t="shared" si="267"/>
        <v>2.4999999999996945</v>
      </c>
      <c r="E3459">
        <f>SUM(D$6:D3459)</f>
        <v>4967.4999999989823</v>
      </c>
      <c r="F3459">
        <f t="shared" si="268"/>
        <v>24.800000000000207</v>
      </c>
      <c r="G3459">
        <f t="shared" si="269"/>
        <v>0.10000000000020748</v>
      </c>
      <c r="H3459">
        <f>SUM(G3459:$G$5689)</f>
        <v>4.500000000459778</v>
      </c>
      <c r="I3459">
        <f t="shared" si="270"/>
        <v>4962.9999999985221</v>
      </c>
    </row>
    <row r="3460" spans="1:9" x14ac:dyDescent="0.25">
      <c r="A3460">
        <v>345.4</v>
      </c>
      <c r="B3460">
        <v>24.7</v>
      </c>
      <c r="C3460">
        <f t="shared" si="266"/>
        <v>22.200000000000305</v>
      </c>
      <c r="D3460">
        <f t="shared" si="267"/>
        <v>2.4999999999996945</v>
      </c>
      <c r="E3460">
        <f>SUM(D$6:D3460)</f>
        <v>4969.9999999989823</v>
      </c>
      <c r="F3460">
        <f t="shared" si="268"/>
        <v>24.800000000000207</v>
      </c>
      <c r="G3460">
        <f t="shared" si="269"/>
        <v>0.10000000000020748</v>
      </c>
      <c r="H3460">
        <f>SUM(G3460:$G$5689)</f>
        <v>4.4000000004595705</v>
      </c>
      <c r="I3460">
        <f t="shared" si="270"/>
        <v>4965.5999999985224</v>
      </c>
    </row>
    <row r="3461" spans="1:9" x14ac:dyDescent="0.25">
      <c r="A3461">
        <v>345.5</v>
      </c>
      <c r="B3461">
        <v>24.7</v>
      </c>
      <c r="C3461">
        <f t="shared" si="266"/>
        <v>22.200000000000305</v>
      </c>
      <c r="D3461">
        <f t="shared" si="267"/>
        <v>2.4999999999996945</v>
      </c>
      <c r="E3461">
        <f>SUM(D$6:D3461)</f>
        <v>4972.4999999989823</v>
      </c>
      <c r="F3461">
        <f t="shared" si="268"/>
        <v>24.800000000000207</v>
      </c>
      <c r="G3461">
        <f t="shared" si="269"/>
        <v>0.10000000000020748</v>
      </c>
      <c r="H3461">
        <f>SUM(G3461:$G$5689)</f>
        <v>4.300000000459363</v>
      </c>
      <c r="I3461">
        <f t="shared" si="270"/>
        <v>4968.1999999985228</v>
      </c>
    </row>
    <row r="3462" spans="1:9" x14ac:dyDescent="0.25">
      <c r="A3462">
        <v>345.6</v>
      </c>
      <c r="B3462">
        <v>24.7</v>
      </c>
      <c r="C3462">
        <f t="shared" si="266"/>
        <v>22.200000000000305</v>
      </c>
      <c r="D3462">
        <f t="shared" si="267"/>
        <v>2.4999999999996945</v>
      </c>
      <c r="E3462">
        <f>SUM(D$6:D3462)</f>
        <v>4974.9999999989823</v>
      </c>
      <c r="F3462">
        <f t="shared" si="268"/>
        <v>24.800000000000207</v>
      </c>
      <c r="G3462">
        <f t="shared" si="269"/>
        <v>0.10000000000020748</v>
      </c>
      <c r="H3462">
        <f>SUM(G3462:$G$5689)</f>
        <v>4.2000000004591556</v>
      </c>
      <c r="I3462">
        <f t="shared" si="270"/>
        <v>4970.7999999985232</v>
      </c>
    </row>
    <row r="3463" spans="1:9" x14ac:dyDescent="0.25">
      <c r="A3463">
        <v>345.7</v>
      </c>
      <c r="B3463">
        <v>24.7</v>
      </c>
      <c r="C3463">
        <f t="shared" ref="C3463:C3526" si="271">$B$3*A3463+$C$3</f>
        <v>22.200000000000305</v>
      </c>
      <c r="D3463">
        <f t="shared" ref="D3463:D3526" si="272">B3463-C3463</f>
        <v>2.4999999999996945</v>
      </c>
      <c r="E3463">
        <f>SUM(D$6:D3463)</f>
        <v>4977.4999999989823</v>
      </c>
      <c r="F3463">
        <f t="shared" ref="F3463:F3526" si="273">$F$3*A3463+$G$3</f>
        <v>24.800000000000207</v>
      </c>
      <c r="G3463">
        <f t="shared" ref="G3463:G3526" si="274">F3463-B3463</f>
        <v>0.10000000000020748</v>
      </c>
      <c r="H3463">
        <f>SUM(G3463:$G$5689)</f>
        <v>4.1000000004589481</v>
      </c>
      <c r="I3463">
        <f t="shared" ref="I3463:I3526" si="275">ABS(H3463-E3463)</f>
        <v>4973.3999999985235</v>
      </c>
    </row>
    <row r="3464" spans="1:9" x14ac:dyDescent="0.25">
      <c r="A3464">
        <v>345.8</v>
      </c>
      <c r="B3464">
        <v>24.7</v>
      </c>
      <c r="C3464">
        <f t="shared" si="271"/>
        <v>22.200000000000305</v>
      </c>
      <c r="D3464">
        <f t="shared" si="272"/>
        <v>2.4999999999996945</v>
      </c>
      <c r="E3464">
        <f>SUM(D$6:D3464)</f>
        <v>4979.9999999989823</v>
      </c>
      <c r="F3464">
        <f t="shared" si="273"/>
        <v>24.800000000000207</v>
      </c>
      <c r="G3464">
        <f t="shared" si="274"/>
        <v>0.10000000000020748</v>
      </c>
      <c r="H3464">
        <f>SUM(G3464:$G$5689)</f>
        <v>4.0000000004587406</v>
      </c>
      <c r="I3464">
        <f t="shared" si="275"/>
        <v>4975.9999999985239</v>
      </c>
    </row>
    <row r="3465" spans="1:9" x14ac:dyDescent="0.25">
      <c r="A3465">
        <v>345.9</v>
      </c>
      <c r="B3465">
        <v>24.7</v>
      </c>
      <c r="C3465">
        <f t="shared" si="271"/>
        <v>22.200000000000305</v>
      </c>
      <c r="D3465">
        <f t="shared" si="272"/>
        <v>2.4999999999996945</v>
      </c>
      <c r="E3465">
        <f>SUM(D$6:D3465)</f>
        <v>4982.4999999989823</v>
      </c>
      <c r="F3465">
        <f t="shared" si="273"/>
        <v>24.800000000000207</v>
      </c>
      <c r="G3465">
        <f t="shared" si="274"/>
        <v>0.10000000000020748</v>
      </c>
      <c r="H3465">
        <f>SUM(G3465:$G$5689)</f>
        <v>3.9000000004585331</v>
      </c>
      <c r="I3465">
        <f t="shared" si="275"/>
        <v>4978.5999999985233</v>
      </c>
    </row>
    <row r="3466" spans="1:9" x14ac:dyDescent="0.25">
      <c r="A3466">
        <v>346</v>
      </c>
      <c r="B3466">
        <v>24.7</v>
      </c>
      <c r="C3466">
        <f t="shared" si="271"/>
        <v>22.200000000000305</v>
      </c>
      <c r="D3466">
        <f t="shared" si="272"/>
        <v>2.4999999999996945</v>
      </c>
      <c r="E3466">
        <f>SUM(D$6:D3466)</f>
        <v>4984.9999999989823</v>
      </c>
      <c r="F3466">
        <f t="shared" si="273"/>
        <v>24.800000000000207</v>
      </c>
      <c r="G3466">
        <f t="shared" si="274"/>
        <v>0.10000000000020748</v>
      </c>
      <c r="H3466">
        <f>SUM(G3466:$G$5689)</f>
        <v>3.8000000004583256</v>
      </c>
      <c r="I3466">
        <f t="shared" si="275"/>
        <v>4981.1999999985237</v>
      </c>
    </row>
    <row r="3467" spans="1:9" x14ac:dyDescent="0.25">
      <c r="A3467">
        <v>346.1</v>
      </c>
      <c r="B3467">
        <v>24.7</v>
      </c>
      <c r="C3467">
        <f t="shared" si="271"/>
        <v>22.200000000000305</v>
      </c>
      <c r="D3467">
        <f t="shared" si="272"/>
        <v>2.4999999999996945</v>
      </c>
      <c r="E3467">
        <f>SUM(D$6:D3467)</f>
        <v>4987.4999999989823</v>
      </c>
      <c r="F3467">
        <f t="shared" si="273"/>
        <v>24.800000000000207</v>
      </c>
      <c r="G3467">
        <f t="shared" si="274"/>
        <v>0.10000000000020748</v>
      </c>
      <c r="H3467">
        <f>SUM(G3467:$G$5689)</f>
        <v>3.7000000004581182</v>
      </c>
      <c r="I3467">
        <f t="shared" si="275"/>
        <v>4983.7999999985241</v>
      </c>
    </row>
    <row r="3468" spans="1:9" x14ac:dyDescent="0.25">
      <c r="A3468">
        <v>346.2</v>
      </c>
      <c r="B3468">
        <v>24.7</v>
      </c>
      <c r="C3468">
        <f t="shared" si="271"/>
        <v>22.200000000000305</v>
      </c>
      <c r="D3468">
        <f t="shared" si="272"/>
        <v>2.4999999999996945</v>
      </c>
      <c r="E3468">
        <f>SUM(D$6:D3468)</f>
        <v>4989.9999999989823</v>
      </c>
      <c r="F3468">
        <f t="shared" si="273"/>
        <v>24.800000000000207</v>
      </c>
      <c r="G3468">
        <f t="shared" si="274"/>
        <v>0.10000000000020748</v>
      </c>
      <c r="H3468">
        <f>SUM(G3468:$G$5689)</f>
        <v>3.6000000004579107</v>
      </c>
      <c r="I3468">
        <f t="shared" si="275"/>
        <v>4986.3999999985244</v>
      </c>
    </row>
    <row r="3469" spans="1:9" x14ac:dyDescent="0.25">
      <c r="A3469">
        <v>346.3</v>
      </c>
      <c r="B3469">
        <v>24.7</v>
      </c>
      <c r="C3469">
        <f t="shared" si="271"/>
        <v>22.200000000000305</v>
      </c>
      <c r="D3469">
        <f t="shared" si="272"/>
        <v>2.4999999999996945</v>
      </c>
      <c r="E3469">
        <f>SUM(D$6:D3469)</f>
        <v>4992.4999999989823</v>
      </c>
      <c r="F3469">
        <f t="shared" si="273"/>
        <v>24.800000000000207</v>
      </c>
      <c r="G3469">
        <f t="shared" si="274"/>
        <v>0.10000000000020748</v>
      </c>
      <c r="H3469">
        <f>SUM(G3469:$G$5689)</f>
        <v>3.5000000004577032</v>
      </c>
      <c r="I3469">
        <f t="shared" si="275"/>
        <v>4988.9999999985248</v>
      </c>
    </row>
    <row r="3470" spans="1:9" x14ac:dyDescent="0.25">
      <c r="A3470">
        <v>346.4</v>
      </c>
      <c r="B3470">
        <v>24.7</v>
      </c>
      <c r="C3470">
        <f t="shared" si="271"/>
        <v>22.200000000000305</v>
      </c>
      <c r="D3470">
        <f t="shared" si="272"/>
        <v>2.4999999999996945</v>
      </c>
      <c r="E3470">
        <f>SUM(D$6:D3470)</f>
        <v>4994.9999999989823</v>
      </c>
      <c r="F3470">
        <f t="shared" si="273"/>
        <v>24.800000000000207</v>
      </c>
      <c r="G3470">
        <f t="shared" si="274"/>
        <v>0.10000000000020748</v>
      </c>
      <c r="H3470">
        <f>SUM(G3470:$G$5689)</f>
        <v>3.4000000004574957</v>
      </c>
      <c r="I3470">
        <f t="shared" si="275"/>
        <v>4991.5999999985252</v>
      </c>
    </row>
    <row r="3471" spans="1:9" x14ac:dyDescent="0.25">
      <c r="A3471">
        <v>346.5</v>
      </c>
      <c r="B3471">
        <v>24.7</v>
      </c>
      <c r="C3471">
        <f t="shared" si="271"/>
        <v>22.200000000000305</v>
      </c>
      <c r="D3471">
        <f t="shared" si="272"/>
        <v>2.4999999999996945</v>
      </c>
      <c r="E3471">
        <f>SUM(D$6:D3471)</f>
        <v>4997.4999999989823</v>
      </c>
      <c r="F3471">
        <f t="shared" si="273"/>
        <v>24.800000000000207</v>
      </c>
      <c r="G3471">
        <f t="shared" si="274"/>
        <v>0.10000000000020748</v>
      </c>
      <c r="H3471">
        <f>SUM(G3471:$G$5689)</f>
        <v>3.3000000004572883</v>
      </c>
      <c r="I3471">
        <f t="shared" si="275"/>
        <v>4994.1999999985246</v>
      </c>
    </row>
    <row r="3472" spans="1:9" x14ac:dyDescent="0.25">
      <c r="A3472">
        <v>346.6</v>
      </c>
      <c r="B3472">
        <v>24.7</v>
      </c>
      <c r="C3472">
        <f t="shared" si="271"/>
        <v>22.200000000000305</v>
      </c>
      <c r="D3472">
        <f t="shared" si="272"/>
        <v>2.4999999999996945</v>
      </c>
      <c r="E3472">
        <f>SUM(D$6:D3472)</f>
        <v>4999.9999999989823</v>
      </c>
      <c r="F3472">
        <f t="shared" si="273"/>
        <v>24.800000000000207</v>
      </c>
      <c r="G3472">
        <f t="shared" si="274"/>
        <v>0.10000000000020748</v>
      </c>
      <c r="H3472">
        <f>SUM(G3472:$G$5689)</f>
        <v>3.2000000004570808</v>
      </c>
      <c r="I3472">
        <f t="shared" si="275"/>
        <v>4996.799999998525</v>
      </c>
    </row>
    <row r="3473" spans="1:9" x14ac:dyDescent="0.25">
      <c r="A3473">
        <v>346.7</v>
      </c>
      <c r="B3473">
        <v>24.7</v>
      </c>
      <c r="C3473">
        <f t="shared" si="271"/>
        <v>22.200000000000305</v>
      </c>
      <c r="D3473">
        <f t="shared" si="272"/>
        <v>2.4999999999996945</v>
      </c>
      <c r="E3473">
        <f>SUM(D$6:D3473)</f>
        <v>5002.4999999989823</v>
      </c>
      <c r="F3473">
        <f t="shared" si="273"/>
        <v>24.800000000000207</v>
      </c>
      <c r="G3473">
        <f t="shared" si="274"/>
        <v>0.10000000000020748</v>
      </c>
      <c r="H3473">
        <f>SUM(G3473:$G$5689)</f>
        <v>3.1000000004568733</v>
      </c>
      <c r="I3473">
        <f t="shared" si="275"/>
        <v>4999.3999999985253</v>
      </c>
    </row>
    <row r="3474" spans="1:9" x14ac:dyDescent="0.25">
      <c r="A3474">
        <v>346.8</v>
      </c>
      <c r="B3474">
        <v>24.7</v>
      </c>
      <c r="C3474">
        <f t="shared" si="271"/>
        <v>22.200000000000305</v>
      </c>
      <c r="D3474">
        <f t="shared" si="272"/>
        <v>2.4999999999996945</v>
      </c>
      <c r="E3474">
        <f>SUM(D$6:D3474)</f>
        <v>5004.9999999989823</v>
      </c>
      <c r="F3474">
        <f t="shared" si="273"/>
        <v>24.800000000000207</v>
      </c>
      <c r="G3474">
        <f t="shared" si="274"/>
        <v>0.10000000000020748</v>
      </c>
      <c r="H3474">
        <f>SUM(G3474:$G$5689)</f>
        <v>3.0000000004566658</v>
      </c>
      <c r="I3474">
        <f t="shared" si="275"/>
        <v>5001.9999999985257</v>
      </c>
    </row>
    <row r="3475" spans="1:9" x14ac:dyDescent="0.25">
      <c r="A3475">
        <v>346.9</v>
      </c>
      <c r="B3475">
        <v>24.7</v>
      </c>
      <c r="C3475">
        <f t="shared" si="271"/>
        <v>22.200000000000305</v>
      </c>
      <c r="D3475">
        <f t="shared" si="272"/>
        <v>2.4999999999996945</v>
      </c>
      <c r="E3475">
        <f>SUM(D$6:D3475)</f>
        <v>5007.4999999989823</v>
      </c>
      <c r="F3475">
        <f t="shared" si="273"/>
        <v>24.800000000000207</v>
      </c>
      <c r="G3475">
        <f t="shared" si="274"/>
        <v>0.10000000000020748</v>
      </c>
      <c r="H3475">
        <f>SUM(G3475:$G$5689)</f>
        <v>2.9000000004564583</v>
      </c>
      <c r="I3475">
        <f t="shared" si="275"/>
        <v>5004.5999999985261</v>
      </c>
    </row>
    <row r="3476" spans="1:9" x14ac:dyDescent="0.25">
      <c r="A3476">
        <v>347</v>
      </c>
      <c r="B3476">
        <v>24.7</v>
      </c>
      <c r="C3476">
        <f t="shared" si="271"/>
        <v>22.200000000000305</v>
      </c>
      <c r="D3476">
        <f t="shared" si="272"/>
        <v>2.4999999999996945</v>
      </c>
      <c r="E3476">
        <f>SUM(D$6:D3476)</f>
        <v>5009.9999999989823</v>
      </c>
      <c r="F3476">
        <f t="shared" si="273"/>
        <v>24.800000000000207</v>
      </c>
      <c r="G3476">
        <f t="shared" si="274"/>
        <v>0.10000000000020748</v>
      </c>
      <c r="H3476">
        <f>SUM(G3476:$G$5689)</f>
        <v>2.8000000004562509</v>
      </c>
      <c r="I3476">
        <f t="shared" si="275"/>
        <v>5007.1999999985264</v>
      </c>
    </row>
    <row r="3477" spans="1:9" x14ac:dyDescent="0.25">
      <c r="A3477">
        <v>347.1</v>
      </c>
      <c r="B3477">
        <v>24.7</v>
      </c>
      <c r="C3477">
        <f t="shared" si="271"/>
        <v>22.200000000000305</v>
      </c>
      <c r="D3477">
        <f t="shared" si="272"/>
        <v>2.4999999999996945</v>
      </c>
      <c r="E3477">
        <f>SUM(D$6:D3477)</f>
        <v>5012.4999999989823</v>
      </c>
      <c r="F3477">
        <f t="shared" si="273"/>
        <v>24.800000000000207</v>
      </c>
      <c r="G3477">
        <f t="shared" si="274"/>
        <v>0.10000000000020748</v>
      </c>
      <c r="H3477">
        <f>SUM(G3477:$G$5689)</f>
        <v>2.7000000004560434</v>
      </c>
      <c r="I3477">
        <f t="shared" si="275"/>
        <v>5009.7999999985259</v>
      </c>
    </row>
    <row r="3478" spans="1:9" x14ac:dyDescent="0.25">
      <c r="A3478">
        <v>347.2</v>
      </c>
      <c r="B3478">
        <v>24.7</v>
      </c>
      <c r="C3478">
        <f t="shared" si="271"/>
        <v>22.200000000000305</v>
      </c>
      <c r="D3478">
        <f t="shared" si="272"/>
        <v>2.4999999999996945</v>
      </c>
      <c r="E3478">
        <f>SUM(D$6:D3478)</f>
        <v>5014.9999999989823</v>
      </c>
      <c r="F3478">
        <f t="shared" si="273"/>
        <v>24.800000000000207</v>
      </c>
      <c r="G3478">
        <f t="shared" si="274"/>
        <v>0.10000000000020748</v>
      </c>
      <c r="H3478">
        <f>SUM(G3478:$G$5689)</f>
        <v>2.6000000004558359</v>
      </c>
      <c r="I3478">
        <f t="shared" si="275"/>
        <v>5012.3999999985263</v>
      </c>
    </row>
    <row r="3479" spans="1:9" x14ac:dyDescent="0.25">
      <c r="A3479">
        <v>347.3</v>
      </c>
      <c r="B3479">
        <v>24.7</v>
      </c>
      <c r="C3479">
        <f t="shared" si="271"/>
        <v>22.200000000000305</v>
      </c>
      <c r="D3479">
        <f t="shared" si="272"/>
        <v>2.4999999999996945</v>
      </c>
      <c r="E3479">
        <f>SUM(D$6:D3479)</f>
        <v>5017.4999999989823</v>
      </c>
      <c r="F3479">
        <f t="shared" si="273"/>
        <v>24.800000000000207</v>
      </c>
      <c r="G3479">
        <f t="shared" si="274"/>
        <v>0.10000000000020748</v>
      </c>
      <c r="H3479">
        <f>SUM(G3479:$G$5689)</f>
        <v>2.5000000004556284</v>
      </c>
      <c r="I3479">
        <f t="shared" si="275"/>
        <v>5014.9999999985266</v>
      </c>
    </row>
    <row r="3480" spans="1:9" x14ac:dyDescent="0.25">
      <c r="A3480">
        <v>347.4</v>
      </c>
      <c r="B3480">
        <v>24.7</v>
      </c>
      <c r="C3480">
        <f t="shared" si="271"/>
        <v>22.200000000000305</v>
      </c>
      <c r="D3480">
        <f t="shared" si="272"/>
        <v>2.4999999999996945</v>
      </c>
      <c r="E3480">
        <f>SUM(D$6:D3480)</f>
        <v>5019.9999999989823</v>
      </c>
      <c r="F3480">
        <f t="shared" si="273"/>
        <v>24.800000000000207</v>
      </c>
      <c r="G3480">
        <f t="shared" si="274"/>
        <v>0.10000000000020748</v>
      </c>
      <c r="H3480">
        <f>SUM(G3480:$G$5689)</f>
        <v>2.4000000004554209</v>
      </c>
      <c r="I3480">
        <f t="shared" si="275"/>
        <v>5017.599999998527</v>
      </c>
    </row>
    <row r="3481" spans="1:9" x14ac:dyDescent="0.25">
      <c r="A3481">
        <v>347.5</v>
      </c>
      <c r="B3481">
        <v>24.7</v>
      </c>
      <c r="C3481">
        <f t="shared" si="271"/>
        <v>22.200000000000305</v>
      </c>
      <c r="D3481">
        <f t="shared" si="272"/>
        <v>2.4999999999996945</v>
      </c>
      <c r="E3481">
        <f>SUM(D$6:D3481)</f>
        <v>5022.4999999989823</v>
      </c>
      <c r="F3481">
        <f t="shared" si="273"/>
        <v>24.800000000000207</v>
      </c>
      <c r="G3481">
        <f t="shared" si="274"/>
        <v>0.10000000000020748</v>
      </c>
      <c r="H3481">
        <f>SUM(G3481:$G$5689)</f>
        <v>2.3000000004552135</v>
      </c>
      <c r="I3481">
        <f t="shared" si="275"/>
        <v>5020.1999999985273</v>
      </c>
    </row>
    <row r="3482" spans="1:9" x14ac:dyDescent="0.25">
      <c r="A3482">
        <v>347.6</v>
      </c>
      <c r="B3482">
        <v>24.7</v>
      </c>
      <c r="C3482">
        <f t="shared" si="271"/>
        <v>22.200000000000305</v>
      </c>
      <c r="D3482">
        <f t="shared" si="272"/>
        <v>2.4999999999996945</v>
      </c>
      <c r="E3482">
        <f>SUM(D$6:D3482)</f>
        <v>5024.9999999989823</v>
      </c>
      <c r="F3482">
        <f t="shared" si="273"/>
        <v>24.800000000000207</v>
      </c>
      <c r="G3482">
        <f t="shared" si="274"/>
        <v>0.10000000000020748</v>
      </c>
      <c r="H3482">
        <f>SUM(G3482:$G$5689)</f>
        <v>2.200000000455006</v>
      </c>
      <c r="I3482">
        <f t="shared" si="275"/>
        <v>5022.7999999985277</v>
      </c>
    </row>
    <row r="3483" spans="1:9" x14ac:dyDescent="0.25">
      <c r="A3483">
        <v>347.7</v>
      </c>
      <c r="B3483">
        <v>24.7</v>
      </c>
      <c r="C3483">
        <f t="shared" si="271"/>
        <v>22.200000000000305</v>
      </c>
      <c r="D3483">
        <f t="shared" si="272"/>
        <v>2.4999999999996945</v>
      </c>
      <c r="E3483">
        <f>SUM(D$6:D3483)</f>
        <v>5027.4999999989823</v>
      </c>
      <c r="F3483">
        <f t="shared" si="273"/>
        <v>24.800000000000207</v>
      </c>
      <c r="G3483">
        <f t="shared" si="274"/>
        <v>0.10000000000020748</v>
      </c>
      <c r="H3483">
        <f>SUM(G3483:$G$5689)</f>
        <v>2.1000000004547985</v>
      </c>
      <c r="I3483">
        <f t="shared" si="275"/>
        <v>5025.3999999985272</v>
      </c>
    </row>
    <row r="3484" spans="1:9" x14ac:dyDescent="0.25">
      <c r="A3484">
        <v>347.8</v>
      </c>
      <c r="B3484">
        <v>24.7</v>
      </c>
      <c r="C3484">
        <f t="shared" si="271"/>
        <v>22.200000000000305</v>
      </c>
      <c r="D3484">
        <f t="shared" si="272"/>
        <v>2.4999999999996945</v>
      </c>
      <c r="E3484">
        <f>SUM(D$6:D3484)</f>
        <v>5029.9999999989823</v>
      </c>
      <c r="F3484">
        <f t="shared" si="273"/>
        <v>24.800000000000207</v>
      </c>
      <c r="G3484">
        <f t="shared" si="274"/>
        <v>0.10000000000020748</v>
      </c>
      <c r="H3484">
        <f>SUM(G3484:$G$5689)</f>
        <v>2.000000000454591</v>
      </c>
      <c r="I3484">
        <f t="shared" si="275"/>
        <v>5027.9999999985275</v>
      </c>
    </row>
    <row r="3485" spans="1:9" x14ac:dyDescent="0.25">
      <c r="A3485">
        <v>347.9</v>
      </c>
      <c r="B3485">
        <v>24.7</v>
      </c>
      <c r="C3485">
        <f t="shared" si="271"/>
        <v>22.200000000000305</v>
      </c>
      <c r="D3485">
        <f t="shared" si="272"/>
        <v>2.4999999999996945</v>
      </c>
      <c r="E3485">
        <f>SUM(D$6:D3485)</f>
        <v>5032.4999999989823</v>
      </c>
      <c r="F3485">
        <f t="shared" si="273"/>
        <v>24.800000000000207</v>
      </c>
      <c r="G3485">
        <f t="shared" si="274"/>
        <v>0.10000000000020748</v>
      </c>
      <c r="H3485">
        <f>SUM(G3485:$G$5689)</f>
        <v>1.9000000004543836</v>
      </c>
      <c r="I3485">
        <f t="shared" si="275"/>
        <v>5030.5999999985279</v>
      </c>
    </row>
    <row r="3486" spans="1:9" x14ac:dyDescent="0.25">
      <c r="A3486">
        <v>348</v>
      </c>
      <c r="B3486">
        <v>24.7</v>
      </c>
      <c r="C3486">
        <f t="shared" si="271"/>
        <v>22.200000000000305</v>
      </c>
      <c r="D3486">
        <f t="shared" si="272"/>
        <v>2.4999999999996945</v>
      </c>
      <c r="E3486">
        <f>SUM(D$6:D3486)</f>
        <v>5034.9999999989823</v>
      </c>
      <c r="F3486">
        <f t="shared" si="273"/>
        <v>24.800000000000207</v>
      </c>
      <c r="G3486">
        <f t="shared" si="274"/>
        <v>0.10000000000020748</v>
      </c>
      <c r="H3486">
        <f>SUM(G3486:$G$5689)</f>
        <v>1.8000000004541761</v>
      </c>
      <c r="I3486">
        <f t="shared" si="275"/>
        <v>5033.1999999985283</v>
      </c>
    </row>
    <row r="3487" spans="1:9" x14ac:dyDescent="0.25">
      <c r="A3487">
        <v>348.1</v>
      </c>
      <c r="B3487">
        <v>24.7</v>
      </c>
      <c r="C3487">
        <f t="shared" si="271"/>
        <v>22.200000000000305</v>
      </c>
      <c r="D3487">
        <f t="shared" si="272"/>
        <v>2.4999999999996945</v>
      </c>
      <c r="E3487">
        <f>SUM(D$6:D3487)</f>
        <v>5037.4999999989823</v>
      </c>
      <c r="F3487">
        <f t="shared" si="273"/>
        <v>24.800000000000207</v>
      </c>
      <c r="G3487">
        <f t="shared" si="274"/>
        <v>0.10000000000020748</v>
      </c>
      <c r="H3487">
        <f>SUM(G3487:$G$5689)</f>
        <v>1.7000000004539686</v>
      </c>
      <c r="I3487">
        <f t="shared" si="275"/>
        <v>5035.7999999985286</v>
      </c>
    </row>
    <row r="3488" spans="1:9" x14ac:dyDescent="0.25">
      <c r="A3488">
        <v>348.2</v>
      </c>
      <c r="B3488">
        <v>24.7</v>
      </c>
      <c r="C3488">
        <f t="shared" si="271"/>
        <v>22.200000000000305</v>
      </c>
      <c r="D3488">
        <f t="shared" si="272"/>
        <v>2.4999999999996945</v>
      </c>
      <c r="E3488">
        <f>SUM(D$6:D3488)</f>
        <v>5039.9999999989823</v>
      </c>
      <c r="F3488">
        <f t="shared" si="273"/>
        <v>24.800000000000207</v>
      </c>
      <c r="G3488">
        <f t="shared" si="274"/>
        <v>0.10000000000020748</v>
      </c>
      <c r="H3488">
        <f>SUM(G3488:$G$5689)</f>
        <v>1.6000000004537611</v>
      </c>
      <c r="I3488">
        <f t="shared" si="275"/>
        <v>5038.3999999985281</v>
      </c>
    </row>
    <row r="3489" spans="1:9" x14ac:dyDescent="0.25">
      <c r="A3489">
        <v>348.3</v>
      </c>
      <c r="B3489">
        <v>24.7</v>
      </c>
      <c r="C3489">
        <f t="shared" si="271"/>
        <v>22.200000000000305</v>
      </c>
      <c r="D3489">
        <f t="shared" si="272"/>
        <v>2.4999999999996945</v>
      </c>
      <c r="E3489">
        <f>SUM(D$6:D3489)</f>
        <v>5042.4999999989823</v>
      </c>
      <c r="F3489">
        <f t="shared" si="273"/>
        <v>24.800000000000207</v>
      </c>
      <c r="G3489">
        <f t="shared" si="274"/>
        <v>0.10000000000020748</v>
      </c>
      <c r="H3489">
        <f>SUM(G3489:$G$5689)</f>
        <v>1.5000000004535536</v>
      </c>
      <c r="I3489">
        <f t="shared" si="275"/>
        <v>5040.9999999985284</v>
      </c>
    </row>
    <row r="3490" spans="1:9" x14ac:dyDescent="0.25">
      <c r="A3490">
        <v>348.4</v>
      </c>
      <c r="B3490">
        <v>24.7</v>
      </c>
      <c r="C3490">
        <f t="shared" si="271"/>
        <v>22.200000000000305</v>
      </c>
      <c r="D3490">
        <f t="shared" si="272"/>
        <v>2.4999999999996945</v>
      </c>
      <c r="E3490">
        <f>SUM(D$6:D3490)</f>
        <v>5044.9999999989823</v>
      </c>
      <c r="F3490">
        <f t="shared" si="273"/>
        <v>24.800000000000207</v>
      </c>
      <c r="G3490">
        <f t="shared" si="274"/>
        <v>0.10000000000020748</v>
      </c>
      <c r="H3490">
        <f>SUM(G3490:$G$5689)</f>
        <v>1.4000000004533462</v>
      </c>
      <c r="I3490">
        <f t="shared" si="275"/>
        <v>5043.5999999985288</v>
      </c>
    </row>
    <row r="3491" spans="1:9" x14ac:dyDescent="0.25">
      <c r="A3491">
        <v>348.5</v>
      </c>
      <c r="B3491">
        <v>24.7</v>
      </c>
      <c r="C3491">
        <f t="shared" si="271"/>
        <v>22.200000000000305</v>
      </c>
      <c r="D3491">
        <f t="shared" si="272"/>
        <v>2.4999999999996945</v>
      </c>
      <c r="E3491">
        <f>SUM(D$6:D3491)</f>
        <v>5047.4999999989823</v>
      </c>
      <c r="F3491">
        <f t="shared" si="273"/>
        <v>24.800000000000207</v>
      </c>
      <c r="G3491">
        <f t="shared" si="274"/>
        <v>0.10000000000020748</v>
      </c>
      <c r="H3491">
        <f>SUM(G3491:$G$5689)</f>
        <v>1.3000000004531387</v>
      </c>
      <c r="I3491">
        <f t="shared" si="275"/>
        <v>5046.1999999985292</v>
      </c>
    </row>
    <row r="3492" spans="1:9" x14ac:dyDescent="0.25">
      <c r="A3492">
        <v>348.6</v>
      </c>
      <c r="B3492">
        <v>24.7</v>
      </c>
      <c r="C3492">
        <f t="shared" si="271"/>
        <v>22.200000000000305</v>
      </c>
      <c r="D3492">
        <f t="shared" si="272"/>
        <v>2.4999999999996945</v>
      </c>
      <c r="E3492">
        <f>SUM(D$6:D3492)</f>
        <v>5049.9999999989823</v>
      </c>
      <c r="F3492">
        <f t="shared" si="273"/>
        <v>24.800000000000207</v>
      </c>
      <c r="G3492">
        <f t="shared" si="274"/>
        <v>0.10000000000020748</v>
      </c>
      <c r="H3492">
        <f>SUM(G3492:$G$5689)</f>
        <v>1.2000000004529312</v>
      </c>
      <c r="I3492">
        <f t="shared" si="275"/>
        <v>5048.7999999985295</v>
      </c>
    </row>
    <row r="3493" spans="1:9" x14ac:dyDescent="0.25">
      <c r="A3493">
        <v>348.7</v>
      </c>
      <c r="B3493">
        <v>24.7</v>
      </c>
      <c r="C3493">
        <f t="shared" si="271"/>
        <v>22.200000000000305</v>
      </c>
      <c r="D3493">
        <f t="shared" si="272"/>
        <v>2.4999999999996945</v>
      </c>
      <c r="E3493">
        <f>SUM(D$6:D3493)</f>
        <v>5052.4999999989823</v>
      </c>
      <c r="F3493">
        <f t="shared" si="273"/>
        <v>24.800000000000207</v>
      </c>
      <c r="G3493">
        <f t="shared" si="274"/>
        <v>0.10000000000020748</v>
      </c>
      <c r="H3493">
        <f>SUM(G3493:$G$5689)</f>
        <v>1.1000000004527237</v>
      </c>
      <c r="I3493">
        <f t="shared" si="275"/>
        <v>5051.3999999985299</v>
      </c>
    </row>
    <row r="3494" spans="1:9" x14ac:dyDescent="0.25">
      <c r="A3494">
        <v>348.8</v>
      </c>
      <c r="B3494">
        <v>24.7</v>
      </c>
      <c r="C3494">
        <f t="shared" si="271"/>
        <v>22.200000000000305</v>
      </c>
      <c r="D3494">
        <f t="shared" si="272"/>
        <v>2.4999999999996945</v>
      </c>
      <c r="E3494">
        <f>SUM(D$6:D3494)</f>
        <v>5054.9999999989823</v>
      </c>
      <c r="F3494">
        <f t="shared" si="273"/>
        <v>24.800000000000207</v>
      </c>
      <c r="G3494">
        <f t="shared" si="274"/>
        <v>0.10000000000020748</v>
      </c>
      <c r="H3494">
        <f>SUM(G3494:$G$5689)</f>
        <v>1.0000000004525162</v>
      </c>
      <c r="I3494">
        <f t="shared" si="275"/>
        <v>5053.9999999985293</v>
      </c>
    </row>
    <row r="3495" spans="1:9" x14ac:dyDescent="0.25">
      <c r="A3495">
        <v>348.9</v>
      </c>
      <c r="B3495">
        <v>24.7</v>
      </c>
      <c r="C3495">
        <f t="shared" si="271"/>
        <v>22.200000000000305</v>
      </c>
      <c r="D3495">
        <f t="shared" si="272"/>
        <v>2.4999999999996945</v>
      </c>
      <c r="E3495">
        <f>SUM(D$6:D3495)</f>
        <v>5057.4999999989823</v>
      </c>
      <c r="F3495">
        <f t="shared" si="273"/>
        <v>24.800000000000207</v>
      </c>
      <c r="G3495">
        <f t="shared" si="274"/>
        <v>0.10000000000020748</v>
      </c>
      <c r="H3495">
        <f>SUM(G3495:$G$5689)</f>
        <v>0.90000000045230877</v>
      </c>
      <c r="I3495">
        <f t="shared" si="275"/>
        <v>5056.5999999985297</v>
      </c>
    </row>
    <row r="3496" spans="1:9" x14ac:dyDescent="0.25">
      <c r="A3496">
        <v>349</v>
      </c>
      <c r="B3496">
        <v>24.7</v>
      </c>
      <c r="C3496">
        <f t="shared" si="271"/>
        <v>22.200000000000305</v>
      </c>
      <c r="D3496">
        <f t="shared" si="272"/>
        <v>2.4999999999996945</v>
      </c>
      <c r="E3496">
        <f>SUM(D$6:D3496)</f>
        <v>5059.9999999989823</v>
      </c>
      <c r="F3496">
        <f t="shared" si="273"/>
        <v>24.800000000000207</v>
      </c>
      <c r="G3496">
        <f t="shared" si="274"/>
        <v>0.10000000000020748</v>
      </c>
      <c r="H3496">
        <f>SUM(G3496:$G$5689)</f>
        <v>0.80000000045210129</v>
      </c>
      <c r="I3496">
        <f t="shared" si="275"/>
        <v>5059.1999999985301</v>
      </c>
    </row>
    <row r="3497" spans="1:9" x14ac:dyDescent="0.25">
      <c r="A3497">
        <v>349.1</v>
      </c>
      <c r="B3497">
        <v>24.7</v>
      </c>
      <c r="C3497">
        <f t="shared" si="271"/>
        <v>22.200000000000305</v>
      </c>
      <c r="D3497">
        <f t="shared" si="272"/>
        <v>2.4999999999996945</v>
      </c>
      <c r="E3497">
        <f>SUM(D$6:D3497)</f>
        <v>5062.4999999989823</v>
      </c>
      <c r="F3497">
        <f t="shared" si="273"/>
        <v>24.800000000000207</v>
      </c>
      <c r="G3497">
        <f t="shared" si="274"/>
        <v>0.10000000000020748</v>
      </c>
      <c r="H3497">
        <f>SUM(G3497:$G$5689)</f>
        <v>0.70000000045189381</v>
      </c>
      <c r="I3497">
        <f t="shared" si="275"/>
        <v>5061.7999999985304</v>
      </c>
    </row>
    <row r="3498" spans="1:9" x14ac:dyDescent="0.25">
      <c r="A3498">
        <v>349.2</v>
      </c>
      <c r="B3498">
        <v>24.7</v>
      </c>
      <c r="C3498">
        <f t="shared" si="271"/>
        <v>22.200000000000305</v>
      </c>
      <c r="D3498">
        <f t="shared" si="272"/>
        <v>2.4999999999996945</v>
      </c>
      <c r="E3498">
        <f>SUM(D$6:D3498)</f>
        <v>5064.9999999989823</v>
      </c>
      <c r="F3498">
        <f t="shared" si="273"/>
        <v>24.800000000000207</v>
      </c>
      <c r="G3498">
        <f t="shared" si="274"/>
        <v>0.10000000000020748</v>
      </c>
      <c r="H3498">
        <f>SUM(G3498:$G$5689)</f>
        <v>0.60000000045168633</v>
      </c>
      <c r="I3498">
        <f t="shared" si="275"/>
        <v>5064.3999999985308</v>
      </c>
    </row>
    <row r="3499" spans="1:9" x14ac:dyDescent="0.25">
      <c r="A3499">
        <v>349.3</v>
      </c>
      <c r="B3499">
        <v>24.7</v>
      </c>
      <c r="C3499">
        <f t="shared" si="271"/>
        <v>22.200000000000305</v>
      </c>
      <c r="D3499">
        <f t="shared" si="272"/>
        <v>2.4999999999996945</v>
      </c>
      <c r="E3499">
        <f>SUM(D$6:D3499)</f>
        <v>5067.4999999989823</v>
      </c>
      <c r="F3499">
        <f t="shared" si="273"/>
        <v>24.800000000000207</v>
      </c>
      <c r="G3499">
        <f t="shared" si="274"/>
        <v>0.10000000000020748</v>
      </c>
      <c r="H3499">
        <f>SUM(G3499:$G$5689)</f>
        <v>0.50000000045147885</v>
      </c>
      <c r="I3499">
        <f t="shared" si="275"/>
        <v>5066.9999999985312</v>
      </c>
    </row>
    <row r="3500" spans="1:9" x14ac:dyDescent="0.25">
      <c r="A3500">
        <v>349.4</v>
      </c>
      <c r="B3500">
        <v>24.7</v>
      </c>
      <c r="C3500">
        <f t="shared" si="271"/>
        <v>22.200000000000305</v>
      </c>
      <c r="D3500">
        <f t="shared" si="272"/>
        <v>2.4999999999996945</v>
      </c>
      <c r="E3500">
        <f>SUM(D$6:D3500)</f>
        <v>5069.9999999989823</v>
      </c>
      <c r="F3500">
        <f t="shared" si="273"/>
        <v>24.800000000000207</v>
      </c>
      <c r="G3500">
        <f t="shared" si="274"/>
        <v>0.10000000000020748</v>
      </c>
      <c r="H3500">
        <f>SUM(G3500:$G$5689)</f>
        <v>0.40000000045127138</v>
      </c>
      <c r="I3500">
        <f t="shared" si="275"/>
        <v>5069.5999999985306</v>
      </c>
    </row>
    <row r="3501" spans="1:9" x14ac:dyDescent="0.25">
      <c r="A3501">
        <v>349.5</v>
      </c>
      <c r="B3501">
        <v>24.7</v>
      </c>
      <c r="C3501">
        <f t="shared" si="271"/>
        <v>22.200000000000305</v>
      </c>
      <c r="D3501">
        <f t="shared" si="272"/>
        <v>2.4999999999996945</v>
      </c>
      <c r="E3501">
        <f>SUM(D$6:D3501)</f>
        <v>5072.4999999989823</v>
      </c>
      <c r="F3501">
        <f t="shared" si="273"/>
        <v>24.800000000000207</v>
      </c>
      <c r="G3501">
        <f t="shared" si="274"/>
        <v>0.10000000000020748</v>
      </c>
      <c r="H3501">
        <f>SUM(G3501:$G$5689)</f>
        <v>0.3000000004510639</v>
      </c>
      <c r="I3501">
        <f t="shared" si="275"/>
        <v>5072.199999998531</v>
      </c>
    </row>
    <row r="3502" spans="1:9" x14ac:dyDescent="0.25">
      <c r="A3502">
        <v>349.6</v>
      </c>
      <c r="B3502">
        <v>24.7</v>
      </c>
      <c r="C3502">
        <f t="shared" si="271"/>
        <v>22.200000000000305</v>
      </c>
      <c r="D3502">
        <f t="shared" si="272"/>
        <v>2.4999999999996945</v>
      </c>
      <c r="E3502">
        <f>SUM(D$6:D3502)</f>
        <v>5074.9999999989823</v>
      </c>
      <c r="F3502">
        <f t="shared" si="273"/>
        <v>24.800000000000207</v>
      </c>
      <c r="G3502">
        <f t="shared" si="274"/>
        <v>0.10000000000020748</v>
      </c>
      <c r="H3502">
        <f>SUM(G3502:$G$5689)</f>
        <v>0.20000000045085642</v>
      </c>
      <c r="I3502">
        <f t="shared" si="275"/>
        <v>5074.7999999985313</v>
      </c>
    </row>
    <row r="3503" spans="1:9" x14ac:dyDescent="0.25">
      <c r="A3503">
        <v>349.7</v>
      </c>
      <c r="B3503">
        <v>24.7</v>
      </c>
      <c r="C3503">
        <f t="shared" si="271"/>
        <v>22.200000000000305</v>
      </c>
      <c r="D3503">
        <f t="shared" si="272"/>
        <v>2.4999999999996945</v>
      </c>
      <c r="E3503">
        <f>SUM(D$6:D3503)</f>
        <v>5077.4999999989823</v>
      </c>
      <c r="F3503">
        <f t="shared" si="273"/>
        <v>24.800000000000207</v>
      </c>
      <c r="G3503">
        <f t="shared" si="274"/>
        <v>0.10000000000020748</v>
      </c>
      <c r="H3503">
        <f>SUM(G3503:$G$5689)</f>
        <v>0.10000000045064894</v>
      </c>
      <c r="I3503">
        <f t="shared" si="275"/>
        <v>5077.3999999985317</v>
      </c>
    </row>
    <row r="3504" spans="1:9" x14ac:dyDescent="0.25">
      <c r="A3504">
        <v>349.8</v>
      </c>
      <c r="B3504">
        <v>24.8</v>
      </c>
      <c r="C3504">
        <f t="shared" si="271"/>
        <v>22.200000000000305</v>
      </c>
      <c r="D3504">
        <f t="shared" si="272"/>
        <v>2.5999999999996959</v>
      </c>
      <c r="E3504">
        <f>SUM(D$6:D3504)</f>
        <v>5080.0999999989817</v>
      </c>
      <c r="F3504">
        <f t="shared" si="273"/>
        <v>24.800000000000207</v>
      </c>
      <c r="G3504">
        <f t="shared" si="274"/>
        <v>2.0605739337042905E-13</v>
      </c>
      <c r="H3504">
        <f>SUM(G3504:$G$5689)</f>
        <v>4.5044146190775791E-10</v>
      </c>
      <c r="I3504">
        <f t="shared" si="275"/>
        <v>5080.0999999985315</v>
      </c>
    </row>
    <row r="3505" spans="1:9" x14ac:dyDescent="0.25">
      <c r="A3505">
        <v>349.9</v>
      </c>
      <c r="B3505">
        <v>24.8</v>
      </c>
      <c r="C3505">
        <f t="shared" si="271"/>
        <v>22.200000000000305</v>
      </c>
      <c r="D3505">
        <f t="shared" si="272"/>
        <v>2.5999999999996959</v>
      </c>
      <c r="E3505">
        <f>SUM(D$6:D3505)</f>
        <v>5082.6999999989812</v>
      </c>
      <c r="F3505">
        <f t="shared" si="273"/>
        <v>24.800000000000207</v>
      </c>
      <c r="G3505">
        <f t="shared" si="274"/>
        <v>2.0605739337042905E-13</v>
      </c>
      <c r="H3505">
        <f>SUM(G3505:$G$5689)</f>
        <v>4.5023540451438748E-10</v>
      </c>
      <c r="I3505">
        <f t="shared" si="275"/>
        <v>5082.699999998531</v>
      </c>
    </row>
    <row r="3506" spans="1:9" x14ac:dyDescent="0.25">
      <c r="A3506">
        <v>350</v>
      </c>
      <c r="B3506">
        <v>24.8</v>
      </c>
      <c r="C3506">
        <f t="shared" si="271"/>
        <v>22.200000000000305</v>
      </c>
      <c r="D3506">
        <f t="shared" si="272"/>
        <v>2.5999999999996959</v>
      </c>
      <c r="E3506">
        <f>SUM(D$6:D3506)</f>
        <v>5085.2999999989806</v>
      </c>
      <c r="F3506">
        <f t="shared" si="273"/>
        <v>24.800000000000207</v>
      </c>
      <c r="G3506">
        <f t="shared" si="274"/>
        <v>2.0605739337042905E-13</v>
      </c>
      <c r="H3506">
        <f>SUM(G3506:$G$5689)</f>
        <v>4.5002934712101705E-10</v>
      </c>
      <c r="I3506">
        <f t="shared" si="275"/>
        <v>5085.2999999985304</v>
      </c>
    </row>
    <row r="3507" spans="1:9" x14ac:dyDescent="0.25">
      <c r="A3507">
        <v>350.1</v>
      </c>
      <c r="B3507">
        <v>24.8</v>
      </c>
      <c r="C3507">
        <f t="shared" si="271"/>
        <v>22.200000000000305</v>
      </c>
      <c r="D3507">
        <f t="shared" si="272"/>
        <v>2.5999999999996959</v>
      </c>
      <c r="E3507">
        <f>SUM(D$6:D3507)</f>
        <v>5087.8999999989801</v>
      </c>
      <c r="F3507">
        <f t="shared" si="273"/>
        <v>24.800000000000207</v>
      </c>
      <c r="G3507">
        <f t="shared" si="274"/>
        <v>2.0605739337042905E-13</v>
      </c>
      <c r="H3507">
        <f>SUM(G3507:$G$5689)</f>
        <v>4.4982328972764662E-10</v>
      </c>
      <c r="I3507">
        <f t="shared" si="275"/>
        <v>5087.8999999985299</v>
      </c>
    </row>
    <row r="3508" spans="1:9" x14ac:dyDescent="0.25">
      <c r="A3508">
        <v>350.2</v>
      </c>
      <c r="B3508">
        <v>24.8</v>
      </c>
      <c r="C3508">
        <f t="shared" si="271"/>
        <v>22.200000000000305</v>
      </c>
      <c r="D3508">
        <f t="shared" si="272"/>
        <v>2.5999999999996959</v>
      </c>
      <c r="E3508">
        <f>SUM(D$6:D3508)</f>
        <v>5090.4999999989795</v>
      </c>
      <c r="F3508">
        <f t="shared" si="273"/>
        <v>24.800000000000207</v>
      </c>
      <c r="G3508">
        <f t="shared" si="274"/>
        <v>2.0605739337042905E-13</v>
      </c>
      <c r="H3508">
        <f>SUM(G3508:$G$5689)</f>
        <v>4.496172323342762E-10</v>
      </c>
      <c r="I3508">
        <f t="shared" si="275"/>
        <v>5090.4999999985303</v>
      </c>
    </row>
    <row r="3509" spans="1:9" x14ac:dyDescent="0.25">
      <c r="A3509">
        <v>350.3</v>
      </c>
      <c r="B3509">
        <v>24.8</v>
      </c>
      <c r="C3509">
        <f t="shared" si="271"/>
        <v>22.200000000000305</v>
      </c>
      <c r="D3509">
        <f t="shared" si="272"/>
        <v>2.5999999999996959</v>
      </c>
      <c r="E3509">
        <f>SUM(D$6:D3509)</f>
        <v>5093.099999998979</v>
      </c>
      <c r="F3509">
        <f t="shared" si="273"/>
        <v>24.800000000000207</v>
      </c>
      <c r="G3509">
        <f t="shared" si="274"/>
        <v>2.0605739337042905E-13</v>
      </c>
      <c r="H3509">
        <f>SUM(G3509:$G$5689)</f>
        <v>4.4941117494090577E-10</v>
      </c>
      <c r="I3509">
        <f t="shared" si="275"/>
        <v>5093.0999999985297</v>
      </c>
    </row>
    <row r="3510" spans="1:9" x14ac:dyDescent="0.25">
      <c r="A3510">
        <v>350.4</v>
      </c>
      <c r="B3510">
        <v>24.8</v>
      </c>
      <c r="C3510">
        <f t="shared" si="271"/>
        <v>22.200000000000305</v>
      </c>
      <c r="D3510">
        <f t="shared" si="272"/>
        <v>2.5999999999996959</v>
      </c>
      <c r="E3510">
        <f>SUM(D$6:D3510)</f>
        <v>5095.6999999989785</v>
      </c>
      <c r="F3510">
        <f t="shared" si="273"/>
        <v>24.800000000000207</v>
      </c>
      <c r="G3510">
        <f t="shared" si="274"/>
        <v>2.0605739337042905E-13</v>
      </c>
      <c r="H3510">
        <f>SUM(G3510:$G$5689)</f>
        <v>4.4920511754753534E-10</v>
      </c>
      <c r="I3510">
        <f t="shared" si="275"/>
        <v>5095.6999999985292</v>
      </c>
    </row>
    <row r="3511" spans="1:9" x14ac:dyDescent="0.25">
      <c r="A3511">
        <v>350.5</v>
      </c>
      <c r="B3511">
        <v>24.8</v>
      </c>
      <c r="C3511">
        <f t="shared" si="271"/>
        <v>22.200000000000305</v>
      </c>
      <c r="D3511">
        <f t="shared" si="272"/>
        <v>2.5999999999996959</v>
      </c>
      <c r="E3511">
        <f>SUM(D$6:D3511)</f>
        <v>5098.2999999989779</v>
      </c>
      <c r="F3511">
        <f t="shared" si="273"/>
        <v>24.800000000000207</v>
      </c>
      <c r="G3511">
        <f t="shared" si="274"/>
        <v>2.0605739337042905E-13</v>
      </c>
      <c r="H3511">
        <f>SUM(G3511:$G$5689)</f>
        <v>4.4899906015416491E-10</v>
      </c>
      <c r="I3511">
        <f t="shared" si="275"/>
        <v>5098.2999999985286</v>
      </c>
    </row>
    <row r="3512" spans="1:9" x14ac:dyDescent="0.25">
      <c r="A3512">
        <v>350.6</v>
      </c>
      <c r="B3512">
        <v>24.8</v>
      </c>
      <c r="C3512">
        <f t="shared" si="271"/>
        <v>22.200000000000305</v>
      </c>
      <c r="D3512">
        <f t="shared" si="272"/>
        <v>2.5999999999996959</v>
      </c>
      <c r="E3512">
        <f>SUM(D$6:D3512)</f>
        <v>5100.8999999989774</v>
      </c>
      <c r="F3512">
        <f t="shared" si="273"/>
        <v>24.800000000000207</v>
      </c>
      <c r="G3512">
        <f t="shared" si="274"/>
        <v>2.0605739337042905E-13</v>
      </c>
      <c r="H3512">
        <f>SUM(G3512:$G$5689)</f>
        <v>4.4879300276079448E-10</v>
      </c>
      <c r="I3512">
        <f t="shared" si="275"/>
        <v>5100.899999998529</v>
      </c>
    </row>
    <row r="3513" spans="1:9" x14ac:dyDescent="0.25">
      <c r="A3513">
        <v>350.7</v>
      </c>
      <c r="B3513">
        <v>24.8</v>
      </c>
      <c r="C3513">
        <f t="shared" si="271"/>
        <v>22.200000000000305</v>
      </c>
      <c r="D3513">
        <f t="shared" si="272"/>
        <v>2.5999999999996959</v>
      </c>
      <c r="E3513">
        <f>SUM(D$6:D3513)</f>
        <v>5103.4999999989768</v>
      </c>
      <c r="F3513">
        <f t="shared" si="273"/>
        <v>24.800000000000207</v>
      </c>
      <c r="G3513">
        <f t="shared" si="274"/>
        <v>2.0605739337042905E-13</v>
      </c>
      <c r="H3513">
        <f>SUM(G3513:$G$5689)</f>
        <v>4.4858694536742405E-10</v>
      </c>
      <c r="I3513">
        <f t="shared" si="275"/>
        <v>5103.4999999985284</v>
      </c>
    </row>
    <row r="3514" spans="1:9" x14ac:dyDescent="0.25">
      <c r="A3514">
        <v>350.8</v>
      </c>
      <c r="B3514">
        <v>24.8</v>
      </c>
      <c r="C3514">
        <f t="shared" si="271"/>
        <v>22.200000000000305</v>
      </c>
      <c r="D3514">
        <f t="shared" si="272"/>
        <v>2.5999999999996959</v>
      </c>
      <c r="E3514">
        <f>SUM(D$6:D3514)</f>
        <v>5106.0999999989763</v>
      </c>
      <c r="F3514">
        <f t="shared" si="273"/>
        <v>24.800000000000207</v>
      </c>
      <c r="G3514">
        <f t="shared" si="274"/>
        <v>2.0605739337042905E-13</v>
      </c>
      <c r="H3514">
        <f>SUM(G3514:$G$5689)</f>
        <v>4.4838088797405362E-10</v>
      </c>
      <c r="I3514">
        <f t="shared" si="275"/>
        <v>5106.0999999985279</v>
      </c>
    </row>
    <row r="3515" spans="1:9" x14ac:dyDescent="0.25">
      <c r="A3515">
        <v>350.9</v>
      </c>
      <c r="B3515">
        <v>24.8</v>
      </c>
      <c r="C3515">
        <f t="shared" si="271"/>
        <v>22.200000000000305</v>
      </c>
      <c r="D3515">
        <f t="shared" si="272"/>
        <v>2.5999999999996959</v>
      </c>
      <c r="E3515">
        <f>SUM(D$6:D3515)</f>
        <v>5108.6999999989757</v>
      </c>
      <c r="F3515">
        <f t="shared" si="273"/>
        <v>24.800000000000207</v>
      </c>
      <c r="G3515">
        <f t="shared" si="274"/>
        <v>2.0605739337042905E-13</v>
      </c>
      <c r="H3515">
        <f>SUM(G3515:$G$5689)</f>
        <v>4.4817483058068319E-10</v>
      </c>
      <c r="I3515">
        <f t="shared" si="275"/>
        <v>5108.6999999985273</v>
      </c>
    </row>
    <row r="3516" spans="1:9" x14ac:dyDescent="0.25">
      <c r="A3516">
        <v>351</v>
      </c>
      <c r="B3516">
        <v>24.8</v>
      </c>
      <c r="C3516">
        <f t="shared" si="271"/>
        <v>22.200000000000305</v>
      </c>
      <c r="D3516">
        <f t="shared" si="272"/>
        <v>2.5999999999996959</v>
      </c>
      <c r="E3516">
        <f>SUM(D$6:D3516)</f>
        <v>5111.2999999989752</v>
      </c>
      <c r="F3516">
        <f t="shared" si="273"/>
        <v>24.800000000000207</v>
      </c>
      <c r="G3516">
        <f t="shared" si="274"/>
        <v>2.0605739337042905E-13</v>
      </c>
      <c r="H3516">
        <f>SUM(G3516:$G$5689)</f>
        <v>4.4796877318731276E-10</v>
      </c>
      <c r="I3516">
        <f t="shared" si="275"/>
        <v>5111.2999999985268</v>
      </c>
    </row>
    <row r="3517" spans="1:9" x14ac:dyDescent="0.25">
      <c r="A3517">
        <v>351.1</v>
      </c>
      <c r="B3517">
        <v>24.8</v>
      </c>
      <c r="C3517">
        <f t="shared" si="271"/>
        <v>22.200000000000305</v>
      </c>
      <c r="D3517">
        <f t="shared" si="272"/>
        <v>2.5999999999996959</v>
      </c>
      <c r="E3517">
        <f>SUM(D$6:D3517)</f>
        <v>5113.8999999989746</v>
      </c>
      <c r="F3517">
        <f t="shared" si="273"/>
        <v>24.800000000000207</v>
      </c>
      <c r="G3517">
        <f t="shared" si="274"/>
        <v>2.0605739337042905E-13</v>
      </c>
      <c r="H3517">
        <f>SUM(G3517:$G$5689)</f>
        <v>4.4776271579394233E-10</v>
      </c>
      <c r="I3517">
        <f t="shared" si="275"/>
        <v>5113.8999999985272</v>
      </c>
    </row>
    <row r="3518" spans="1:9" x14ac:dyDescent="0.25">
      <c r="A3518">
        <v>351.2</v>
      </c>
      <c r="B3518">
        <v>24.8</v>
      </c>
      <c r="C3518">
        <f t="shared" si="271"/>
        <v>22.200000000000305</v>
      </c>
      <c r="D3518">
        <f t="shared" si="272"/>
        <v>2.5999999999996959</v>
      </c>
      <c r="E3518">
        <f>SUM(D$6:D3518)</f>
        <v>5116.4999999989741</v>
      </c>
      <c r="F3518">
        <f t="shared" si="273"/>
        <v>24.800000000000207</v>
      </c>
      <c r="G3518">
        <f t="shared" si="274"/>
        <v>2.0605739337042905E-13</v>
      </c>
      <c r="H3518">
        <f>SUM(G3518:$G$5689)</f>
        <v>4.4755665840057191E-10</v>
      </c>
      <c r="I3518">
        <f t="shared" si="275"/>
        <v>5116.4999999985266</v>
      </c>
    </row>
    <row r="3519" spans="1:9" x14ac:dyDescent="0.25">
      <c r="A3519">
        <v>351.3</v>
      </c>
      <c r="B3519">
        <v>24.8</v>
      </c>
      <c r="C3519">
        <f t="shared" si="271"/>
        <v>22.200000000000305</v>
      </c>
      <c r="D3519">
        <f t="shared" si="272"/>
        <v>2.5999999999996959</v>
      </c>
      <c r="E3519">
        <f>SUM(D$6:D3519)</f>
        <v>5119.0999999989735</v>
      </c>
      <c r="F3519">
        <f t="shared" si="273"/>
        <v>24.800000000000207</v>
      </c>
      <c r="G3519">
        <f t="shared" si="274"/>
        <v>2.0605739337042905E-13</v>
      </c>
      <c r="H3519">
        <f>SUM(G3519:$G$5689)</f>
        <v>4.4735060100720148E-10</v>
      </c>
      <c r="I3519">
        <f t="shared" si="275"/>
        <v>5119.0999999985261</v>
      </c>
    </row>
    <row r="3520" spans="1:9" x14ac:dyDescent="0.25">
      <c r="A3520">
        <v>351.4</v>
      </c>
      <c r="B3520">
        <v>24.8</v>
      </c>
      <c r="C3520">
        <f t="shared" si="271"/>
        <v>22.200000000000305</v>
      </c>
      <c r="D3520">
        <f t="shared" si="272"/>
        <v>2.5999999999996959</v>
      </c>
      <c r="E3520">
        <f>SUM(D$6:D3520)</f>
        <v>5121.699999998973</v>
      </c>
      <c r="F3520">
        <f t="shared" si="273"/>
        <v>24.800000000000207</v>
      </c>
      <c r="G3520">
        <f t="shared" si="274"/>
        <v>2.0605739337042905E-13</v>
      </c>
      <c r="H3520">
        <f>SUM(G3520:$G$5689)</f>
        <v>4.4714454361383105E-10</v>
      </c>
      <c r="I3520">
        <f t="shared" si="275"/>
        <v>5121.6999999985255</v>
      </c>
    </row>
    <row r="3521" spans="1:9" x14ac:dyDescent="0.25">
      <c r="A3521">
        <v>351.5</v>
      </c>
      <c r="B3521">
        <v>24.8</v>
      </c>
      <c r="C3521">
        <f t="shared" si="271"/>
        <v>22.200000000000305</v>
      </c>
      <c r="D3521">
        <f t="shared" si="272"/>
        <v>2.5999999999996959</v>
      </c>
      <c r="E3521">
        <f>SUM(D$6:D3521)</f>
        <v>5124.2999999989725</v>
      </c>
      <c r="F3521">
        <f t="shared" si="273"/>
        <v>24.800000000000207</v>
      </c>
      <c r="G3521">
        <f t="shared" si="274"/>
        <v>2.0605739337042905E-13</v>
      </c>
      <c r="H3521">
        <f>SUM(G3521:$G$5689)</f>
        <v>4.4693848622046062E-10</v>
      </c>
      <c r="I3521">
        <f t="shared" si="275"/>
        <v>5124.2999999985259</v>
      </c>
    </row>
    <row r="3522" spans="1:9" x14ac:dyDescent="0.25">
      <c r="A3522">
        <v>351.6</v>
      </c>
      <c r="B3522">
        <v>24.8</v>
      </c>
      <c r="C3522">
        <f t="shared" si="271"/>
        <v>22.200000000000305</v>
      </c>
      <c r="D3522">
        <f t="shared" si="272"/>
        <v>2.5999999999996959</v>
      </c>
      <c r="E3522">
        <f>SUM(D$6:D3522)</f>
        <v>5126.8999999989719</v>
      </c>
      <c r="F3522">
        <f t="shared" si="273"/>
        <v>24.800000000000207</v>
      </c>
      <c r="G3522">
        <f t="shared" si="274"/>
        <v>2.0605739337042905E-13</v>
      </c>
      <c r="H3522">
        <f>SUM(G3522:$G$5689)</f>
        <v>4.4673242882709019E-10</v>
      </c>
      <c r="I3522">
        <f t="shared" si="275"/>
        <v>5126.8999999985253</v>
      </c>
    </row>
    <row r="3523" spans="1:9" x14ac:dyDescent="0.25">
      <c r="A3523">
        <v>351.7</v>
      </c>
      <c r="B3523">
        <v>24.8</v>
      </c>
      <c r="C3523">
        <f t="shared" si="271"/>
        <v>22.200000000000305</v>
      </c>
      <c r="D3523">
        <f t="shared" si="272"/>
        <v>2.5999999999996959</v>
      </c>
      <c r="E3523">
        <f>SUM(D$6:D3523)</f>
        <v>5129.4999999989714</v>
      </c>
      <c r="F3523">
        <f t="shared" si="273"/>
        <v>24.800000000000207</v>
      </c>
      <c r="G3523">
        <f t="shared" si="274"/>
        <v>2.0605739337042905E-13</v>
      </c>
      <c r="H3523">
        <f>SUM(G3523:$G$5689)</f>
        <v>4.4652637143371976E-10</v>
      </c>
      <c r="I3523">
        <f t="shared" si="275"/>
        <v>5129.4999999985248</v>
      </c>
    </row>
    <row r="3524" spans="1:9" x14ac:dyDescent="0.25">
      <c r="A3524">
        <v>351.8</v>
      </c>
      <c r="B3524">
        <v>24.8</v>
      </c>
      <c r="C3524">
        <f t="shared" si="271"/>
        <v>22.200000000000305</v>
      </c>
      <c r="D3524">
        <f t="shared" si="272"/>
        <v>2.5999999999996959</v>
      </c>
      <c r="E3524">
        <f>SUM(D$6:D3524)</f>
        <v>5132.0999999989708</v>
      </c>
      <c r="F3524">
        <f t="shared" si="273"/>
        <v>24.800000000000207</v>
      </c>
      <c r="G3524">
        <f t="shared" si="274"/>
        <v>2.0605739337042905E-13</v>
      </c>
      <c r="H3524">
        <f>SUM(G3524:$G$5689)</f>
        <v>4.4632031404034933E-10</v>
      </c>
      <c r="I3524">
        <f t="shared" si="275"/>
        <v>5132.0999999985243</v>
      </c>
    </row>
    <row r="3525" spans="1:9" x14ac:dyDescent="0.25">
      <c r="A3525">
        <v>351.9</v>
      </c>
      <c r="B3525">
        <v>24.8</v>
      </c>
      <c r="C3525">
        <f t="shared" si="271"/>
        <v>22.200000000000305</v>
      </c>
      <c r="D3525">
        <f t="shared" si="272"/>
        <v>2.5999999999996959</v>
      </c>
      <c r="E3525">
        <f>SUM(D$6:D3525)</f>
        <v>5134.6999999989703</v>
      </c>
      <c r="F3525">
        <f t="shared" si="273"/>
        <v>24.800000000000207</v>
      </c>
      <c r="G3525">
        <f t="shared" si="274"/>
        <v>2.0605739337042905E-13</v>
      </c>
      <c r="H3525">
        <f>SUM(G3525:$G$5689)</f>
        <v>4.461142566469789E-10</v>
      </c>
      <c r="I3525">
        <f t="shared" si="275"/>
        <v>5134.6999999985237</v>
      </c>
    </row>
    <row r="3526" spans="1:9" x14ac:dyDescent="0.25">
      <c r="A3526">
        <v>352</v>
      </c>
      <c r="B3526">
        <v>24.8</v>
      </c>
      <c r="C3526">
        <f t="shared" si="271"/>
        <v>22.200000000000305</v>
      </c>
      <c r="D3526">
        <f t="shared" si="272"/>
        <v>2.5999999999996959</v>
      </c>
      <c r="E3526">
        <f>SUM(D$6:D3526)</f>
        <v>5137.2999999989697</v>
      </c>
      <c r="F3526">
        <f t="shared" si="273"/>
        <v>24.800000000000207</v>
      </c>
      <c r="G3526">
        <f t="shared" si="274"/>
        <v>2.0605739337042905E-13</v>
      </c>
      <c r="H3526">
        <f>SUM(G3526:$G$5689)</f>
        <v>4.4590819925360847E-10</v>
      </c>
      <c r="I3526">
        <f t="shared" si="275"/>
        <v>5137.2999999985241</v>
      </c>
    </row>
    <row r="3527" spans="1:9" x14ac:dyDescent="0.25">
      <c r="A3527">
        <v>352.1</v>
      </c>
      <c r="B3527">
        <v>24.8</v>
      </c>
      <c r="C3527">
        <f t="shared" ref="C3527:C3590" si="276">$B$3*A3527+$C$3</f>
        <v>22.200000000000305</v>
      </c>
      <c r="D3527">
        <f t="shared" ref="D3527:D3590" si="277">B3527-C3527</f>
        <v>2.5999999999996959</v>
      </c>
      <c r="E3527">
        <f>SUM(D$6:D3527)</f>
        <v>5139.8999999989692</v>
      </c>
      <c r="F3527">
        <f t="shared" ref="F3527:F3590" si="278">$F$3*A3527+$G$3</f>
        <v>24.800000000000207</v>
      </c>
      <c r="G3527">
        <f t="shared" ref="G3527:G3590" si="279">F3527-B3527</f>
        <v>2.0605739337042905E-13</v>
      </c>
      <c r="H3527">
        <f>SUM(G3527:$G$5689)</f>
        <v>4.4570214186023804E-10</v>
      </c>
      <c r="I3527">
        <f t="shared" ref="I3527:I3590" si="280">ABS(H3527-E3527)</f>
        <v>5139.8999999985235</v>
      </c>
    </row>
    <row r="3528" spans="1:9" x14ac:dyDescent="0.25">
      <c r="A3528">
        <v>352.2</v>
      </c>
      <c r="B3528">
        <v>24.8</v>
      </c>
      <c r="C3528">
        <f t="shared" si="276"/>
        <v>22.200000000000305</v>
      </c>
      <c r="D3528">
        <f t="shared" si="277"/>
        <v>2.5999999999996959</v>
      </c>
      <c r="E3528">
        <f>SUM(D$6:D3528)</f>
        <v>5142.4999999989686</v>
      </c>
      <c r="F3528">
        <f t="shared" si="278"/>
        <v>24.800000000000207</v>
      </c>
      <c r="G3528">
        <f t="shared" si="279"/>
        <v>2.0605739337042905E-13</v>
      </c>
      <c r="H3528">
        <f>SUM(G3528:$G$5689)</f>
        <v>4.4549608446686761E-10</v>
      </c>
      <c r="I3528">
        <f t="shared" si="280"/>
        <v>5142.499999998523</v>
      </c>
    </row>
    <row r="3529" spans="1:9" x14ac:dyDescent="0.25">
      <c r="A3529">
        <v>352.3</v>
      </c>
      <c r="B3529">
        <v>24.8</v>
      </c>
      <c r="C3529">
        <f t="shared" si="276"/>
        <v>22.200000000000305</v>
      </c>
      <c r="D3529">
        <f t="shared" si="277"/>
        <v>2.5999999999996959</v>
      </c>
      <c r="E3529">
        <f>SUM(D$6:D3529)</f>
        <v>5145.0999999989681</v>
      </c>
      <c r="F3529">
        <f t="shared" si="278"/>
        <v>24.800000000000207</v>
      </c>
      <c r="G3529">
        <f t="shared" si="279"/>
        <v>2.0605739337042905E-13</v>
      </c>
      <c r="H3529">
        <f>SUM(G3529:$G$5689)</f>
        <v>4.4529002707349719E-10</v>
      </c>
      <c r="I3529">
        <f t="shared" si="280"/>
        <v>5145.0999999985224</v>
      </c>
    </row>
    <row r="3530" spans="1:9" x14ac:dyDescent="0.25">
      <c r="A3530">
        <v>352.4</v>
      </c>
      <c r="B3530">
        <v>24.8</v>
      </c>
      <c r="C3530">
        <f t="shared" si="276"/>
        <v>22.200000000000305</v>
      </c>
      <c r="D3530">
        <f t="shared" si="277"/>
        <v>2.5999999999996959</v>
      </c>
      <c r="E3530">
        <f>SUM(D$6:D3530)</f>
        <v>5147.6999999989675</v>
      </c>
      <c r="F3530">
        <f t="shared" si="278"/>
        <v>24.800000000000207</v>
      </c>
      <c r="G3530">
        <f t="shared" si="279"/>
        <v>2.0605739337042905E-13</v>
      </c>
      <c r="H3530">
        <f>SUM(G3530:$G$5689)</f>
        <v>4.4508396968012676E-10</v>
      </c>
      <c r="I3530">
        <f t="shared" si="280"/>
        <v>5147.6999999985228</v>
      </c>
    </row>
    <row r="3531" spans="1:9" x14ac:dyDescent="0.25">
      <c r="A3531">
        <v>352.5</v>
      </c>
      <c r="B3531">
        <v>24.8</v>
      </c>
      <c r="C3531">
        <f t="shared" si="276"/>
        <v>22.200000000000305</v>
      </c>
      <c r="D3531">
        <f t="shared" si="277"/>
        <v>2.5999999999996959</v>
      </c>
      <c r="E3531">
        <f>SUM(D$6:D3531)</f>
        <v>5150.299999998967</v>
      </c>
      <c r="F3531">
        <f t="shared" si="278"/>
        <v>24.800000000000207</v>
      </c>
      <c r="G3531">
        <f t="shared" si="279"/>
        <v>2.0605739337042905E-13</v>
      </c>
      <c r="H3531">
        <f>SUM(G3531:$G$5689)</f>
        <v>4.4487791228675633E-10</v>
      </c>
      <c r="I3531">
        <f t="shared" si="280"/>
        <v>5150.2999999985223</v>
      </c>
    </row>
    <row r="3532" spans="1:9" x14ac:dyDescent="0.25">
      <c r="A3532">
        <v>352.6</v>
      </c>
      <c r="B3532">
        <v>24.8</v>
      </c>
      <c r="C3532">
        <f t="shared" si="276"/>
        <v>22.200000000000305</v>
      </c>
      <c r="D3532">
        <f t="shared" si="277"/>
        <v>2.5999999999996959</v>
      </c>
      <c r="E3532">
        <f>SUM(D$6:D3532)</f>
        <v>5152.8999999989665</v>
      </c>
      <c r="F3532">
        <f t="shared" si="278"/>
        <v>24.800000000000207</v>
      </c>
      <c r="G3532">
        <f t="shared" si="279"/>
        <v>2.0605739337042905E-13</v>
      </c>
      <c r="H3532">
        <f>SUM(G3532:$G$5689)</f>
        <v>4.446718548933859E-10</v>
      </c>
      <c r="I3532">
        <f t="shared" si="280"/>
        <v>5152.8999999985217</v>
      </c>
    </row>
    <row r="3533" spans="1:9" x14ac:dyDescent="0.25">
      <c r="A3533">
        <v>352.7</v>
      </c>
      <c r="B3533">
        <v>24.8</v>
      </c>
      <c r="C3533">
        <f t="shared" si="276"/>
        <v>22.200000000000305</v>
      </c>
      <c r="D3533">
        <f t="shared" si="277"/>
        <v>2.5999999999996959</v>
      </c>
      <c r="E3533">
        <f>SUM(D$6:D3533)</f>
        <v>5155.4999999989659</v>
      </c>
      <c r="F3533">
        <f t="shared" si="278"/>
        <v>24.800000000000207</v>
      </c>
      <c r="G3533">
        <f t="shared" si="279"/>
        <v>2.0605739337042905E-13</v>
      </c>
      <c r="H3533">
        <f>SUM(G3533:$G$5689)</f>
        <v>4.4446579750001547E-10</v>
      </c>
      <c r="I3533">
        <f t="shared" si="280"/>
        <v>5155.4999999985212</v>
      </c>
    </row>
    <row r="3534" spans="1:9" x14ac:dyDescent="0.25">
      <c r="A3534">
        <v>352.8</v>
      </c>
      <c r="B3534">
        <v>24.8</v>
      </c>
      <c r="C3534">
        <f t="shared" si="276"/>
        <v>22.200000000000305</v>
      </c>
      <c r="D3534">
        <f t="shared" si="277"/>
        <v>2.5999999999996959</v>
      </c>
      <c r="E3534">
        <f>SUM(D$6:D3534)</f>
        <v>5158.0999999989654</v>
      </c>
      <c r="F3534">
        <f t="shared" si="278"/>
        <v>24.800000000000207</v>
      </c>
      <c r="G3534">
        <f t="shared" si="279"/>
        <v>2.0605739337042905E-13</v>
      </c>
      <c r="H3534">
        <f>SUM(G3534:$G$5689)</f>
        <v>4.4425974010664504E-10</v>
      </c>
      <c r="I3534">
        <f t="shared" si="280"/>
        <v>5158.0999999985215</v>
      </c>
    </row>
    <row r="3535" spans="1:9" x14ac:dyDescent="0.25">
      <c r="A3535">
        <v>352.9</v>
      </c>
      <c r="B3535">
        <v>24.8</v>
      </c>
      <c r="C3535">
        <f t="shared" si="276"/>
        <v>22.200000000000305</v>
      </c>
      <c r="D3535">
        <f t="shared" si="277"/>
        <v>2.5999999999996959</v>
      </c>
      <c r="E3535">
        <f>SUM(D$6:D3535)</f>
        <v>5160.6999999989648</v>
      </c>
      <c r="F3535">
        <f t="shared" si="278"/>
        <v>24.800000000000207</v>
      </c>
      <c r="G3535">
        <f t="shared" si="279"/>
        <v>2.0605739337042905E-13</v>
      </c>
      <c r="H3535">
        <f>SUM(G3535:$G$5689)</f>
        <v>4.4405368271327461E-10</v>
      </c>
      <c r="I3535">
        <f t="shared" si="280"/>
        <v>5160.699999998521</v>
      </c>
    </row>
    <row r="3536" spans="1:9" x14ac:dyDescent="0.25">
      <c r="A3536">
        <v>353</v>
      </c>
      <c r="B3536">
        <v>24.8</v>
      </c>
      <c r="C3536">
        <f t="shared" si="276"/>
        <v>22.200000000000305</v>
      </c>
      <c r="D3536">
        <f t="shared" si="277"/>
        <v>2.5999999999996959</v>
      </c>
      <c r="E3536">
        <f>SUM(D$6:D3536)</f>
        <v>5163.2999999989643</v>
      </c>
      <c r="F3536">
        <f t="shared" si="278"/>
        <v>24.800000000000207</v>
      </c>
      <c r="G3536">
        <f t="shared" si="279"/>
        <v>2.0605739337042905E-13</v>
      </c>
      <c r="H3536">
        <f>SUM(G3536:$G$5689)</f>
        <v>4.4384762531990418E-10</v>
      </c>
      <c r="I3536">
        <f t="shared" si="280"/>
        <v>5163.2999999985204</v>
      </c>
    </row>
    <row r="3537" spans="1:9" x14ac:dyDescent="0.25">
      <c r="A3537">
        <v>353.1</v>
      </c>
      <c r="B3537">
        <v>24.8</v>
      </c>
      <c r="C3537">
        <f t="shared" si="276"/>
        <v>22.200000000000305</v>
      </c>
      <c r="D3537">
        <f t="shared" si="277"/>
        <v>2.5999999999996959</v>
      </c>
      <c r="E3537">
        <f>SUM(D$6:D3537)</f>
        <v>5165.8999999989637</v>
      </c>
      <c r="F3537">
        <f t="shared" si="278"/>
        <v>24.800000000000207</v>
      </c>
      <c r="G3537">
        <f t="shared" si="279"/>
        <v>2.0605739337042905E-13</v>
      </c>
      <c r="H3537">
        <f>SUM(G3537:$G$5689)</f>
        <v>4.4364156792653375E-10</v>
      </c>
      <c r="I3537">
        <f t="shared" si="280"/>
        <v>5165.8999999985199</v>
      </c>
    </row>
    <row r="3538" spans="1:9" x14ac:dyDescent="0.25">
      <c r="A3538">
        <v>353.2</v>
      </c>
      <c r="B3538">
        <v>24.8</v>
      </c>
      <c r="C3538">
        <f t="shared" si="276"/>
        <v>22.200000000000305</v>
      </c>
      <c r="D3538">
        <f t="shared" si="277"/>
        <v>2.5999999999996959</v>
      </c>
      <c r="E3538">
        <f>SUM(D$6:D3538)</f>
        <v>5168.4999999989632</v>
      </c>
      <c r="F3538">
        <f t="shared" si="278"/>
        <v>24.800000000000207</v>
      </c>
      <c r="G3538">
        <f t="shared" si="279"/>
        <v>2.0605739337042905E-13</v>
      </c>
      <c r="H3538">
        <f>SUM(G3538:$G$5689)</f>
        <v>4.4343551053316332E-10</v>
      </c>
      <c r="I3538">
        <f t="shared" si="280"/>
        <v>5168.4999999985193</v>
      </c>
    </row>
    <row r="3539" spans="1:9" x14ac:dyDescent="0.25">
      <c r="A3539">
        <v>353.3</v>
      </c>
      <c r="B3539">
        <v>24.8</v>
      </c>
      <c r="C3539">
        <f t="shared" si="276"/>
        <v>22.200000000000305</v>
      </c>
      <c r="D3539">
        <f t="shared" si="277"/>
        <v>2.5999999999996959</v>
      </c>
      <c r="E3539">
        <f>SUM(D$6:D3539)</f>
        <v>5171.0999999989626</v>
      </c>
      <c r="F3539">
        <f t="shared" si="278"/>
        <v>24.800000000000207</v>
      </c>
      <c r="G3539">
        <f t="shared" si="279"/>
        <v>2.0605739337042905E-13</v>
      </c>
      <c r="H3539">
        <f>SUM(G3539:$G$5689)</f>
        <v>4.4322945313979289E-10</v>
      </c>
      <c r="I3539">
        <f t="shared" si="280"/>
        <v>5171.0999999985197</v>
      </c>
    </row>
    <row r="3540" spans="1:9" x14ac:dyDescent="0.25">
      <c r="A3540">
        <v>353.4</v>
      </c>
      <c r="B3540">
        <v>24.8</v>
      </c>
      <c r="C3540">
        <f t="shared" si="276"/>
        <v>22.200000000000305</v>
      </c>
      <c r="D3540">
        <f t="shared" si="277"/>
        <v>2.5999999999996959</v>
      </c>
      <c r="E3540">
        <f>SUM(D$6:D3540)</f>
        <v>5173.6999999989621</v>
      </c>
      <c r="F3540">
        <f t="shared" si="278"/>
        <v>24.800000000000207</v>
      </c>
      <c r="G3540">
        <f t="shared" si="279"/>
        <v>2.0605739337042905E-13</v>
      </c>
      <c r="H3540">
        <f>SUM(G3540:$G$5689)</f>
        <v>4.4302339574642247E-10</v>
      </c>
      <c r="I3540">
        <f t="shared" si="280"/>
        <v>5173.6999999985192</v>
      </c>
    </row>
    <row r="3541" spans="1:9" x14ac:dyDescent="0.25">
      <c r="A3541">
        <v>353.5</v>
      </c>
      <c r="B3541">
        <v>24.8</v>
      </c>
      <c r="C3541">
        <f t="shared" si="276"/>
        <v>22.200000000000305</v>
      </c>
      <c r="D3541">
        <f t="shared" si="277"/>
        <v>2.5999999999996959</v>
      </c>
      <c r="E3541">
        <f>SUM(D$6:D3541)</f>
        <v>5176.2999999989615</v>
      </c>
      <c r="F3541">
        <f t="shared" si="278"/>
        <v>24.800000000000207</v>
      </c>
      <c r="G3541">
        <f t="shared" si="279"/>
        <v>2.0605739337042905E-13</v>
      </c>
      <c r="H3541">
        <f>SUM(G3541:$G$5689)</f>
        <v>4.4281733835305204E-10</v>
      </c>
      <c r="I3541">
        <f t="shared" si="280"/>
        <v>5176.2999999985186</v>
      </c>
    </row>
    <row r="3542" spans="1:9" x14ac:dyDescent="0.25">
      <c r="A3542">
        <v>353.6</v>
      </c>
      <c r="B3542">
        <v>24.8</v>
      </c>
      <c r="C3542">
        <f t="shared" si="276"/>
        <v>22.200000000000305</v>
      </c>
      <c r="D3542">
        <f t="shared" si="277"/>
        <v>2.5999999999996959</v>
      </c>
      <c r="E3542">
        <f>SUM(D$6:D3542)</f>
        <v>5178.899999998961</v>
      </c>
      <c r="F3542">
        <f t="shared" si="278"/>
        <v>24.800000000000207</v>
      </c>
      <c r="G3542">
        <f t="shared" si="279"/>
        <v>2.0605739337042905E-13</v>
      </c>
      <c r="H3542">
        <f>SUM(G3542:$G$5689)</f>
        <v>4.4261128095968161E-10</v>
      </c>
      <c r="I3542">
        <f t="shared" si="280"/>
        <v>5178.8999999985181</v>
      </c>
    </row>
    <row r="3543" spans="1:9" x14ac:dyDescent="0.25">
      <c r="A3543">
        <v>353.7</v>
      </c>
      <c r="B3543">
        <v>24.8</v>
      </c>
      <c r="C3543">
        <f t="shared" si="276"/>
        <v>22.200000000000305</v>
      </c>
      <c r="D3543">
        <f t="shared" si="277"/>
        <v>2.5999999999996959</v>
      </c>
      <c r="E3543">
        <f>SUM(D$6:D3543)</f>
        <v>5181.4999999989604</v>
      </c>
      <c r="F3543">
        <f t="shared" si="278"/>
        <v>24.800000000000207</v>
      </c>
      <c r="G3543">
        <f t="shared" si="279"/>
        <v>2.0605739337042905E-13</v>
      </c>
      <c r="H3543">
        <f>SUM(G3543:$G$5689)</f>
        <v>4.4240522356631118E-10</v>
      </c>
      <c r="I3543">
        <f t="shared" si="280"/>
        <v>5181.4999999985184</v>
      </c>
    </row>
    <row r="3544" spans="1:9" x14ac:dyDescent="0.25">
      <c r="A3544">
        <v>353.8</v>
      </c>
      <c r="B3544">
        <v>24.8</v>
      </c>
      <c r="C3544">
        <f t="shared" si="276"/>
        <v>22.200000000000305</v>
      </c>
      <c r="D3544">
        <f t="shared" si="277"/>
        <v>2.5999999999996959</v>
      </c>
      <c r="E3544">
        <f>SUM(D$6:D3544)</f>
        <v>5184.0999999989599</v>
      </c>
      <c r="F3544">
        <f t="shared" si="278"/>
        <v>24.800000000000207</v>
      </c>
      <c r="G3544">
        <f t="shared" si="279"/>
        <v>2.0605739337042905E-13</v>
      </c>
      <c r="H3544">
        <f>SUM(G3544:$G$5689)</f>
        <v>4.4219916617294075E-10</v>
      </c>
      <c r="I3544">
        <f t="shared" si="280"/>
        <v>5184.0999999985179</v>
      </c>
    </row>
    <row r="3545" spans="1:9" x14ac:dyDescent="0.25">
      <c r="A3545">
        <v>353.9</v>
      </c>
      <c r="B3545">
        <v>24.8</v>
      </c>
      <c r="C3545">
        <f t="shared" si="276"/>
        <v>22.200000000000305</v>
      </c>
      <c r="D3545">
        <f t="shared" si="277"/>
        <v>2.5999999999996959</v>
      </c>
      <c r="E3545">
        <f>SUM(D$6:D3545)</f>
        <v>5186.6999999989594</v>
      </c>
      <c r="F3545">
        <f t="shared" si="278"/>
        <v>24.800000000000207</v>
      </c>
      <c r="G3545">
        <f t="shared" si="279"/>
        <v>2.0605739337042905E-13</v>
      </c>
      <c r="H3545">
        <f>SUM(G3545:$G$5689)</f>
        <v>4.4199310877957032E-10</v>
      </c>
      <c r="I3545">
        <f t="shared" si="280"/>
        <v>5186.6999999985173</v>
      </c>
    </row>
    <row r="3546" spans="1:9" x14ac:dyDescent="0.25">
      <c r="A3546">
        <v>354</v>
      </c>
      <c r="B3546">
        <v>24.8</v>
      </c>
      <c r="C3546">
        <f t="shared" si="276"/>
        <v>22.200000000000305</v>
      </c>
      <c r="D3546">
        <f t="shared" si="277"/>
        <v>2.5999999999996959</v>
      </c>
      <c r="E3546">
        <f>SUM(D$6:D3546)</f>
        <v>5189.2999999989588</v>
      </c>
      <c r="F3546">
        <f t="shared" si="278"/>
        <v>24.800000000000207</v>
      </c>
      <c r="G3546">
        <f t="shared" si="279"/>
        <v>2.0605739337042905E-13</v>
      </c>
      <c r="H3546">
        <f>SUM(G3546:$G$5689)</f>
        <v>4.4178705138619989E-10</v>
      </c>
      <c r="I3546">
        <f t="shared" si="280"/>
        <v>5189.2999999985168</v>
      </c>
    </row>
    <row r="3547" spans="1:9" x14ac:dyDescent="0.25">
      <c r="A3547">
        <v>354.1</v>
      </c>
      <c r="B3547">
        <v>24.8</v>
      </c>
      <c r="C3547">
        <f t="shared" si="276"/>
        <v>22.200000000000305</v>
      </c>
      <c r="D3547">
        <f t="shared" si="277"/>
        <v>2.5999999999996959</v>
      </c>
      <c r="E3547">
        <f>SUM(D$6:D3547)</f>
        <v>5191.8999999989583</v>
      </c>
      <c r="F3547">
        <f t="shared" si="278"/>
        <v>24.800000000000207</v>
      </c>
      <c r="G3547">
        <f t="shared" si="279"/>
        <v>2.0605739337042905E-13</v>
      </c>
      <c r="H3547">
        <f>SUM(G3547:$G$5689)</f>
        <v>4.4158099399282946E-10</v>
      </c>
      <c r="I3547">
        <f t="shared" si="280"/>
        <v>5191.8999999985163</v>
      </c>
    </row>
    <row r="3548" spans="1:9" x14ac:dyDescent="0.25">
      <c r="A3548">
        <v>354.2</v>
      </c>
      <c r="B3548">
        <v>24.8</v>
      </c>
      <c r="C3548">
        <f t="shared" si="276"/>
        <v>22.200000000000305</v>
      </c>
      <c r="D3548">
        <f t="shared" si="277"/>
        <v>2.5999999999996959</v>
      </c>
      <c r="E3548">
        <f>SUM(D$6:D3548)</f>
        <v>5194.4999999989577</v>
      </c>
      <c r="F3548">
        <f t="shared" si="278"/>
        <v>24.800000000000207</v>
      </c>
      <c r="G3548">
        <f t="shared" si="279"/>
        <v>2.0605739337042905E-13</v>
      </c>
      <c r="H3548">
        <f>SUM(G3548:$G$5689)</f>
        <v>4.4137493659945903E-10</v>
      </c>
      <c r="I3548">
        <f t="shared" si="280"/>
        <v>5194.4999999985166</v>
      </c>
    </row>
    <row r="3549" spans="1:9" x14ac:dyDescent="0.25">
      <c r="A3549">
        <v>354.3</v>
      </c>
      <c r="B3549">
        <v>24.8</v>
      </c>
      <c r="C3549">
        <f t="shared" si="276"/>
        <v>22.200000000000305</v>
      </c>
      <c r="D3549">
        <f t="shared" si="277"/>
        <v>2.5999999999996959</v>
      </c>
      <c r="E3549">
        <f>SUM(D$6:D3549)</f>
        <v>5197.0999999989572</v>
      </c>
      <c r="F3549">
        <f t="shared" si="278"/>
        <v>24.800000000000207</v>
      </c>
      <c r="G3549">
        <f t="shared" si="279"/>
        <v>2.0605739337042905E-13</v>
      </c>
      <c r="H3549">
        <f>SUM(G3549:$G$5689)</f>
        <v>4.411688792060886E-10</v>
      </c>
      <c r="I3549">
        <f t="shared" si="280"/>
        <v>5197.0999999985161</v>
      </c>
    </row>
    <row r="3550" spans="1:9" x14ac:dyDescent="0.25">
      <c r="A3550">
        <v>354.4</v>
      </c>
      <c r="B3550">
        <v>24.8</v>
      </c>
      <c r="C3550">
        <f t="shared" si="276"/>
        <v>22.200000000000305</v>
      </c>
      <c r="D3550">
        <f t="shared" si="277"/>
        <v>2.5999999999996959</v>
      </c>
      <c r="E3550">
        <f>SUM(D$6:D3550)</f>
        <v>5199.6999999989566</v>
      </c>
      <c r="F3550">
        <f t="shared" si="278"/>
        <v>24.800000000000207</v>
      </c>
      <c r="G3550">
        <f t="shared" si="279"/>
        <v>2.0605739337042905E-13</v>
      </c>
      <c r="H3550">
        <f>SUM(G3550:$G$5689)</f>
        <v>4.4096282181271818E-10</v>
      </c>
      <c r="I3550">
        <f t="shared" si="280"/>
        <v>5199.6999999985155</v>
      </c>
    </row>
    <row r="3551" spans="1:9" x14ac:dyDescent="0.25">
      <c r="A3551">
        <v>354.5</v>
      </c>
      <c r="B3551">
        <v>24.8</v>
      </c>
      <c r="C3551">
        <f t="shared" si="276"/>
        <v>22.200000000000305</v>
      </c>
      <c r="D3551">
        <f t="shared" si="277"/>
        <v>2.5999999999996959</v>
      </c>
      <c r="E3551">
        <f>SUM(D$6:D3551)</f>
        <v>5202.2999999989561</v>
      </c>
      <c r="F3551">
        <f t="shared" si="278"/>
        <v>24.800000000000207</v>
      </c>
      <c r="G3551">
        <f t="shared" si="279"/>
        <v>2.0605739337042905E-13</v>
      </c>
      <c r="H3551">
        <f>SUM(G3551:$G$5689)</f>
        <v>4.4075676441934775E-10</v>
      </c>
      <c r="I3551">
        <f t="shared" si="280"/>
        <v>5202.299999998515</v>
      </c>
    </row>
    <row r="3552" spans="1:9" x14ac:dyDescent="0.25">
      <c r="A3552">
        <v>354.6</v>
      </c>
      <c r="B3552">
        <v>24.8</v>
      </c>
      <c r="C3552">
        <f t="shared" si="276"/>
        <v>22.200000000000305</v>
      </c>
      <c r="D3552">
        <f t="shared" si="277"/>
        <v>2.5999999999996959</v>
      </c>
      <c r="E3552">
        <f>SUM(D$6:D3552)</f>
        <v>5204.8999999989555</v>
      </c>
      <c r="F3552">
        <f t="shared" si="278"/>
        <v>24.800000000000207</v>
      </c>
      <c r="G3552">
        <f t="shared" si="279"/>
        <v>2.0605739337042905E-13</v>
      </c>
      <c r="H3552">
        <f>SUM(G3552:$G$5689)</f>
        <v>4.4055070702597732E-10</v>
      </c>
      <c r="I3552">
        <f t="shared" si="280"/>
        <v>5204.8999999985153</v>
      </c>
    </row>
    <row r="3553" spans="1:9" x14ac:dyDescent="0.25">
      <c r="A3553">
        <v>354.7</v>
      </c>
      <c r="B3553">
        <v>24.8</v>
      </c>
      <c r="C3553">
        <f t="shared" si="276"/>
        <v>22.200000000000305</v>
      </c>
      <c r="D3553">
        <f t="shared" si="277"/>
        <v>2.5999999999996959</v>
      </c>
      <c r="E3553">
        <f>SUM(D$6:D3553)</f>
        <v>5207.499999998955</v>
      </c>
      <c r="F3553">
        <f t="shared" si="278"/>
        <v>24.800000000000207</v>
      </c>
      <c r="G3553">
        <f t="shared" si="279"/>
        <v>2.0605739337042905E-13</v>
      </c>
      <c r="H3553">
        <f>SUM(G3553:$G$5689)</f>
        <v>4.4034464963260689E-10</v>
      </c>
      <c r="I3553">
        <f t="shared" si="280"/>
        <v>5207.4999999985148</v>
      </c>
    </row>
    <row r="3554" spans="1:9" x14ac:dyDescent="0.25">
      <c r="A3554">
        <v>354.8</v>
      </c>
      <c r="B3554">
        <v>24.8</v>
      </c>
      <c r="C3554">
        <f t="shared" si="276"/>
        <v>22.200000000000305</v>
      </c>
      <c r="D3554">
        <f t="shared" si="277"/>
        <v>2.5999999999996959</v>
      </c>
      <c r="E3554">
        <f>SUM(D$6:D3554)</f>
        <v>5210.0999999989544</v>
      </c>
      <c r="F3554">
        <f t="shared" si="278"/>
        <v>24.800000000000207</v>
      </c>
      <c r="G3554">
        <f t="shared" si="279"/>
        <v>2.0605739337042905E-13</v>
      </c>
      <c r="H3554">
        <f>SUM(G3554:$G$5689)</f>
        <v>4.4013859223923646E-10</v>
      </c>
      <c r="I3554">
        <f t="shared" si="280"/>
        <v>5210.0999999985142</v>
      </c>
    </row>
    <row r="3555" spans="1:9" x14ac:dyDescent="0.25">
      <c r="A3555">
        <v>354.9</v>
      </c>
      <c r="B3555">
        <v>24.8</v>
      </c>
      <c r="C3555">
        <f t="shared" si="276"/>
        <v>22.200000000000305</v>
      </c>
      <c r="D3555">
        <f t="shared" si="277"/>
        <v>2.5999999999996959</v>
      </c>
      <c r="E3555">
        <f>SUM(D$6:D3555)</f>
        <v>5212.6999999989539</v>
      </c>
      <c r="F3555">
        <f t="shared" si="278"/>
        <v>24.800000000000207</v>
      </c>
      <c r="G3555">
        <f t="shared" si="279"/>
        <v>2.0605739337042905E-13</v>
      </c>
      <c r="H3555">
        <f>SUM(G3555:$G$5689)</f>
        <v>4.3993253484586603E-10</v>
      </c>
      <c r="I3555">
        <f t="shared" si="280"/>
        <v>5212.6999999985137</v>
      </c>
    </row>
    <row r="3556" spans="1:9" x14ac:dyDescent="0.25">
      <c r="A3556">
        <v>355</v>
      </c>
      <c r="B3556">
        <v>24.8</v>
      </c>
      <c r="C3556">
        <f t="shared" si="276"/>
        <v>22.200000000000305</v>
      </c>
      <c r="D3556">
        <f t="shared" si="277"/>
        <v>2.5999999999996959</v>
      </c>
      <c r="E3556">
        <f>SUM(D$6:D3556)</f>
        <v>5215.2999999989534</v>
      </c>
      <c r="F3556">
        <f t="shared" si="278"/>
        <v>24.800000000000207</v>
      </c>
      <c r="G3556">
        <f t="shared" si="279"/>
        <v>2.0605739337042905E-13</v>
      </c>
      <c r="H3556">
        <f>SUM(G3556:$G$5689)</f>
        <v>4.397264774524956E-10</v>
      </c>
      <c r="I3556">
        <f t="shared" si="280"/>
        <v>5215.2999999985141</v>
      </c>
    </row>
    <row r="3557" spans="1:9" x14ac:dyDescent="0.25">
      <c r="A3557">
        <v>355.1</v>
      </c>
      <c r="B3557">
        <v>24.8</v>
      </c>
      <c r="C3557">
        <f t="shared" si="276"/>
        <v>22.200000000000305</v>
      </c>
      <c r="D3557">
        <f t="shared" si="277"/>
        <v>2.5999999999996959</v>
      </c>
      <c r="E3557">
        <f>SUM(D$6:D3557)</f>
        <v>5217.8999999989528</v>
      </c>
      <c r="F3557">
        <f t="shared" si="278"/>
        <v>24.800000000000207</v>
      </c>
      <c r="G3557">
        <f t="shared" si="279"/>
        <v>2.0605739337042905E-13</v>
      </c>
      <c r="H3557">
        <f>SUM(G3557:$G$5689)</f>
        <v>4.3952042005912517E-10</v>
      </c>
      <c r="I3557">
        <f t="shared" si="280"/>
        <v>5217.8999999985135</v>
      </c>
    </row>
    <row r="3558" spans="1:9" x14ac:dyDescent="0.25">
      <c r="A3558">
        <v>355.2</v>
      </c>
      <c r="B3558">
        <v>24.8</v>
      </c>
      <c r="C3558">
        <f t="shared" si="276"/>
        <v>22.200000000000305</v>
      </c>
      <c r="D3558">
        <f t="shared" si="277"/>
        <v>2.5999999999996959</v>
      </c>
      <c r="E3558">
        <f>SUM(D$6:D3558)</f>
        <v>5220.4999999989523</v>
      </c>
      <c r="F3558">
        <f t="shared" si="278"/>
        <v>24.800000000000207</v>
      </c>
      <c r="G3558">
        <f t="shared" si="279"/>
        <v>2.0605739337042905E-13</v>
      </c>
      <c r="H3558">
        <f>SUM(G3558:$G$5689)</f>
        <v>4.3931436266575474E-10</v>
      </c>
      <c r="I3558">
        <f t="shared" si="280"/>
        <v>5220.499999998513</v>
      </c>
    </row>
    <row r="3559" spans="1:9" x14ac:dyDescent="0.25">
      <c r="A3559">
        <v>355.3</v>
      </c>
      <c r="B3559">
        <v>24.8</v>
      </c>
      <c r="C3559">
        <f t="shared" si="276"/>
        <v>22.200000000000305</v>
      </c>
      <c r="D3559">
        <f t="shared" si="277"/>
        <v>2.5999999999996959</v>
      </c>
      <c r="E3559">
        <f>SUM(D$6:D3559)</f>
        <v>5223.0999999989517</v>
      </c>
      <c r="F3559">
        <f t="shared" si="278"/>
        <v>24.800000000000207</v>
      </c>
      <c r="G3559">
        <f t="shared" si="279"/>
        <v>2.0605739337042905E-13</v>
      </c>
      <c r="H3559">
        <f>SUM(G3559:$G$5689)</f>
        <v>4.3910830527238431E-10</v>
      </c>
      <c r="I3559">
        <f t="shared" si="280"/>
        <v>5223.0999999985124</v>
      </c>
    </row>
    <row r="3560" spans="1:9" x14ac:dyDescent="0.25">
      <c r="A3560">
        <v>355.4</v>
      </c>
      <c r="B3560">
        <v>24.8</v>
      </c>
      <c r="C3560">
        <f t="shared" si="276"/>
        <v>22.200000000000305</v>
      </c>
      <c r="D3560">
        <f t="shared" si="277"/>
        <v>2.5999999999996959</v>
      </c>
      <c r="E3560">
        <f>SUM(D$6:D3560)</f>
        <v>5225.6999999989512</v>
      </c>
      <c r="F3560">
        <f t="shared" si="278"/>
        <v>24.800000000000207</v>
      </c>
      <c r="G3560">
        <f t="shared" si="279"/>
        <v>2.0605739337042905E-13</v>
      </c>
      <c r="H3560">
        <f>SUM(G3560:$G$5689)</f>
        <v>4.3890224787901388E-10</v>
      </c>
      <c r="I3560">
        <f t="shared" si="280"/>
        <v>5225.6999999985119</v>
      </c>
    </row>
    <row r="3561" spans="1:9" x14ac:dyDescent="0.25">
      <c r="A3561">
        <v>355.5</v>
      </c>
      <c r="B3561">
        <v>24.8</v>
      </c>
      <c r="C3561">
        <f t="shared" si="276"/>
        <v>22.200000000000305</v>
      </c>
      <c r="D3561">
        <f t="shared" si="277"/>
        <v>2.5999999999996959</v>
      </c>
      <c r="E3561">
        <f>SUM(D$6:D3561)</f>
        <v>5228.2999999989506</v>
      </c>
      <c r="F3561">
        <f t="shared" si="278"/>
        <v>24.800000000000207</v>
      </c>
      <c r="G3561">
        <f t="shared" si="279"/>
        <v>2.0605739337042905E-13</v>
      </c>
      <c r="H3561">
        <f>SUM(G3561:$G$5689)</f>
        <v>4.3869619048564346E-10</v>
      </c>
      <c r="I3561">
        <f t="shared" si="280"/>
        <v>5228.2999999985122</v>
      </c>
    </row>
    <row r="3562" spans="1:9" x14ac:dyDescent="0.25">
      <c r="A3562">
        <v>355.6</v>
      </c>
      <c r="B3562">
        <v>24.8</v>
      </c>
      <c r="C3562">
        <f t="shared" si="276"/>
        <v>22.200000000000305</v>
      </c>
      <c r="D3562">
        <f t="shared" si="277"/>
        <v>2.5999999999996959</v>
      </c>
      <c r="E3562">
        <f>SUM(D$6:D3562)</f>
        <v>5230.8999999989501</v>
      </c>
      <c r="F3562">
        <f t="shared" si="278"/>
        <v>24.800000000000207</v>
      </c>
      <c r="G3562">
        <f t="shared" si="279"/>
        <v>2.0605739337042905E-13</v>
      </c>
      <c r="H3562">
        <f>SUM(G3562:$G$5689)</f>
        <v>4.3849013309227303E-10</v>
      </c>
      <c r="I3562">
        <f t="shared" si="280"/>
        <v>5230.8999999985117</v>
      </c>
    </row>
    <row r="3563" spans="1:9" x14ac:dyDescent="0.25">
      <c r="A3563">
        <v>355.7</v>
      </c>
      <c r="B3563">
        <v>24.8</v>
      </c>
      <c r="C3563">
        <f t="shared" si="276"/>
        <v>22.200000000000305</v>
      </c>
      <c r="D3563">
        <f t="shared" si="277"/>
        <v>2.5999999999996959</v>
      </c>
      <c r="E3563">
        <f>SUM(D$6:D3563)</f>
        <v>5233.4999999989495</v>
      </c>
      <c r="F3563">
        <f t="shared" si="278"/>
        <v>24.800000000000207</v>
      </c>
      <c r="G3563">
        <f t="shared" si="279"/>
        <v>2.0605739337042905E-13</v>
      </c>
      <c r="H3563">
        <f>SUM(G3563:$G$5689)</f>
        <v>4.382840756989026E-10</v>
      </c>
      <c r="I3563">
        <f t="shared" si="280"/>
        <v>5233.4999999985112</v>
      </c>
    </row>
    <row r="3564" spans="1:9" x14ac:dyDescent="0.25">
      <c r="A3564">
        <v>355.8</v>
      </c>
      <c r="B3564">
        <v>24.8</v>
      </c>
      <c r="C3564">
        <f t="shared" si="276"/>
        <v>22.200000000000305</v>
      </c>
      <c r="D3564">
        <f t="shared" si="277"/>
        <v>2.5999999999996959</v>
      </c>
      <c r="E3564">
        <f>SUM(D$6:D3564)</f>
        <v>5236.099999998949</v>
      </c>
      <c r="F3564">
        <f t="shared" si="278"/>
        <v>24.800000000000207</v>
      </c>
      <c r="G3564">
        <f t="shared" si="279"/>
        <v>2.0605739337042905E-13</v>
      </c>
      <c r="H3564">
        <f>SUM(G3564:$G$5689)</f>
        <v>4.3807801830553217E-10</v>
      </c>
      <c r="I3564">
        <f t="shared" si="280"/>
        <v>5236.0999999985106</v>
      </c>
    </row>
    <row r="3565" spans="1:9" x14ac:dyDescent="0.25">
      <c r="A3565">
        <v>355.9</v>
      </c>
      <c r="B3565">
        <v>24.8</v>
      </c>
      <c r="C3565">
        <f t="shared" si="276"/>
        <v>22.200000000000305</v>
      </c>
      <c r="D3565">
        <f t="shared" si="277"/>
        <v>2.5999999999996959</v>
      </c>
      <c r="E3565">
        <f>SUM(D$6:D3565)</f>
        <v>5238.6999999989484</v>
      </c>
      <c r="F3565">
        <f t="shared" si="278"/>
        <v>24.800000000000207</v>
      </c>
      <c r="G3565">
        <f t="shared" si="279"/>
        <v>2.0605739337042905E-13</v>
      </c>
      <c r="H3565">
        <f>SUM(G3565:$G$5689)</f>
        <v>4.3787196091216174E-10</v>
      </c>
      <c r="I3565">
        <f t="shared" si="280"/>
        <v>5238.699999998511</v>
      </c>
    </row>
    <row r="3566" spans="1:9" x14ac:dyDescent="0.25">
      <c r="A3566">
        <v>356</v>
      </c>
      <c r="B3566">
        <v>24.8</v>
      </c>
      <c r="C3566">
        <f t="shared" si="276"/>
        <v>22.200000000000305</v>
      </c>
      <c r="D3566">
        <f t="shared" si="277"/>
        <v>2.5999999999996959</v>
      </c>
      <c r="E3566">
        <f>SUM(D$6:D3566)</f>
        <v>5241.2999999989479</v>
      </c>
      <c r="F3566">
        <f t="shared" si="278"/>
        <v>24.800000000000207</v>
      </c>
      <c r="G3566">
        <f t="shared" si="279"/>
        <v>2.0605739337042905E-13</v>
      </c>
      <c r="H3566">
        <f>SUM(G3566:$G$5689)</f>
        <v>4.3766590351879131E-10</v>
      </c>
      <c r="I3566">
        <f t="shared" si="280"/>
        <v>5241.2999999985104</v>
      </c>
    </row>
    <row r="3567" spans="1:9" x14ac:dyDescent="0.25">
      <c r="A3567">
        <v>356.1</v>
      </c>
      <c r="B3567">
        <v>24.8</v>
      </c>
      <c r="C3567">
        <f t="shared" si="276"/>
        <v>22.200000000000305</v>
      </c>
      <c r="D3567">
        <f t="shared" si="277"/>
        <v>2.5999999999996959</v>
      </c>
      <c r="E3567">
        <f>SUM(D$6:D3567)</f>
        <v>5243.8999999989474</v>
      </c>
      <c r="F3567">
        <f t="shared" si="278"/>
        <v>24.800000000000207</v>
      </c>
      <c r="G3567">
        <f t="shared" si="279"/>
        <v>2.0605739337042905E-13</v>
      </c>
      <c r="H3567">
        <f>SUM(G3567:$G$5689)</f>
        <v>4.3745984612542088E-10</v>
      </c>
      <c r="I3567">
        <f t="shared" si="280"/>
        <v>5243.8999999985099</v>
      </c>
    </row>
    <row r="3568" spans="1:9" x14ac:dyDescent="0.25">
      <c r="A3568">
        <v>356.2</v>
      </c>
      <c r="B3568">
        <v>24.8</v>
      </c>
      <c r="C3568">
        <f t="shared" si="276"/>
        <v>22.200000000000305</v>
      </c>
      <c r="D3568">
        <f t="shared" si="277"/>
        <v>2.5999999999996959</v>
      </c>
      <c r="E3568">
        <f>SUM(D$6:D3568)</f>
        <v>5246.4999999989468</v>
      </c>
      <c r="F3568">
        <f t="shared" si="278"/>
        <v>24.800000000000207</v>
      </c>
      <c r="G3568">
        <f t="shared" si="279"/>
        <v>2.0605739337042905E-13</v>
      </c>
      <c r="H3568">
        <f>SUM(G3568:$G$5689)</f>
        <v>4.3725378873205045E-10</v>
      </c>
      <c r="I3568">
        <f t="shared" si="280"/>
        <v>5246.4999999985093</v>
      </c>
    </row>
    <row r="3569" spans="1:9" x14ac:dyDescent="0.25">
      <c r="A3569">
        <v>356.3</v>
      </c>
      <c r="B3569">
        <v>24.8</v>
      </c>
      <c r="C3569">
        <f t="shared" si="276"/>
        <v>22.200000000000305</v>
      </c>
      <c r="D3569">
        <f t="shared" si="277"/>
        <v>2.5999999999996959</v>
      </c>
      <c r="E3569">
        <f>SUM(D$6:D3569)</f>
        <v>5249.0999999989463</v>
      </c>
      <c r="F3569">
        <f t="shared" si="278"/>
        <v>24.800000000000207</v>
      </c>
      <c r="G3569">
        <f t="shared" si="279"/>
        <v>2.0605739337042905E-13</v>
      </c>
      <c r="H3569">
        <f>SUM(G3569:$G$5689)</f>
        <v>4.3704773133868002E-10</v>
      </c>
      <c r="I3569">
        <f t="shared" si="280"/>
        <v>5249.0999999985088</v>
      </c>
    </row>
    <row r="3570" spans="1:9" x14ac:dyDescent="0.25">
      <c r="A3570">
        <v>356.4</v>
      </c>
      <c r="B3570">
        <v>24.8</v>
      </c>
      <c r="C3570">
        <f t="shared" si="276"/>
        <v>22.200000000000305</v>
      </c>
      <c r="D3570">
        <f t="shared" si="277"/>
        <v>2.5999999999996959</v>
      </c>
      <c r="E3570">
        <f>SUM(D$6:D3570)</f>
        <v>5251.6999999989457</v>
      </c>
      <c r="F3570">
        <f t="shared" si="278"/>
        <v>24.800000000000207</v>
      </c>
      <c r="G3570">
        <f t="shared" si="279"/>
        <v>2.0605739337042905E-13</v>
      </c>
      <c r="H3570">
        <f>SUM(G3570:$G$5689)</f>
        <v>4.3684167394530959E-10</v>
      </c>
      <c r="I3570">
        <f t="shared" si="280"/>
        <v>5251.6999999985092</v>
      </c>
    </row>
    <row r="3571" spans="1:9" x14ac:dyDescent="0.25">
      <c r="A3571">
        <v>356.5</v>
      </c>
      <c r="B3571">
        <v>24.8</v>
      </c>
      <c r="C3571">
        <f t="shared" si="276"/>
        <v>22.200000000000305</v>
      </c>
      <c r="D3571">
        <f t="shared" si="277"/>
        <v>2.5999999999996959</v>
      </c>
      <c r="E3571">
        <f>SUM(D$6:D3571)</f>
        <v>5254.2999999989452</v>
      </c>
      <c r="F3571">
        <f t="shared" si="278"/>
        <v>24.800000000000207</v>
      </c>
      <c r="G3571">
        <f t="shared" si="279"/>
        <v>2.0605739337042905E-13</v>
      </c>
      <c r="H3571">
        <f>SUM(G3571:$G$5689)</f>
        <v>4.3663561655193917E-10</v>
      </c>
      <c r="I3571">
        <f t="shared" si="280"/>
        <v>5254.2999999985086</v>
      </c>
    </row>
    <row r="3572" spans="1:9" x14ac:dyDescent="0.25">
      <c r="A3572">
        <v>356.6</v>
      </c>
      <c r="B3572">
        <v>24.8</v>
      </c>
      <c r="C3572">
        <f t="shared" si="276"/>
        <v>22.200000000000305</v>
      </c>
      <c r="D3572">
        <f t="shared" si="277"/>
        <v>2.5999999999996959</v>
      </c>
      <c r="E3572">
        <f>SUM(D$6:D3572)</f>
        <v>5256.8999999989446</v>
      </c>
      <c r="F3572">
        <f t="shared" si="278"/>
        <v>24.800000000000207</v>
      </c>
      <c r="G3572">
        <f t="shared" si="279"/>
        <v>2.0605739337042905E-13</v>
      </c>
      <c r="H3572">
        <f>SUM(G3572:$G$5689)</f>
        <v>4.3642955915856874E-10</v>
      </c>
      <c r="I3572">
        <f t="shared" si="280"/>
        <v>5256.8999999985081</v>
      </c>
    </row>
    <row r="3573" spans="1:9" x14ac:dyDescent="0.25">
      <c r="A3573">
        <v>356.7</v>
      </c>
      <c r="B3573">
        <v>24.8</v>
      </c>
      <c r="C3573">
        <f t="shared" si="276"/>
        <v>22.200000000000305</v>
      </c>
      <c r="D3573">
        <f t="shared" si="277"/>
        <v>2.5999999999996959</v>
      </c>
      <c r="E3573">
        <f>SUM(D$6:D3573)</f>
        <v>5259.4999999989441</v>
      </c>
      <c r="F3573">
        <f t="shared" si="278"/>
        <v>24.800000000000207</v>
      </c>
      <c r="G3573">
        <f t="shared" si="279"/>
        <v>2.0605739337042905E-13</v>
      </c>
      <c r="H3573">
        <f>SUM(G3573:$G$5689)</f>
        <v>4.3622350176519831E-10</v>
      </c>
      <c r="I3573">
        <f t="shared" si="280"/>
        <v>5259.4999999985075</v>
      </c>
    </row>
    <row r="3574" spans="1:9" x14ac:dyDescent="0.25">
      <c r="A3574">
        <v>356.8</v>
      </c>
      <c r="B3574">
        <v>24.8</v>
      </c>
      <c r="C3574">
        <f t="shared" si="276"/>
        <v>22.200000000000305</v>
      </c>
      <c r="D3574">
        <f t="shared" si="277"/>
        <v>2.5999999999996959</v>
      </c>
      <c r="E3574">
        <f>SUM(D$6:D3574)</f>
        <v>5262.0999999989435</v>
      </c>
      <c r="F3574">
        <f t="shared" si="278"/>
        <v>24.800000000000207</v>
      </c>
      <c r="G3574">
        <f t="shared" si="279"/>
        <v>2.0605739337042905E-13</v>
      </c>
      <c r="H3574">
        <f>SUM(G3574:$G$5689)</f>
        <v>4.3601744437182788E-10</v>
      </c>
      <c r="I3574">
        <f t="shared" si="280"/>
        <v>5262.0999999985079</v>
      </c>
    </row>
    <row r="3575" spans="1:9" x14ac:dyDescent="0.25">
      <c r="A3575">
        <v>356.9</v>
      </c>
      <c r="B3575">
        <v>24.8</v>
      </c>
      <c r="C3575">
        <f t="shared" si="276"/>
        <v>22.200000000000305</v>
      </c>
      <c r="D3575">
        <f t="shared" si="277"/>
        <v>2.5999999999996959</v>
      </c>
      <c r="E3575">
        <f>SUM(D$6:D3575)</f>
        <v>5264.699999998943</v>
      </c>
      <c r="F3575">
        <f t="shared" si="278"/>
        <v>24.800000000000207</v>
      </c>
      <c r="G3575">
        <f t="shared" si="279"/>
        <v>2.0605739337042905E-13</v>
      </c>
      <c r="H3575">
        <f>SUM(G3575:$G$5689)</f>
        <v>4.3581138697845745E-10</v>
      </c>
      <c r="I3575">
        <f t="shared" si="280"/>
        <v>5264.6999999985073</v>
      </c>
    </row>
    <row r="3576" spans="1:9" x14ac:dyDescent="0.25">
      <c r="A3576">
        <v>357</v>
      </c>
      <c r="B3576">
        <v>24.8</v>
      </c>
      <c r="C3576">
        <f t="shared" si="276"/>
        <v>22.200000000000305</v>
      </c>
      <c r="D3576">
        <f t="shared" si="277"/>
        <v>2.5999999999996959</v>
      </c>
      <c r="E3576">
        <f>SUM(D$6:D3576)</f>
        <v>5267.2999999989424</v>
      </c>
      <c r="F3576">
        <f t="shared" si="278"/>
        <v>24.800000000000207</v>
      </c>
      <c r="G3576">
        <f t="shared" si="279"/>
        <v>2.0605739337042905E-13</v>
      </c>
      <c r="H3576">
        <f>SUM(G3576:$G$5689)</f>
        <v>4.3560532958508702E-10</v>
      </c>
      <c r="I3576">
        <f t="shared" si="280"/>
        <v>5267.2999999985068</v>
      </c>
    </row>
    <row r="3577" spans="1:9" x14ac:dyDescent="0.25">
      <c r="A3577">
        <v>357.1</v>
      </c>
      <c r="B3577">
        <v>24.8</v>
      </c>
      <c r="C3577">
        <f t="shared" si="276"/>
        <v>22.200000000000305</v>
      </c>
      <c r="D3577">
        <f t="shared" si="277"/>
        <v>2.5999999999996959</v>
      </c>
      <c r="E3577">
        <f>SUM(D$6:D3577)</f>
        <v>5269.8999999989419</v>
      </c>
      <c r="F3577">
        <f t="shared" si="278"/>
        <v>24.800000000000207</v>
      </c>
      <c r="G3577">
        <f t="shared" si="279"/>
        <v>2.0605739337042905E-13</v>
      </c>
      <c r="H3577">
        <f>SUM(G3577:$G$5689)</f>
        <v>4.3539927219171659E-10</v>
      </c>
      <c r="I3577">
        <f t="shared" si="280"/>
        <v>5269.8999999985062</v>
      </c>
    </row>
    <row r="3578" spans="1:9" x14ac:dyDescent="0.25">
      <c r="A3578">
        <v>357.2</v>
      </c>
      <c r="B3578">
        <v>24.8</v>
      </c>
      <c r="C3578">
        <f t="shared" si="276"/>
        <v>22.200000000000305</v>
      </c>
      <c r="D3578">
        <f t="shared" si="277"/>
        <v>2.5999999999996959</v>
      </c>
      <c r="E3578">
        <f>SUM(D$6:D3578)</f>
        <v>5272.4999999989413</v>
      </c>
      <c r="F3578">
        <f t="shared" si="278"/>
        <v>24.800000000000207</v>
      </c>
      <c r="G3578">
        <f t="shared" si="279"/>
        <v>2.0605739337042905E-13</v>
      </c>
      <c r="H3578">
        <f>SUM(G3578:$G$5689)</f>
        <v>4.3519321479834616E-10</v>
      </c>
      <c r="I3578">
        <f t="shared" si="280"/>
        <v>5272.4999999985066</v>
      </c>
    </row>
    <row r="3579" spans="1:9" x14ac:dyDescent="0.25">
      <c r="A3579">
        <v>357.3</v>
      </c>
      <c r="B3579">
        <v>24.8</v>
      </c>
      <c r="C3579">
        <f t="shared" si="276"/>
        <v>22.200000000000305</v>
      </c>
      <c r="D3579">
        <f t="shared" si="277"/>
        <v>2.5999999999996959</v>
      </c>
      <c r="E3579">
        <f>SUM(D$6:D3579)</f>
        <v>5275.0999999989408</v>
      </c>
      <c r="F3579">
        <f t="shared" si="278"/>
        <v>24.800000000000207</v>
      </c>
      <c r="G3579">
        <f t="shared" si="279"/>
        <v>2.0605739337042905E-13</v>
      </c>
      <c r="H3579">
        <f>SUM(G3579:$G$5689)</f>
        <v>4.3498715740497573E-10</v>
      </c>
      <c r="I3579">
        <f t="shared" si="280"/>
        <v>5275.0999999985061</v>
      </c>
    </row>
    <row r="3580" spans="1:9" x14ac:dyDescent="0.25">
      <c r="A3580">
        <v>357.4</v>
      </c>
      <c r="B3580">
        <v>24.8</v>
      </c>
      <c r="C3580">
        <f t="shared" si="276"/>
        <v>22.200000000000305</v>
      </c>
      <c r="D3580">
        <f t="shared" si="277"/>
        <v>2.5999999999996959</v>
      </c>
      <c r="E3580">
        <f>SUM(D$6:D3580)</f>
        <v>5277.6999999989403</v>
      </c>
      <c r="F3580">
        <f t="shared" si="278"/>
        <v>24.800000000000207</v>
      </c>
      <c r="G3580">
        <f t="shared" si="279"/>
        <v>2.0605739337042905E-13</v>
      </c>
      <c r="H3580">
        <f>SUM(G3580:$G$5689)</f>
        <v>4.347811000116053E-10</v>
      </c>
      <c r="I3580">
        <f t="shared" si="280"/>
        <v>5277.6999999985055</v>
      </c>
    </row>
    <row r="3581" spans="1:9" x14ac:dyDescent="0.25">
      <c r="A3581">
        <v>357.5</v>
      </c>
      <c r="B3581">
        <v>24.8</v>
      </c>
      <c r="C3581">
        <f t="shared" si="276"/>
        <v>22.200000000000305</v>
      </c>
      <c r="D3581">
        <f t="shared" si="277"/>
        <v>2.5999999999996959</v>
      </c>
      <c r="E3581">
        <f>SUM(D$6:D3581)</f>
        <v>5280.2999999989397</v>
      </c>
      <c r="F3581">
        <f t="shared" si="278"/>
        <v>24.800000000000207</v>
      </c>
      <c r="G3581">
        <f t="shared" si="279"/>
        <v>2.0605739337042905E-13</v>
      </c>
      <c r="H3581">
        <f>SUM(G3581:$G$5689)</f>
        <v>4.3457504261823487E-10</v>
      </c>
      <c r="I3581">
        <f t="shared" si="280"/>
        <v>5280.299999998505</v>
      </c>
    </row>
    <row r="3582" spans="1:9" x14ac:dyDescent="0.25">
      <c r="A3582">
        <v>357.6</v>
      </c>
      <c r="B3582">
        <v>24.8</v>
      </c>
      <c r="C3582">
        <f t="shared" si="276"/>
        <v>22.200000000000305</v>
      </c>
      <c r="D3582">
        <f t="shared" si="277"/>
        <v>2.5999999999996959</v>
      </c>
      <c r="E3582">
        <f>SUM(D$6:D3582)</f>
        <v>5282.8999999989392</v>
      </c>
      <c r="F3582">
        <f t="shared" si="278"/>
        <v>24.800000000000207</v>
      </c>
      <c r="G3582">
        <f t="shared" si="279"/>
        <v>2.0605739337042905E-13</v>
      </c>
      <c r="H3582">
        <f>SUM(G3582:$G$5689)</f>
        <v>4.3436898522486445E-10</v>
      </c>
      <c r="I3582">
        <f t="shared" si="280"/>
        <v>5282.8999999985044</v>
      </c>
    </row>
    <row r="3583" spans="1:9" x14ac:dyDescent="0.25">
      <c r="A3583">
        <v>357.7</v>
      </c>
      <c r="B3583">
        <v>24.8</v>
      </c>
      <c r="C3583">
        <f t="shared" si="276"/>
        <v>22.200000000000305</v>
      </c>
      <c r="D3583">
        <f t="shared" si="277"/>
        <v>2.5999999999996959</v>
      </c>
      <c r="E3583">
        <f>SUM(D$6:D3583)</f>
        <v>5285.4999999989386</v>
      </c>
      <c r="F3583">
        <f t="shared" si="278"/>
        <v>24.800000000000207</v>
      </c>
      <c r="G3583">
        <f t="shared" si="279"/>
        <v>2.0605739337042905E-13</v>
      </c>
      <c r="H3583">
        <f>SUM(G3583:$G$5689)</f>
        <v>4.3416292783149402E-10</v>
      </c>
      <c r="I3583">
        <f t="shared" si="280"/>
        <v>5285.4999999985048</v>
      </c>
    </row>
    <row r="3584" spans="1:9" x14ac:dyDescent="0.25">
      <c r="A3584">
        <v>357.8</v>
      </c>
      <c r="B3584">
        <v>24.8</v>
      </c>
      <c r="C3584">
        <f t="shared" si="276"/>
        <v>22.200000000000305</v>
      </c>
      <c r="D3584">
        <f t="shared" si="277"/>
        <v>2.5999999999996959</v>
      </c>
      <c r="E3584">
        <f>SUM(D$6:D3584)</f>
        <v>5288.0999999989381</v>
      </c>
      <c r="F3584">
        <f t="shared" si="278"/>
        <v>24.800000000000207</v>
      </c>
      <c r="G3584">
        <f t="shared" si="279"/>
        <v>2.0605739337042905E-13</v>
      </c>
      <c r="H3584">
        <f>SUM(G3584:$G$5689)</f>
        <v>4.3395687043812359E-10</v>
      </c>
      <c r="I3584">
        <f t="shared" si="280"/>
        <v>5288.0999999985042</v>
      </c>
    </row>
    <row r="3585" spans="1:9" x14ac:dyDescent="0.25">
      <c r="A3585">
        <v>357.9</v>
      </c>
      <c r="B3585">
        <v>24.8</v>
      </c>
      <c r="C3585">
        <f t="shared" si="276"/>
        <v>22.200000000000305</v>
      </c>
      <c r="D3585">
        <f t="shared" si="277"/>
        <v>2.5999999999996959</v>
      </c>
      <c r="E3585">
        <f>SUM(D$6:D3585)</f>
        <v>5290.6999999989375</v>
      </c>
      <c r="F3585">
        <f t="shared" si="278"/>
        <v>24.800000000000207</v>
      </c>
      <c r="G3585">
        <f t="shared" si="279"/>
        <v>2.0605739337042905E-13</v>
      </c>
      <c r="H3585">
        <f>SUM(G3585:$G$5689)</f>
        <v>4.3375081304475316E-10</v>
      </c>
      <c r="I3585">
        <f t="shared" si="280"/>
        <v>5290.6999999985037</v>
      </c>
    </row>
    <row r="3586" spans="1:9" x14ac:dyDescent="0.25">
      <c r="A3586">
        <v>358</v>
      </c>
      <c r="B3586">
        <v>24.8</v>
      </c>
      <c r="C3586">
        <f t="shared" si="276"/>
        <v>22.200000000000305</v>
      </c>
      <c r="D3586">
        <f t="shared" si="277"/>
        <v>2.5999999999996959</v>
      </c>
      <c r="E3586">
        <f>SUM(D$6:D3586)</f>
        <v>5293.299999998937</v>
      </c>
      <c r="F3586">
        <f t="shared" si="278"/>
        <v>24.800000000000207</v>
      </c>
      <c r="G3586">
        <f t="shared" si="279"/>
        <v>2.0605739337042905E-13</v>
      </c>
      <c r="H3586">
        <f>SUM(G3586:$G$5689)</f>
        <v>4.3354475565138273E-10</v>
      </c>
      <c r="I3586">
        <f t="shared" si="280"/>
        <v>5293.2999999985032</v>
      </c>
    </row>
    <row r="3587" spans="1:9" x14ac:dyDescent="0.25">
      <c r="A3587">
        <v>358.1</v>
      </c>
      <c r="B3587">
        <v>24.8</v>
      </c>
      <c r="C3587">
        <f t="shared" si="276"/>
        <v>22.200000000000305</v>
      </c>
      <c r="D3587">
        <f t="shared" si="277"/>
        <v>2.5999999999996959</v>
      </c>
      <c r="E3587">
        <f>SUM(D$6:D3587)</f>
        <v>5295.8999999989364</v>
      </c>
      <c r="F3587">
        <f t="shared" si="278"/>
        <v>24.800000000000207</v>
      </c>
      <c r="G3587">
        <f t="shared" si="279"/>
        <v>2.0605739337042905E-13</v>
      </c>
      <c r="H3587">
        <f>SUM(G3587:$G$5689)</f>
        <v>4.333386982580123E-10</v>
      </c>
      <c r="I3587">
        <f t="shared" si="280"/>
        <v>5295.8999999985035</v>
      </c>
    </row>
    <row r="3588" spans="1:9" x14ac:dyDescent="0.25">
      <c r="A3588">
        <v>358.2</v>
      </c>
      <c r="B3588">
        <v>24.8</v>
      </c>
      <c r="C3588">
        <f t="shared" si="276"/>
        <v>22.200000000000305</v>
      </c>
      <c r="D3588">
        <f t="shared" si="277"/>
        <v>2.5999999999996959</v>
      </c>
      <c r="E3588">
        <f>SUM(D$6:D3588)</f>
        <v>5298.4999999989359</v>
      </c>
      <c r="F3588">
        <f t="shared" si="278"/>
        <v>24.800000000000207</v>
      </c>
      <c r="G3588">
        <f t="shared" si="279"/>
        <v>2.0605739337042905E-13</v>
      </c>
      <c r="H3588">
        <f>SUM(G3588:$G$5689)</f>
        <v>4.3313264086464187E-10</v>
      </c>
      <c r="I3588">
        <f t="shared" si="280"/>
        <v>5298.499999998503</v>
      </c>
    </row>
    <row r="3589" spans="1:9" x14ac:dyDescent="0.25">
      <c r="A3589">
        <v>358.3</v>
      </c>
      <c r="B3589">
        <v>24.8</v>
      </c>
      <c r="C3589">
        <f t="shared" si="276"/>
        <v>22.200000000000305</v>
      </c>
      <c r="D3589">
        <f t="shared" si="277"/>
        <v>2.5999999999996959</v>
      </c>
      <c r="E3589">
        <f>SUM(D$6:D3589)</f>
        <v>5301.0999999989353</v>
      </c>
      <c r="F3589">
        <f t="shared" si="278"/>
        <v>24.800000000000207</v>
      </c>
      <c r="G3589">
        <f t="shared" si="279"/>
        <v>2.0605739337042905E-13</v>
      </c>
      <c r="H3589">
        <f>SUM(G3589:$G$5689)</f>
        <v>4.3292658347127144E-10</v>
      </c>
      <c r="I3589">
        <f t="shared" si="280"/>
        <v>5301.0999999985024</v>
      </c>
    </row>
    <row r="3590" spans="1:9" x14ac:dyDescent="0.25">
      <c r="A3590">
        <v>358.4</v>
      </c>
      <c r="B3590">
        <v>24.8</v>
      </c>
      <c r="C3590">
        <f t="shared" si="276"/>
        <v>22.200000000000305</v>
      </c>
      <c r="D3590">
        <f t="shared" si="277"/>
        <v>2.5999999999996959</v>
      </c>
      <c r="E3590">
        <f>SUM(D$6:D3590)</f>
        <v>5303.6999999989348</v>
      </c>
      <c r="F3590">
        <f t="shared" si="278"/>
        <v>24.800000000000207</v>
      </c>
      <c r="G3590">
        <f t="shared" si="279"/>
        <v>2.0605739337042905E-13</v>
      </c>
      <c r="H3590">
        <f>SUM(G3590:$G$5689)</f>
        <v>4.3272052607790101E-10</v>
      </c>
      <c r="I3590">
        <f t="shared" si="280"/>
        <v>5303.6999999985019</v>
      </c>
    </row>
    <row r="3591" spans="1:9" x14ac:dyDescent="0.25">
      <c r="A3591">
        <v>358.5</v>
      </c>
      <c r="B3591">
        <v>24.8</v>
      </c>
      <c r="C3591">
        <f t="shared" ref="C3591:C3654" si="281">$B$3*A3591+$C$3</f>
        <v>22.200000000000305</v>
      </c>
      <c r="D3591">
        <f t="shared" ref="D3591:D3654" si="282">B3591-C3591</f>
        <v>2.5999999999996959</v>
      </c>
      <c r="E3591">
        <f>SUM(D$6:D3591)</f>
        <v>5306.2999999989343</v>
      </c>
      <c r="F3591">
        <f t="shared" ref="F3591:F3654" si="283">$F$3*A3591+$G$3</f>
        <v>24.800000000000207</v>
      </c>
      <c r="G3591">
        <f t="shared" ref="G3591:G3654" si="284">F3591-B3591</f>
        <v>2.0605739337042905E-13</v>
      </c>
      <c r="H3591">
        <f>SUM(G3591:$G$5689)</f>
        <v>4.3251446868453058E-10</v>
      </c>
      <c r="I3591">
        <f t="shared" ref="I3591:I3654" si="285">ABS(H3591-E3591)</f>
        <v>5306.2999999985013</v>
      </c>
    </row>
    <row r="3592" spans="1:9" x14ac:dyDescent="0.25">
      <c r="A3592">
        <v>358.6</v>
      </c>
      <c r="B3592">
        <v>24.8</v>
      </c>
      <c r="C3592">
        <f t="shared" si="281"/>
        <v>22.200000000000305</v>
      </c>
      <c r="D3592">
        <f t="shared" si="282"/>
        <v>2.5999999999996959</v>
      </c>
      <c r="E3592">
        <f>SUM(D$6:D3592)</f>
        <v>5308.8999999989337</v>
      </c>
      <c r="F3592">
        <f t="shared" si="283"/>
        <v>24.800000000000207</v>
      </c>
      <c r="G3592">
        <f t="shared" si="284"/>
        <v>2.0605739337042905E-13</v>
      </c>
      <c r="H3592">
        <f>SUM(G3592:$G$5689)</f>
        <v>4.3230841129116016E-10</v>
      </c>
      <c r="I3592">
        <f t="shared" si="285"/>
        <v>5308.8999999985017</v>
      </c>
    </row>
    <row r="3593" spans="1:9" x14ac:dyDescent="0.25">
      <c r="A3593">
        <v>358.7</v>
      </c>
      <c r="B3593">
        <v>24.8</v>
      </c>
      <c r="C3593">
        <f t="shared" si="281"/>
        <v>22.200000000000305</v>
      </c>
      <c r="D3593">
        <f t="shared" si="282"/>
        <v>2.5999999999996959</v>
      </c>
      <c r="E3593">
        <f>SUM(D$6:D3593)</f>
        <v>5311.4999999989332</v>
      </c>
      <c r="F3593">
        <f t="shared" si="283"/>
        <v>24.800000000000207</v>
      </c>
      <c r="G3593">
        <f t="shared" si="284"/>
        <v>2.0605739337042905E-13</v>
      </c>
      <c r="H3593">
        <f>SUM(G3593:$G$5689)</f>
        <v>4.3210235389778973E-10</v>
      </c>
      <c r="I3593">
        <f t="shared" si="285"/>
        <v>5311.4999999985012</v>
      </c>
    </row>
    <row r="3594" spans="1:9" x14ac:dyDescent="0.25">
      <c r="A3594">
        <v>358.8</v>
      </c>
      <c r="B3594">
        <v>24.8</v>
      </c>
      <c r="C3594">
        <f t="shared" si="281"/>
        <v>22.200000000000305</v>
      </c>
      <c r="D3594">
        <f t="shared" si="282"/>
        <v>2.5999999999996959</v>
      </c>
      <c r="E3594">
        <f>SUM(D$6:D3594)</f>
        <v>5314.0999999989326</v>
      </c>
      <c r="F3594">
        <f t="shared" si="283"/>
        <v>24.800000000000207</v>
      </c>
      <c r="G3594">
        <f t="shared" si="284"/>
        <v>2.0605739337042905E-13</v>
      </c>
      <c r="H3594">
        <f>SUM(G3594:$G$5689)</f>
        <v>4.318962965044193E-10</v>
      </c>
      <c r="I3594">
        <f t="shared" si="285"/>
        <v>5314.0999999985006</v>
      </c>
    </row>
    <row r="3595" spans="1:9" x14ac:dyDescent="0.25">
      <c r="A3595">
        <v>358.9</v>
      </c>
      <c r="B3595">
        <v>24.8</v>
      </c>
      <c r="C3595">
        <f t="shared" si="281"/>
        <v>22.200000000000305</v>
      </c>
      <c r="D3595">
        <f t="shared" si="282"/>
        <v>2.5999999999996959</v>
      </c>
      <c r="E3595">
        <f>SUM(D$6:D3595)</f>
        <v>5316.6999999989321</v>
      </c>
      <c r="F3595">
        <f t="shared" si="283"/>
        <v>24.800000000000207</v>
      </c>
      <c r="G3595">
        <f t="shared" si="284"/>
        <v>2.0605739337042905E-13</v>
      </c>
      <c r="H3595">
        <f>SUM(G3595:$G$5689)</f>
        <v>4.3169023911104887E-10</v>
      </c>
      <c r="I3595">
        <f t="shared" si="285"/>
        <v>5316.6999999985001</v>
      </c>
    </row>
    <row r="3596" spans="1:9" x14ac:dyDescent="0.25">
      <c r="A3596">
        <v>359</v>
      </c>
      <c r="B3596">
        <v>24.8</v>
      </c>
      <c r="C3596">
        <f t="shared" si="281"/>
        <v>22.200000000000305</v>
      </c>
      <c r="D3596">
        <f t="shared" si="282"/>
        <v>2.5999999999996959</v>
      </c>
      <c r="E3596">
        <f>SUM(D$6:D3596)</f>
        <v>5319.2999999989315</v>
      </c>
      <c r="F3596">
        <f t="shared" si="283"/>
        <v>24.800000000000207</v>
      </c>
      <c r="G3596">
        <f t="shared" si="284"/>
        <v>2.0605739337042905E-13</v>
      </c>
      <c r="H3596">
        <f>SUM(G3596:$G$5689)</f>
        <v>4.3148418171767844E-10</v>
      </c>
      <c r="I3596">
        <f t="shared" si="285"/>
        <v>5319.2999999985004</v>
      </c>
    </row>
    <row r="3597" spans="1:9" x14ac:dyDescent="0.25">
      <c r="A3597">
        <v>359.1</v>
      </c>
      <c r="B3597">
        <v>24.8</v>
      </c>
      <c r="C3597">
        <f t="shared" si="281"/>
        <v>22.200000000000305</v>
      </c>
      <c r="D3597">
        <f t="shared" si="282"/>
        <v>2.5999999999996959</v>
      </c>
      <c r="E3597">
        <f>SUM(D$6:D3597)</f>
        <v>5321.899999998931</v>
      </c>
      <c r="F3597">
        <f t="shared" si="283"/>
        <v>24.800000000000207</v>
      </c>
      <c r="G3597">
        <f t="shared" si="284"/>
        <v>2.0605739337042905E-13</v>
      </c>
      <c r="H3597">
        <f>SUM(G3597:$G$5689)</f>
        <v>4.3127812432430801E-10</v>
      </c>
      <c r="I3597">
        <f t="shared" si="285"/>
        <v>5321.8999999984999</v>
      </c>
    </row>
    <row r="3598" spans="1:9" x14ac:dyDescent="0.25">
      <c r="A3598">
        <v>359.2</v>
      </c>
      <c r="B3598">
        <v>24.8</v>
      </c>
      <c r="C3598">
        <f t="shared" si="281"/>
        <v>22.200000000000305</v>
      </c>
      <c r="D3598">
        <f t="shared" si="282"/>
        <v>2.5999999999996959</v>
      </c>
      <c r="E3598">
        <f>SUM(D$6:D3598)</f>
        <v>5324.4999999989304</v>
      </c>
      <c r="F3598">
        <f t="shared" si="283"/>
        <v>24.800000000000207</v>
      </c>
      <c r="G3598">
        <f t="shared" si="284"/>
        <v>2.0605739337042905E-13</v>
      </c>
      <c r="H3598">
        <f>SUM(G3598:$G$5689)</f>
        <v>4.3107206693093758E-10</v>
      </c>
      <c r="I3598">
        <f t="shared" si="285"/>
        <v>5324.4999999984993</v>
      </c>
    </row>
    <row r="3599" spans="1:9" x14ac:dyDescent="0.25">
      <c r="A3599">
        <v>359.3</v>
      </c>
      <c r="B3599">
        <v>24.8</v>
      </c>
      <c r="C3599">
        <f t="shared" si="281"/>
        <v>22.200000000000305</v>
      </c>
      <c r="D3599">
        <f t="shared" si="282"/>
        <v>2.5999999999996959</v>
      </c>
      <c r="E3599">
        <f>SUM(D$6:D3599)</f>
        <v>5327.0999999989299</v>
      </c>
      <c r="F3599">
        <f t="shared" si="283"/>
        <v>24.800000000000207</v>
      </c>
      <c r="G3599">
        <f t="shared" si="284"/>
        <v>2.0605739337042905E-13</v>
      </c>
      <c r="H3599">
        <f>SUM(G3599:$G$5689)</f>
        <v>4.3086600953756715E-10</v>
      </c>
      <c r="I3599">
        <f t="shared" si="285"/>
        <v>5327.0999999984988</v>
      </c>
    </row>
    <row r="3600" spans="1:9" x14ac:dyDescent="0.25">
      <c r="A3600">
        <v>359.4</v>
      </c>
      <c r="B3600">
        <v>24.8</v>
      </c>
      <c r="C3600">
        <f t="shared" si="281"/>
        <v>22.200000000000305</v>
      </c>
      <c r="D3600">
        <f t="shared" si="282"/>
        <v>2.5999999999996959</v>
      </c>
      <c r="E3600">
        <f>SUM(D$6:D3600)</f>
        <v>5329.6999999989293</v>
      </c>
      <c r="F3600">
        <f t="shared" si="283"/>
        <v>24.800000000000207</v>
      </c>
      <c r="G3600">
        <f t="shared" si="284"/>
        <v>2.0605739337042905E-13</v>
      </c>
      <c r="H3600">
        <f>SUM(G3600:$G$5689)</f>
        <v>4.3065995214419672E-10</v>
      </c>
      <c r="I3600">
        <f t="shared" si="285"/>
        <v>5329.6999999984982</v>
      </c>
    </row>
    <row r="3601" spans="1:9" x14ac:dyDescent="0.25">
      <c r="A3601">
        <v>359.5</v>
      </c>
      <c r="B3601">
        <v>24.8</v>
      </c>
      <c r="C3601">
        <f t="shared" si="281"/>
        <v>22.200000000000305</v>
      </c>
      <c r="D3601">
        <f t="shared" si="282"/>
        <v>2.5999999999996959</v>
      </c>
      <c r="E3601">
        <f>SUM(D$6:D3601)</f>
        <v>5332.2999999989288</v>
      </c>
      <c r="F3601">
        <f t="shared" si="283"/>
        <v>24.800000000000207</v>
      </c>
      <c r="G3601">
        <f t="shared" si="284"/>
        <v>2.0605739337042905E-13</v>
      </c>
      <c r="H3601">
        <f>SUM(G3601:$G$5689)</f>
        <v>4.3045389475082629E-10</v>
      </c>
      <c r="I3601">
        <f t="shared" si="285"/>
        <v>5332.2999999984986</v>
      </c>
    </row>
    <row r="3602" spans="1:9" x14ac:dyDescent="0.25">
      <c r="A3602">
        <v>359.6</v>
      </c>
      <c r="B3602">
        <v>24.8</v>
      </c>
      <c r="C3602">
        <f t="shared" si="281"/>
        <v>22.200000000000305</v>
      </c>
      <c r="D3602">
        <f t="shared" si="282"/>
        <v>2.5999999999996959</v>
      </c>
      <c r="E3602">
        <f>SUM(D$6:D3602)</f>
        <v>5334.8999999989283</v>
      </c>
      <c r="F3602">
        <f t="shared" si="283"/>
        <v>24.800000000000207</v>
      </c>
      <c r="G3602">
        <f t="shared" si="284"/>
        <v>2.0605739337042905E-13</v>
      </c>
      <c r="H3602">
        <f>SUM(G3602:$G$5689)</f>
        <v>4.3024783735745586E-10</v>
      </c>
      <c r="I3602">
        <f t="shared" si="285"/>
        <v>5334.8999999984981</v>
      </c>
    </row>
    <row r="3603" spans="1:9" x14ac:dyDescent="0.25">
      <c r="A3603">
        <v>359.7</v>
      </c>
      <c r="B3603">
        <v>24.8</v>
      </c>
      <c r="C3603">
        <f t="shared" si="281"/>
        <v>22.200000000000305</v>
      </c>
      <c r="D3603">
        <f t="shared" si="282"/>
        <v>2.5999999999996959</v>
      </c>
      <c r="E3603">
        <f>SUM(D$6:D3603)</f>
        <v>5337.4999999989277</v>
      </c>
      <c r="F3603">
        <f t="shared" si="283"/>
        <v>24.800000000000207</v>
      </c>
      <c r="G3603">
        <f t="shared" si="284"/>
        <v>2.0605739337042905E-13</v>
      </c>
      <c r="H3603">
        <f>SUM(G3603:$G$5689)</f>
        <v>4.3004177996408544E-10</v>
      </c>
      <c r="I3603">
        <f t="shared" si="285"/>
        <v>5337.4999999984975</v>
      </c>
    </row>
    <row r="3604" spans="1:9" x14ac:dyDescent="0.25">
      <c r="A3604">
        <v>359.8</v>
      </c>
      <c r="B3604">
        <v>24.8</v>
      </c>
      <c r="C3604">
        <f t="shared" si="281"/>
        <v>22.200000000000305</v>
      </c>
      <c r="D3604">
        <f t="shared" si="282"/>
        <v>2.5999999999996959</v>
      </c>
      <c r="E3604">
        <f>SUM(D$6:D3604)</f>
        <v>5340.0999999989272</v>
      </c>
      <c r="F3604">
        <f t="shared" si="283"/>
        <v>24.800000000000207</v>
      </c>
      <c r="G3604">
        <f t="shared" si="284"/>
        <v>2.0605739337042905E-13</v>
      </c>
      <c r="H3604">
        <f>SUM(G3604:$G$5689)</f>
        <v>4.2983572257071501E-10</v>
      </c>
      <c r="I3604">
        <f t="shared" si="285"/>
        <v>5340.099999998497</v>
      </c>
    </row>
    <row r="3605" spans="1:9" x14ac:dyDescent="0.25">
      <c r="A3605">
        <v>359.9</v>
      </c>
      <c r="B3605">
        <v>24.8</v>
      </c>
      <c r="C3605">
        <f t="shared" si="281"/>
        <v>22.200000000000305</v>
      </c>
      <c r="D3605">
        <f t="shared" si="282"/>
        <v>2.5999999999996959</v>
      </c>
      <c r="E3605">
        <f>SUM(D$6:D3605)</f>
        <v>5342.6999999989266</v>
      </c>
      <c r="F3605">
        <f t="shared" si="283"/>
        <v>24.800000000000207</v>
      </c>
      <c r="G3605">
        <f t="shared" si="284"/>
        <v>2.0605739337042905E-13</v>
      </c>
      <c r="H3605">
        <f>SUM(G3605:$G$5689)</f>
        <v>4.2962966517734458E-10</v>
      </c>
      <c r="I3605">
        <f t="shared" si="285"/>
        <v>5342.6999999984973</v>
      </c>
    </row>
    <row r="3606" spans="1:9" x14ac:dyDescent="0.25">
      <c r="A3606">
        <v>360</v>
      </c>
      <c r="B3606">
        <v>24.8</v>
      </c>
      <c r="C3606">
        <f t="shared" si="281"/>
        <v>22.200000000000305</v>
      </c>
      <c r="D3606">
        <f t="shared" si="282"/>
        <v>2.5999999999996959</v>
      </c>
      <c r="E3606">
        <f>SUM(D$6:D3606)</f>
        <v>5345.2999999989261</v>
      </c>
      <c r="F3606">
        <f t="shared" si="283"/>
        <v>24.800000000000207</v>
      </c>
      <c r="G3606">
        <f t="shared" si="284"/>
        <v>2.0605739337042905E-13</v>
      </c>
      <c r="H3606">
        <f>SUM(G3606:$G$5689)</f>
        <v>4.2942360778397415E-10</v>
      </c>
      <c r="I3606">
        <f t="shared" si="285"/>
        <v>5345.2999999984968</v>
      </c>
    </row>
    <row r="3607" spans="1:9" x14ac:dyDescent="0.25">
      <c r="A3607">
        <v>360.1</v>
      </c>
      <c r="B3607">
        <v>24.8</v>
      </c>
      <c r="C3607">
        <f t="shared" si="281"/>
        <v>22.200000000000305</v>
      </c>
      <c r="D3607">
        <f t="shared" si="282"/>
        <v>2.5999999999996959</v>
      </c>
      <c r="E3607">
        <f>SUM(D$6:D3607)</f>
        <v>5347.8999999989255</v>
      </c>
      <c r="F3607">
        <f t="shared" si="283"/>
        <v>24.800000000000207</v>
      </c>
      <c r="G3607">
        <f t="shared" si="284"/>
        <v>2.0605739337042905E-13</v>
      </c>
      <c r="H3607">
        <f>SUM(G3607:$G$5689)</f>
        <v>4.2921755039060372E-10</v>
      </c>
      <c r="I3607">
        <f t="shared" si="285"/>
        <v>5347.8999999984962</v>
      </c>
    </row>
    <row r="3608" spans="1:9" x14ac:dyDescent="0.25">
      <c r="A3608">
        <v>360.2</v>
      </c>
      <c r="B3608">
        <v>24.8</v>
      </c>
      <c r="C3608">
        <f t="shared" si="281"/>
        <v>22.200000000000305</v>
      </c>
      <c r="D3608">
        <f t="shared" si="282"/>
        <v>2.5999999999996959</v>
      </c>
      <c r="E3608">
        <f>SUM(D$6:D3608)</f>
        <v>5350.499999998925</v>
      </c>
      <c r="F3608">
        <f t="shared" si="283"/>
        <v>24.800000000000207</v>
      </c>
      <c r="G3608">
        <f t="shared" si="284"/>
        <v>2.0605739337042905E-13</v>
      </c>
      <c r="H3608">
        <f>SUM(G3608:$G$5689)</f>
        <v>4.2901149299723329E-10</v>
      </c>
      <c r="I3608">
        <f t="shared" si="285"/>
        <v>5350.4999999984957</v>
      </c>
    </row>
    <row r="3609" spans="1:9" x14ac:dyDescent="0.25">
      <c r="A3609">
        <v>360.3</v>
      </c>
      <c r="B3609">
        <v>24.8</v>
      </c>
      <c r="C3609">
        <f t="shared" si="281"/>
        <v>22.200000000000305</v>
      </c>
      <c r="D3609">
        <f t="shared" si="282"/>
        <v>2.5999999999996959</v>
      </c>
      <c r="E3609">
        <f>SUM(D$6:D3609)</f>
        <v>5353.0999999989244</v>
      </c>
      <c r="F3609">
        <f t="shared" si="283"/>
        <v>24.800000000000207</v>
      </c>
      <c r="G3609">
        <f t="shared" si="284"/>
        <v>2.0605739337042905E-13</v>
      </c>
      <c r="H3609">
        <f>SUM(G3609:$G$5689)</f>
        <v>4.2880543560386286E-10</v>
      </c>
      <c r="I3609">
        <f t="shared" si="285"/>
        <v>5353.0999999984961</v>
      </c>
    </row>
    <row r="3610" spans="1:9" x14ac:dyDescent="0.25">
      <c r="A3610">
        <v>360.4</v>
      </c>
      <c r="B3610">
        <v>24.8</v>
      </c>
      <c r="C3610">
        <f t="shared" si="281"/>
        <v>22.200000000000305</v>
      </c>
      <c r="D3610">
        <f t="shared" si="282"/>
        <v>2.5999999999996959</v>
      </c>
      <c r="E3610">
        <f>SUM(D$6:D3610)</f>
        <v>5355.6999999989239</v>
      </c>
      <c r="F3610">
        <f t="shared" si="283"/>
        <v>24.800000000000207</v>
      </c>
      <c r="G3610">
        <f t="shared" si="284"/>
        <v>2.0605739337042905E-13</v>
      </c>
      <c r="H3610">
        <f>SUM(G3610:$G$5689)</f>
        <v>4.2859937821049243E-10</v>
      </c>
      <c r="I3610">
        <f t="shared" si="285"/>
        <v>5355.6999999984955</v>
      </c>
    </row>
    <row r="3611" spans="1:9" x14ac:dyDescent="0.25">
      <c r="A3611">
        <v>360.5</v>
      </c>
      <c r="B3611">
        <v>24.8</v>
      </c>
      <c r="C3611">
        <f t="shared" si="281"/>
        <v>22.200000000000305</v>
      </c>
      <c r="D3611">
        <f t="shared" si="282"/>
        <v>2.5999999999996959</v>
      </c>
      <c r="E3611">
        <f>SUM(D$6:D3611)</f>
        <v>5358.2999999989233</v>
      </c>
      <c r="F3611">
        <f t="shared" si="283"/>
        <v>24.800000000000207</v>
      </c>
      <c r="G3611">
        <f t="shared" si="284"/>
        <v>2.0605739337042905E-13</v>
      </c>
      <c r="H3611">
        <f>SUM(G3611:$G$5689)</f>
        <v>4.28393320817122E-10</v>
      </c>
      <c r="I3611">
        <f t="shared" si="285"/>
        <v>5358.299999998495</v>
      </c>
    </row>
    <row r="3612" spans="1:9" x14ac:dyDescent="0.25">
      <c r="A3612">
        <v>360.6</v>
      </c>
      <c r="B3612">
        <v>24.8</v>
      </c>
      <c r="C3612">
        <f t="shared" si="281"/>
        <v>22.200000000000305</v>
      </c>
      <c r="D3612">
        <f t="shared" si="282"/>
        <v>2.5999999999996959</v>
      </c>
      <c r="E3612">
        <f>SUM(D$6:D3612)</f>
        <v>5360.8999999989228</v>
      </c>
      <c r="F3612">
        <f t="shared" si="283"/>
        <v>24.800000000000207</v>
      </c>
      <c r="G3612">
        <f t="shared" si="284"/>
        <v>2.0605739337042905E-13</v>
      </c>
      <c r="H3612">
        <f>SUM(G3612:$G$5689)</f>
        <v>4.2818726342375157E-10</v>
      </c>
      <c r="I3612">
        <f t="shared" si="285"/>
        <v>5360.8999999984944</v>
      </c>
    </row>
    <row r="3613" spans="1:9" x14ac:dyDescent="0.25">
      <c r="A3613">
        <v>360.7</v>
      </c>
      <c r="B3613">
        <v>24.8</v>
      </c>
      <c r="C3613">
        <f t="shared" si="281"/>
        <v>22.200000000000305</v>
      </c>
      <c r="D3613">
        <f t="shared" si="282"/>
        <v>2.5999999999996959</v>
      </c>
      <c r="E3613">
        <f>SUM(D$6:D3613)</f>
        <v>5363.4999999989222</v>
      </c>
      <c r="F3613">
        <f t="shared" si="283"/>
        <v>24.800000000000207</v>
      </c>
      <c r="G3613">
        <f t="shared" si="284"/>
        <v>2.0605739337042905E-13</v>
      </c>
      <c r="H3613">
        <f>SUM(G3613:$G$5689)</f>
        <v>4.2798120603038114E-10</v>
      </c>
      <c r="I3613">
        <f t="shared" si="285"/>
        <v>5363.4999999984939</v>
      </c>
    </row>
    <row r="3614" spans="1:9" x14ac:dyDescent="0.25">
      <c r="A3614">
        <v>360.8</v>
      </c>
      <c r="B3614">
        <v>24.8</v>
      </c>
      <c r="C3614">
        <f t="shared" si="281"/>
        <v>22.200000000000305</v>
      </c>
      <c r="D3614">
        <f t="shared" si="282"/>
        <v>2.5999999999996959</v>
      </c>
      <c r="E3614">
        <f>SUM(D$6:D3614)</f>
        <v>5366.0999999989217</v>
      </c>
      <c r="F3614">
        <f t="shared" si="283"/>
        <v>24.800000000000207</v>
      </c>
      <c r="G3614">
        <f t="shared" si="284"/>
        <v>2.0605739337042905E-13</v>
      </c>
      <c r="H3614">
        <f>SUM(G3614:$G$5689)</f>
        <v>4.2777514863701072E-10</v>
      </c>
      <c r="I3614">
        <f t="shared" si="285"/>
        <v>5366.0999999984942</v>
      </c>
    </row>
    <row r="3615" spans="1:9" x14ac:dyDescent="0.25">
      <c r="A3615">
        <v>360.9</v>
      </c>
      <c r="B3615">
        <v>24.8</v>
      </c>
      <c r="C3615">
        <f t="shared" si="281"/>
        <v>22.200000000000305</v>
      </c>
      <c r="D3615">
        <f t="shared" si="282"/>
        <v>2.5999999999996959</v>
      </c>
      <c r="E3615">
        <f>SUM(D$6:D3615)</f>
        <v>5368.6999999989212</v>
      </c>
      <c r="F3615">
        <f t="shared" si="283"/>
        <v>24.800000000000207</v>
      </c>
      <c r="G3615">
        <f t="shared" si="284"/>
        <v>2.0605739337042905E-13</v>
      </c>
      <c r="H3615">
        <f>SUM(G3615:$G$5689)</f>
        <v>4.2756909124364029E-10</v>
      </c>
      <c r="I3615">
        <f t="shared" si="285"/>
        <v>5368.6999999984937</v>
      </c>
    </row>
    <row r="3616" spans="1:9" x14ac:dyDescent="0.25">
      <c r="A3616">
        <v>361</v>
      </c>
      <c r="B3616">
        <v>24.8</v>
      </c>
      <c r="C3616">
        <f t="shared" si="281"/>
        <v>22.200000000000305</v>
      </c>
      <c r="D3616">
        <f t="shared" si="282"/>
        <v>2.5999999999996959</v>
      </c>
      <c r="E3616">
        <f>SUM(D$6:D3616)</f>
        <v>5371.2999999989206</v>
      </c>
      <c r="F3616">
        <f t="shared" si="283"/>
        <v>24.800000000000207</v>
      </c>
      <c r="G3616">
        <f t="shared" si="284"/>
        <v>2.0605739337042905E-13</v>
      </c>
      <c r="H3616">
        <f>SUM(G3616:$G$5689)</f>
        <v>4.2736303385026986E-10</v>
      </c>
      <c r="I3616">
        <f t="shared" si="285"/>
        <v>5371.2999999984931</v>
      </c>
    </row>
    <row r="3617" spans="1:9" x14ac:dyDescent="0.25">
      <c r="A3617">
        <v>361.1</v>
      </c>
      <c r="B3617">
        <v>24.8</v>
      </c>
      <c r="C3617">
        <f t="shared" si="281"/>
        <v>22.200000000000305</v>
      </c>
      <c r="D3617">
        <f t="shared" si="282"/>
        <v>2.5999999999996959</v>
      </c>
      <c r="E3617">
        <f>SUM(D$6:D3617)</f>
        <v>5373.8999999989201</v>
      </c>
      <c r="F3617">
        <f t="shared" si="283"/>
        <v>24.800000000000207</v>
      </c>
      <c r="G3617">
        <f t="shared" si="284"/>
        <v>2.0605739337042905E-13</v>
      </c>
      <c r="H3617">
        <f>SUM(G3617:$G$5689)</f>
        <v>4.2715697645689943E-10</v>
      </c>
      <c r="I3617">
        <f t="shared" si="285"/>
        <v>5373.8999999984926</v>
      </c>
    </row>
    <row r="3618" spans="1:9" x14ac:dyDescent="0.25">
      <c r="A3618">
        <v>361.2</v>
      </c>
      <c r="B3618">
        <v>24.8</v>
      </c>
      <c r="C3618">
        <f t="shared" si="281"/>
        <v>22.200000000000305</v>
      </c>
      <c r="D3618">
        <f t="shared" si="282"/>
        <v>2.5999999999996959</v>
      </c>
      <c r="E3618">
        <f>SUM(D$6:D3618)</f>
        <v>5376.4999999989195</v>
      </c>
      <c r="F3618">
        <f t="shared" si="283"/>
        <v>24.800000000000207</v>
      </c>
      <c r="G3618">
        <f t="shared" si="284"/>
        <v>2.0605739337042905E-13</v>
      </c>
      <c r="H3618">
        <f>SUM(G3618:$G$5689)</f>
        <v>4.26950919063529E-10</v>
      </c>
      <c r="I3618">
        <f t="shared" si="285"/>
        <v>5376.499999998493</v>
      </c>
    </row>
    <row r="3619" spans="1:9" x14ac:dyDescent="0.25">
      <c r="A3619">
        <v>361.3</v>
      </c>
      <c r="B3619">
        <v>24.8</v>
      </c>
      <c r="C3619">
        <f t="shared" si="281"/>
        <v>22.200000000000305</v>
      </c>
      <c r="D3619">
        <f t="shared" si="282"/>
        <v>2.5999999999996959</v>
      </c>
      <c r="E3619">
        <f>SUM(D$6:D3619)</f>
        <v>5379.099999998919</v>
      </c>
      <c r="F3619">
        <f t="shared" si="283"/>
        <v>24.800000000000207</v>
      </c>
      <c r="G3619">
        <f t="shared" si="284"/>
        <v>2.0605739337042905E-13</v>
      </c>
      <c r="H3619">
        <f>SUM(G3619:$G$5689)</f>
        <v>4.2674486167015857E-10</v>
      </c>
      <c r="I3619">
        <f t="shared" si="285"/>
        <v>5379.0999999984924</v>
      </c>
    </row>
    <row r="3620" spans="1:9" x14ac:dyDescent="0.25">
      <c r="A3620">
        <v>361.4</v>
      </c>
      <c r="B3620">
        <v>24.8</v>
      </c>
      <c r="C3620">
        <f t="shared" si="281"/>
        <v>22.200000000000305</v>
      </c>
      <c r="D3620">
        <f t="shared" si="282"/>
        <v>2.5999999999996959</v>
      </c>
      <c r="E3620">
        <f>SUM(D$6:D3620)</f>
        <v>5381.6999999989184</v>
      </c>
      <c r="F3620">
        <f t="shared" si="283"/>
        <v>24.800000000000207</v>
      </c>
      <c r="G3620">
        <f t="shared" si="284"/>
        <v>2.0605739337042905E-13</v>
      </c>
      <c r="H3620">
        <f>SUM(G3620:$G$5689)</f>
        <v>4.2653880427678814E-10</v>
      </c>
      <c r="I3620">
        <f t="shared" si="285"/>
        <v>5381.6999999984919</v>
      </c>
    </row>
    <row r="3621" spans="1:9" x14ac:dyDescent="0.25">
      <c r="A3621">
        <v>361.5</v>
      </c>
      <c r="B3621">
        <v>24.8</v>
      </c>
      <c r="C3621">
        <f t="shared" si="281"/>
        <v>22.200000000000305</v>
      </c>
      <c r="D3621">
        <f t="shared" si="282"/>
        <v>2.5999999999996959</v>
      </c>
      <c r="E3621">
        <f>SUM(D$6:D3621)</f>
        <v>5384.2999999989179</v>
      </c>
      <c r="F3621">
        <f t="shared" si="283"/>
        <v>24.800000000000207</v>
      </c>
      <c r="G3621">
        <f t="shared" si="284"/>
        <v>2.0605739337042905E-13</v>
      </c>
      <c r="H3621">
        <f>SUM(G3621:$G$5689)</f>
        <v>4.2633274688341771E-10</v>
      </c>
      <c r="I3621">
        <f t="shared" si="285"/>
        <v>5384.2999999984913</v>
      </c>
    </row>
    <row r="3622" spans="1:9" x14ac:dyDescent="0.25">
      <c r="A3622">
        <v>361.6</v>
      </c>
      <c r="B3622">
        <v>24.8</v>
      </c>
      <c r="C3622">
        <f t="shared" si="281"/>
        <v>22.200000000000305</v>
      </c>
      <c r="D3622">
        <f t="shared" si="282"/>
        <v>2.5999999999996959</v>
      </c>
      <c r="E3622">
        <f>SUM(D$6:D3622)</f>
        <v>5386.8999999989173</v>
      </c>
      <c r="F3622">
        <f t="shared" si="283"/>
        <v>24.800000000000207</v>
      </c>
      <c r="G3622">
        <f t="shared" si="284"/>
        <v>2.0605739337042905E-13</v>
      </c>
      <c r="H3622">
        <f>SUM(G3622:$G$5689)</f>
        <v>4.2612668949004728E-10</v>
      </c>
      <c r="I3622">
        <f t="shared" si="285"/>
        <v>5386.8999999984908</v>
      </c>
    </row>
    <row r="3623" spans="1:9" x14ac:dyDescent="0.25">
      <c r="A3623">
        <v>361.7</v>
      </c>
      <c r="B3623">
        <v>24.8</v>
      </c>
      <c r="C3623">
        <f t="shared" si="281"/>
        <v>22.200000000000305</v>
      </c>
      <c r="D3623">
        <f t="shared" si="282"/>
        <v>2.5999999999996959</v>
      </c>
      <c r="E3623">
        <f>SUM(D$6:D3623)</f>
        <v>5389.4999999989168</v>
      </c>
      <c r="F3623">
        <f t="shared" si="283"/>
        <v>24.800000000000207</v>
      </c>
      <c r="G3623">
        <f t="shared" si="284"/>
        <v>2.0605739337042905E-13</v>
      </c>
      <c r="H3623">
        <f>SUM(G3623:$G$5689)</f>
        <v>4.2592063209667685E-10</v>
      </c>
      <c r="I3623">
        <f t="shared" si="285"/>
        <v>5389.4999999984911</v>
      </c>
    </row>
    <row r="3624" spans="1:9" x14ac:dyDescent="0.25">
      <c r="A3624">
        <v>361.8</v>
      </c>
      <c r="B3624">
        <v>24.8</v>
      </c>
      <c r="C3624">
        <f t="shared" si="281"/>
        <v>22.200000000000305</v>
      </c>
      <c r="D3624">
        <f t="shared" si="282"/>
        <v>2.5999999999996959</v>
      </c>
      <c r="E3624">
        <f>SUM(D$6:D3624)</f>
        <v>5392.0999999989162</v>
      </c>
      <c r="F3624">
        <f t="shared" si="283"/>
        <v>24.800000000000207</v>
      </c>
      <c r="G3624">
        <f t="shared" si="284"/>
        <v>2.0605739337042905E-13</v>
      </c>
      <c r="H3624">
        <f>SUM(G3624:$G$5689)</f>
        <v>4.2571457470330643E-10</v>
      </c>
      <c r="I3624">
        <f t="shared" si="285"/>
        <v>5392.0999999984906</v>
      </c>
    </row>
    <row r="3625" spans="1:9" x14ac:dyDescent="0.25">
      <c r="A3625">
        <v>361.9</v>
      </c>
      <c r="B3625">
        <v>24.8</v>
      </c>
      <c r="C3625">
        <f t="shared" si="281"/>
        <v>22.200000000000305</v>
      </c>
      <c r="D3625">
        <f t="shared" si="282"/>
        <v>2.5999999999996959</v>
      </c>
      <c r="E3625">
        <f>SUM(D$6:D3625)</f>
        <v>5394.6999999989157</v>
      </c>
      <c r="F3625">
        <f t="shared" si="283"/>
        <v>24.800000000000207</v>
      </c>
      <c r="G3625">
        <f t="shared" si="284"/>
        <v>2.0605739337042905E-13</v>
      </c>
      <c r="H3625">
        <f>SUM(G3625:$G$5689)</f>
        <v>4.25508517309936E-10</v>
      </c>
      <c r="I3625">
        <f t="shared" si="285"/>
        <v>5394.6999999984901</v>
      </c>
    </row>
    <row r="3626" spans="1:9" x14ac:dyDescent="0.25">
      <c r="A3626">
        <v>362</v>
      </c>
      <c r="B3626">
        <v>24.8</v>
      </c>
      <c r="C3626">
        <f t="shared" si="281"/>
        <v>22.200000000000305</v>
      </c>
      <c r="D3626">
        <f t="shared" si="282"/>
        <v>2.5999999999996959</v>
      </c>
      <c r="E3626">
        <f>SUM(D$6:D3626)</f>
        <v>5397.2999999989152</v>
      </c>
      <c r="F3626">
        <f t="shared" si="283"/>
        <v>24.800000000000207</v>
      </c>
      <c r="G3626">
        <f t="shared" si="284"/>
        <v>2.0605739337042905E-13</v>
      </c>
      <c r="H3626">
        <f>SUM(G3626:$G$5689)</f>
        <v>4.2530245991656557E-10</v>
      </c>
      <c r="I3626">
        <f t="shared" si="285"/>
        <v>5397.2999999984895</v>
      </c>
    </row>
    <row r="3627" spans="1:9" x14ac:dyDescent="0.25">
      <c r="A3627">
        <v>362.1</v>
      </c>
      <c r="B3627">
        <v>24.8</v>
      </c>
      <c r="C3627">
        <f t="shared" si="281"/>
        <v>22.200000000000305</v>
      </c>
      <c r="D3627">
        <f t="shared" si="282"/>
        <v>2.5999999999996959</v>
      </c>
      <c r="E3627">
        <f>SUM(D$6:D3627)</f>
        <v>5399.8999999989146</v>
      </c>
      <c r="F3627">
        <f t="shared" si="283"/>
        <v>24.800000000000207</v>
      </c>
      <c r="G3627">
        <f t="shared" si="284"/>
        <v>2.0605739337042905E-13</v>
      </c>
      <c r="H3627">
        <f>SUM(G3627:$G$5689)</f>
        <v>4.2509640252319514E-10</v>
      </c>
      <c r="I3627">
        <f t="shared" si="285"/>
        <v>5399.8999999984899</v>
      </c>
    </row>
    <row r="3628" spans="1:9" x14ac:dyDescent="0.25">
      <c r="A3628">
        <v>362.2</v>
      </c>
      <c r="B3628">
        <v>24.8</v>
      </c>
      <c r="C3628">
        <f t="shared" si="281"/>
        <v>22.200000000000305</v>
      </c>
      <c r="D3628">
        <f t="shared" si="282"/>
        <v>2.5999999999996959</v>
      </c>
      <c r="E3628">
        <f>SUM(D$6:D3628)</f>
        <v>5402.4999999989141</v>
      </c>
      <c r="F3628">
        <f t="shared" si="283"/>
        <v>24.800000000000207</v>
      </c>
      <c r="G3628">
        <f t="shared" si="284"/>
        <v>2.0605739337042905E-13</v>
      </c>
      <c r="H3628">
        <f>SUM(G3628:$G$5689)</f>
        <v>4.2489034512982471E-10</v>
      </c>
      <c r="I3628">
        <f t="shared" si="285"/>
        <v>5402.4999999984893</v>
      </c>
    </row>
    <row r="3629" spans="1:9" x14ac:dyDescent="0.25">
      <c r="A3629">
        <v>362.3</v>
      </c>
      <c r="B3629">
        <v>24.8</v>
      </c>
      <c r="C3629">
        <f t="shared" si="281"/>
        <v>22.200000000000305</v>
      </c>
      <c r="D3629">
        <f t="shared" si="282"/>
        <v>2.5999999999996959</v>
      </c>
      <c r="E3629">
        <f>SUM(D$6:D3629)</f>
        <v>5405.0999999989135</v>
      </c>
      <c r="F3629">
        <f t="shared" si="283"/>
        <v>24.800000000000207</v>
      </c>
      <c r="G3629">
        <f t="shared" si="284"/>
        <v>2.0605739337042905E-13</v>
      </c>
      <c r="H3629">
        <f>SUM(G3629:$G$5689)</f>
        <v>4.2468428773645428E-10</v>
      </c>
      <c r="I3629">
        <f t="shared" si="285"/>
        <v>5405.0999999984888</v>
      </c>
    </row>
    <row r="3630" spans="1:9" x14ac:dyDescent="0.25">
      <c r="A3630">
        <v>362.4</v>
      </c>
      <c r="B3630">
        <v>24.8</v>
      </c>
      <c r="C3630">
        <f t="shared" si="281"/>
        <v>22.200000000000305</v>
      </c>
      <c r="D3630">
        <f t="shared" si="282"/>
        <v>2.5999999999996959</v>
      </c>
      <c r="E3630">
        <f>SUM(D$6:D3630)</f>
        <v>5407.699999998913</v>
      </c>
      <c r="F3630">
        <f t="shared" si="283"/>
        <v>24.800000000000207</v>
      </c>
      <c r="G3630">
        <f t="shared" si="284"/>
        <v>2.0605739337042905E-13</v>
      </c>
      <c r="H3630">
        <f>SUM(G3630:$G$5689)</f>
        <v>4.2447823034308385E-10</v>
      </c>
      <c r="I3630">
        <f t="shared" si="285"/>
        <v>5407.6999999984882</v>
      </c>
    </row>
    <row r="3631" spans="1:9" x14ac:dyDescent="0.25">
      <c r="A3631">
        <v>362.5</v>
      </c>
      <c r="B3631">
        <v>24.8</v>
      </c>
      <c r="C3631">
        <f t="shared" si="281"/>
        <v>22.200000000000305</v>
      </c>
      <c r="D3631">
        <f t="shared" si="282"/>
        <v>2.5999999999996959</v>
      </c>
      <c r="E3631">
        <f>SUM(D$6:D3631)</f>
        <v>5410.2999999989124</v>
      </c>
      <c r="F3631">
        <f t="shared" si="283"/>
        <v>24.800000000000207</v>
      </c>
      <c r="G3631">
        <f t="shared" si="284"/>
        <v>2.0605739337042905E-13</v>
      </c>
      <c r="H3631">
        <f>SUM(G3631:$G$5689)</f>
        <v>4.2427217294971342E-10</v>
      </c>
      <c r="I3631">
        <f t="shared" si="285"/>
        <v>5410.2999999984886</v>
      </c>
    </row>
    <row r="3632" spans="1:9" x14ac:dyDescent="0.25">
      <c r="A3632">
        <v>362.6</v>
      </c>
      <c r="B3632">
        <v>24.8</v>
      </c>
      <c r="C3632">
        <f t="shared" si="281"/>
        <v>22.200000000000305</v>
      </c>
      <c r="D3632">
        <f t="shared" si="282"/>
        <v>2.5999999999996959</v>
      </c>
      <c r="E3632">
        <f>SUM(D$6:D3632)</f>
        <v>5412.8999999989119</v>
      </c>
      <c r="F3632">
        <f t="shared" si="283"/>
        <v>24.800000000000207</v>
      </c>
      <c r="G3632">
        <f t="shared" si="284"/>
        <v>2.0605739337042905E-13</v>
      </c>
      <c r="H3632">
        <f>SUM(G3632:$G$5689)</f>
        <v>4.2406611555634299E-10</v>
      </c>
      <c r="I3632">
        <f t="shared" si="285"/>
        <v>5412.8999999984881</v>
      </c>
    </row>
    <row r="3633" spans="1:9" x14ac:dyDescent="0.25">
      <c r="A3633">
        <v>362.7</v>
      </c>
      <c r="B3633">
        <v>24.8</v>
      </c>
      <c r="C3633">
        <f t="shared" si="281"/>
        <v>22.200000000000305</v>
      </c>
      <c r="D3633">
        <f t="shared" si="282"/>
        <v>2.5999999999996959</v>
      </c>
      <c r="E3633">
        <f>SUM(D$6:D3633)</f>
        <v>5415.4999999989113</v>
      </c>
      <c r="F3633">
        <f t="shared" si="283"/>
        <v>24.800000000000207</v>
      </c>
      <c r="G3633">
        <f t="shared" si="284"/>
        <v>2.0605739337042905E-13</v>
      </c>
      <c r="H3633">
        <f>SUM(G3633:$G$5689)</f>
        <v>4.2386005816297256E-10</v>
      </c>
      <c r="I3633">
        <f t="shared" si="285"/>
        <v>5415.4999999984875</v>
      </c>
    </row>
    <row r="3634" spans="1:9" x14ac:dyDescent="0.25">
      <c r="A3634">
        <v>362.8</v>
      </c>
      <c r="B3634">
        <v>24.8</v>
      </c>
      <c r="C3634">
        <f t="shared" si="281"/>
        <v>22.200000000000305</v>
      </c>
      <c r="D3634">
        <f t="shared" si="282"/>
        <v>2.5999999999996959</v>
      </c>
      <c r="E3634">
        <f>SUM(D$6:D3634)</f>
        <v>5418.0999999989108</v>
      </c>
      <c r="F3634">
        <f t="shared" si="283"/>
        <v>24.800000000000207</v>
      </c>
      <c r="G3634">
        <f t="shared" si="284"/>
        <v>2.0605739337042905E-13</v>
      </c>
      <c r="H3634">
        <f>SUM(G3634:$G$5689)</f>
        <v>4.2365400076960213E-10</v>
      </c>
      <c r="I3634">
        <f t="shared" si="285"/>
        <v>5418.099999998487</v>
      </c>
    </row>
    <row r="3635" spans="1:9" x14ac:dyDescent="0.25">
      <c r="A3635">
        <v>362.9</v>
      </c>
      <c r="B3635">
        <v>24.8</v>
      </c>
      <c r="C3635">
        <f t="shared" si="281"/>
        <v>22.200000000000305</v>
      </c>
      <c r="D3635">
        <f t="shared" si="282"/>
        <v>2.5999999999996959</v>
      </c>
      <c r="E3635">
        <f>SUM(D$6:D3635)</f>
        <v>5420.6999999989102</v>
      </c>
      <c r="F3635">
        <f t="shared" si="283"/>
        <v>24.800000000000207</v>
      </c>
      <c r="G3635">
        <f t="shared" si="284"/>
        <v>2.0605739337042905E-13</v>
      </c>
      <c r="H3635">
        <f>SUM(G3635:$G$5689)</f>
        <v>4.2344794337623171E-10</v>
      </c>
      <c r="I3635">
        <f t="shared" si="285"/>
        <v>5420.6999999984864</v>
      </c>
    </row>
    <row r="3636" spans="1:9" x14ac:dyDescent="0.25">
      <c r="A3636">
        <v>363</v>
      </c>
      <c r="B3636">
        <v>24.8</v>
      </c>
      <c r="C3636">
        <f t="shared" si="281"/>
        <v>22.200000000000305</v>
      </c>
      <c r="D3636">
        <f t="shared" si="282"/>
        <v>2.5999999999996959</v>
      </c>
      <c r="E3636">
        <f>SUM(D$6:D3636)</f>
        <v>5423.2999999989097</v>
      </c>
      <c r="F3636">
        <f t="shared" si="283"/>
        <v>24.800000000000207</v>
      </c>
      <c r="G3636">
        <f t="shared" si="284"/>
        <v>2.0605739337042905E-13</v>
      </c>
      <c r="H3636">
        <f>SUM(G3636:$G$5689)</f>
        <v>4.2324188598286128E-10</v>
      </c>
      <c r="I3636">
        <f t="shared" si="285"/>
        <v>5423.2999999984868</v>
      </c>
    </row>
    <row r="3637" spans="1:9" x14ac:dyDescent="0.25">
      <c r="A3637">
        <v>363.1</v>
      </c>
      <c r="B3637">
        <v>24.8</v>
      </c>
      <c r="C3637">
        <f t="shared" si="281"/>
        <v>22.200000000000305</v>
      </c>
      <c r="D3637">
        <f t="shared" si="282"/>
        <v>2.5999999999996959</v>
      </c>
      <c r="E3637">
        <f>SUM(D$6:D3637)</f>
        <v>5425.8999999989092</v>
      </c>
      <c r="F3637">
        <f t="shared" si="283"/>
        <v>24.800000000000207</v>
      </c>
      <c r="G3637">
        <f t="shared" si="284"/>
        <v>2.0605739337042905E-13</v>
      </c>
      <c r="H3637">
        <f>SUM(G3637:$G$5689)</f>
        <v>4.2303582858949085E-10</v>
      </c>
      <c r="I3637">
        <f t="shared" si="285"/>
        <v>5425.8999999984862</v>
      </c>
    </row>
    <row r="3638" spans="1:9" x14ac:dyDescent="0.25">
      <c r="A3638">
        <v>363.2</v>
      </c>
      <c r="B3638">
        <v>24.8</v>
      </c>
      <c r="C3638">
        <f t="shared" si="281"/>
        <v>22.200000000000305</v>
      </c>
      <c r="D3638">
        <f t="shared" si="282"/>
        <v>2.5999999999996959</v>
      </c>
      <c r="E3638">
        <f>SUM(D$6:D3638)</f>
        <v>5428.4999999989086</v>
      </c>
      <c r="F3638">
        <f t="shared" si="283"/>
        <v>24.800000000000207</v>
      </c>
      <c r="G3638">
        <f t="shared" si="284"/>
        <v>2.0605739337042905E-13</v>
      </c>
      <c r="H3638">
        <f>SUM(G3638:$G$5689)</f>
        <v>4.2282977119612042E-10</v>
      </c>
      <c r="I3638">
        <f t="shared" si="285"/>
        <v>5428.4999999984857</v>
      </c>
    </row>
    <row r="3639" spans="1:9" x14ac:dyDescent="0.25">
      <c r="A3639">
        <v>363.3</v>
      </c>
      <c r="B3639">
        <v>24.8</v>
      </c>
      <c r="C3639">
        <f t="shared" si="281"/>
        <v>22.200000000000305</v>
      </c>
      <c r="D3639">
        <f t="shared" si="282"/>
        <v>2.5999999999996959</v>
      </c>
      <c r="E3639">
        <f>SUM(D$6:D3639)</f>
        <v>5431.0999999989081</v>
      </c>
      <c r="F3639">
        <f t="shared" si="283"/>
        <v>24.800000000000207</v>
      </c>
      <c r="G3639">
        <f t="shared" si="284"/>
        <v>2.0605739337042905E-13</v>
      </c>
      <c r="H3639">
        <f>SUM(G3639:$G$5689)</f>
        <v>4.2262371380274999E-10</v>
      </c>
      <c r="I3639">
        <f t="shared" si="285"/>
        <v>5431.0999999984851</v>
      </c>
    </row>
    <row r="3640" spans="1:9" x14ac:dyDescent="0.25">
      <c r="A3640">
        <v>363.4</v>
      </c>
      <c r="B3640">
        <v>24.8</v>
      </c>
      <c r="C3640">
        <f t="shared" si="281"/>
        <v>22.200000000000305</v>
      </c>
      <c r="D3640">
        <f t="shared" si="282"/>
        <v>2.5999999999996959</v>
      </c>
      <c r="E3640">
        <f>SUM(D$6:D3640)</f>
        <v>5433.6999999989075</v>
      </c>
      <c r="F3640">
        <f t="shared" si="283"/>
        <v>24.800000000000207</v>
      </c>
      <c r="G3640">
        <f t="shared" si="284"/>
        <v>2.0605739337042905E-13</v>
      </c>
      <c r="H3640">
        <f>SUM(G3640:$G$5689)</f>
        <v>4.2241765640937956E-10</v>
      </c>
      <c r="I3640">
        <f t="shared" si="285"/>
        <v>5433.6999999984855</v>
      </c>
    </row>
    <row r="3641" spans="1:9" x14ac:dyDescent="0.25">
      <c r="A3641">
        <v>363.5</v>
      </c>
      <c r="B3641">
        <v>24.8</v>
      </c>
      <c r="C3641">
        <f t="shared" si="281"/>
        <v>22.200000000000305</v>
      </c>
      <c r="D3641">
        <f t="shared" si="282"/>
        <v>2.5999999999996959</v>
      </c>
      <c r="E3641">
        <f>SUM(D$6:D3641)</f>
        <v>5436.299999998907</v>
      </c>
      <c r="F3641">
        <f t="shared" si="283"/>
        <v>24.800000000000207</v>
      </c>
      <c r="G3641">
        <f t="shared" si="284"/>
        <v>2.0605739337042905E-13</v>
      </c>
      <c r="H3641">
        <f>SUM(G3641:$G$5689)</f>
        <v>4.2221159901600913E-10</v>
      </c>
      <c r="I3641">
        <f t="shared" si="285"/>
        <v>5436.299999998485</v>
      </c>
    </row>
    <row r="3642" spans="1:9" x14ac:dyDescent="0.25">
      <c r="A3642">
        <v>363.6</v>
      </c>
      <c r="B3642">
        <v>24.8</v>
      </c>
      <c r="C3642">
        <f t="shared" si="281"/>
        <v>22.200000000000305</v>
      </c>
      <c r="D3642">
        <f t="shared" si="282"/>
        <v>2.5999999999996959</v>
      </c>
      <c r="E3642">
        <f>SUM(D$6:D3642)</f>
        <v>5438.8999999989064</v>
      </c>
      <c r="F3642">
        <f t="shared" si="283"/>
        <v>24.800000000000207</v>
      </c>
      <c r="G3642">
        <f t="shared" si="284"/>
        <v>2.0605739337042905E-13</v>
      </c>
      <c r="H3642">
        <f>SUM(G3642:$G$5689)</f>
        <v>4.220055416226387E-10</v>
      </c>
      <c r="I3642">
        <f t="shared" si="285"/>
        <v>5438.8999999984844</v>
      </c>
    </row>
    <row r="3643" spans="1:9" x14ac:dyDescent="0.25">
      <c r="A3643">
        <v>363.7</v>
      </c>
      <c r="B3643">
        <v>24.8</v>
      </c>
      <c r="C3643">
        <f t="shared" si="281"/>
        <v>22.200000000000305</v>
      </c>
      <c r="D3643">
        <f t="shared" si="282"/>
        <v>2.5999999999996959</v>
      </c>
      <c r="E3643">
        <f>SUM(D$6:D3643)</f>
        <v>5441.4999999989059</v>
      </c>
      <c r="F3643">
        <f t="shared" si="283"/>
        <v>24.800000000000207</v>
      </c>
      <c r="G3643">
        <f t="shared" si="284"/>
        <v>2.0605739337042905E-13</v>
      </c>
      <c r="H3643">
        <f>SUM(G3643:$G$5689)</f>
        <v>4.2179948422926827E-10</v>
      </c>
      <c r="I3643">
        <f t="shared" si="285"/>
        <v>5441.4999999984839</v>
      </c>
    </row>
    <row r="3644" spans="1:9" x14ac:dyDescent="0.25">
      <c r="A3644">
        <v>363.8</v>
      </c>
      <c r="B3644">
        <v>24.8</v>
      </c>
      <c r="C3644">
        <f t="shared" si="281"/>
        <v>22.200000000000305</v>
      </c>
      <c r="D3644">
        <f t="shared" si="282"/>
        <v>2.5999999999996959</v>
      </c>
      <c r="E3644">
        <f>SUM(D$6:D3644)</f>
        <v>5444.0999999989053</v>
      </c>
      <c r="F3644">
        <f t="shared" si="283"/>
        <v>24.800000000000207</v>
      </c>
      <c r="G3644">
        <f t="shared" si="284"/>
        <v>2.0605739337042905E-13</v>
      </c>
      <c r="H3644">
        <f>SUM(G3644:$G$5689)</f>
        <v>4.2159342683589784E-10</v>
      </c>
      <c r="I3644">
        <f t="shared" si="285"/>
        <v>5444.0999999984833</v>
      </c>
    </row>
    <row r="3645" spans="1:9" x14ac:dyDescent="0.25">
      <c r="A3645">
        <v>363.9</v>
      </c>
      <c r="B3645">
        <v>24.8</v>
      </c>
      <c r="C3645">
        <f t="shared" si="281"/>
        <v>22.200000000000305</v>
      </c>
      <c r="D3645">
        <f t="shared" si="282"/>
        <v>2.5999999999996959</v>
      </c>
      <c r="E3645">
        <f>SUM(D$6:D3645)</f>
        <v>5446.6999999989048</v>
      </c>
      <c r="F3645">
        <f t="shared" si="283"/>
        <v>24.800000000000207</v>
      </c>
      <c r="G3645">
        <f t="shared" si="284"/>
        <v>2.0605739337042905E-13</v>
      </c>
      <c r="H3645">
        <f>SUM(G3645:$G$5689)</f>
        <v>4.2138736944252742E-10</v>
      </c>
      <c r="I3645">
        <f t="shared" si="285"/>
        <v>5446.6999999984837</v>
      </c>
    </row>
    <row r="3646" spans="1:9" x14ac:dyDescent="0.25">
      <c r="A3646">
        <v>364</v>
      </c>
      <c r="B3646">
        <v>24.8</v>
      </c>
      <c r="C3646">
        <f t="shared" si="281"/>
        <v>22.200000000000305</v>
      </c>
      <c r="D3646">
        <f t="shared" si="282"/>
        <v>2.5999999999996959</v>
      </c>
      <c r="E3646">
        <f>SUM(D$6:D3646)</f>
        <v>5449.2999999989042</v>
      </c>
      <c r="F3646">
        <f t="shared" si="283"/>
        <v>24.800000000000207</v>
      </c>
      <c r="G3646">
        <f t="shared" si="284"/>
        <v>2.0605739337042905E-13</v>
      </c>
      <c r="H3646">
        <f>SUM(G3646:$G$5689)</f>
        <v>4.2118131204915699E-10</v>
      </c>
      <c r="I3646">
        <f t="shared" si="285"/>
        <v>5449.2999999984831</v>
      </c>
    </row>
    <row r="3647" spans="1:9" x14ac:dyDescent="0.25">
      <c r="A3647">
        <v>364.1</v>
      </c>
      <c r="B3647">
        <v>24.8</v>
      </c>
      <c r="C3647">
        <f t="shared" si="281"/>
        <v>22.200000000000305</v>
      </c>
      <c r="D3647">
        <f t="shared" si="282"/>
        <v>2.5999999999996959</v>
      </c>
      <c r="E3647">
        <f>SUM(D$6:D3647)</f>
        <v>5451.8999999989037</v>
      </c>
      <c r="F3647">
        <f t="shared" si="283"/>
        <v>24.800000000000207</v>
      </c>
      <c r="G3647">
        <f t="shared" si="284"/>
        <v>2.0605739337042905E-13</v>
      </c>
      <c r="H3647">
        <f>SUM(G3647:$G$5689)</f>
        <v>4.2097525465578656E-10</v>
      </c>
      <c r="I3647">
        <f t="shared" si="285"/>
        <v>5451.8999999984826</v>
      </c>
    </row>
    <row r="3648" spans="1:9" x14ac:dyDescent="0.25">
      <c r="A3648">
        <v>364.2</v>
      </c>
      <c r="B3648">
        <v>24.8</v>
      </c>
      <c r="C3648">
        <f t="shared" si="281"/>
        <v>22.200000000000305</v>
      </c>
      <c r="D3648">
        <f t="shared" si="282"/>
        <v>2.5999999999996959</v>
      </c>
      <c r="E3648">
        <f>SUM(D$6:D3648)</f>
        <v>5454.4999999989031</v>
      </c>
      <c r="F3648">
        <f t="shared" si="283"/>
        <v>24.800000000000207</v>
      </c>
      <c r="G3648">
        <f t="shared" si="284"/>
        <v>2.0605739337042905E-13</v>
      </c>
      <c r="H3648">
        <f>SUM(G3648:$G$5689)</f>
        <v>4.2076919726241613E-10</v>
      </c>
      <c r="I3648">
        <f t="shared" si="285"/>
        <v>5454.4999999984821</v>
      </c>
    </row>
    <row r="3649" spans="1:9" x14ac:dyDescent="0.25">
      <c r="A3649">
        <v>364.3</v>
      </c>
      <c r="B3649">
        <v>24.8</v>
      </c>
      <c r="C3649">
        <f t="shared" si="281"/>
        <v>22.200000000000305</v>
      </c>
      <c r="D3649">
        <f t="shared" si="282"/>
        <v>2.5999999999996959</v>
      </c>
      <c r="E3649">
        <f>SUM(D$6:D3649)</f>
        <v>5457.0999999989026</v>
      </c>
      <c r="F3649">
        <f t="shared" si="283"/>
        <v>24.800000000000207</v>
      </c>
      <c r="G3649">
        <f t="shared" si="284"/>
        <v>2.0605739337042905E-13</v>
      </c>
      <c r="H3649">
        <f>SUM(G3649:$G$5689)</f>
        <v>4.205631398690457E-10</v>
      </c>
      <c r="I3649">
        <f t="shared" si="285"/>
        <v>5457.0999999984824</v>
      </c>
    </row>
    <row r="3650" spans="1:9" x14ac:dyDescent="0.25">
      <c r="A3650">
        <v>364.4</v>
      </c>
      <c r="B3650">
        <v>24.8</v>
      </c>
      <c r="C3650">
        <f t="shared" si="281"/>
        <v>22.200000000000305</v>
      </c>
      <c r="D3650">
        <f t="shared" si="282"/>
        <v>2.5999999999996959</v>
      </c>
      <c r="E3650">
        <f>SUM(D$6:D3650)</f>
        <v>5459.6999999989021</v>
      </c>
      <c r="F3650">
        <f t="shared" si="283"/>
        <v>24.800000000000207</v>
      </c>
      <c r="G3650">
        <f t="shared" si="284"/>
        <v>2.0605739337042905E-13</v>
      </c>
      <c r="H3650">
        <f>SUM(G3650:$G$5689)</f>
        <v>4.2035708247567527E-10</v>
      </c>
      <c r="I3650">
        <f t="shared" si="285"/>
        <v>5459.6999999984819</v>
      </c>
    </row>
    <row r="3651" spans="1:9" x14ac:dyDescent="0.25">
      <c r="A3651">
        <v>364.5</v>
      </c>
      <c r="B3651">
        <v>24.8</v>
      </c>
      <c r="C3651">
        <f t="shared" si="281"/>
        <v>22.200000000000305</v>
      </c>
      <c r="D3651">
        <f t="shared" si="282"/>
        <v>2.5999999999996959</v>
      </c>
      <c r="E3651">
        <f>SUM(D$6:D3651)</f>
        <v>5462.2999999989015</v>
      </c>
      <c r="F3651">
        <f t="shared" si="283"/>
        <v>24.800000000000207</v>
      </c>
      <c r="G3651">
        <f t="shared" si="284"/>
        <v>2.0605739337042905E-13</v>
      </c>
      <c r="H3651">
        <f>SUM(G3651:$G$5689)</f>
        <v>4.2015102508230484E-10</v>
      </c>
      <c r="I3651">
        <f t="shared" si="285"/>
        <v>5462.2999999984813</v>
      </c>
    </row>
    <row r="3652" spans="1:9" x14ac:dyDescent="0.25">
      <c r="A3652">
        <v>364.6</v>
      </c>
      <c r="B3652">
        <v>24.8</v>
      </c>
      <c r="C3652">
        <f t="shared" si="281"/>
        <v>22.200000000000305</v>
      </c>
      <c r="D3652">
        <f t="shared" si="282"/>
        <v>2.5999999999996959</v>
      </c>
      <c r="E3652">
        <f>SUM(D$6:D3652)</f>
        <v>5464.899999998901</v>
      </c>
      <c r="F3652">
        <f t="shared" si="283"/>
        <v>24.800000000000207</v>
      </c>
      <c r="G3652">
        <f t="shared" si="284"/>
        <v>2.0605739337042905E-13</v>
      </c>
      <c r="H3652">
        <f>SUM(G3652:$G$5689)</f>
        <v>4.1994496768893441E-10</v>
      </c>
      <c r="I3652">
        <f t="shared" si="285"/>
        <v>5464.8999999984808</v>
      </c>
    </row>
    <row r="3653" spans="1:9" x14ac:dyDescent="0.25">
      <c r="A3653">
        <v>364.7</v>
      </c>
      <c r="B3653">
        <v>24.8</v>
      </c>
      <c r="C3653">
        <f t="shared" si="281"/>
        <v>22.200000000000305</v>
      </c>
      <c r="D3653">
        <f t="shared" si="282"/>
        <v>2.5999999999996959</v>
      </c>
      <c r="E3653">
        <f>SUM(D$6:D3653)</f>
        <v>5467.4999999989004</v>
      </c>
      <c r="F3653">
        <f t="shared" si="283"/>
        <v>24.800000000000207</v>
      </c>
      <c r="G3653">
        <f t="shared" si="284"/>
        <v>2.0605739337042905E-13</v>
      </c>
      <c r="H3653">
        <f>SUM(G3653:$G$5689)</f>
        <v>4.1973891029556398E-10</v>
      </c>
      <c r="I3653">
        <f t="shared" si="285"/>
        <v>5467.4999999984802</v>
      </c>
    </row>
    <row r="3654" spans="1:9" x14ac:dyDescent="0.25">
      <c r="A3654">
        <v>364.8</v>
      </c>
      <c r="B3654">
        <v>24.8</v>
      </c>
      <c r="C3654">
        <f t="shared" si="281"/>
        <v>22.200000000000305</v>
      </c>
      <c r="D3654">
        <f t="shared" si="282"/>
        <v>2.5999999999996959</v>
      </c>
      <c r="E3654">
        <f>SUM(D$6:D3654)</f>
        <v>5470.0999999988999</v>
      </c>
      <c r="F3654">
        <f t="shared" si="283"/>
        <v>24.800000000000207</v>
      </c>
      <c r="G3654">
        <f t="shared" si="284"/>
        <v>2.0605739337042905E-13</v>
      </c>
      <c r="H3654">
        <f>SUM(G3654:$G$5689)</f>
        <v>4.1953285290219355E-10</v>
      </c>
      <c r="I3654">
        <f t="shared" si="285"/>
        <v>5470.0999999984806</v>
      </c>
    </row>
    <row r="3655" spans="1:9" x14ac:dyDescent="0.25">
      <c r="A3655">
        <v>364.9</v>
      </c>
      <c r="B3655">
        <v>24.8</v>
      </c>
      <c r="C3655">
        <f t="shared" ref="C3655:C3718" si="286">$B$3*A3655+$C$3</f>
        <v>22.200000000000305</v>
      </c>
      <c r="D3655">
        <f t="shared" ref="D3655:D3718" si="287">B3655-C3655</f>
        <v>2.5999999999996959</v>
      </c>
      <c r="E3655">
        <f>SUM(D$6:D3655)</f>
        <v>5472.6999999988993</v>
      </c>
      <c r="F3655">
        <f t="shared" ref="F3655:F3718" si="288">$F$3*A3655+$G$3</f>
        <v>24.800000000000207</v>
      </c>
      <c r="G3655">
        <f t="shared" ref="G3655:G3718" si="289">F3655-B3655</f>
        <v>2.0605739337042905E-13</v>
      </c>
      <c r="H3655">
        <f>SUM(G3655:$G$5689)</f>
        <v>4.1932679550882312E-10</v>
      </c>
      <c r="I3655">
        <f t="shared" ref="I3655:I3718" si="290">ABS(H3655-E3655)</f>
        <v>5472.6999999984801</v>
      </c>
    </row>
    <row r="3656" spans="1:9" x14ac:dyDescent="0.25">
      <c r="A3656">
        <v>365</v>
      </c>
      <c r="B3656">
        <v>24.8</v>
      </c>
      <c r="C3656">
        <f t="shared" si="286"/>
        <v>22.200000000000305</v>
      </c>
      <c r="D3656">
        <f t="shared" si="287"/>
        <v>2.5999999999996959</v>
      </c>
      <c r="E3656">
        <f>SUM(D$6:D3656)</f>
        <v>5475.2999999988988</v>
      </c>
      <c r="F3656">
        <f t="shared" si="288"/>
        <v>24.800000000000207</v>
      </c>
      <c r="G3656">
        <f t="shared" si="289"/>
        <v>2.0605739337042905E-13</v>
      </c>
      <c r="H3656">
        <f>SUM(G3656:$G$5689)</f>
        <v>4.191207381154527E-10</v>
      </c>
      <c r="I3656">
        <f t="shared" si="290"/>
        <v>5475.2999999984795</v>
      </c>
    </row>
    <row r="3657" spans="1:9" x14ac:dyDescent="0.25">
      <c r="A3657">
        <v>365.1</v>
      </c>
      <c r="B3657">
        <v>24.8</v>
      </c>
      <c r="C3657">
        <f t="shared" si="286"/>
        <v>22.200000000000305</v>
      </c>
      <c r="D3657">
        <f t="shared" si="287"/>
        <v>2.5999999999996959</v>
      </c>
      <c r="E3657">
        <f>SUM(D$6:D3657)</f>
        <v>5477.8999999988982</v>
      </c>
      <c r="F3657">
        <f t="shared" si="288"/>
        <v>24.800000000000207</v>
      </c>
      <c r="G3657">
        <f t="shared" si="289"/>
        <v>2.0605739337042905E-13</v>
      </c>
      <c r="H3657">
        <f>SUM(G3657:$G$5689)</f>
        <v>4.1891468072208227E-10</v>
      </c>
      <c r="I3657">
        <f t="shared" si="290"/>
        <v>5477.899999998479</v>
      </c>
    </row>
    <row r="3658" spans="1:9" x14ac:dyDescent="0.25">
      <c r="A3658">
        <v>365.2</v>
      </c>
      <c r="B3658">
        <v>24.8</v>
      </c>
      <c r="C3658">
        <f t="shared" si="286"/>
        <v>22.200000000000305</v>
      </c>
      <c r="D3658">
        <f t="shared" si="287"/>
        <v>2.5999999999996959</v>
      </c>
      <c r="E3658">
        <f>SUM(D$6:D3658)</f>
        <v>5480.4999999988977</v>
      </c>
      <c r="F3658">
        <f t="shared" si="288"/>
        <v>24.800000000000207</v>
      </c>
      <c r="G3658">
        <f t="shared" si="289"/>
        <v>2.0605739337042905E-13</v>
      </c>
      <c r="H3658">
        <f>SUM(G3658:$G$5689)</f>
        <v>4.1870862332871184E-10</v>
      </c>
      <c r="I3658">
        <f t="shared" si="290"/>
        <v>5480.4999999984793</v>
      </c>
    </row>
    <row r="3659" spans="1:9" x14ac:dyDescent="0.25">
      <c r="A3659">
        <v>365.3</v>
      </c>
      <c r="B3659">
        <v>24.8</v>
      </c>
      <c r="C3659">
        <f t="shared" si="286"/>
        <v>22.200000000000305</v>
      </c>
      <c r="D3659">
        <f t="shared" si="287"/>
        <v>2.5999999999996959</v>
      </c>
      <c r="E3659">
        <f>SUM(D$6:D3659)</f>
        <v>5483.0999999988971</v>
      </c>
      <c r="F3659">
        <f t="shared" si="288"/>
        <v>24.800000000000207</v>
      </c>
      <c r="G3659">
        <f t="shared" si="289"/>
        <v>2.0605739337042905E-13</v>
      </c>
      <c r="H3659">
        <f>SUM(G3659:$G$5689)</f>
        <v>4.1850256593534141E-10</v>
      </c>
      <c r="I3659">
        <f t="shared" si="290"/>
        <v>5483.0999999984788</v>
      </c>
    </row>
    <row r="3660" spans="1:9" x14ac:dyDescent="0.25">
      <c r="A3660">
        <v>365.4</v>
      </c>
      <c r="B3660">
        <v>24.8</v>
      </c>
      <c r="C3660">
        <f t="shared" si="286"/>
        <v>22.200000000000305</v>
      </c>
      <c r="D3660">
        <f t="shared" si="287"/>
        <v>2.5999999999996959</v>
      </c>
      <c r="E3660">
        <f>SUM(D$6:D3660)</f>
        <v>5485.6999999988966</v>
      </c>
      <c r="F3660">
        <f t="shared" si="288"/>
        <v>24.800000000000207</v>
      </c>
      <c r="G3660">
        <f t="shared" si="289"/>
        <v>2.0605739337042905E-13</v>
      </c>
      <c r="H3660">
        <f>SUM(G3660:$G$5689)</f>
        <v>4.1829650854197098E-10</v>
      </c>
      <c r="I3660">
        <f t="shared" si="290"/>
        <v>5485.6999999984782</v>
      </c>
    </row>
    <row r="3661" spans="1:9" x14ac:dyDescent="0.25">
      <c r="A3661">
        <v>365.5</v>
      </c>
      <c r="B3661">
        <v>24.8</v>
      </c>
      <c r="C3661">
        <f t="shared" si="286"/>
        <v>22.200000000000305</v>
      </c>
      <c r="D3661">
        <f t="shared" si="287"/>
        <v>2.5999999999996959</v>
      </c>
      <c r="E3661">
        <f>SUM(D$6:D3661)</f>
        <v>5488.2999999988961</v>
      </c>
      <c r="F3661">
        <f t="shared" si="288"/>
        <v>24.800000000000207</v>
      </c>
      <c r="G3661">
        <f t="shared" si="289"/>
        <v>2.0605739337042905E-13</v>
      </c>
      <c r="H3661">
        <f>SUM(G3661:$G$5689)</f>
        <v>4.1809045114860055E-10</v>
      </c>
      <c r="I3661">
        <f t="shared" si="290"/>
        <v>5488.2999999984777</v>
      </c>
    </row>
    <row r="3662" spans="1:9" x14ac:dyDescent="0.25">
      <c r="A3662">
        <v>365.6</v>
      </c>
      <c r="B3662">
        <v>24.8</v>
      </c>
      <c r="C3662">
        <f t="shared" si="286"/>
        <v>22.200000000000305</v>
      </c>
      <c r="D3662">
        <f t="shared" si="287"/>
        <v>2.5999999999996959</v>
      </c>
      <c r="E3662">
        <f>SUM(D$6:D3662)</f>
        <v>5490.8999999988955</v>
      </c>
      <c r="F3662">
        <f t="shared" si="288"/>
        <v>24.800000000000207</v>
      </c>
      <c r="G3662">
        <f t="shared" si="289"/>
        <v>2.0605739337042905E-13</v>
      </c>
      <c r="H3662">
        <f>SUM(G3662:$G$5689)</f>
        <v>4.1788439375523012E-10</v>
      </c>
      <c r="I3662">
        <f t="shared" si="290"/>
        <v>5490.8999999984781</v>
      </c>
    </row>
    <row r="3663" spans="1:9" x14ac:dyDescent="0.25">
      <c r="A3663">
        <v>365.7</v>
      </c>
      <c r="B3663">
        <v>24.8</v>
      </c>
      <c r="C3663">
        <f t="shared" si="286"/>
        <v>22.200000000000305</v>
      </c>
      <c r="D3663">
        <f t="shared" si="287"/>
        <v>2.5999999999996959</v>
      </c>
      <c r="E3663">
        <f>SUM(D$6:D3663)</f>
        <v>5493.499999998895</v>
      </c>
      <c r="F3663">
        <f t="shared" si="288"/>
        <v>24.800000000000207</v>
      </c>
      <c r="G3663">
        <f t="shared" si="289"/>
        <v>2.0605739337042905E-13</v>
      </c>
      <c r="H3663">
        <f>SUM(G3663:$G$5689)</f>
        <v>4.1767833636185969E-10</v>
      </c>
      <c r="I3663">
        <f t="shared" si="290"/>
        <v>5493.4999999984775</v>
      </c>
    </row>
    <row r="3664" spans="1:9" x14ac:dyDescent="0.25">
      <c r="A3664">
        <v>365.8</v>
      </c>
      <c r="B3664">
        <v>24.8</v>
      </c>
      <c r="C3664">
        <f t="shared" si="286"/>
        <v>22.200000000000305</v>
      </c>
      <c r="D3664">
        <f t="shared" si="287"/>
        <v>2.5999999999996959</v>
      </c>
      <c r="E3664">
        <f>SUM(D$6:D3664)</f>
        <v>5496.0999999988944</v>
      </c>
      <c r="F3664">
        <f t="shared" si="288"/>
        <v>24.800000000000207</v>
      </c>
      <c r="G3664">
        <f t="shared" si="289"/>
        <v>2.0605739337042905E-13</v>
      </c>
      <c r="H3664">
        <f>SUM(G3664:$G$5689)</f>
        <v>4.1747227896848926E-10</v>
      </c>
      <c r="I3664">
        <f t="shared" si="290"/>
        <v>5496.099999998477</v>
      </c>
    </row>
    <row r="3665" spans="1:9" x14ac:dyDescent="0.25">
      <c r="A3665">
        <v>365.9</v>
      </c>
      <c r="B3665">
        <v>24.8</v>
      </c>
      <c r="C3665">
        <f t="shared" si="286"/>
        <v>22.200000000000305</v>
      </c>
      <c r="D3665">
        <f t="shared" si="287"/>
        <v>2.5999999999996959</v>
      </c>
      <c r="E3665">
        <f>SUM(D$6:D3665)</f>
        <v>5498.6999999988939</v>
      </c>
      <c r="F3665">
        <f t="shared" si="288"/>
        <v>24.800000000000207</v>
      </c>
      <c r="G3665">
        <f t="shared" si="289"/>
        <v>2.0605739337042905E-13</v>
      </c>
      <c r="H3665">
        <f>SUM(G3665:$G$5689)</f>
        <v>4.1726622157511883E-10</v>
      </c>
      <c r="I3665">
        <f t="shared" si="290"/>
        <v>5498.6999999984764</v>
      </c>
    </row>
    <row r="3666" spans="1:9" x14ac:dyDescent="0.25">
      <c r="A3666">
        <v>366</v>
      </c>
      <c r="B3666">
        <v>24.8</v>
      </c>
      <c r="C3666">
        <f t="shared" si="286"/>
        <v>22.200000000000305</v>
      </c>
      <c r="D3666">
        <f t="shared" si="287"/>
        <v>2.5999999999996959</v>
      </c>
      <c r="E3666">
        <f>SUM(D$6:D3666)</f>
        <v>5501.2999999988933</v>
      </c>
      <c r="F3666">
        <f t="shared" si="288"/>
        <v>24.800000000000207</v>
      </c>
      <c r="G3666">
        <f t="shared" si="289"/>
        <v>2.0605739337042905E-13</v>
      </c>
      <c r="H3666">
        <f>SUM(G3666:$G$5689)</f>
        <v>4.1706016418174841E-10</v>
      </c>
      <c r="I3666">
        <f t="shared" si="290"/>
        <v>5501.2999999984759</v>
      </c>
    </row>
    <row r="3667" spans="1:9" x14ac:dyDescent="0.25">
      <c r="A3667">
        <v>366.1</v>
      </c>
      <c r="B3667">
        <v>24.8</v>
      </c>
      <c r="C3667">
        <f t="shared" si="286"/>
        <v>22.200000000000305</v>
      </c>
      <c r="D3667">
        <f t="shared" si="287"/>
        <v>2.5999999999996959</v>
      </c>
      <c r="E3667">
        <f>SUM(D$6:D3667)</f>
        <v>5503.8999999988928</v>
      </c>
      <c r="F3667">
        <f t="shared" si="288"/>
        <v>24.800000000000207</v>
      </c>
      <c r="G3667">
        <f t="shared" si="289"/>
        <v>2.0605739337042905E-13</v>
      </c>
      <c r="H3667">
        <f>SUM(G3667:$G$5689)</f>
        <v>4.1685410678837798E-10</v>
      </c>
      <c r="I3667">
        <f t="shared" si="290"/>
        <v>5503.8999999984762</v>
      </c>
    </row>
    <row r="3668" spans="1:9" x14ac:dyDescent="0.25">
      <c r="A3668">
        <v>366.2</v>
      </c>
      <c r="B3668">
        <v>24.8</v>
      </c>
      <c r="C3668">
        <f t="shared" si="286"/>
        <v>22.200000000000305</v>
      </c>
      <c r="D3668">
        <f t="shared" si="287"/>
        <v>2.5999999999996959</v>
      </c>
      <c r="E3668">
        <f>SUM(D$6:D3668)</f>
        <v>5506.4999999988922</v>
      </c>
      <c r="F3668">
        <f t="shared" si="288"/>
        <v>24.800000000000207</v>
      </c>
      <c r="G3668">
        <f t="shared" si="289"/>
        <v>2.0605739337042905E-13</v>
      </c>
      <c r="H3668">
        <f>SUM(G3668:$G$5689)</f>
        <v>4.1664804939500755E-10</v>
      </c>
      <c r="I3668">
        <f t="shared" si="290"/>
        <v>5506.4999999984757</v>
      </c>
    </row>
    <row r="3669" spans="1:9" x14ac:dyDescent="0.25">
      <c r="A3669">
        <v>366.3</v>
      </c>
      <c r="B3669">
        <v>24.8</v>
      </c>
      <c r="C3669">
        <f t="shared" si="286"/>
        <v>22.200000000000305</v>
      </c>
      <c r="D3669">
        <f t="shared" si="287"/>
        <v>2.5999999999996959</v>
      </c>
      <c r="E3669">
        <f>SUM(D$6:D3669)</f>
        <v>5509.0999999988917</v>
      </c>
      <c r="F3669">
        <f t="shared" si="288"/>
        <v>24.800000000000207</v>
      </c>
      <c r="G3669">
        <f t="shared" si="289"/>
        <v>2.0605739337042905E-13</v>
      </c>
      <c r="H3669">
        <f>SUM(G3669:$G$5689)</f>
        <v>4.1644199200163712E-10</v>
      </c>
      <c r="I3669">
        <f t="shared" si="290"/>
        <v>5509.0999999984751</v>
      </c>
    </row>
    <row r="3670" spans="1:9" x14ac:dyDescent="0.25">
      <c r="A3670">
        <v>366.4</v>
      </c>
      <c r="B3670">
        <v>24.8</v>
      </c>
      <c r="C3670">
        <f t="shared" si="286"/>
        <v>22.200000000000305</v>
      </c>
      <c r="D3670">
        <f t="shared" si="287"/>
        <v>2.5999999999996959</v>
      </c>
      <c r="E3670">
        <f>SUM(D$6:D3670)</f>
        <v>5511.6999999988911</v>
      </c>
      <c r="F3670">
        <f t="shared" si="288"/>
        <v>24.800000000000207</v>
      </c>
      <c r="G3670">
        <f t="shared" si="289"/>
        <v>2.0605739337042905E-13</v>
      </c>
      <c r="H3670">
        <f>SUM(G3670:$G$5689)</f>
        <v>4.1623593460826669E-10</v>
      </c>
      <c r="I3670">
        <f t="shared" si="290"/>
        <v>5511.6999999984746</v>
      </c>
    </row>
    <row r="3671" spans="1:9" x14ac:dyDescent="0.25">
      <c r="A3671">
        <v>366.5</v>
      </c>
      <c r="B3671">
        <v>24.8</v>
      </c>
      <c r="C3671">
        <f t="shared" si="286"/>
        <v>22.200000000000305</v>
      </c>
      <c r="D3671">
        <f t="shared" si="287"/>
        <v>2.5999999999996959</v>
      </c>
      <c r="E3671">
        <f>SUM(D$6:D3671)</f>
        <v>5514.2999999988906</v>
      </c>
      <c r="F3671">
        <f t="shared" si="288"/>
        <v>24.800000000000207</v>
      </c>
      <c r="G3671">
        <f t="shared" si="289"/>
        <v>2.0605739337042905E-13</v>
      </c>
      <c r="H3671">
        <f>SUM(G3671:$G$5689)</f>
        <v>4.1602987721489626E-10</v>
      </c>
      <c r="I3671">
        <f t="shared" si="290"/>
        <v>5514.299999998475</v>
      </c>
    </row>
    <row r="3672" spans="1:9" x14ac:dyDescent="0.25">
      <c r="A3672">
        <v>366.6</v>
      </c>
      <c r="B3672">
        <v>24.8</v>
      </c>
      <c r="C3672">
        <f t="shared" si="286"/>
        <v>22.200000000000305</v>
      </c>
      <c r="D3672">
        <f t="shared" si="287"/>
        <v>2.5999999999996959</v>
      </c>
      <c r="E3672">
        <f>SUM(D$6:D3672)</f>
        <v>5516.8999999988901</v>
      </c>
      <c r="F3672">
        <f t="shared" si="288"/>
        <v>24.800000000000207</v>
      </c>
      <c r="G3672">
        <f t="shared" si="289"/>
        <v>2.0605739337042905E-13</v>
      </c>
      <c r="H3672">
        <f>SUM(G3672:$G$5689)</f>
        <v>4.1582381982152583E-10</v>
      </c>
      <c r="I3672">
        <f t="shared" si="290"/>
        <v>5516.8999999984744</v>
      </c>
    </row>
    <row r="3673" spans="1:9" x14ac:dyDescent="0.25">
      <c r="A3673">
        <v>366.7</v>
      </c>
      <c r="B3673">
        <v>24.8</v>
      </c>
      <c r="C3673">
        <f t="shared" si="286"/>
        <v>22.200000000000305</v>
      </c>
      <c r="D3673">
        <f t="shared" si="287"/>
        <v>2.5999999999996959</v>
      </c>
      <c r="E3673">
        <f>SUM(D$6:D3673)</f>
        <v>5519.4999999988895</v>
      </c>
      <c r="F3673">
        <f t="shared" si="288"/>
        <v>24.800000000000207</v>
      </c>
      <c r="G3673">
        <f t="shared" si="289"/>
        <v>2.0605739337042905E-13</v>
      </c>
      <c r="H3673">
        <f>SUM(G3673:$G$5689)</f>
        <v>4.156177624281554E-10</v>
      </c>
      <c r="I3673">
        <f t="shared" si="290"/>
        <v>5519.4999999984739</v>
      </c>
    </row>
    <row r="3674" spans="1:9" x14ac:dyDescent="0.25">
      <c r="A3674">
        <v>366.8</v>
      </c>
      <c r="B3674">
        <v>24.8</v>
      </c>
      <c r="C3674">
        <f t="shared" si="286"/>
        <v>22.200000000000305</v>
      </c>
      <c r="D3674">
        <f t="shared" si="287"/>
        <v>2.5999999999996959</v>
      </c>
      <c r="E3674">
        <f>SUM(D$6:D3674)</f>
        <v>5522.099999998889</v>
      </c>
      <c r="F3674">
        <f t="shared" si="288"/>
        <v>24.800000000000207</v>
      </c>
      <c r="G3674">
        <f t="shared" si="289"/>
        <v>2.0605739337042905E-13</v>
      </c>
      <c r="H3674">
        <f>SUM(G3674:$G$5689)</f>
        <v>4.1541170503478497E-10</v>
      </c>
      <c r="I3674">
        <f t="shared" si="290"/>
        <v>5522.0999999984733</v>
      </c>
    </row>
    <row r="3675" spans="1:9" x14ac:dyDescent="0.25">
      <c r="A3675">
        <v>366.9</v>
      </c>
      <c r="B3675">
        <v>24.8</v>
      </c>
      <c r="C3675">
        <f t="shared" si="286"/>
        <v>22.200000000000305</v>
      </c>
      <c r="D3675">
        <f t="shared" si="287"/>
        <v>2.5999999999996959</v>
      </c>
      <c r="E3675">
        <f>SUM(D$6:D3675)</f>
        <v>5524.6999999988884</v>
      </c>
      <c r="F3675">
        <f t="shared" si="288"/>
        <v>24.800000000000207</v>
      </c>
      <c r="G3675">
        <f t="shared" si="289"/>
        <v>2.0605739337042905E-13</v>
      </c>
      <c r="H3675">
        <f>SUM(G3675:$G$5689)</f>
        <v>4.1520564764141454E-10</v>
      </c>
      <c r="I3675">
        <f t="shared" si="290"/>
        <v>5524.6999999984728</v>
      </c>
    </row>
    <row r="3676" spans="1:9" x14ac:dyDescent="0.25">
      <c r="A3676">
        <v>367</v>
      </c>
      <c r="B3676">
        <v>24.8</v>
      </c>
      <c r="C3676">
        <f t="shared" si="286"/>
        <v>22.200000000000305</v>
      </c>
      <c r="D3676">
        <f t="shared" si="287"/>
        <v>2.5999999999996959</v>
      </c>
      <c r="E3676">
        <f>SUM(D$6:D3676)</f>
        <v>5527.2999999988879</v>
      </c>
      <c r="F3676">
        <f t="shared" si="288"/>
        <v>24.800000000000207</v>
      </c>
      <c r="G3676">
        <f t="shared" si="289"/>
        <v>2.0605739337042905E-13</v>
      </c>
      <c r="H3676">
        <f>SUM(G3676:$G$5689)</f>
        <v>4.1499959024804411E-10</v>
      </c>
      <c r="I3676">
        <f t="shared" si="290"/>
        <v>5527.2999999984731</v>
      </c>
    </row>
    <row r="3677" spans="1:9" x14ac:dyDescent="0.25">
      <c r="A3677">
        <v>367.1</v>
      </c>
      <c r="B3677">
        <v>24.8</v>
      </c>
      <c r="C3677">
        <f t="shared" si="286"/>
        <v>22.200000000000305</v>
      </c>
      <c r="D3677">
        <f t="shared" si="287"/>
        <v>2.5999999999996959</v>
      </c>
      <c r="E3677">
        <f>SUM(D$6:D3677)</f>
        <v>5529.8999999988873</v>
      </c>
      <c r="F3677">
        <f t="shared" si="288"/>
        <v>24.800000000000207</v>
      </c>
      <c r="G3677">
        <f t="shared" si="289"/>
        <v>2.0605739337042905E-13</v>
      </c>
      <c r="H3677">
        <f>SUM(G3677:$G$5689)</f>
        <v>4.1479353285467369E-10</v>
      </c>
      <c r="I3677">
        <f t="shared" si="290"/>
        <v>5529.8999999984726</v>
      </c>
    </row>
    <row r="3678" spans="1:9" x14ac:dyDescent="0.25">
      <c r="A3678">
        <v>367.2</v>
      </c>
      <c r="B3678">
        <v>24.8</v>
      </c>
      <c r="C3678">
        <f t="shared" si="286"/>
        <v>22.200000000000305</v>
      </c>
      <c r="D3678">
        <f t="shared" si="287"/>
        <v>2.5999999999996959</v>
      </c>
      <c r="E3678">
        <f>SUM(D$6:D3678)</f>
        <v>5532.4999999988868</v>
      </c>
      <c r="F3678">
        <f t="shared" si="288"/>
        <v>24.800000000000207</v>
      </c>
      <c r="G3678">
        <f t="shared" si="289"/>
        <v>2.0605739337042905E-13</v>
      </c>
      <c r="H3678">
        <f>SUM(G3678:$G$5689)</f>
        <v>4.1458747546130326E-10</v>
      </c>
      <c r="I3678">
        <f t="shared" si="290"/>
        <v>5532.499999998472</v>
      </c>
    </row>
    <row r="3679" spans="1:9" x14ac:dyDescent="0.25">
      <c r="A3679">
        <v>367.3</v>
      </c>
      <c r="B3679">
        <v>24.8</v>
      </c>
      <c r="C3679">
        <f t="shared" si="286"/>
        <v>22.200000000000305</v>
      </c>
      <c r="D3679">
        <f t="shared" si="287"/>
        <v>2.5999999999996959</v>
      </c>
      <c r="E3679">
        <f>SUM(D$6:D3679)</f>
        <v>5535.0999999988862</v>
      </c>
      <c r="F3679">
        <f t="shared" si="288"/>
        <v>24.800000000000207</v>
      </c>
      <c r="G3679">
        <f t="shared" si="289"/>
        <v>2.0605739337042905E-13</v>
      </c>
      <c r="H3679">
        <f>SUM(G3679:$G$5689)</f>
        <v>4.1438141806793283E-10</v>
      </c>
      <c r="I3679">
        <f t="shared" si="290"/>
        <v>5535.0999999984715</v>
      </c>
    </row>
    <row r="3680" spans="1:9" x14ac:dyDescent="0.25">
      <c r="A3680">
        <v>367.4</v>
      </c>
      <c r="B3680">
        <v>24.8</v>
      </c>
      <c r="C3680">
        <f t="shared" si="286"/>
        <v>22.200000000000305</v>
      </c>
      <c r="D3680">
        <f t="shared" si="287"/>
        <v>2.5999999999996959</v>
      </c>
      <c r="E3680">
        <f>SUM(D$6:D3680)</f>
        <v>5537.6999999988857</v>
      </c>
      <c r="F3680">
        <f t="shared" si="288"/>
        <v>24.800000000000207</v>
      </c>
      <c r="G3680">
        <f t="shared" si="289"/>
        <v>2.0605739337042905E-13</v>
      </c>
      <c r="H3680">
        <f>SUM(G3680:$G$5689)</f>
        <v>4.141753606745624E-10</v>
      </c>
      <c r="I3680">
        <f t="shared" si="290"/>
        <v>5537.6999999984719</v>
      </c>
    </row>
    <row r="3681" spans="1:9" x14ac:dyDescent="0.25">
      <c r="A3681">
        <v>367.5</v>
      </c>
      <c r="B3681">
        <v>24.8</v>
      </c>
      <c r="C3681">
        <f t="shared" si="286"/>
        <v>22.200000000000305</v>
      </c>
      <c r="D3681">
        <f t="shared" si="287"/>
        <v>2.5999999999996959</v>
      </c>
      <c r="E3681">
        <f>SUM(D$6:D3681)</f>
        <v>5540.2999999988851</v>
      </c>
      <c r="F3681">
        <f t="shared" si="288"/>
        <v>24.800000000000207</v>
      </c>
      <c r="G3681">
        <f t="shared" si="289"/>
        <v>2.0605739337042905E-13</v>
      </c>
      <c r="H3681">
        <f>SUM(G3681:$G$5689)</f>
        <v>4.1396930328119197E-10</v>
      </c>
      <c r="I3681">
        <f t="shared" si="290"/>
        <v>5540.2999999984713</v>
      </c>
    </row>
    <row r="3682" spans="1:9" x14ac:dyDescent="0.25">
      <c r="A3682">
        <v>367.6</v>
      </c>
      <c r="B3682">
        <v>24.8</v>
      </c>
      <c r="C3682">
        <f t="shared" si="286"/>
        <v>22.200000000000305</v>
      </c>
      <c r="D3682">
        <f t="shared" si="287"/>
        <v>2.5999999999996959</v>
      </c>
      <c r="E3682">
        <f>SUM(D$6:D3682)</f>
        <v>5542.8999999988846</v>
      </c>
      <c r="F3682">
        <f t="shared" si="288"/>
        <v>24.800000000000207</v>
      </c>
      <c r="G3682">
        <f t="shared" si="289"/>
        <v>2.0605739337042905E-13</v>
      </c>
      <c r="H3682">
        <f>SUM(G3682:$G$5689)</f>
        <v>4.1376324588782154E-10</v>
      </c>
      <c r="I3682">
        <f t="shared" si="290"/>
        <v>5542.8999999984708</v>
      </c>
    </row>
    <row r="3683" spans="1:9" x14ac:dyDescent="0.25">
      <c r="A3683">
        <v>367.7</v>
      </c>
      <c r="B3683">
        <v>24.8</v>
      </c>
      <c r="C3683">
        <f t="shared" si="286"/>
        <v>22.200000000000305</v>
      </c>
      <c r="D3683">
        <f t="shared" si="287"/>
        <v>2.5999999999996959</v>
      </c>
      <c r="E3683">
        <f>SUM(D$6:D3683)</f>
        <v>5545.4999999988841</v>
      </c>
      <c r="F3683">
        <f t="shared" si="288"/>
        <v>24.800000000000207</v>
      </c>
      <c r="G3683">
        <f t="shared" si="289"/>
        <v>2.0605739337042905E-13</v>
      </c>
      <c r="H3683">
        <f>SUM(G3683:$G$5689)</f>
        <v>4.1355718849445111E-10</v>
      </c>
      <c r="I3683">
        <f t="shared" si="290"/>
        <v>5545.4999999984702</v>
      </c>
    </row>
    <row r="3684" spans="1:9" x14ac:dyDescent="0.25">
      <c r="A3684">
        <v>367.8</v>
      </c>
      <c r="B3684">
        <v>24.8</v>
      </c>
      <c r="C3684">
        <f t="shared" si="286"/>
        <v>22.200000000000305</v>
      </c>
      <c r="D3684">
        <f t="shared" si="287"/>
        <v>2.5999999999996959</v>
      </c>
      <c r="E3684">
        <f>SUM(D$6:D3684)</f>
        <v>5548.0999999988835</v>
      </c>
      <c r="F3684">
        <f t="shared" si="288"/>
        <v>24.800000000000207</v>
      </c>
      <c r="G3684">
        <f t="shared" si="289"/>
        <v>2.0605739337042905E-13</v>
      </c>
      <c r="H3684">
        <f>SUM(G3684:$G$5689)</f>
        <v>4.1335113110108068E-10</v>
      </c>
      <c r="I3684">
        <f t="shared" si="290"/>
        <v>5548.0999999984706</v>
      </c>
    </row>
    <row r="3685" spans="1:9" x14ac:dyDescent="0.25">
      <c r="A3685">
        <v>367.9</v>
      </c>
      <c r="B3685">
        <v>24.8</v>
      </c>
      <c r="C3685">
        <f t="shared" si="286"/>
        <v>22.200000000000305</v>
      </c>
      <c r="D3685">
        <f t="shared" si="287"/>
        <v>2.5999999999996959</v>
      </c>
      <c r="E3685">
        <f>SUM(D$6:D3685)</f>
        <v>5550.699999998883</v>
      </c>
      <c r="F3685">
        <f t="shared" si="288"/>
        <v>24.800000000000207</v>
      </c>
      <c r="G3685">
        <f t="shared" si="289"/>
        <v>2.0605739337042905E-13</v>
      </c>
      <c r="H3685">
        <f>SUM(G3685:$G$5689)</f>
        <v>4.1314507370771025E-10</v>
      </c>
      <c r="I3685">
        <f t="shared" si="290"/>
        <v>5550.69999999847</v>
      </c>
    </row>
    <row r="3686" spans="1:9" x14ac:dyDescent="0.25">
      <c r="A3686">
        <v>368</v>
      </c>
      <c r="B3686">
        <v>24.8</v>
      </c>
      <c r="C3686">
        <f t="shared" si="286"/>
        <v>22.200000000000305</v>
      </c>
      <c r="D3686">
        <f t="shared" si="287"/>
        <v>2.5999999999996959</v>
      </c>
      <c r="E3686">
        <f>SUM(D$6:D3686)</f>
        <v>5553.2999999988824</v>
      </c>
      <c r="F3686">
        <f t="shared" si="288"/>
        <v>24.800000000000207</v>
      </c>
      <c r="G3686">
        <f t="shared" si="289"/>
        <v>2.0605739337042905E-13</v>
      </c>
      <c r="H3686">
        <f>SUM(G3686:$G$5689)</f>
        <v>4.1293901631433982E-10</v>
      </c>
      <c r="I3686">
        <f t="shared" si="290"/>
        <v>5553.2999999984695</v>
      </c>
    </row>
    <row r="3687" spans="1:9" x14ac:dyDescent="0.25">
      <c r="A3687">
        <v>368.1</v>
      </c>
      <c r="B3687">
        <v>24.8</v>
      </c>
      <c r="C3687">
        <f t="shared" si="286"/>
        <v>22.200000000000305</v>
      </c>
      <c r="D3687">
        <f t="shared" si="287"/>
        <v>2.5999999999996959</v>
      </c>
      <c r="E3687">
        <f>SUM(D$6:D3687)</f>
        <v>5555.8999999988819</v>
      </c>
      <c r="F3687">
        <f t="shared" si="288"/>
        <v>24.800000000000207</v>
      </c>
      <c r="G3687">
        <f t="shared" si="289"/>
        <v>2.0605739337042905E-13</v>
      </c>
      <c r="H3687">
        <f>SUM(G3687:$G$5689)</f>
        <v>4.1273295892096939E-10</v>
      </c>
      <c r="I3687">
        <f t="shared" si="290"/>
        <v>5555.899999998469</v>
      </c>
    </row>
    <row r="3688" spans="1:9" x14ac:dyDescent="0.25">
      <c r="A3688">
        <v>368.2</v>
      </c>
      <c r="B3688">
        <v>24.8</v>
      </c>
      <c r="C3688">
        <f t="shared" si="286"/>
        <v>22.200000000000305</v>
      </c>
      <c r="D3688">
        <f t="shared" si="287"/>
        <v>2.5999999999996959</v>
      </c>
      <c r="E3688">
        <f>SUM(D$6:D3688)</f>
        <v>5558.4999999988813</v>
      </c>
      <c r="F3688">
        <f t="shared" si="288"/>
        <v>24.800000000000207</v>
      </c>
      <c r="G3688">
        <f t="shared" si="289"/>
        <v>2.0605739337042905E-13</v>
      </c>
      <c r="H3688">
        <f>SUM(G3688:$G$5689)</f>
        <v>4.1252690152759897E-10</v>
      </c>
      <c r="I3688">
        <f t="shared" si="290"/>
        <v>5558.4999999984684</v>
      </c>
    </row>
    <row r="3689" spans="1:9" x14ac:dyDescent="0.25">
      <c r="A3689">
        <v>368.3</v>
      </c>
      <c r="B3689">
        <v>24.8</v>
      </c>
      <c r="C3689">
        <f t="shared" si="286"/>
        <v>22.200000000000305</v>
      </c>
      <c r="D3689">
        <f t="shared" si="287"/>
        <v>2.5999999999996959</v>
      </c>
      <c r="E3689">
        <f>SUM(D$6:D3689)</f>
        <v>5561.0999999988808</v>
      </c>
      <c r="F3689">
        <f t="shared" si="288"/>
        <v>24.800000000000207</v>
      </c>
      <c r="G3689">
        <f t="shared" si="289"/>
        <v>2.0605739337042905E-13</v>
      </c>
      <c r="H3689">
        <f>SUM(G3689:$G$5689)</f>
        <v>4.1232084413422854E-10</v>
      </c>
      <c r="I3689">
        <f t="shared" si="290"/>
        <v>5561.0999999984688</v>
      </c>
    </row>
    <row r="3690" spans="1:9" x14ac:dyDescent="0.25">
      <c r="A3690">
        <v>368.4</v>
      </c>
      <c r="B3690">
        <v>24.8</v>
      </c>
      <c r="C3690">
        <f t="shared" si="286"/>
        <v>22.200000000000305</v>
      </c>
      <c r="D3690">
        <f t="shared" si="287"/>
        <v>2.5999999999996959</v>
      </c>
      <c r="E3690">
        <f>SUM(D$6:D3690)</f>
        <v>5563.6999999988802</v>
      </c>
      <c r="F3690">
        <f t="shared" si="288"/>
        <v>24.800000000000207</v>
      </c>
      <c r="G3690">
        <f t="shared" si="289"/>
        <v>2.0605739337042905E-13</v>
      </c>
      <c r="H3690">
        <f>SUM(G3690:$G$5689)</f>
        <v>4.1211478674085811E-10</v>
      </c>
      <c r="I3690">
        <f t="shared" si="290"/>
        <v>5563.6999999984682</v>
      </c>
    </row>
    <row r="3691" spans="1:9" x14ac:dyDescent="0.25">
      <c r="A3691">
        <v>368.5</v>
      </c>
      <c r="B3691">
        <v>24.8</v>
      </c>
      <c r="C3691">
        <f t="shared" si="286"/>
        <v>22.200000000000305</v>
      </c>
      <c r="D3691">
        <f t="shared" si="287"/>
        <v>2.5999999999996959</v>
      </c>
      <c r="E3691">
        <f>SUM(D$6:D3691)</f>
        <v>5566.2999999988797</v>
      </c>
      <c r="F3691">
        <f t="shared" si="288"/>
        <v>24.800000000000207</v>
      </c>
      <c r="G3691">
        <f t="shared" si="289"/>
        <v>2.0605739337042905E-13</v>
      </c>
      <c r="H3691">
        <f>SUM(G3691:$G$5689)</f>
        <v>4.1190872934748768E-10</v>
      </c>
      <c r="I3691">
        <f t="shared" si="290"/>
        <v>5566.2999999984677</v>
      </c>
    </row>
    <row r="3692" spans="1:9" x14ac:dyDescent="0.25">
      <c r="A3692">
        <v>368.6</v>
      </c>
      <c r="B3692">
        <v>24.8</v>
      </c>
      <c r="C3692">
        <f t="shared" si="286"/>
        <v>22.200000000000305</v>
      </c>
      <c r="D3692">
        <f t="shared" si="287"/>
        <v>2.5999999999996959</v>
      </c>
      <c r="E3692">
        <f>SUM(D$6:D3692)</f>
        <v>5568.8999999988791</v>
      </c>
      <c r="F3692">
        <f t="shared" si="288"/>
        <v>24.800000000000207</v>
      </c>
      <c r="G3692">
        <f t="shared" si="289"/>
        <v>2.0605739337042905E-13</v>
      </c>
      <c r="H3692">
        <f>SUM(G3692:$G$5689)</f>
        <v>4.1170267195411725E-10</v>
      </c>
      <c r="I3692">
        <f t="shared" si="290"/>
        <v>5568.8999999984671</v>
      </c>
    </row>
    <row r="3693" spans="1:9" x14ac:dyDescent="0.25">
      <c r="A3693">
        <v>368.7</v>
      </c>
      <c r="B3693">
        <v>24.8</v>
      </c>
      <c r="C3693">
        <f t="shared" si="286"/>
        <v>22.200000000000305</v>
      </c>
      <c r="D3693">
        <f t="shared" si="287"/>
        <v>2.5999999999996959</v>
      </c>
      <c r="E3693">
        <f>SUM(D$6:D3693)</f>
        <v>5571.4999999988786</v>
      </c>
      <c r="F3693">
        <f t="shared" si="288"/>
        <v>24.800000000000207</v>
      </c>
      <c r="G3693">
        <f t="shared" si="289"/>
        <v>2.0605739337042905E-13</v>
      </c>
      <c r="H3693">
        <f>SUM(G3693:$G$5689)</f>
        <v>4.1149661456074682E-10</v>
      </c>
      <c r="I3693">
        <f t="shared" si="290"/>
        <v>5571.4999999984675</v>
      </c>
    </row>
    <row r="3694" spans="1:9" x14ac:dyDescent="0.25">
      <c r="A3694">
        <v>368.8</v>
      </c>
      <c r="B3694">
        <v>24.8</v>
      </c>
      <c r="C3694">
        <f t="shared" si="286"/>
        <v>22.200000000000305</v>
      </c>
      <c r="D3694">
        <f t="shared" si="287"/>
        <v>2.5999999999996959</v>
      </c>
      <c r="E3694">
        <f>SUM(D$6:D3694)</f>
        <v>5574.099999998878</v>
      </c>
      <c r="F3694">
        <f t="shared" si="288"/>
        <v>24.800000000000207</v>
      </c>
      <c r="G3694">
        <f t="shared" si="289"/>
        <v>2.0605739337042905E-13</v>
      </c>
      <c r="H3694">
        <f>SUM(G3694:$G$5689)</f>
        <v>4.1129055716737639E-10</v>
      </c>
      <c r="I3694">
        <f t="shared" si="290"/>
        <v>5574.099999998467</v>
      </c>
    </row>
    <row r="3695" spans="1:9" x14ac:dyDescent="0.25">
      <c r="A3695">
        <v>368.9</v>
      </c>
      <c r="B3695">
        <v>24.8</v>
      </c>
      <c r="C3695">
        <f t="shared" si="286"/>
        <v>22.200000000000305</v>
      </c>
      <c r="D3695">
        <f t="shared" si="287"/>
        <v>2.5999999999996959</v>
      </c>
      <c r="E3695">
        <f>SUM(D$6:D3695)</f>
        <v>5576.6999999988775</v>
      </c>
      <c r="F3695">
        <f t="shared" si="288"/>
        <v>24.800000000000207</v>
      </c>
      <c r="G3695">
        <f t="shared" si="289"/>
        <v>2.0605739337042905E-13</v>
      </c>
      <c r="H3695">
        <f>SUM(G3695:$G$5689)</f>
        <v>4.1108449977400596E-10</v>
      </c>
      <c r="I3695">
        <f t="shared" si="290"/>
        <v>5576.6999999984664</v>
      </c>
    </row>
    <row r="3696" spans="1:9" x14ac:dyDescent="0.25">
      <c r="A3696">
        <v>369</v>
      </c>
      <c r="B3696">
        <v>24.8</v>
      </c>
      <c r="C3696">
        <f t="shared" si="286"/>
        <v>22.200000000000305</v>
      </c>
      <c r="D3696">
        <f t="shared" si="287"/>
        <v>2.5999999999996959</v>
      </c>
      <c r="E3696">
        <f>SUM(D$6:D3696)</f>
        <v>5579.299999998877</v>
      </c>
      <c r="F3696">
        <f t="shared" si="288"/>
        <v>24.800000000000207</v>
      </c>
      <c r="G3696">
        <f t="shared" si="289"/>
        <v>2.0605739337042905E-13</v>
      </c>
      <c r="H3696">
        <f>SUM(G3696:$G$5689)</f>
        <v>4.1087844238063553E-10</v>
      </c>
      <c r="I3696">
        <f t="shared" si="290"/>
        <v>5579.2999999984659</v>
      </c>
    </row>
    <row r="3697" spans="1:9" x14ac:dyDescent="0.25">
      <c r="A3697">
        <v>369.1</v>
      </c>
      <c r="B3697">
        <v>24.8</v>
      </c>
      <c r="C3697">
        <f t="shared" si="286"/>
        <v>22.200000000000305</v>
      </c>
      <c r="D3697">
        <f t="shared" si="287"/>
        <v>2.5999999999996959</v>
      </c>
      <c r="E3697">
        <f>SUM(D$6:D3697)</f>
        <v>5581.8999999988764</v>
      </c>
      <c r="F3697">
        <f t="shared" si="288"/>
        <v>24.800000000000207</v>
      </c>
      <c r="G3697">
        <f t="shared" si="289"/>
        <v>2.0605739337042905E-13</v>
      </c>
      <c r="H3697">
        <f>SUM(G3697:$G$5689)</f>
        <v>4.106723849872651E-10</v>
      </c>
      <c r="I3697">
        <f t="shared" si="290"/>
        <v>5581.8999999984653</v>
      </c>
    </row>
    <row r="3698" spans="1:9" x14ac:dyDescent="0.25">
      <c r="A3698">
        <v>369.2</v>
      </c>
      <c r="B3698">
        <v>24.8</v>
      </c>
      <c r="C3698">
        <f t="shared" si="286"/>
        <v>22.200000000000305</v>
      </c>
      <c r="D3698">
        <f t="shared" si="287"/>
        <v>2.5999999999996959</v>
      </c>
      <c r="E3698">
        <f>SUM(D$6:D3698)</f>
        <v>5584.4999999988759</v>
      </c>
      <c r="F3698">
        <f t="shared" si="288"/>
        <v>24.800000000000207</v>
      </c>
      <c r="G3698">
        <f t="shared" si="289"/>
        <v>2.0605739337042905E-13</v>
      </c>
      <c r="H3698">
        <f>SUM(G3698:$G$5689)</f>
        <v>4.1046632759389468E-10</v>
      </c>
      <c r="I3698">
        <f t="shared" si="290"/>
        <v>5584.4999999984657</v>
      </c>
    </row>
    <row r="3699" spans="1:9" x14ac:dyDescent="0.25">
      <c r="A3699">
        <v>369.3</v>
      </c>
      <c r="B3699">
        <v>24.8</v>
      </c>
      <c r="C3699">
        <f t="shared" si="286"/>
        <v>22.200000000000305</v>
      </c>
      <c r="D3699">
        <f t="shared" si="287"/>
        <v>2.5999999999996959</v>
      </c>
      <c r="E3699">
        <f>SUM(D$6:D3699)</f>
        <v>5587.0999999988753</v>
      </c>
      <c r="F3699">
        <f t="shared" si="288"/>
        <v>24.800000000000207</v>
      </c>
      <c r="G3699">
        <f t="shared" si="289"/>
        <v>2.0605739337042905E-13</v>
      </c>
      <c r="H3699">
        <f>SUM(G3699:$G$5689)</f>
        <v>4.1026027020052425E-10</v>
      </c>
      <c r="I3699">
        <f t="shared" si="290"/>
        <v>5587.0999999984651</v>
      </c>
    </row>
    <row r="3700" spans="1:9" x14ac:dyDescent="0.25">
      <c r="A3700">
        <v>369.4</v>
      </c>
      <c r="B3700">
        <v>24.8</v>
      </c>
      <c r="C3700">
        <f t="shared" si="286"/>
        <v>22.200000000000305</v>
      </c>
      <c r="D3700">
        <f t="shared" si="287"/>
        <v>2.5999999999996959</v>
      </c>
      <c r="E3700">
        <f>SUM(D$6:D3700)</f>
        <v>5589.6999999988748</v>
      </c>
      <c r="F3700">
        <f t="shared" si="288"/>
        <v>24.800000000000207</v>
      </c>
      <c r="G3700">
        <f t="shared" si="289"/>
        <v>2.0605739337042905E-13</v>
      </c>
      <c r="H3700">
        <f>SUM(G3700:$G$5689)</f>
        <v>4.1005421280715382E-10</v>
      </c>
      <c r="I3700">
        <f t="shared" si="290"/>
        <v>5589.6999999984646</v>
      </c>
    </row>
    <row r="3701" spans="1:9" x14ac:dyDescent="0.25">
      <c r="A3701">
        <v>369.5</v>
      </c>
      <c r="B3701">
        <v>24.8</v>
      </c>
      <c r="C3701">
        <f t="shared" si="286"/>
        <v>22.200000000000305</v>
      </c>
      <c r="D3701">
        <f t="shared" si="287"/>
        <v>2.5999999999996959</v>
      </c>
      <c r="E3701">
        <f>SUM(D$6:D3701)</f>
        <v>5592.2999999988742</v>
      </c>
      <c r="F3701">
        <f t="shared" si="288"/>
        <v>24.800000000000207</v>
      </c>
      <c r="G3701">
        <f t="shared" si="289"/>
        <v>2.0605739337042905E-13</v>
      </c>
      <c r="H3701">
        <f>SUM(G3701:$G$5689)</f>
        <v>4.0984815541378339E-10</v>
      </c>
      <c r="I3701">
        <f t="shared" si="290"/>
        <v>5592.299999998464</v>
      </c>
    </row>
    <row r="3702" spans="1:9" x14ac:dyDescent="0.25">
      <c r="A3702">
        <v>369.6</v>
      </c>
      <c r="B3702">
        <v>24.8</v>
      </c>
      <c r="C3702">
        <f t="shared" si="286"/>
        <v>22.200000000000305</v>
      </c>
      <c r="D3702">
        <f t="shared" si="287"/>
        <v>2.5999999999996959</v>
      </c>
      <c r="E3702">
        <f>SUM(D$6:D3702)</f>
        <v>5594.8999999988737</v>
      </c>
      <c r="F3702">
        <f t="shared" si="288"/>
        <v>24.800000000000207</v>
      </c>
      <c r="G3702">
        <f t="shared" si="289"/>
        <v>2.0605739337042905E-13</v>
      </c>
      <c r="H3702">
        <f>SUM(G3702:$G$5689)</f>
        <v>4.0964209802041296E-10</v>
      </c>
      <c r="I3702">
        <f t="shared" si="290"/>
        <v>5594.8999999984644</v>
      </c>
    </row>
    <row r="3703" spans="1:9" x14ac:dyDescent="0.25">
      <c r="A3703">
        <v>369.7</v>
      </c>
      <c r="B3703">
        <v>24.8</v>
      </c>
      <c r="C3703">
        <f t="shared" si="286"/>
        <v>22.200000000000305</v>
      </c>
      <c r="D3703">
        <f t="shared" si="287"/>
        <v>2.5999999999996959</v>
      </c>
      <c r="E3703">
        <f>SUM(D$6:D3703)</f>
        <v>5597.4999999988731</v>
      </c>
      <c r="F3703">
        <f t="shared" si="288"/>
        <v>24.800000000000207</v>
      </c>
      <c r="G3703">
        <f t="shared" si="289"/>
        <v>2.0605739337042905E-13</v>
      </c>
      <c r="H3703">
        <f>SUM(G3703:$G$5689)</f>
        <v>4.0943604062704253E-10</v>
      </c>
      <c r="I3703">
        <f t="shared" si="290"/>
        <v>5597.4999999984639</v>
      </c>
    </row>
    <row r="3704" spans="1:9" x14ac:dyDescent="0.25">
      <c r="A3704">
        <v>369.8</v>
      </c>
      <c r="B3704">
        <v>24.8</v>
      </c>
      <c r="C3704">
        <f t="shared" si="286"/>
        <v>22.200000000000305</v>
      </c>
      <c r="D3704">
        <f t="shared" si="287"/>
        <v>2.5999999999996959</v>
      </c>
      <c r="E3704">
        <f>SUM(D$6:D3704)</f>
        <v>5600.0999999988726</v>
      </c>
      <c r="F3704">
        <f t="shared" si="288"/>
        <v>24.800000000000207</v>
      </c>
      <c r="G3704">
        <f t="shared" si="289"/>
        <v>2.0605739337042905E-13</v>
      </c>
      <c r="H3704">
        <f>SUM(G3704:$G$5689)</f>
        <v>4.092299832336721E-10</v>
      </c>
      <c r="I3704">
        <f t="shared" si="290"/>
        <v>5600.0999999984633</v>
      </c>
    </row>
    <row r="3705" spans="1:9" x14ac:dyDescent="0.25">
      <c r="A3705">
        <v>369.9</v>
      </c>
      <c r="B3705">
        <v>24.8</v>
      </c>
      <c r="C3705">
        <f t="shared" si="286"/>
        <v>22.200000000000305</v>
      </c>
      <c r="D3705">
        <f t="shared" si="287"/>
        <v>2.5999999999996959</v>
      </c>
      <c r="E3705">
        <f>SUM(D$6:D3705)</f>
        <v>5602.699999998872</v>
      </c>
      <c r="F3705">
        <f t="shared" si="288"/>
        <v>24.800000000000207</v>
      </c>
      <c r="G3705">
        <f t="shared" si="289"/>
        <v>2.0605739337042905E-13</v>
      </c>
      <c r="H3705">
        <f>SUM(G3705:$G$5689)</f>
        <v>4.0902392584030167E-10</v>
      </c>
      <c r="I3705">
        <f t="shared" si="290"/>
        <v>5602.6999999984628</v>
      </c>
    </row>
    <row r="3706" spans="1:9" x14ac:dyDescent="0.25">
      <c r="A3706">
        <v>370</v>
      </c>
      <c r="B3706">
        <v>24.8</v>
      </c>
      <c r="C3706">
        <f t="shared" si="286"/>
        <v>22.200000000000305</v>
      </c>
      <c r="D3706">
        <f t="shared" si="287"/>
        <v>2.5999999999996959</v>
      </c>
      <c r="E3706">
        <f>SUM(D$6:D3706)</f>
        <v>5605.2999999988715</v>
      </c>
      <c r="F3706">
        <f t="shared" si="288"/>
        <v>24.800000000000207</v>
      </c>
      <c r="G3706">
        <f t="shared" si="289"/>
        <v>2.0605739337042905E-13</v>
      </c>
      <c r="H3706">
        <f>SUM(G3706:$G$5689)</f>
        <v>4.0881786844693124E-10</v>
      </c>
      <c r="I3706">
        <f t="shared" si="290"/>
        <v>5605.2999999984622</v>
      </c>
    </row>
    <row r="3707" spans="1:9" x14ac:dyDescent="0.25">
      <c r="A3707">
        <v>370.1</v>
      </c>
      <c r="B3707">
        <v>24.8</v>
      </c>
      <c r="C3707">
        <f t="shared" si="286"/>
        <v>22.200000000000305</v>
      </c>
      <c r="D3707">
        <f t="shared" si="287"/>
        <v>2.5999999999996959</v>
      </c>
      <c r="E3707">
        <f>SUM(D$6:D3707)</f>
        <v>5607.899999998871</v>
      </c>
      <c r="F3707">
        <f t="shared" si="288"/>
        <v>24.800000000000207</v>
      </c>
      <c r="G3707">
        <f t="shared" si="289"/>
        <v>2.0605739337042905E-13</v>
      </c>
      <c r="H3707">
        <f>SUM(G3707:$G$5689)</f>
        <v>4.0861181105356081E-10</v>
      </c>
      <c r="I3707">
        <f t="shared" si="290"/>
        <v>5607.8999999984626</v>
      </c>
    </row>
    <row r="3708" spans="1:9" x14ac:dyDescent="0.25">
      <c r="A3708">
        <v>370.2</v>
      </c>
      <c r="B3708">
        <v>24.8</v>
      </c>
      <c r="C3708">
        <f t="shared" si="286"/>
        <v>22.200000000000305</v>
      </c>
      <c r="D3708">
        <f t="shared" si="287"/>
        <v>2.5999999999996959</v>
      </c>
      <c r="E3708">
        <f>SUM(D$6:D3708)</f>
        <v>5610.4999999988704</v>
      </c>
      <c r="F3708">
        <f t="shared" si="288"/>
        <v>24.800000000000207</v>
      </c>
      <c r="G3708">
        <f t="shared" si="289"/>
        <v>2.0605739337042905E-13</v>
      </c>
      <c r="H3708">
        <f>SUM(G3708:$G$5689)</f>
        <v>4.0840575366019038E-10</v>
      </c>
      <c r="I3708">
        <f t="shared" si="290"/>
        <v>5610.499999998462</v>
      </c>
    </row>
    <row r="3709" spans="1:9" x14ac:dyDescent="0.25">
      <c r="A3709">
        <v>370.3</v>
      </c>
      <c r="B3709">
        <v>24.8</v>
      </c>
      <c r="C3709">
        <f t="shared" si="286"/>
        <v>22.200000000000305</v>
      </c>
      <c r="D3709">
        <f t="shared" si="287"/>
        <v>2.5999999999996959</v>
      </c>
      <c r="E3709">
        <f>SUM(D$6:D3709)</f>
        <v>5613.0999999988699</v>
      </c>
      <c r="F3709">
        <f t="shared" si="288"/>
        <v>24.800000000000207</v>
      </c>
      <c r="G3709">
        <f t="shared" si="289"/>
        <v>2.0605739337042905E-13</v>
      </c>
      <c r="H3709">
        <f>SUM(G3709:$G$5689)</f>
        <v>4.0819969626681996E-10</v>
      </c>
      <c r="I3709">
        <f t="shared" si="290"/>
        <v>5613.0999999984615</v>
      </c>
    </row>
    <row r="3710" spans="1:9" x14ac:dyDescent="0.25">
      <c r="A3710">
        <v>370.4</v>
      </c>
      <c r="B3710">
        <v>24.8</v>
      </c>
      <c r="C3710">
        <f t="shared" si="286"/>
        <v>22.200000000000305</v>
      </c>
      <c r="D3710">
        <f t="shared" si="287"/>
        <v>2.5999999999996959</v>
      </c>
      <c r="E3710">
        <f>SUM(D$6:D3710)</f>
        <v>5615.6999999988693</v>
      </c>
      <c r="F3710">
        <f t="shared" si="288"/>
        <v>24.800000000000207</v>
      </c>
      <c r="G3710">
        <f t="shared" si="289"/>
        <v>2.0605739337042905E-13</v>
      </c>
      <c r="H3710">
        <f>SUM(G3710:$G$5689)</f>
        <v>4.0799363887344953E-10</v>
      </c>
      <c r="I3710">
        <f t="shared" si="290"/>
        <v>5615.699999998461</v>
      </c>
    </row>
    <row r="3711" spans="1:9" x14ac:dyDescent="0.25">
      <c r="A3711">
        <v>370.5</v>
      </c>
      <c r="B3711">
        <v>24.8</v>
      </c>
      <c r="C3711">
        <f t="shared" si="286"/>
        <v>22.200000000000305</v>
      </c>
      <c r="D3711">
        <f t="shared" si="287"/>
        <v>2.5999999999996959</v>
      </c>
      <c r="E3711">
        <f>SUM(D$6:D3711)</f>
        <v>5618.2999999988688</v>
      </c>
      <c r="F3711">
        <f t="shared" si="288"/>
        <v>24.800000000000207</v>
      </c>
      <c r="G3711">
        <f t="shared" si="289"/>
        <v>2.0605739337042905E-13</v>
      </c>
      <c r="H3711">
        <f>SUM(G3711:$G$5689)</f>
        <v>4.077875814800791E-10</v>
      </c>
      <c r="I3711">
        <f t="shared" si="290"/>
        <v>5618.2999999984613</v>
      </c>
    </row>
    <row r="3712" spans="1:9" x14ac:dyDescent="0.25">
      <c r="A3712">
        <v>370.6</v>
      </c>
      <c r="B3712">
        <v>24.8</v>
      </c>
      <c r="C3712">
        <f t="shared" si="286"/>
        <v>22.200000000000305</v>
      </c>
      <c r="D3712">
        <f t="shared" si="287"/>
        <v>2.5999999999996959</v>
      </c>
      <c r="E3712">
        <f>SUM(D$6:D3712)</f>
        <v>5620.8999999988682</v>
      </c>
      <c r="F3712">
        <f t="shared" si="288"/>
        <v>24.800000000000207</v>
      </c>
      <c r="G3712">
        <f t="shared" si="289"/>
        <v>2.0605739337042905E-13</v>
      </c>
      <c r="H3712">
        <f>SUM(G3712:$G$5689)</f>
        <v>4.0758152408670867E-10</v>
      </c>
      <c r="I3712">
        <f t="shared" si="290"/>
        <v>5620.8999999984608</v>
      </c>
    </row>
    <row r="3713" spans="1:9" x14ac:dyDescent="0.25">
      <c r="A3713">
        <v>370.7</v>
      </c>
      <c r="B3713">
        <v>24.8</v>
      </c>
      <c r="C3713">
        <f t="shared" si="286"/>
        <v>22.200000000000305</v>
      </c>
      <c r="D3713">
        <f t="shared" si="287"/>
        <v>2.5999999999996959</v>
      </c>
      <c r="E3713">
        <f>SUM(D$6:D3713)</f>
        <v>5623.4999999988677</v>
      </c>
      <c r="F3713">
        <f t="shared" si="288"/>
        <v>24.800000000000207</v>
      </c>
      <c r="G3713">
        <f t="shared" si="289"/>
        <v>2.0605739337042905E-13</v>
      </c>
      <c r="H3713">
        <f>SUM(G3713:$G$5689)</f>
        <v>4.0737546669333824E-10</v>
      </c>
      <c r="I3713">
        <f t="shared" si="290"/>
        <v>5623.4999999984602</v>
      </c>
    </row>
    <row r="3714" spans="1:9" x14ac:dyDescent="0.25">
      <c r="A3714">
        <v>370.8</v>
      </c>
      <c r="B3714">
        <v>24.8</v>
      </c>
      <c r="C3714">
        <f t="shared" si="286"/>
        <v>22.200000000000305</v>
      </c>
      <c r="D3714">
        <f t="shared" si="287"/>
        <v>2.5999999999996959</v>
      </c>
      <c r="E3714">
        <f>SUM(D$6:D3714)</f>
        <v>5626.0999999988671</v>
      </c>
      <c r="F3714">
        <f t="shared" si="288"/>
        <v>24.800000000000207</v>
      </c>
      <c r="G3714">
        <f t="shared" si="289"/>
        <v>2.0605739337042905E-13</v>
      </c>
      <c r="H3714">
        <f>SUM(G3714:$G$5689)</f>
        <v>4.0716940929996781E-10</v>
      </c>
      <c r="I3714">
        <f t="shared" si="290"/>
        <v>5626.0999999984597</v>
      </c>
    </row>
    <row r="3715" spans="1:9" x14ac:dyDescent="0.25">
      <c r="A3715">
        <v>370.9</v>
      </c>
      <c r="B3715">
        <v>24.8</v>
      </c>
      <c r="C3715">
        <f t="shared" si="286"/>
        <v>22.200000000000305</v>
      </c>
      <c r="D3715">
        <f t="shared" si="287"/>
        <v>2.5999999999996959</v>
      </c>
      <c r="E3715">
        <f>SUM(D$6:D3715)</f>
        <v>5628.6999999988666</v>
      </c>
      <c r="F3715">
        <f t="shared" si="288"/>
        <v>24.800000000000207</v>
      </c>
      <c r="G3715">
        <f t="shared" si="289"/>
        <v>2.0605739337042905E-13</v>
      </c>
      <c r="H3715">
        <f>SUM(G3715:$G$5689)</f>
        <v>4.0696335190659738E-10</v>
      </c>
      <c r="I3715">
        <f t="shared" si="290"/>
        <v>5628.69999999846</v>
      </c>
    </row>
    <row r="3716" spans="1:9" x14ac:dyDescent="0.25">
      <c r="A3716">
        <v>371</v>
      </c>
      <c r="B3716">
        <v>24.8</v>
      </c>
      <c r="C3716">
        <f t="shared" si="286"/>
        <v>22.200000000000305</v>
      </c>
      <c r="D3716">
        <f t="shared" si="287"/>
        <v>2.5999999999996959</v>
      </c>
      <c r="E3716">
        <f>SUM(D$6:D3716)</f>
        <v>5631.299999998866</v>
      </c>
      <c r="F3716">
        <f t="shared" si="288"/>
        <v>24.800000000000207</v>
      </c>
      <c r="G3716">
        <f t="shared" si="289"/>
        <v>2.0605739337042905E-13</v>
      </c>
      <c r="H3716">
        <f>SUM(G3716:$G$5689)</f>
        <v>4.0675729451322695E-10</v>
      </c>
      <c r="I3716">
        <f t="shared" si="290"/>
        <v>5631.2999999984595</v>
      </c>
    </row>
    <row r="3717" spans="1:9" x14ac:dyDescent="0.25">
      <c r="A3717">
        <v>371.1</v>
      </c>
      <c r="B3717">
        <v>24.8</v>
      </c>
      <c r="C3717">
        <f t="shared" si="286"/>
        <v>22.200000000000305</v>
      </c>
      <c r="D3717">
        <f t="shared" si="287"/>
        <v>2.5999999999996959</v>
      </c>
      <c r="E3717">
        <f>SUM(D$6:D3717)</f>
        <v>5633.8999999988655</v>
      </c>
      <c r="F3717">
        <f t="shared" si="288"/>
        <v>24.800000000000207</v>
      </c>
      <c r="G3717">
        <f t="shared" si="289"/>
        <v>2.0605739337042905E-13</v>
      </c>
      <c r="H3717">
        <f>SUM(G3717:$G$5689)</f>
        <v>4.0655123711985652E-10</v>
      </c>
      <c r="I3717">
        <f t="shared" si="290"/>
        <v>5633.899999998459</v>
      </c>
    </row>
    <row r="3718" spans="1:9" x14ac:dyDescent="0.25">
      <c r="A3718">
        <v>371.2</v>
      </c>
      <c r="B3718">
        <v>24.8</v>
      </c>
      <c r="C3718">
        <f t="shared" si="286"/>
        <v>22.200000000000305</v>
      </c>
      <c r="D3718">
        <f t="shared" si="287"/>
        <v>2.5999999999996959</v>
      </c>
      <c r="E3718">
        <f>SUM(D$6:D3718)</f>
        <v>5636.499999998865</v>
      </c>
      <c r="F3718">
        <f t="shared" si="288"/>
        <v>24.800000000000207</v>
      </c>
      <c r="G3718">
        <f t="shared" si="289"/>
        <v>2.0605739337042905E-13</v>
      </c>
      <c r="H3718">
        <f>SUM(G3718:$G$5689)</f>
        <v>4.0634517972648609E-10</v>
      </c>
      <c r="I3718">
        <f t="shared" si="290"/>
        <v>5636.4999999984584</v>
      </c>
    </row>
    <row r="3719" spans="1:9" x14ac:dyDescent="0.25">
      <c r="A3719">
        <v>371.3</v>
      </c>
      <c r="B3719">
        <v>24.8</v>
      </c>
      <c r="C3719">
        <f t="shared" ref="C3719:C3782" si="291">$B$3*A3719+$C$3</f>
        <v>22.200000000000305</v>
      </c>
      <c r="D3719">
        <f t="shared" ref="D3719:D3782" si="292">B3719-C3719</f>
        <v>2.5999999999996959</v>
      </c>
      <c r="E3719">
        <f>SUM(D$6:D3719)</f>
        <v>5639.0999999988644</v>
      </c>
      <c r="F3719">
        <f t="shared" ref="F3719:F3782" si="293">$F$3*A3719+$G$3</f>
        <v>24.800000000000207</v>
      </c>
      <c r="G3719">
        <f t="shared" ref="G3719:G3782" si="294">F3719-B3719</f>
        <v>2.0605739337042905E-13</v>
      </c>
      <c r="H3719">
        <f>SUM(G3719:$G$5689)</f>
        <v>4.0613912233311567E-10</v>
      </c>
      <c r="I3719">
        <f t="shared" ref="I3719:I3782" si="295">ABS(H3719-E3719)</f>
        <v>5639.0999999984579</v>
      </c>
    </row>
    <row r="3720" spans="1:9" x14ac:dyDescent="0.25">
      <c r="A3720">
        <v>371.4</v>
      </c>
      <c r="B3720">
        <v>24.8</v>
      </c>
      <c r="C3720">
        <f t="shared" si="291"/>
        <v>22.200000000000305</v>
      </c>
      <c r="D3720">
        <f t="shared" si="292"/>
        <v>2.5999999999996959</v>
      </c>
      <c r="E3720">
        <f>SUM(D$6:D3720)</f>
        <v>5641.6999999988639</v>
      </c>
      <c r="F3720">
        <f t="shared" si="293"/>
        <v>24.800000000000207</v>
      </c>
      <c r="G3720">
        <f t="shared" si="294"/>
        <v>2.0605739337042905E-13</v>
      </c>
      <c r="H3720">
        <f>SUM(G3720:$G$5689)</f>
        <v>4.0593306493974524E-10</v>
      </c>
      <c r="I3720">
        <f t="shared" si="295"/>
        <v>5641.6999999984582</v>
      </c>
    </row>
    <row r="3721" spans="1:9" x14ac:dyDescent="0.25">
      <c r="A3721">
        <v>371.5</v>
      </c>
      <c r="B3721">
        <v>24.8</v>
      </c>
      <c r="C3721">
        <f t="shared" si="291"/>
        <v>22.200000000000305</v>
      </c>
      <c r="D3721">
        <f t="shared" si="292"/>
        <v>2.5999999999996959</v>
      </c>
      <c r="E3721">
        <f>SUM(D$6:D3721)</f>
        <v>5644.2999999988633</v>
      </c>
      <c r="F3721">
        <f t="shared" si="293"/>
        <v>24.800000000000207</v>
      </c>
      <c r="G3721">
        <f t="shared" si="294"/>
        <v>2.0605739337042905E-13</v>
      </c>
      <c r="H3721">
        <f>SUM(G3721:$G$5689)</f>
        <v>4.0572700754637481E-10</v>
      </c>
      <c r="I3721">
        <f t="shared" si="295"/>
        <v>5644.2999999984577</v>
      </c>
    </row>
    <row r="3722" spans="1:9" x14ac:dyDescent="0.25">
      <c r="A3722">
        <v>371.6</v>
      </c>
      <c r="B3722">
        <v>24.8</v>
      </c>
      <c r="C3722">
        <f t="shared" si="291"/>
        <v>22.200000000000305</v>
      </c>
      <c r="D3722">
        <f t="shared" si="292"/>
        <v>2.5999999999996959</v>
      </c>
      <c r="E3722">
        <f>SUM(D$6:D3722)</f>
        <v>5646.8999999988628</v>
      </c>
      <c r="F3722">
        <f t="shared" si="293"/>
        <v>24.800000000000207</v>
      </c>
      <c r="G3722">
        <f t="shared" si="294"/>
        <v>2.0605739337042905E-13</v>
      </c>
      <c r="H3722">
        <f>SUM(G3722:$G$5689)</f>
        <v>4.0552095015300438E-10</v>
      </c>
      <c r="I3722">
        <f t="shared" si="295"/>
        <v>5646.8999999984571</v>
      </c>
    </row>
    <row r="3723" spans="1:9" x14ac:dyDescent="0.25">
      <c r="A3723">
        <v>371.7</v>
      </c>
      <c r="B3723">
        <v>24.8</v>
      </c>
      <c r="C3723">
        <f t="shared" si="291"/>
        <v>22.200000000000305</v>
      </c>
      <c r="D3723">
        <f t="shared" si="292"/>
        <v>2.5999999999996959</v>
      </c>
      <c r="E3723">
        <f>SUM(D$6:D3723)</f>
        <v>5649.4999999988622</v>
      </c>
      <c r="F3723">
        <f t="shared" si="293"/>
        <v>24.800000000000207</v>
      </c>
      <c r="G3723">
        <f t="shared" si="294"/>
        <v>2.0605739337042905E-13</v>
      </c>
      <c r="H3723">
        <f>SUM(G3723:$G$5689)</f>
        <v>4.0531489275963395E-10</v>
      </c>
      <c r="I3723">
        <f t="shared" si="295"/>
        <v>5649.4999999984566</v>
      </c>
    </row>
    <row r="3724" spans="1:9" x14ac:dyDescent="0.25">
      <c r="A3724">
        <v>371.8</v>
      </c>
      <c r="B3724">
        <v>24.8</v>
      </c>
      <c r="C3724">
        <f t="shared" si="291"/>
        <v>22.200000000000305</v>
      </c>
      <c r="D3724">
        <f t="shared" si="292"/>
        <v>2.5999999999996959</v>
      </c>
      <c r="E3724">
        <f>SUM(D$6:D3724)</f>
        <v>5652.0999999988617</v>
      </c>
      <c r="F3724">
        <f t="shared" si="293"/>
        <v>24.800000000000207</v>
      </c>
      <c r="G3724">
        <f t="shared" si="294"/>
        <v>2.0605739337042905E-13</v>
      </c>
      <c r="H3724">
        <f>SUM(G3724:$G$5689)</f>
        <v>4.0510883536626352E-10</v>
      </c>
      <c r="I3724">
        <f t="shared" si="295"/>
        <v>5652.099999998457</v>
      </c>
    </row>
    <row r="3725" spans="1:9" x14ac:dyDescent="0.25">
      <c r="A3725">
        <v>371.9</v>
      </c>
      <c r="B3725">
        <v>24.8</v>
      </c>
      <c r="C3725">
        <f t="shared" si="291"/>
        <v>22.200000000000305</v>
      </c>
      <c r="D3725">
        <f t="shared" si="292"/>
        <v>2.5999999999996959</v>
      </c>
      <c r="E3725">
        <f>SUM(D$6:D3725)</f>
        <v>5654.6999999988611</v>
      </c>
      <c r="F3725">
        <f t="shared" si="293"/>
        <v>24.800000000000207</v>
      </c>
      <c r="G3725">
        <f t="shared" si="294"/>
        <v>2.0605739337042905E-13</v>
      </c>
      <c r="H3725">
        <f>SUM(G3725:$G$5689)</f>
        <v>4.0490277797289309E-10</v>
      </c>
      <c r="I3725">
        <f t="shared" si="295"/>
        <v>5654.6999999984564</v>
      </c>
    </row>
    <row r="3726" spans="1:9" x14ac:dyDescent="0.25">
      <c r="A3726">
        <v>372</v>
      </c>
      <c r="B3726">
        <v>24.8</v>
      </c>
      <c r="C3726">
        <f t="shared" si="291"/>
        <v>22.200000000000305</v>
      </c>
      <c r="D3726">
        <f t="shared" si="292"/>
        <v>2.5999999999996959</v>
      </c>
      <c r="E3726">
        <f>SUM(D$6:D3726)</f>
        <v>5657.2999999988606</v>
      </c>
      <c r="F3726">
        <f t="shared" si="293"/>
        <v>24.800000000000207</v>
      </c>
      <c r="G3726">
        <f t="shared" si="294"/>
        <v>2.0605739337042905E-13</v>
      </c>
      <c r="H3726">
        <f>SUM(G3726:$G$5689)</f>
        <v>4.0469672057952266E-10</v>
      </c>
      <c r="I3726">
        <f t="shared" si="295"/>
        <v>5657.2999999984559</v>
      </c>
    </row>
    <row r="3727" spans="1:9" x14ac:dyDescent="0.25">
      <c r="A3727">
        <v>372.1</v>
      </c>
      <c r="B3727">
        <v>24.8</v>
      </c>
      <c r="C3727">
        <f t="shared" si="291"/>
        <v>22.200000000000305</v>
      </c>
      <c r="D3727">
        <f t="shared" si="292"/>
        <v>2.5999999999996959</v>
      </c>
      <c r="E3727">
        <f>SUM(D$6:D3727)</f>
        <v>5659.89999999886</v>
      </c>
      <c r="F3727">
        <f t="shared" si="293"/>
        <v>24.800000000000207</v>
      </c>
      <c r="G3727">
        <f t="shared" si="294"/>
        <v>2.0605739337042905E-13</v>
      </c>
      <c r="H3727">
        <f>SUM(G3727:$G$5689)</f>
        <v>4.0449066318615223E-10</v>
      </c>
      <c r="I3727">
        <f t="shared" si="295"/>
        <v>5659.8999999984553</v>
      </c>
    </row>
    <row r="3728" spans="1:9" x14ac:dyDescent="0.25">
      <c r="A3728">
        <v>372.2</v>
      </c>
      <c r="B3728">
        <v>24.8</v>
      </c>
      <c r="C3728">
        <f t="shared" si="291"/>
        <v>22.200000000000305</v>
      </c>
      <c r="D3728">
        <f t="shared" si="292"/>
        <v>2.5999999999996959</v>
      </c>
      <c r="E3728">
        <f>SUM(D$6:D3728)</f>
        <v>5662.4999999988595</v>
      </c>
      <c r="F3728">
        <f t="shared" si="293"/>
        <v>24.800000000000207</v>
      </c>
      <c r="G3728">
        <f t="shared" si="294"/>
        <v>2.0605739337042905E-13</v>
      </c>
      <c r="H3728">
        <f>SUM(G3728:$G$5689)</f>
        <v>4.042846057927818E-10</v>
      </c>
      <c r="I3728">
        <f t="shared" si="295"/>
        <v>5662.4999999984548</v>
      </c>
    </row>
    <row r="3729" spans="1:9" x14ac:dyDescent="0.25">
      <c r="A3729">
        <v>372.3</v>
      </c>
      <c r="B3729">
        <v>24.8</v>
      </c>
      <c r="C3729">
        <f t="shared" si="291"/>
        <v>22.200000000000305</v>
      </c>
      <c r="D3729">
        <f t="shared" si="292"/>
        <v>2.5999999999996959</v>
      </c>
      <c r="E3729">
        <f>SUM(D$6:D3729)</f>
        <v>5665.0999999988589</v>
      </c>
      <c r="F3729">
        <f t="shared" si="293"/>
        <v>24.800000000000207</v>
      </c>
      <c r="G3729">
        <f t="shared" si="294"/>
        <v>2.0605739337042905E-13</v>
      </c>
      <c r="H3729">
        <f>SUM(G3729:$G$5689)</f>
        <v>4.0407854839941137E-10</v>
      </c>
      <c r="I3729">
        <f t="shared" si="295"/>
        <v>5665.0999999984551</v>
      </c>
    </row>
    <row r="3730" spans="1:9" x14ac:dyDescent="0.25">
      <c r="A3730">
        <v>372.4</v>
      </c>
      <c r="B3730">
        <v>24.8</v>
      </c>
      <c r="C3730">
        <f t="shared" si="291"/>
        <v>22.200000000000305</v>
      </c>
      <c r="D3730">
        <f t="shared" si="292"/>
        <v>2.5999999999996959</v>
      </c>
      <c r="E3730">
        <f>SUM(D$6:D3730)</f>
        <v>5667.6999999988584</v>
      </c>
      <c r="F3730">
        <f t="shared" si="293"/>
        <v>24.800000000000207</v>
      </c>
      <c r="G3730">
        <f t="shared" si="294"/>
        <v>2.0605739337042905E-13</v>
      </c>
      <c r="H3730">
        <f>SUM(G3730:$G$5689)</f>
        <v>4.0387249100604095E-10</v>
      </c>
      <c r="I3730">
        <f t="shared" si="295"/>
        <v>5667.6999999984546</v>
      </c>
    </row>
    <row r="3731" spans="1:9" x14ac:dyDescent="0.25">
      <c r="A3731">
        <v>372.5</v>
      </c>
      <c r="B3731">
        <v>24.8</v>
      </c>
      <c r="C3731">
        <f t="shared" si="291"/>
        <v>22.200000000000305</v>
      </c>
      <c r="D3731">
        <f t="shared" si="292"/>
        <v>2.5999999999996959</v>
      </c>
      <c r="E3731">
        <f>SUM(D$6:D3731)</f>
        <v>5670.2999999988579</v>
      </c>
      <c r="F3731">
        <f t="shared" si="293"/>
        <v>24.800000000000207</v>
      </c>
      <c r="G3731">
        <f t="shared" si="294"/>
        <v>2.0605739337042905E-13</v>
      </c>
      <c r="H3731">
        <f>SUM(G3731:$G$5689)</f>
        <v>4.0366643361267052E-10</v>
      </c>
      <c r="I3731">
        <f t="shared" si="295"/>
        <v>5670.299999998454</v>
      </c>
    </row>
    <row r="3732" spans="1:9" x14ac:dyDescent="0.25">
      <c r="A3732">
        <v>372.6</v>
      </c>
      <c r="B3732">
        <v>24.8</v>
      </c>
      <c r="C3732">
        <f t="shared" si="291"/>
        <v>22.200000000000305</v>
      </c>
      <c r="D3732">
        <f t="shared" si="292"/>
        <v>2.5999999999996959</v>
      </c>
      <c r="E3732">
        <f>SUM(D$6:D3732)</f>
        <v>5672.8999999988573</v>
      </c>
      <c r="F3732">
        <f t="shared" si="293"/>
        <v>24.800000000000207</v>
      </c>
      <c r="G3732">
        <f t="shared" si="294"/>
        <v>2.0605739337042905E-13</v>
      </c>
      <c r="H3732">
        <f>SUM(G3732:$G$5689)</f>
        <v>4.0346037621930009E-10</v>
      </c>
      <c r="I3732">
        <f t="shared" si="295"/>
        <v>5672.8999999984535</v>
      </c>
    </row>
    <row r="3733" spans="1:9" x14ac:dyDescent="0.25">
      <c r="A3733">
        <v>372.7</v>
      </c>
      <c r="B3733">
        <v>24.8</v>
      </c>
      <c r="C3733">
        <f t="shared" si="291"/>
        <v>22.200000000000305</v>
      </c>
      <c r="D3733">
        <f t="shared" si="292"/>
        <v>2.5999999999996959</v>
      </c>
      <c r="E3733">
        <f>SUM(D$6:D3733)</f>
        <v>5675.4999999988568</v>
      </c>
      <c r="F3733">
        <f t="shared" si="293"/>
        <v>24.800000000000207</v>
      </c>
      <c r="G3733">
        <f t="shared" si="294"/>
        <v>2.0605739337042905E-13</v>
      </c>
      <c r="H3733">
        <f>SUM(G3733:$G$5689)</f>
        <v>4.0325431882592966E-10</v>
      </c>
      <c r="I3733">
        <f t="shared" si="295"/>
        <v>5675.4999999984539</v>
      </c>
    </row>
    <row r="3734" spans="1:9" x14ac:dyDescent="0.25">
      <c r="A3734">
        <v>372.8</v>
      </c>
      <c r="B3734">
        <v>24.8</v>
      </c>
      <c r="C3734">
        <f t="shared" si="291"/>
        <v>22.200000000000305</v>
      </c>
      <c r="D3734">
        <f t="shared" si="292"/>
        <v>2.5999999999996959</v>
      </c>
      <c r="E3734">
        <f>SUM(D$6:D3734)</f>
        <v>5678.0999999988562</v>
      </c>
      <c r="F3734">
        <f t="shared" si="293"/>
        <v>24.800000000000207</v>
      </c>
      <c r="G3734">
        <f t="shared" si="294"/>
        <v>2.0605739337042905E-13</v>
      </c>
      <c r="H3734">
        <f>SUM(G3734:$G$5689)</f>
        <v>4.0304826143255923E-10</v>
      </c>
      <c r="I3734">
        <f t="shared" si="295"/>
        <v>5678.0999999984533</v>
      </c>
    </row>
    <row r="3735" spans="1:9" x14ac:dyDescent="0.25">
      <c r="A3735">
        <v>372.9</v>
      </c>
      <c r="B3735">
        <v>24.8</v>
      </c>
      <c r="C3735">
        <f t="shared" si="291"/>
        <v>22.200000000000305</v>
      </c>
      <c r="D3735">
        <f t="shared" si="292"/>
        <v>2.5999999999996959</v>
      </c>
      <c r="E3735">
        <f>SUM(D$6:D3735)</f>
        <v>5680.6999999988557</v>
      </c>
      <c r="F3735">
        <f t="shared" si="293"/>
        <v>24.800000000000207</v>
      </c>
      <c r="G3735">
        <f t="shared" si="294"/>
        <v>2.0605739337042905E-13</v>
      </c>
      <c r="H3735">
        <f>SUM(G3735:$G$5689)</f>
        <v>4.028422040391888E-10</v>
      </c>
      <c r="I3735">
        <f t="shared" si="295"/>
        <v>5680.6999999984528</v>
      </c>
    </row>
    <row r="3736" spans="1:9" x14ac:dyDescent="0.25">
      <c r="A3736">
        <v>373</v>
      </c>
      <c r="B3736">
        <v>24.8</v>
      </c>
      <c r="C3736">
        <f t="shared" si="291"/>
        <v>22.200000000000305</v>
      </c>
      <c r="D3736">
        <f t="shared" si="292"/>
        <v>2.5999999999996959</v>
      </c>
      <c r="E3736">
        <f>SUM(D$6:D3736)</f>
        <v>5683.2999999988551</v>
      </c>
      <c r="F3736">
        <f t="shared" si="293"/>
        <v>24.800000000000207</v>
      </c>
      <c r="G3736">
        <f t="shared" si="294"/>
        <v>2.0605739337042905E-13</v>
      </c>
      <c r="H3736">
        <f>SUM(G3736:$G$5689)</f>
        <v>4.0263614664581837E-10</v>
      </c>
      <c r="I3736">
        <f t="shared" si="295"/>
        <v>5683.2999999984522</v>
      </c>
    </row>
    <row r="3737" spans="1:9" x14ac:dyDescent="0.25">
      <c r="A3737">
        <v>373.1</v>
      </c>
      <c r="B3737">
        <v>24.8</v>
      </c>
      <c r="C3737">
        <f t="shared" si="291"/>
        <v>22.200000000000305</v>
      </c>
      <c r="D3737">
        <f t="shared" si="292"/>
        <v>2.5999999999996959</v>
      </c>
      <c r="E3737">
        <f>SUM(D$6:D3737)</f>
        <v>5685.8999999988546</v>
      </c>
      <c r="F3737">
        <f t="shared" si="293"/>
        <v>24.800000000000207</v>
      </c>
      <c r="G3737">
        <f t="shared" si="294"/>
        <v>2.0605739337042905E-13</v>
      </c>
      <c r="H3737">
        <f>SUM(G3737:$G$5689)</f>
        <v>4.0243008925244794E-10</v>
      </c>
      <c r="I3737">
        <f t="shared" si="295"/>
        <v>5685.8999999984526</v>
      </c>
    </row>
    <row r="3738" spans="1:9" x14ac:dyDescent="0.25">
      <c r="A3738">
        <v>373.2</v>
      </c>
      <c r="B3738">
        <v>24.8</v>
      </c>
      <c r="C3738">
        <f t="shared" si="291"/>
        <v>22.200000000000305</v>
      </c>
      <c r="D3738">
        <f t="shared" si="292"/>
        <v>2.5999999999996959</v>
      </c>
      <c r="E3738">
        <f>SUM(D$6:D3738)</f>
        <v>5688.499999998854</v>
      </c>
      <c r="F3738">
        <f t="shared" si="293"/>
        <v>24.800000000000207</v>
      </c>
      <c r="G3738">
        <f t="shared" si="294"/>
        <v>2.0605739337042905E-13</v>
      </c>
      <c r="H3738">
        <f>SUM(G3738:$G$5689)</f>
        <v>4.0222403185907751E-10</v>
      </c>
      <c r="I3738">
        <f t="shared" si="295"/>
        <v>5688.499999998452</v>
      </c>
    </row>
    <row r="3739" spans="1:9" x14ac:dyDescent="0.25">
      <c r="A3739">
        <v>373.3</v>
      </c>
      <c r="B3739">
        <v>24.8</v>
      </c>
      <c r="C3739">
        <f t="shared" si="291"/>
        <v>22.200000000000305</v>
      </c>
      <c r="D3739">
        <f t="shared" si="292"/>
        <v>2.5999999999996959</v>
      </c>
      <c r="E3739">
        <f>SUM(D$6:D3739)</f>
        <v>5691.0999999988535</v>
      </c>
      <c r="F3739">
        <f t="shared" si="293"/>
        <v>24.800000000000207</v>
      </c>
      <c r="G3739">
        <f t="shared" si="294"/>
        <v>2.0605739337042905E-13</v>
      </c>
      <c r="H3739">
        <f>SUM(G3739:$G$5689)</f>
        <v>4.0201797446570708E-10</v>
      </c>
      <c r="I3739">
        <f t="shared" si="295"/>
        <v>5691.0999999984515</v>
      </c>
    </row>
    <row r="3740" spans="1:9" x14ac:dyDescent="0.25">
      <c r="A3740">
        <v>373.4</v>
      </c>
      <c r="B3740">
        <v>24.8</v>
      </c>
      <c r="C3740">
        <f t="shared" si="291"/>
        <v>22.200000000000305</v>
      </c>
      <c r="D3740">
        <f t="shared" si="292"/>
        <v>2.5999999999996959</v>
      </c>
      <c r="E3740">
        <f>SUM(D$6:D3740)</f>
        <v>5693.6999999988529</v>
      </c>
      <c r="F3740">
        <f t="shared" si="293"/>
        <v>24.800000000000207</v>
      </c>
      <c r="G3740">
        <f t="shared" si="294"/>
        <v>2.0605739337042905E-13</v>
      </c>
      <c r="H3740">
        <f>SUM(G3740:$G$5689)</f>
        <v>4.0181191707233666E-10</v>
      </c>
      <c r="I3740">
        <f t="shared" si="295"/>
        <v>5693.6999999984509</v>
      </c>
    </row>
    <row r="3741" spans="1:9" x14ac:dyDescent="0.25">
      <c r="A3741">
        <v>373.5</v>
      </c>
      <c r="B3741">
        <v>24.8</v>
      </c>
      <c r="C3741">
        <f t="shared" si="291"/>
        <v>22.200000000000305</v>
      </c>
      <c r="D3741">
        <f t="shared" si="292"/>
        <v>2.5999999999996959</v>
      </c>
      <c r="E3741">
        <f>SUM(D$6:D3741)</f>
        <v>5696.2999999988524</v>
      </c>
      <c r="F3741">
        <f t="shared" si="293"/>
        <v>24.800000000000207</v>
      </c>
      <c r="G3741">
        <f t="shared" si="294"/>
        <v>2.0605739337042905E-13</v>
      </c>
      <c r="H3741">
        <f>SUM(G3741:$G$5689)</f>
        <v>4.0160585967896623E-10</v>
      </c>
      <c r="I3741">
        <f t="shared" si="295"/>
        <v>5696.2999999984504</v>
      </c>
    </row>
    <row r="3742" spans="1:9" x14ac:dyDescent="0.25">
      <c r="A3742">
        <v>373.6</v>
      </c>
      <c r="B3742">
        <v>24.8</v>
      </c>
      <c r="C3742">
        <f t="shared" si="291"/>
        <v>22.200000000000305</v>
      </c>
      <c r="D3742">
        <f t="shared" si="292"/>
        <v>2.5999999999996959</v>
      </c>
      <c r="E3742">
        <f>SUM(D$6:D3742)</f>
        <v>5698.8999999988519</v>
      </c>
      <c r="F3742">
        <f t="shared" si="293"/>
        <v>24.800000000000207</v>
      </c>
      <c r="G3742">
        <f t="shared" si="294"/>
        <v>2.0605739337042905E-13</v>
      </c>
      <c r="H3742">
        <f>SUM(G3742:$G$5689)</f>
        <v>4.013998022855958E-10</v>
      </c>
      <c r="I3742">
        <f t="shared" si="295"/>
        <v>5698.8999999984508</v>
      </c>
    </row>
    <row r="3743" spans="1:9" x14ac:dyDescent="0.25">
      <c r="A3743">
        <v>373.7</v>
      </c>
      <c r="B3743">
        <v>24.8</v>
      </c>
      <c r="C3743">
        <f t="shared" si="291"/>
        <v>22.200000000000305</v>
      </c>
      <c r="D3743">
        <f t="shared" si="292"/>
        <v>2.5999999999996959</v>
      </c>
      <c r="E3743">
        <f>SUM(D$6:D3743)</f>
        <v>5701.4999999988513</v>
      </c>
      <c r="F3743">
        <f t="shared" si="293"/>
        <v>24.800000000000207</v>
      </c>
      <c r="G3743">
        <f t="shared" si="294"/>
        <v>2.0605739337042905E-13</v>
      </c>
      <c r="H3743">
        <f>SUM(G3743:$G$5689)</f>
        <v>4.0119374489222537E-10</v>
      </c>
      <c r="I3743">
        <f t="shared" si="295"/>
        <v>5701.4999999984502</v>
      </c>
    </row>
    <row r="3744" spans="1:9" x14ac:dyDescent="0.25">
      <c r="A3744">
        <v>373.8</v>
      </c>
      <c r="B3744">
        <v>24.8</v>
      </c>
      <c r="C3744">
        <f t="shared" si="291"/>
        <v>22.200000000000305</v>
      </c>
      <c r="D3744">
        <f t="shared" si="292"/>
        <v>2.5999999999996959</v>
      </c>
      <c r="E3744">
        <f>SUM(D$6:D3744)</f>
        <v>5704.0999999988508</v>
      </c>
      <c r="F3744">
        <f t="shared" si="293"/>
        <v>24.800000000000207</v>
      </c>
      <c r="G3744">
        <f t="shared" si="294"/>
        <v>2.0605739337042905E-13</v>
      </c>
      <c r="H3744">
        <f>SUM(G3744:$G$5689)</f>
        <v>4.0098768749885494E-10</v>
      </c>
      <c r="I3744">
        <f t="shared" si="295"/>
        <v>5704.0999999984497</v>
      </c>
    </row>
    <row r="3745" spans="1:9" x14ac:dyDescent="0.25">
      <c r="A3745">
        <v>373.9</v>
      </c>
      <c r="B3745">
        <v>24.8</v>
      </c>
      <c r="C3745">
        <f t="shared" si="291"/>
        <v>22.200000000000305</v>
      </c>
      <c r="D3745">
        <f t="shared" si="292"/>
        <v>2.5999999999996959</v>
      </c>
      <c r="E3745">
        <f>SUM(D$6:D3745)</f>
        <v>5706.6999999988502</v>
      </c>
      <c r="F3745">
        <f t="shared" si="293"/>
        <v>24.800000000000207</v>
      </c>
      <c r="G3745">
        <f t="shared" si="294"/>
        <v>2.0605739337042905E-13</v>
      </c>
      <c r="H3745">
        <f>SUM(G3745:$G$5689)</f>
        <v>4.0078163010548451E-10</v>
      </c>
      <c r="I3745">
        <f t="shared" si="295"/>
        <v>5706.6999999984491</v>
      </c>
    </row>
    <row r="3746" spans="1:9" x14ac:dyDescent="0.25">
      <c r="A3746">
        <v>374</v>
      </c>
      <c r="B3746">
        <v>24.8</v>
      </c>
      <c r="C3746">
        <f t="shared" si="291"/>
        <v>22.200000000000305</v>
      </c>
      <c r="D3746">
        <f t="shared" si="292"/>
        <v>2.5999999999996959</v>
      </c>
      <c r="E3746">
        <f>SUM(D$6:D3746)</f>
        <v>5709.2999999988497</v>
      </c>
      <c r="F3746">
        <f t="shared" si="293"/>
        <v>24.800000000000207</v>
      </c>
      <c r="G3746">
        <f t="shared" si="294"/>
        <v>2.0605739337042905E-13</v>
      </c>
      <c r="H3746">
        <f>SUM(G3746:$G$5689)</f>
        <v>4.0057557271211408E-10</v>
      </c>
      <c r="I3746">
        <f t="shared" si="295"/>
        <v>5709.2999999984495</v>
      </c>
    </row>
    <row r="3747" spans="1:9" x14ac:dyDescent="0.25">
      <c r="A3747">
        <v>374.1</v>
      </c>
      <c r="B3747">
        <v>24.8</v>
      </c>
      <c r="C3747">
        <f t="shared" si="291"/>
        <v>22.200000000000305</v>
      </c>
      <c r="D3747">
        <f t="shared" si="292"/>
        <v>2.5999999999996959</v>
      </c>
      <c r="E3747">
        <f>SUM(D$6:D3747)</f>
        <v>5711.8999999988491</v>
      </c>
      <c r="F3747">
        <f t="shared" si="293"/>
        <v>24.800000000000207</v>
      </c>
      <c r="G3747">
        <f t="shared" si="294"/>
        <v>2.0605739337042905E-13</v>
      </c>
      <c r="H3747">
        <f>SUM(G3747:$G$5689)</f>
        <v>4.0036951531874365E-10</v>
      </c>
      <c r="I3747">
        <f t="shared" si="295"/>
        <v>5711.8999999984489</v>
      </c>
    </row>
    <row r="3748" spans="1:9" x14ac:dyDescent="0.25">
      <c r="A3748">
        <v>374.2</v>
      </c>
      <c r="B3748">
        <v>24.8</v>
      </c>
      <c r="C3748">
        <f t="shared" si="291"/>
        <v>22.200000000000305</v>
      </c>
      <c r="D3748">
        <f t="shared" si="292"/>
        <v>2.5999999999996959</v>
      </c>
      <c r="E3748">
        <f>SUM(D$6:D3748)</f>
        <v>5714.4999999988486</v>
      </c>
      <c r="F3748">
        <f t="shared" si="293"/>
        <v>24.800000000000207</v>
      </c>
      <c r="G3748">
        <f t="shared" si="294"/>
        <v>2.0605739337042905E-13</v>
      </c>
      <c r="H3748">
        <f>SUM(G3748:$G$5689)</f>
        <v>4.0016345792537322E-10</v>
      </c>
      <c r="I3748">
        <f t="shared" si="295"/>
        <v>5714.4999999984484</v>
      </c>
    </row>
    <row r="3749" spans="1:9" x14ac:dyDescent="0.25">
      <c r="A3749">
        <v>374.3</v>
      </c>
      <c r="B3749">
        <v>24.8</v>
      </c>
      <c r="C3749">
        <f t="shared" si="291"/>
        <v>22.200000000000305</v>
      </c>
      <c r="D3749">
        <f t="shared" si="292"/>
        <v>2.5999999999996959</v>
      </c>
      <c r="E3749">
        <f>SUM(D$6:D3749)</f>
        <v>5717.099999998848</v>
      </c>
      <c r="F3749">
        <f t="shared" si="293"/>
        <v>24.800000000000207</v>
      </c>
      <c r="G3749">
        <f t="shared" si="294"/>
        <v>2.0605739337042905E-13</v>
      </c>
      <c r="H3749">
        <f>SUM(G3749:$G$5689)</f>
        <v>3.9995740053200279E-10</v>
      </c>
      <c r="I3749">
        <f t="shared" si="295"/>
        <v>5717.0999999984479</v>
      </c>
    </row>
    <row r="3750" spans="1:9" x14ac:dyDescent="0.25">
      <c r="A3750">
        <v>374.4</v>
      </c>
      <c r="B3750">
        <v>24.8</v>
      </c>
      <c r="C3750">
        <f t="shared" si="291"/>
        <v>22.200000000000305</v>
      </c>
      <c r="D3750">
        <f t="shared" si="292"/>
        <v>2.5999999999996959</v>
      </c>
      <c r="E3750">
        <f>SUM(D$6:D3750)</f>
        <v>5719.6999999988475</v>
      </c>
      <c r="F3750">
        <f t="shared" si="293"/>
        <v>24.800000000000207</v>
      </c>
      <c r="G3750">
        <f t="shared" si="294"/>
        <v>2.0605739337042905E-13</v>
      </c>
      <c r="H3750">
        <f>SUM(G3750:$G$5689)</f>
        <v>3.9975134313863236E-10</v>
      </c>
      <c r="I3750">
        <f t="shared" si="295"/>
        <v>5719.6999999984473</v>
      </c>
    </row>
    <row r="3751" spans="1:9" x14ac:dyDescent="0.25">
      <c r="A3751">
        <v>374.5</v>
      </c>
      <c r="B3751">
        <v>24.8</v>
      </c>
      <c r="C3751">
        <f t="shared" si="291"/>
        <v>22.200000000000305</v>
      </c>
      <c r="D3751">
        <f t="shared" si="292"/>
        <v>2.5999999999996959</v>
      </c>
      <c r="E3751">
        <f>SUM(D$6:D3751)</f>
        <v>5722.2999999988469</v>
      </c>
      <c r="F3751">
        <f t="shared" si="293"/>
        <v>24.800000000000207</v>
      </c>
      <c r="G3751">
        <f t="shared" si="294"/>
        <v>2.0605739337042905E-13</v>
      </c>
      <c r="H3751">
        <f>SUM(G3751:$G$5689)</f>
        <v>3.9954528574526194E-10</v>
      </c>
      <c r="I3751">
        <f t="shared" si="295"/>
        <v>5722.2999999984477</v>
      </c>
    </row>
    <row r="3752" spans="1:9" x14ac:dyDescent="0.25">
      <c r="A3752">
        <v>374.6</v>
      </c>
      <c r="B3752">
        <v>24.8</v>
      </c>
      <c r="C3752">
        <f t="shared" si="291"/>
        <v>22.200000000000305</v>
      </c>
      <c r="D3752">
        <f t="shared" si="292"/>
        <v>2.5999999999996959</v>
      </c>
      <c r="E3752">
        <f>SUM(D$6:D3752)</f>
        <v>5724.8999999988464</v>
      </c>
      <c r="F3752">
        <f t="shared" si="293"/>
        <v>24.800000000000207</v>
      </c>
      <c r="G3752">
        <f t="shared" si="294"/>
        <v>2.0605739337042905E-13</v>
      </c>
      <c r="H3752">
        <f>SUM(G3752:$G$5689)</f>
        <v>3.9933922835189151E-10</v>
      </c>
      <c r="I3752">
        <f t="shared" si="295"/>
        <v>5724.8999999984471</v>
      </c>
    </row>
    <row r="3753" spans="1:9" x14ac:dyDescent="0.25">
      <c r="A3753">
        <v>374.7</v>
      </c>
      <c r="B3753">
        <v>24.8</v>
      </c>
      <c r="C3753">
        <f t="shared" si="291"/>
        <v>22.200000000000305</v>
      </c>
      <c r="D3753">
        <f t="shared" si="292"/>
        <v>2.5999999999996959</v>
      </c>
      <c r="E3753">
        <f>SUM(D$6:D3753)</f>
        <v>5727.4999999988459</v>
      </c>
      <c r="F3753">
        <f t="shared" si="293"/>
        <v>24.800000000000207</v>
      </c>
      <c r="G3753">
        <f t="shared" si="294"/>
        <v>2.0605739337042905E-13</v>
      </c>
      <c r="H3753">
        <f>SUM(G3753:$G$5689)</f>
        <v>3.9913317095852108E-10</v>
      </c>
      <c r="I3753">
        <f t="shared" si="295"/>
        <v>5727.4999999984466</v>
      </c>
    </row>
    <row r="3754" spans="1:9" x14ac:dyDescent="0.25">
      <c r="A3754">
        <v>374.8</v>
      </c>
      <c r="B3754">
        <v>24.8</v>
      </c>
      <c r="C3754">
        <f t="shared" si="291"/>
        <v>22.200000000000305</v>
      </c>
      <c r="D3754">
        <f t="shared" si="292"/>
        <v>2.5999999999996959</v>
      </c>
      <c r="E3754">
        <f>SUM(D$6:D3754)</f>
        <v>5730.0999999988453</v>
      </c>
      <c r="F3754">
        <f t="shared" si="293"/>
        <v>24.800000000000207</v>
      </c>
      <c r="G3754">
        <f t="shared" si="294"/>
        <v>2.0605739337042905E-13</v>
      </c>
      <c r="H3754">
        <f>SUM(G3754:$G$5689)</f>
        <v>3.9892711356515065E-10</v>
      </c>
      <c r="I3754">
        <f t="shared" si="295"/>
        <v>5730.099999998446</v>
      </c>
    </row>
    <row r="3755" spans="1:9" x14ac:dyDescent="0.25">
      <c r="A3755">
        <v>374.9</v>
      </c>
      <c r="B3755">
        <v>24.8</v>
      </c>
      <c r="C3755">
        <f t="shared" si="291"/>
        <v>22.200000000000305</v>
      </c>
      <c r="D3755">
        <f t="shared" si="292"/>
        <v>2.5999999999996959</v>
      </c>
      <c r="E3755">
        <f>SUM(D$6:D3755)</f>
        <v>5732.6999999988448</v>
      </c>
      <c r="F3755">
        <f t="shared" si="293"/>
        <v>24.800000000000207</v>
      </c>
      <c r="G3755">
        <f t="shared" si="294"/>
        <v>2.0605739337042905E-13</v>
      </c>
      <c r="H3755">
        <f>SUM(G3755:$G$5689)</f>
        <v>3.9872105617178022E-10</v>
      </c>
      <c r="I3755">
        <f t="shared" si="295"/>
        <v>5732.6999999984464</v>
      </c>
    </row>
    <row r="3756" spans="1:9" x14ac:dyDescent="0.25">
      <c r="A3756">
        <v>375</v>
      </c>
      <c r="B3756">
        <v>24.8</v>
      </c>
      <c r="C3756">
        <f t="shared" si="291"/>
        <v>22.200000000000305</v>
      </c>
      <c r="D3756">
        <f t="shared" si="292"/>
        <v>2.5999999999996959</v>
      </c>
      <c r="E3756">
        <f>SUM(D$6:D3756)</f>
        <v>5735.2999999988442</v>
      </c>
      <c r="F3756">
        <f t="shared" si="293"/>
        <v>24.800000000000207</v>
      </c>
      <c r="G3756">
        <f t="shared" si="294"/>
        <v>2.0605739337042905E-13</v>
      </c>
      <c r="H3756">
        <f>SUM(G3756:$G$5689)</f>
        <v>3.9851499877840979E-10</v>
      </c>
      <c r="I3756">
        <f t="shared" si="295"/>
        <v>5735.2999999984459</v>
      </c>
    </row>
    <row r="3757" spans="1:9" x14ac:dyDescent="0.25">
      <c r="A3757">
        <v>375.1</v>
      </c>
      <c r="B3757">
        <v>24.8</v>
      </c>
      <c r="C3757">
        <f t="shared" si="291"/>
        <v>22.200000000000305</v>
      </c>
      <c r="D3757">
        <f t="shared" si="292"/>
        <v>2.5999999999996959</v>
      </c>
      <c r="E3757">
        <f>SUM(D$6:D3757)</f>
        <v>5737.8999999988437</v>
      </c>
      <c r="F3757">
        <f t="shared" si="293"/>
        <v>24.800000000000207</v>
      </c>
      <c r="G3757">
        <f t="shared" si="294"/>
        <v>2.0605739337042905E-13</v>
      </c>
      <c r="H3757">
        <f>SUM(G3757:$G$5689)</f>
        <v>3.9830894138503936E-10</v>
      </c>
      <c r="I3757">
        <f t="shared" si="295"/>
        <v>5737.8999999984453</v>
      </c>
    </row>
    <row r="3758" spans="1:9" x14ac:dyDescent="0.25">
      <c r="A3758">
        <v>375.2</v>
      </c>
      <c r="B3758">
        <v>24.8</v>
      </c>
      <c r="C3758">
        <f t="shared" si="291"/>
        <v>22.200000000000305</v>
      </c>
      <c r="D3758">
        <f t="shared" si="292"/>
        <v>2.5999999999996959</v>
      </c>
      <c r="E3758">
        <f>SUM(D$6:D3758)</f>
        <v>5740.4999999988431</v>
      </c>
      <c r="F3758">
        <f t="shared" si="293"/>
        <v>24.800000000000207</v>
      </c>
      <c r="G3758">
        <f t="shared" si="294"/>
        <v>2.0605739337042905E-13</v>
      </c>
      <c r="H3758">
        <f>SUM(G3758:$G$5689)</f>
        <v>3.9810288399166893E-10</v>
      </c>
      <c r="I3758">
        <f t="shared" si="295"/>
        <v>5740.4999999984448</v>
      </c>
    </row>
    <row r="3759" spans="1:9" x14ac:dyDescent="0.25">
      <c r="A3759">
        <v>375.3</v>
      </c>
      <c r="B3759">
        <v>24.8</v>
      </c>
      <c r="C3759">
        <f t="shared" si="291"/>
        <v>22.200000000000305</v>
      </c>
      <c r="D3759">
        <f t="shared" si="292"/>
        <v>2.5999999999996959</v>
      </c>
      <c r="E3759">
        <f>SUM(D$6:D3759)</f>
        <v>5743.0999999988426</v>
      </c>
      <c r="F3759">
        <f t="shared" si="293"/>
        <v>24.800000000000207</v>
      </c>
      <c r="G3759">
        <f t="shared" si="294"/>
        <v>2.0605739337042905E-13</v>
      </c>
      <c r="H3759">
        <f>SUM(G3759:$G$5689)</f>
        <v>3.978968265982985E-10</v>
      </c>
      <c r="I3759">
        <f t="shared" si="295"/>
        <v>5743.0999999984451</v>
      </c>
    </row>
    <row r="3760" spans="1:9" x14ac:dyDescent="0.25">
      <c r="A3760">
        <v>375.4</v>
      </c>
      <c r="B3760">
        <v>24.8</v>
      </c>
      <c r="C3760">
        <f t="shared" si="291"/>
        <v>22.200000000000305</v>
      </c>
      <c r="D3760">
        <f t="shared" si="292"/>
        <v>2.5999999999996959</v>
      </c>
      <c r="E3760">
        <f>SUM(D$6:D3760)</f>
        <v>5745.699999998842</v>
      </c>
      <c r="F3760">
        <f t="shared" si="293"/>
        <v>24.800000000000207</v>
      </c>
      <c r="G3760">
        <f t="shared" si="294"/>
        <v>2.0605739337042905E-13</v>
      </c>
      <c r="H3760">
        <f>SUM(G3760:$G$5689)</f>
        <v>3.9769076920492807E-10</v>
      </c>
      <c r="I3760">
        <f t="shared" si="295"/>
        <v>5745.6999999984446</v>
      </c>
    </row>
    <row r="3761" spans="1:9" x14ac:dyDescent="0.25">
      <c r="A3761">
        <v>375.5</v>
      </c>
      <c r="B3761">
        <v>24.8</v>
      </c>
      <c r="C3761">
        <f t="shared" si="291"/>
        <v>22.200000000000305</v>
      </c>
      <c r="D3761">
        <f t="shared" si="292"/>
        <v>2.5999999999996959</v>
      </c>
      <c r="E3761">
        <f>SUM(D$6:D3761)</f>
        <v>5748.2999999988415</v>
      </c>
      <c r="F3761">
        <f t="shared" si="293"/>
        <v>24.800000000000207</v>
      </c>
      <c r="G3761">
        <f t="shared" si="294"/>
        <v>2.0605739337042905E-13</v>
      </c>
      <c r="H3761">
        <f>SUM(G3761:$G$5689)</f>
        <v>3.9748471181155764E-10</v>
      </c>
      <c r="I3761">
        <f t="shared" si="295"/>
        <v>5748.299999998444</v>
      </c>
    </row>
    <row r="3762" spans="1:9" x14ac:dyDescent="0.25">
      <c r="A3762">
        <v>375.6</v>
      </c>
      <c r="B3762">
        <v>24.8</v>
      </c>
      <c r="C3762">
        <f t="shared" si="291"/>
        <v>22.200000000000305</v>
      </c>
      <c r="D3762">
        <f t="shared" si="292"/>
        <v>2.5999999999996959</v>
      </c>
      <c r="E3762">
        <f>SUM(D$6:D3762)</f>
        <v>5750.8999999988409</v>
      </c>
      <c r="F3762">
        <f t="shared" si="293"/>
        <v>24.800000000000207</v>
      </c>
      <c r="G3762">
        <f t="shared" si="294"/>
        <v>2.0605739337042905E-13</v>
      </c>
      <c r="H3762">
        <f>SUM(G3762:$G$5689)</f>
        <v>3.9727865441818722E-10</v>
      </c>
      <c r="I3762">
        <f t="shared" si="295"/>
        <v>5750.8999999984435</v>
      </c>
    </row>
    <row r="3763" spans="1:9" x14ac:dyDescent="0.25">
      <c r="A3763">
        <v>375.7</v>
      </c>
      <c r="B3763">
        <v>24.8</v>
      </c>
      <c r="C3763">
        <f t="shared" si="291"/>
        <v>22.200000000000305</v>
      </c>
      <c r="D3763">
        <f t="shared" si="292"/>
        <v>2.5999999999996959</v>
      </c>
      <c r="E3763">
        <f>SUM(D$6:D3763)</f>
        <v>5753.4999999988404</v>
      </c>
      <c r="F3763">
        <f t="shared" si="293"/>
        <v>24.800000000000207</v>
      </c>
      <c r="G3763">
        <f t="shared" si="294"/>
        <v>2.0605739337042905E-13</v>
      </c>
      <c r="H3763">
        <f>SUM(G3763:$G$5689)</f>
        <v>3.9707259702481679E-10</v>
      </c>
      <c r="I3763">
        <f t="shared" si="295"/>
        <v>5753.4999999984429</v>
      </c>
    </row>
    <row r="3764" spans="1:9" x14ac:dyDescent="0.25">
      <c r="A3764">
        <v>375.8</v>
      </c>
      <c r="B3764">
        <v>24.8</v>
      </c>
      <c r="C3764">
        <f t="shared" si="291"/>
        <v>22.200000000000305</v>
      </c>
      <c r="D3764">
        <f t="shared" si="292"/>
        <v>2.5999999999996959</v>
      </c>
      <c r="E3764">
        <f>SUM(D$6:D3764)</f>
        <v>5756.0999999988398</v>
      </c>
      <c r="F3764">
        <f t="shared" si="293"/>
        <v>24.800000000000207</v>
      </c>
      <c r="G3764">
        <f t="shared" si="294"/>
        <v>2.0605739337042905E-13</v>
      </c>
      <c r="H3764">
        <f>SUM(G3764:$G$5689)</f>
        <v>3.9686653963144636E-10</v>
      </c>
      <c r="I3764">
        <f t="shared" si="295"/>
        <v>5756.0999999984433</v>
      </c>
    </row>
    <row r="3765" spans="1:9" x14ac:dyDescent="0.25">
      <c r="A3765">
        <v>375.9</v>
      </c>
      <c r="B3765">
        <v>24.8</v>
      </c>
      <c r="C3765">
        <f t="shared" si="291"/>
        <v>22.200000000000305</v>
      </c>
      <c r="D3765">
        <f t="shared" si="292"/>
        <v>2.5999999999996959</v>
      </c>
      <c r="E3765">
        <f>SUM(D$6:D3765)</f>
        <v>5758.6999999988393</v>
      </c>
      <c r="F3765">
        <f t="shared" si="293"/>
        <v>24.800000000000207</v>
      </c>
      <c r="G3765">
        <f t="shared" si="294"/>
        <v>2.0605739337042905E-13</v>
      </c>
      <c r="H3765">
        <f>SUM(G3765:$G$5689)</f>
        <v>3.9666048223807593E-10</v>
      </c>
      <c r="I3765">
        <f t="shared" si="295"/>
        <v>5758.6999999984428</v>
      </c>
    </row>
    <row r="3766" spans="1:9" x14ac:dyDescent="0.25">
      <c r="A3766">
        <v>376</v>
      </c>
      <c r="B3766">
        <v>24.8</v>
      </c>
      <c r="C3766">
        <f t="shared" si="291"/>
        <v>22.200000000000305</v>
      </c>
      <c r="D3766">
        <f t="shared" si="292"/>
        <v>2.5999999999996959</v>
      </c>
      <c r="E3766">
        <f>SUM(D$6:D3766)</f>
        <v>5761.2999999988388</v>
      </c>
      <c r="F3766">
        <f t="shared" si="293"/>
        <v>24.800000000000207</v>
      </c>
      <c r="G3766">
        <f t="shared" si="294"/>
        <v>2.0605739337042905E-13</v>
      </c>
      <c r="H3766">
        <f>SUM(G3766:$G$5689)</f>
        <v>3.964544248447055E-10</v>
      </c>
      <c r="I3766">
        <f t="shared" si="295"/>
        <v>5761.2999999984422</v>
      </c>
    </row>
    <row r="3767" spans="1:9" x14ac:dyDescent="0.25">
      <c r="A3767">
        <v>376.1</v>
      </c>
      <c r="B3767">
        <v>24.8</v>
      </c>
      <c r="C3767">
        <f t="shared" si="291"/>
        <v>22.200000000000305</v>
      </c>
      <c r="D3767">
        <f t="shared" si="292"/>
        <v>2.5999999999996959</v>
      </c>
      <c r="E3767">
        <f>SUM(D$6:D3767)</f>
        <v>5763.8999999988382</v>
      </c>
      <c r="F3767">
        <f t="shared" si="293"/>
        <v>24.800000000000207</v>
      </c>
      <c r="G3767">
        <f t="shared" si="294"/>
        <v>2.0605739337042905E-13</v>
      </c>
      <c r="H3767">
        <f>SUM(G3767:$G$5689)</f>
        <v>3.9624836745133507E-10</v>
      </c>
      <c r="I3767">
        <f t="shared" si="295"/>
        <v>5763.8999999984417</v>
      </c>
    </row>
    <row r="3768" spans="1:9" x14ac:dyDescent="0.25">
      <c r="A3768">
        <v>376.2</v>
      </c>
      <c r="B3768">
        <v>24.8</v>
      </c>
      <c r="C3768">
        <f t="shared" si="291"/>
        <v>22.200000000000305</v>
      </c>
      <c r="D3768">
        <f t="shared" si="292"/>
        <v>2.5999999999996959</v>
      </c>
      <c r="E3768">
        <f>SUM(D$6:D3768)</f>
        <v>5766.4999999988377</v>
      </c>
      <c r="F3768">
        <f t="shared" si="293"/>
        <v>24.800000000000207</v>
      </c>
      <c r="G3768">
        <f t="shared" si="294"/>
        <v>2.0605739337042905E-13</v>
      </c>
      <c r="H3768">
        <f>SUM(G3768:$G$5689)</f>
        <v>3.9604231005796464E-10</v>
      </c>
      <c r="I3768">
        <f t="shared" si="295"/>
        <v>5766.499999998442</v>
      </c>
    </row>
    <row r="3769" spans="1:9" x14ac:dyDescent="0.25">
      <c r="A3769">
        <v>376.3</v>
      </c>
      <c r="B3769">
        <v>24.8</v>
      </c>
      <c r="C3769">
        <f t="shared" si="291"/>
        <v>22.200000000000305</v>
      </c>
      <c r="D3769">
        <f t="shared" si="292"/>
        <v>2.5999999999996959</v>
      </c>
      <c r="E3769">
        <f>SUM(D$6:D3769)</f>
        <v>5769.0999999988371</v>
      </c>
      <c r="F3769">
        <f t="shared" si="293"/>
        <v>24.800000000000207</v>
      </c>
      <c r="G3769">
        <f t="shared" si="294"/>
        <v>2.0605739337042905E-13</v>
      </c>
      <c r="H3769">
        <f>SUM(G3769:$G$5689)</f>
        <v>3.9583625266459421E-10</v>
      </c>
      <c r="I3769">
        <f t="shared" si="295"/>
        <v>5769.0999999984415</v>
      </c>
    </row>
    <row r="3770" spans="1:9" x14ac:dyDescent="0.25">
      <c r="A3770">
        <v>376.4</v>
      </c>
      <c r="B3770">
        <v>24.8</v>
      </c>
      <c r="C3770">
        <f t="shared" si="291"/>
        <v>22.200000000000305</v>
      </c>
      <c r="D3770">
        <f t="shared" si="292"/>
        <v>2.5999999999996959</v>
      </c>
      <c r="E3770">
        <f>SUM(D$6:D3770)</f>
        <v>5771.6999999988366</v>
      </c>
      <c r="F3770">
        <f t="shared" si="293"/>
        <v>24.800000000000207</v>
      </c>
      <c r="G3770">
        <f t="shared" si="294"/>
        <v>2.0605739337042905E-13</v>
      </c>
      <c r="H3770">
        <f>SUM(G3770:$G$5689)</f>
        <v>3.9563019527122378E-10</v>
      </c>
      <c r="I3770">
        <f t="shared" si="295"/>
        <v>5771.6999999984409</v>
      </c>
    </row>
    <row r="3771" spans="1:9" x14ac:dyDescent="0.25">
      <c r="A3771">
        <v>376.5</v>
      </c>
      <c r="B3771">
        <v>24.8</v>
      </c>
      <c r="C3771">
        <f t="shared" si="291"/>
        <v>22.200000000000305</v>
      </c>
      <c r="D3771">
        <f t="shared" si="292"/>
        <v>2.5999999999996959</v>
      </c>
      <c r="E3771">
        <f>SUM(D$6:D3771)</f>
        <v>5774.299999998836</v>
      </c>
      <c r="F3771">
        <f t="shared" si="293"/>
        <v>24.800000000000207</v>
      </c>
      <c r="G3771">
        <f t="shared" si="294"/>
        <v>2.0605739337042905E-13</v>
      </c>
      <c r="H3771">
        <f>SUM(G3771:$G$5689)</f>
        <v>3.9542413787785335E-10</v>
      </c>
      <c r="I3771">
        <f t="shared" si="295"/>
        <v>5774.2999999984404</v>
      </c>
    </row>
    <row r="3772" spans="1:9" x14ac:dyDescent="0.25">
      <c r="A3772">
        <v>376.6</v>
      </c>
      <c r="B3772">
        <v>24.8</v>
      </c>
      <c r="C3772">
        <f t="shared" si="291"/>
        <v>22.200000000000305</v>
      </c>
      <c r="D3772">
        <f t="shared" si="292"/>
        <v>2.5999999999996959</v>
      </c>
      <c r="E3772">
        <f>SUM(D$6:D3772)</f>
        <v>5776.8999999988355</v>
      </c>
      <c r="F3772">
        <f t="shared" si="293"/>
        <v>24.800000000000207</v>
      </c>
      <c r="G3772">
        <f t="shared" si="294"/>
        <v>2.0605739337042905E-13</v>
      </c>
      <c r="H3772">
        <f>SUM(G3772:$G$5689)</f>
        <v>3.9521808048448293E-10</v>
      </c>
      <c r="I3772">
        <f t="shared" si="295"/>
        <v>5776.8999999984399</v>
      </c>
    </row>
    <row r="3773" spans="1:9" x14ac:dyDescent="0.25">
      <c r="A3773">
        <v>376.7</v>
      </c>
      <c r="B3773">
        <v>24.8</v>
      </c>
      <c r="C3773">
        <f t="shared" si="291"/>
        <v>22.200000000000305</v>
      </c>
      <c r="D3773">
        <f t="shared" si="292"/>
        <v>2.5999999999996959</v>
      </c>
      <c r="E3773">
        <f>SUM(D$6:D3773)</f>
        <v>5779.4999999988349</v>
      </c>
      <c r="F3773">
        <f t="shared" si="293"/>
        <v>24.800000000000207</v>
      </c>
      <c r="G3773">
        <f t="shared" si="294"/>
        <v>2.0605739337042905E-13</v>
      </c>
      <c r="H3773">
        <f>SUM(G3773:$G$5689)</f>
        <v>3.950120230911125E-10</v>
      </c>
      <c r="I3773">
        <f t="shared" si="295"/>
        <v>5779.4999999984402</v>
      </c>
    </row>
    <row r="3774" spans="1:9" x14ac:dyDescent="0.25">
      <c r="A3774">
        <v>376.8</v>
      </c>
      <c r="B3774">
        <v>24.8</v>
      </c>
      <c r="C3774">
        <f t="shared" si="291"/>
        <v>22.200000000000305</v>
      </c>
      <c r="D3774">
        <f t="shared" si="292"/>
        <v>2.5999999999996959</v>
      </c>
      <c r="E3774">
        <f>SUM(D$6:D3774)</f>
        <v>5782.0999999988344</v>
      </c>
      <c r="F3774">
        <f t="shared" si="293"/>
        <v>24.800000000000207</v>
      </c>
      <c r="G3774">
        <f t="shared" si="294"/>
        <v>2.0605739337042905E-13</v>
      </c>
      <c r="H3774">
        <f>SUM(G3774:$G$5689)</f>
        <v>3.9480596569774207E-10</v>
      </c>
      <c r="I3774">
        <f t="shared" si="295"/>
        <v>5782.0999999984397</v>
      </c>
    </row>
    <row r="3775" spans="1:9" x14ac:dyDescent="0.25">
      <c r="A3775">
        <v>376.9</v>
      </c>
      <c r="B3775">
        <v>24.8</v>
      </c>
      <c r="C3775">
        <f t="shared" si="291"/>
        <v>22.200000000000305</v>
      </c>
      <c r="D3775">
        <f t="shared" si="292"/>
        <v>2.5999999999996959</v>
      </c>
      <c r="E3775">
        <f>SUM(D$6:D3775)</f>
        <v>5784.6999999988338</v>
      </c>
      <c r="F3775">
        <f t="shared" si="293"/>
        <v>24.800000000000207</v>
      </c>
      <c r="G3775">
        <f t="shared" si="294"/>
        <v>2.0605739337042905E-13</v>
      </c>
      <c r="H3775">
        <f>SUM(G3775:$G$5689)</f>
        <v>3.9459990830437164E-10</v>
      </c>
      <c r="I3775">
        <f t="shared" si="295"/>
        <v>5784.6999999984391</v>
      </c>
    </row>
    <row r="3776" spans="1:9" x14ac:dyDescent="0.25">
      <c r="A3776">
        <v>377</v>
      </c>
      <c r="B3776">
        <v>24.8</v>
      </c>
      <c r="C3776">
        <f t="shared" si="291"/>
        <v>22.200000000000305</v>
      </c>
      <c r="D3776">
        <f t="shared" si="292"/>
        <v>2.5999999999996959</v>
      </c>
      <c r="E3776">
        <f>SUM(D$6:D3776)</f>
        <v>5787.2999999988333</v>
      </c>
      <c r="F3776">
        <f t="shared" si="293"/>
        <v>24.800000000000207</v>
      </c>
      <c r="G3776">
        <f t="shared" si="294"/>
        <v>2.0605739337042905E-13</v>
      </c>
      <c r="H3776">
        <f>SUM(G3776:$G$5689)</f>
        <v>3.9439385091100121E-10</v>
      </c>
      <c r="I3776">
        <f t="shared" si="295"/>
        <v>5787.2999999984386</v>
      </c>
    </row>
    <row r="3777" spans="1:9" x14ac:dyDescent="0.25">
      <c r="A3777">
        <v>377.1</v>
      </c>
      <c r="B3777">
        <v>24.8</v>
      </c>
      <c r="C3777">
        <f t="shared" si="291"/>
        <v>22.200000000000305</v>
      </c>
      <c r="D3777">
        <f t="shared" si="292"/>
        <v>2.5999999999996959</v>
      </c>
      <c r="E3777">
        <f>SUM(D$6:D3777)</f>
        <v>5789.8999999988328</v>
      </c>
      <c r="F3777">
        <f t="shared" si="293"/>
        <v>24.800000000000207</v>
      </c>
      <c r="G3777">
        <f t="shared" si="294"/>
        <v>2.0605739337042905E-13</v>
      </c>
      <c r="H3777">
        <f>SUM(G3777:$G$5689)</f>
        <v>3.9418779351763078E-10</v>
      </c>
      <c r="I3777">
        <f t="shared" si="295"/>
        <v>5789.8999999984389</v>
      </c>
    </row>
    <row r="3778" spans="1:9" x14ac:dyDescent="0.25">
      <c r="A3778">
        <v>377.2</v>
      </c>
      <c r="B3778">
        <v>24.8</v>
      </c>
      <c r="C3778">
        <f t="shared" si="291"/>
        <v>22.200000000000305</v>
      </c>
      <c r="D3778">
        <f t="shared" si="292"/>
        <v>2.5999999999996959</v>
      </c>
      <c r="E3778">
        <f>SUM(D$6:D3778)</f>
        <v>5792.4999999988322</v>
      </c>
      <c r="F3778">
        <f t="shared" si="293"/>
        <v>24.800000000000207</v>
      </c>
      <c r="G3778">
        <f t="shared" si="294"/>
        <v>2.0605739337042905E-13</v>
      </c>
      <c r="H3778">
        <f>SUM(G3778:$G$5689)</f>
        <v>3.9398173612426035E-10</v>
      </c>
      <c r="I3778">
        <f t="shared" si="295"/>
        <v>5792.4999999984384</v>
      </c>
    </row>
    <row r="3779" spans="1:9" x14ac:dyDescent="0.25">
      <c r="A3779">
        <v>377.3</v>
      </c>
      <c r="B3779">
        <v>24.8</v>
      </c>
      <c r="C3779">
        <f t="shared" si="291"/>
        <v>22.200000000000305</v>
      </c>
      <c r="D3779">
        <f t="shared" si="292"/>
        <v>2.5999999999996959</v>
      </c>
      <c r="E3779">
        <f>SUM(D$6:D3779)</f>
        <v>5795.0999999988317</v>
      </c>
      <c r="F3779">
        <f t="shared" si="293"/>
        <v>24.800000000000207</v>
      </c>
      <c r="G3779">
        <f t="shared" si="294"/>
        <v>2.0605739337042905E-13</v>
      </c>
      <c r="H3779">
        <f>SUM(G3779:$G$5689)</f>
        <v>3.9377567873088992E-10</v>
      </c>
      <c r="I3779">
        <f t="shared" si="295"/>
        <v>5795.0999999984379</v>
      </c>
    </row>
    <row r="3780" spans="1:9" x14ac:dyDescent="0.25">
      <c r="A3780">
        <v>377.4</v>
      </c>
      <c r="B3780">
        <v>24.8</v>
      </c>
      <c r="C3780">
        <f t="shared" si="291"/>
        <v>22.200000000000305</v>
      </c>
      <c r="D3780">
        <f t="shared" si="292"/>
        <v>2.5999999999996959</v>
      </c>
      <c r="E3780">
        <f>SUM(D$6:D3780)</f>
        <v>5797.6999999988311</v>
      </c>
      <c r="F3780">
        <f t="shared" si="293"/>
        <v>24.800000000000207</v>
      </c>
      <c r="G3780">
        <f t="shared" si="294"/>
        <v>2.0605739337042905E-13</v>
      </c>
      <c r="H3780">
        <f>SUM(G3780:$G$5689)</f>
        <v>3.9356962133751949E-10</v>
      </c>
      <c r="I3780">
        <f t="shared" si="295"/>
        <v>5797.6999999984373</v>
      </c>
    </row>
    <row r="3781" spans="1:9" x14ac:dyDescent="0.25">
      <c r="A3781">
        <v>377.5</v>
      </c>
      <c r="B3781">
        <v>24.8</v>
      </c>
      <c r="C3781">
        <f t="shared" si="291"/>
        <v>22.200000000000305</v>
      </c>
      <c r="D3781">
        <f t="shared" si="292"/>
        <v>2.5999999999996959</v>
      </c>
      <c r="E3781">
        <f>SUM(D$6:D3781)</f>
        <v>5800.2999999988306</v>
      </c>
      <c r="F3781">
        <f t="shared" si="293"/>
        <v>24.800000000000207</v>
      </c>
      <c r="G3781">
        <f t="shared" si="294"/>
        <v>2.0605739337042905E-13</v>
      </c>
      <c r="H3781">
        <f>SUM(G3781:$G$5689)</f>
        <v>3.9336356394414906E-10</v>
      </c>
      <c r="I3781">
        <f t="shared" si="295"/>
        <v>5800.2999999984368</v>
      </c>
    </row>
    <row r="3782" spans="1:9" x14ac:dyDescent="0.25">
      <c r="A3782">
        <v>377.6</v>
      </c>
      <c r="B3782">
        <v>24.8</v>
      </c>
      <c r="C3782">
        <f t="shared" si="291"/>
        <v>22.200000000000305</v>
      </c>
      <c r="D3782">
        <f t="shared" si="292"/>
        <v>2.5999999999996959</v>
      </c>
      <c r="E3782">
        <f>SUM(D$6:D3782)</f>
        <v>5802.89999999883</v>
      </c>
      <c r="F3782">
        <f t="shared" si="293"/>
        <v>24.800000000000207</v>
      </c>
      <c r="G3782">
        <f t="shared" si="294"/>
        <v>2.0605739337042905E-13</v>
      </c>
      <c r="H3782">
        <f>SUM(G3782:$G$5689)</f>
        <v>3.9315750655077863E-10</v>
      </c>
      <c r="I3782">
        <f t="shared" si="295"/>
        <v>5802.8999999984371</v>
      </c>
    </row>
    <row r="3783" spans="1:9" x14ac:dyDescent="0.25">
      <c r="A3783">
        <v>377.7</v>
      </c>
      <c r="B3783">
        <v>24.8</v>
      </c>
      <c r="C3783">
        <f t="shared" ref="C3783:C3846" si="296">$B$3*A3783+$C$3</f>
        <v>22.200000000000305</v>
      </c>
      <c r="D3783">
        <f t="shared" ref="D3783:D3846" si="297">B3783-C3783</f>
        <v>2.5999999999996959</v>
      </c>
      <c r="E3783">
        <f>SUM(D$6:D3783)</f>
        <v>5805.4999999988295</v>
      </c>
      <c r="F3783">
        <f t="shared" ref="F3783:F3846" si="298">$F$3*A3783+$G$3</f>
        <v>24.800000000000207</v>
      </c>
      <c r="G3783">
        <f t="shared" ref="G3783:G3846" si="299">F3783-B3783</f>
        <v>2.0605739337042905E-13</v>
      </c>
      <c r="H3783">
        <f>SUM(G3783:$G$5689)</f>
        <v>3.9295144915740821E-10</v>
      </c>
      <c r="I3783">
        <f t="shared" ref="I3783:I3846" si="300">ABS(H3783-E3783)</f>
        <v>5805.4999999984366</v>
      </c>
    </row>
    <row r="3784" spans="1:9" x14ac:dyDescent="0.25">
      <c r="A3784">
        <v>377.8</v>
      </c>
      <c r="B3784">
        <v>24.8</v>
      </c>
      <c r="C3784">
        <f t="shared" si="296"/>
        <v>22.200000000000305</v>
      </c>
      <c r="D3784">
        <f t="shared" si="297"/>
        <v>2.5999999999996959</v>
      </c>
      <c r="E3784">
        <f>SUM(D$6:D3784)</f>
        <v>5808.0999999988289</v>
      </c>
      <c r="F3784">
        <f t="shared" si="298"/>
        <v>24.800000000000207</v>
      </c>
      <c r="G3784">
        <f t="shared" si="299"/>
        <v>2.0605739337042905E-13</v>
      </c>
      <c r="H3784">
        <f>SUM(G3784:$G$5689)</f>
        <v>3.9274539176403778E-10</v>
      </c>
      <c r="I3784">
        <f t="shared" si="300"/>
        <v>5808.099999998436</v>
      </c>
    </row>
    <row r="3785" spans="1:9" x14ac:dyDescent="0.25">
      <c r="A3785">
        <v>377.9</v>
      </c>
      <c r="B3785">
        <v>24.8</v>
      </c>
      <c r="C3785">
        <f t="shared" si="296"/>
        <v>22.200000000000305</v>
      </c>
      <c r="D3785">
        <f t="shared" si="297"/>
        <v>2.5999999999996959</v>
      </c>
      <c r="E3785">
        <f>SUM(D$6:D3785)</f>
        <v>5810.6999999988284</v>
      </c>
      <c r="F3785">
        <f t="shared" si="298"/>
        <v>24.800000000000207</v>
      </c>
      <c r="G3785">
        <f t="shared" si="299"/>
        <v>2.0605739337042905E-13</v>
      </c>
      <c r="H3785">
        <f>SUM(G3785:$G$5689)</f>
        <v>3.9253933437066735E-10</v>
      </c>
      <c r="I3785">
        <f t="shared" si="300"/>
        <v>5810.6999999984355</v>
      </c>
    </row>
    <row r="3786" spans="1:9" x14ac:dyDescent="0.25">
      <c r="A3786">
        <v>378</v>
      </c>
      <c r="B3786">
        <v>24.8</v>
      </c>
      <c r="C3786">
        <f t="shared" si="296"/>
        <v>22.200000000000305</v>
      </c>
      <c r="D3786">
        <f t="shared" si="297"/>
        <v>2.5999999999996959</v>
      </c>
      <c r="E3786">
        <f>SUM(D$6:D3786)</f>
        <v>5813.2999999988278</v>
      </c>
      <c r="F3786">
        <f t="shared" si="298"/>
        <v>24.800000000000207</v>
      </c>
      <c r="G3786">
        <f t="shared" si="299"/>
        <v>2.0605739337042905E-13</v>
      </c>
      <c r="H3786">
        <f>SUM(G3786:$G$5689)</f>
        <v>3.9233327697729692E-10</v>
      </c>
      <c r="I3786">
        <f t="shared" si="300"/>
        <v>5813.2999999984359</v>
      </c>
    </row>
    <row r="3787" spans="1:9" x14ac:dyDescent="0.25">
      <c r="A3787">
        <v>378.1</v>
      </c>
      <c r="B3787">
        <v>24.8</v>
      </c>
      <c r="C3787">
        <f t="shared" si="296"/>
        <v>22.200000000000305</v>
      </c>
      <c r="D3787">
        <f t="shared" si="297"/>
        <v>2.5999999999996959</v>
      </c>
      <c r="E3787">
        <f>SUM(D$6:D3787)</f>
        <v>5815.8999999988273</v>
      </c>
      <c r="F3787">
        <f t="shared" si="298"/>
        <v>24.800000000000207</v>
      </c>
      <c r="G3787">
        <f t="shared" si="299"/>
        <v>2.0605739337042905E-13</v>
      </c>
      <c r="H3787">
        <f>SUM(G3787:$G$5689)</f>
        <v>3.9212721958392649E-10</v>
      </c>
      <c r="I3787">
        <f t="shared" si="300"/>
        <v>5815.8999999984353</v>
      </c>
    </row>
    <row r="3788" spans="1:9" x14ac:dyDescent="0.25">
      <c r="A3788">
        <v>378.2</v>
      </c>
      <c r="B3788">
        <v>24.8</v>
      </c>
      <c r="C3788">
        <f t="shared" si="296"/>
        <v>22.200000000000305</v>
      </c>
      <c r="D3788">
        <f t="shared" si="297"/>
        <v>2.5999999999996959</v>
      </c>
      <c r="E3788">
        <f>SUM(D$6:D3788)</f>
        <v>5818.4999999988268</v>
      </c>
      <c r="F3788">
        <f t="shared" si="298"/>
        <v>24.800000000000207</v>
      </c>
      <c r="G3788">
        <f t="shared" si="299"/>
        <v>2.0605739337042905E-13</v>
      </c>
      <c r="H3788">
        <f>SUM(G3788:$G$5689)</f>
        <v>3.9192116219055606E-10</v>
      </c>
      <c r="I3788">
        <f t="shared" si="300"/>
        <v>5818.4999999984348</v>
      </c>
    </row>
    <row r="3789" spans="1:9" x14ac:dyDescent="0.25">
      <c r="A3789">
        <v>378.3</v>
      </c>
      <c r="B3789">
        <v>24.8</v>
      </c>
      <c r="C3789">
        <f t="shared" si="296"/>
        <v>22.200000000000305</v>
      </c>
      <c r="D3789">
        <f t="shared" si="297"/>
        <v>2.5999999999996959</v>
      </c>
      <c r="E3789">
        <f>SUM(D$6:D3789)</f>
        <v>5821.0999999988262</v>
      </c>
      <c r="F3789">
        <f t="shared" si="298"/>
        <v>24.800000000000207</v>
      </c>
      <c r="G3789">
        <f t="shared" si="299"/>
        <v>2.0605739337042905E-13</v>
      </c>
      <c r="H3789">
        <f>SUM(G3789:$G$5689)</f>
        <v>3.9171510479718563E-10</v>
      </c>
      <c r="I3789">
        <f t="shared" si="300"/>
        <v>5821.0999999984342</v>
      </c>
    </row>
    <row r="3790" spans="1:9" x14ac:dyDescent="0.25">
      <c r="A3790">
        <v>378.4</v>
      </c>
      <c r="B3790">
        <v>24.8</v>
      </c>
      <c r="C3790">
        <f t="shared" si="296"/>
        <v>22.200000000000305</v>
      </c>
      <c r="D3790">
        <f t="shared" si="297"/>
        <v>2.5999999999996959</v>
      </c>
      <c r="E3790">
        <f>SUM(D$6:D3790)</f>
        <v>5823.6999999988257</v>
      </c>
      <c r="F3790">
        <f t="shared" si="298"/>
        <v>24.800000000000207</v>
      </c>
      <c r="G3790">
        <f t="shared" si="299"/>
        <v>2.0605739337042905E-13</v>
      </c>
      <c r="H3790">
        <f>SUM(G3790:$G$5689)</f>
        <v>3.915090474038152E-10</v>
      </c>
      <c r="I3790">
        <f t="shared" si="300"/>
        <v>5823.6999999984346</v>
      </c>
    </row>
    <row r="3791" spans="1:9" x14ac:dyDescent="0.25">
      <c r="A3791">
        <v>378.5</v>
      </c>
      <c r="B3791">
        <v>24.8</v>
      </c>
      <c r="C3791">
        <f t="shared" si="296"/>
        <v>22.200000000000305</v>
      </c>
      <c r="D3791">
        <f t="shared" si="297"/>
        <v>2.5999999999996959</v>
      </c>
      <c r="E3791">
        <f>SUM(D$6:D3791)</f>
        <v>5826.2999999988251</v>
      </c>
      <c r="F3791">
        <f t="shared" si="298"/>
        <v>24.800000000000207</v>
      </c>
      <c r="G3791">
        <f t="shared" si="299"/>
        <v>2.0605739337042905E-13</v>
      </c>
      <c r="H3791">
        <f>SUM(G3791:$G$5689)</f>
        <v>3.9130299001044477E-10</v>
      </c>
      <c r="I3791">
        <f t="shared" si="300"/>
        <v>5826.299999998434</v>
      </c>
    </row>
    <row r="3792" spans="1:9" x14ac:dyDescent="0.25">
      <c r="A3792">
        <v>378.6</v>
      </c>
      <c r="B3792">
        <v>24.8</v>
      </c>
      <c r="C3792">
        <f t="shared" si="296"/>
        <v>22.200000000000305</v>
      </c>
      <c r="D3792">
        <f t="shared" si="297"/>
        <v>2.5999999999996959</v>
      </c>
      <c r="E3792">
        <f>SUM(D$6:D3792)</f>
        <v>5828.8999999988246</v>
      </c>
      <c r="F3792">
        <f t="shared" si="298"/>
        <v>24.800000000000207</v>
      </c>
      <c r="G3792">
        <f t="shared" si="299"/>
        <v>2.0605739337042905E-13</v>
      </c>
      <c r="H3792">
        <f>SUM(G3792:$G$5689)</f>
        <v>3.9109693261707434E-10</v>
      </c>
      <c r="I3792">
        <f t="shared" si="300"/>
        <v>5828.8999999984335</v>
      </c>
    </row>
    <row r="3793" spans="1:9" x14ac:dyDescent="0.25">
      <c r="A3793">
        <v>378.7</v>
      </c>
      <c r="B3793">
        <v>24.8</v>
      </c>
      <c r="C3793">
        <f t="shared" si="296"/>
        <v>22.200000000000305</v>
      </c>
      <c r="D3793">
        <f t="shared" si="297"/>
        <v>2.5999999999996959</v>
      </c>
      <c r="E3793">
        <f>SUM(D$6:D3793)</f>
        <v>5831.499999998824</v>
      </c>
      <c r="F3793">
        <f t="shared" si="298"/>
        <v>24.800000000000207</v>
      </c>
      <c r="G3793">
        <f t="shared" si="299"/>
        <v>2.0605739337042905E-13</v>
      </c>
      <c r="H3793">
        <f>SUM(G3793:$G$5689)</f>
        <v>3.9089087522370392E-10</v>
      </c>
      <c r="I3793">
        <f t="shared" si="300"/>
        <v>5831.4999999984329</v>
      </c>
    </row>
    <row r="3794" spans="1:9" x14ac:dyDescent="0.25">
      <c r="A3794">
        <v>378.8</v>
      </c>
      <c r="B3794">
        <v>24.8</v>
      </c>
      <c r="C3794">
        <f t="shared" si="296"/>
        <v>22.200000000000305</v>
      </c>
      <c r="D3794">
        <f t="shared" si="297"/>
        <v>2.5999999999996959</v>
      </c>
      <c r="E3794">
        <f>SUM(D$6:D3794)</f>
        <v>5834.0999999988235</v>
      </c>
      <c r="F3794">
        <f t="shared" si="298"/>
        <v>24.800000000000207</v>
      </c>
      <c r="G3794">
        <f t="shared" si="299"/>
        <v>2.0605739337042905E-13</v>
      </c>
      <c r="H3794">
        <f>SUM(G3794:$G$5689)</f>
        <v>3.9068481783033349E-10</v>
      </c>
      <c r="I3794">
        <f t="shared" si="300"/>
        <v>5834.0999999984324</v>
      </c>
    </row>
    <row r="3795" spans="1:9" x14ac:dyDescent="0.25">
      <c r="A3795">
        <v>378.9</v>
      </c>
      <c r="B3795">
        <v>24.8</v>
      </c>
      <c r="C3795">
        <f t="shared" si="296"/>
        <v>22.200000000000305</v>
      </c>
      <c r="D3795">
        <f t="shared" si="297"/>
        <v>2.5999999999996959</v>
      </c>
      <c r="E3795">
        <f>SUM(D$6:D3795)</f>
        <v>5836.6999999988229</v>
      </c>
      <c r="F3795">
        <f t="shared" si="298"/>
        <v>24.800000000000207</v>
      </c>
      <c r="G3795">
        <f t="shared" si="299"/>
        <v>2.0605739337042905E-13</v>
      </c>
      <c r="H3795">
        <f>SUM(G3795:$G$5689)</f>
        <v>3.9047876043696306E-10</v>
      </c>
      <c r="I3795">
        <f t="shared" si="300"/>
        <v>5836.6999999984328</v>
      </c>
    </row>
    <row r="3796" spans="1:9" x14ac:dyDescent="0.25">
      <c r="A3796">
        <v>379</v>
      </c>
      <c r="B3796">
        <v>24.8</v>
      </c>
      <c r="C3796">
        <f t="shared" si="296"/>
        <v>22.200000000000305</v>
      </c>
      <c r="D3796">
        <f t="shared" si="297"/>
        <v>2.5999999999996959</v>
      </c>
      <c r="E3796">
        <f>SUM(D$6:D3796)</f>
        <v>5839.2999999988224</v>
      </c>
      <c r="F3796">
        <f t="shared" si="298"/>
        <v>24.800000000000207</v>
      </c>
      <c r="G3796">
        <f t="shared" si="299"/>
        <v>2.0605739337042905E-13</v>
      </c>
      <c r="H3796">
        <f>SUM(G3796:$G$5689)</f>
        <v>3.9027270304359263E-10</v>
      </c>
      <c r="I3796">
        <f t="shared" si="300"/>
        <v>5839.2999999984322</v>
      </c>
    </row>
    <row r="3797" spans="1:9" x14ac:dyDescent="0.25">
      <c r="A3797">
        <v>379.1</v>
      </c>
      <c r="B3797">
        <v>24.8</v>
      </c>
      <c r="C3797">
        <f t="shared" si="296"/>
        <v>22.200000000000305</v>
      </c>
      <c r="D3797">
        <f t="shared" si="297"/>
        <v>2.5999999999996959</v>
      </c>
      <c r="E3797">
        <f>SUM(D$6:D3797)</f>
        <v>5841.8999999988218</v>
      </c>
      <c r="F3797">
        <f t="shared" si="298"/>
        <v>24.800000000000207</v>
      </c>
      <c r="G3797">
        <f t="shared" si="299"/>
        <v>2.0605739337042905E-13</v>
      </c>
      <c r="H3797">
        <f>SUM(G3797:$G$5689)</f>
        <v>3.900666456502222E-10</v>
      </c>
      <c r="I3797">
        <f t="shared" si="300"/>
        <v>5841.8999999984317</v>
      </c>
    </row>
    <row r="3798" spans="1:9" x14ac:dyDescent="0.25">
      <c r="A3798">
        <v>379.2</v>
      </c>
      <c r="B3798">
        <v>24.8</v>
      </c>
      <c r="C3798">
        <f t="shared" si="296"/>
        <v>22.200000000000305</v>
      </c>
      <c r="D3798">
        <f t="shared" si="297"/>
        <v>2.5999999999996959</v>
      </c>
      <c r="E3798">
        <f>SUM(D$6:D3798)</f>
        <v>5844.4999999988213</v>
      </c>
      <c r="F3798">
        <f t="shared" si="298"/>
        <v>24.800000000000207</v>
      </c>
      <c r="G3798">
        <f t="shared" si="299"/>
        <v>2.0605739337042905E-13</v>
      </c>
      <c r="H3798">
        <f>SUM(G3798:$G$5689)</f>
        <v>3.8986058825685177E-10</v>
      </c>
      <c r="I3798">
        <f t="shared" si="300"/>
        <v>5844.4999999984311</v>
      </c>
    </row>
    <row r="3799" spans="1:9" x14ac:dyDescent="0.25">
      <c r="A3799">
        <v>379.3</v>
      </c>
      <c r="B3799">
        <v>24.8</v>
      </c>
      <c r="C3799">
        <f t="shared" si="296"/>
        <v>22.200000000000305</v>
      </c>
      <c r="D3799">
        <f t="shared" si="297"/>
        <v>2.5999999999996959</v>
      </c>
      <c r="E3799">
        <f>SUM(D$6:D3799)</f>
        <v>5847.0999999988207</v>
      </c>
      <c r="F3799">
        <f t="shared" si="298"/>
        <v>24.800000000000207</v>
      </c>
      <c r="G3799">
        <f t="shared" si="299"/>
        <v>2.0605739337042905E-13</v>
      </c>
      <c r="H3799">
        <f>SUM(G3799:$G$5689)</f>
        <v>3.8965453086348134E-10</v>
      </c>
      <c r="I3799">
        <f t="shared" si="300"/>
        <v>5847.0999999984315</v>
      </c>
    </row>
    <row r="3800" spans="1:9" x14ac:dyDescent="0.25">
      <c r="A3800">
        <v>379.4</v>
      </c>
      <c r="B3800">
        <v>24.8</v>
      </c>
      <c r="C3800">
        <f t="shared" si="296"/>
        <v>22.200000000000305</v>
      </c>
      <c r="D3800">
        <f t="shared" si="297"/>
        <v>2.5999999999996959</v>
      </c>
      <c r="E3800">
        <f>SUM(D$6:D3800)</f>
        <v>5849.6999999988202</v>
      </c>
      <c r="F3800">
        <f t="shared" si="298"/>
        <v>24.800000000000207</v>
      </c>
      <c r="G3800">
        <f t="shared" si="299"/>
        <v>2.0605739337042905E-13</v>
      </c>
      <c r="H3800">
        <f>SUM(G3800:$G$5689)</f>
        <v>3.8944847347011091E-10</v>
      </c>
      <c r="I3800">
        <f t="shared" si="300"/>
        <v>5849.6999999984309</v>
      </c>
    </row>
    <row r="3801" spans="1:9" x14ac:dyDescent="0.25">
      <c r="A3801">
        <v>379.5</v>
      </c>
      <c r="B3801">
        <v>24.8</v>
      </c>
      <c r="C3801">
        <f t="shared" si="296"/>
        <v>22.200000000000305</v>
      </c>
      <c r="D3801">
        <f t="shared" si="297"/>
        <v>2.5999999999996959</v>
      </c>
      <c r="E3801">
        <f>SUM(D$6:D3801)</f>
        <v>5852.2999999988197</v>
      </c>
      <c r="F3801">
        <f t="shared" si="298"/>
        <v>24.800000000000207</v>
      </c>
      <c r="G3801">
        <f t="shared" si="299"/>
        <v>2.0605739337042905E-13</v>
      </c>
      <c r="H3801">
        <f>SUM(G3801:$G$5689)</f>
        <v>3.8924241607674048E-10</v>
      </c>
      <c r="I3801">
        <f t="shared" si="300"/>
        <v>5852.2999999984304</v>
      </c>
    </row>
    <row r="3802" spans="1:9" x14ac:dyDescent="0.25">
      <c r="A3802">
        <v>379.6</v>
      </c>
      <c r="B3802">
        <v>24.8</v>
      </c>
      <c r="C3802">
        <f t="shared" si="296"/>
        <v>22.200000000000305</v>
      </c>
      <c r="D3802">
        <f t="shared" si="297"/>
        <v>2.5999999999996959</v>
      </c>
      <c r="E3802">
        <f>SUM(D$6:D3802)</f>
        <v>5854.8999999988191</v>
      </c>
      <c r="F3802">
        <f t="shared" si="298"/>
        <v>24.800000000000207</v>
      </c>
      <c r="G3802">
        <f t="shared" si="299"/>
        <v>2.0605739337042905E-13</v>
      </c>
      <c r="H3802">
        <f>SUM(G3802:$G$5689)</f>
        <v>3.8903635868337005E-10</v>
      </c>
      <c r="I3802">
        <f t="shared" si="300"/>
        <v>5854.8999999984298</v>
      </c>
    </row>
    <row r="3803" spans="1:9" x14ac:dyDescent="0.25">
      <c r="A3803">
        <v>379.7</v>
      </c>
      <c r="B3803">
        <v>24.8</v>
      </c>
      <c r="C3803">
        <f t="shared" si="296"/>
        <v>22.200000000000305</v>
      </c>
      <c r="D3803">
        <f t="shared" si="297"/>
        <v>2.5999999999996959</v>
      </c>
      <c r="E3803">
        <f>SUM(D$6:D3803)</f>
        <v>5857.4999999988186</v>
      </c>
      <c r="F3803">
        <f t="shared" si="298"/>
        <v>24.800000000000207</v>
      </c>
      <c r="G3803">
        <f t="shared" si="299"/>
        <v>2.0605739337042905E-13</v>
      </c>
      <c r="H3803">
        <f>SUM(G3803:$G$5689)</f>
        <v>3.8883030128999962E-10</v>
      </c>
      <c r="I3803">
        <f t="shared" si="300"/>
        <v>5857.4999999984293</v>
      </c>
    </row>
    <row r="3804" spans="1:9" x14ac:dyDescent="0.25">
      <c r="A3804">
        <v>379.8</v>
      </c>
      <c r="B3804">
        <v>24.8</v>
      </c>
      <c r="C3804">
        <f t="shared" si="296"/>
        <v>22.200000000000305</v>
      </c>
      <c r="D3804">
        <f t="shared" si="297"/>
        <v>2.5999999999996959</v>
      </c>
      <c r="E3804">
        <f>SUM(D$6:D3804)</f>
        <v>5860.099999998818</v>
      </c>
      <c r="F3804">
        <f t="shared" si="298"/>
        <v>24.800000000000207</v>
      </c>
      <c r="G3804">
        <f t="shared" si="299"/>
        <v>2.0605739337042905E-13</v>
      </c>
      <c r="H3804">
        <f>SUM(G3804:$G$5689)</f>
        <v>3.886242438966292E-10</v>
      </c>
      <c r="I3804">
        <f t="shared" si="300"/>
        <v>5860.0999999984297</v>
      </c>
    </row>
    <row r="3805" spans="1:9" x14ac:dyDescent="0.25">
      <c r="A3805">
        <v>379.9</v>
      </c>
      <c r="B3805">
        <v>24.8</v>
      </c>
      <c r="C3805">
        <f t="shared" si="296"/>
        <v>22.200000000000305</v>
      </c>
      <c r="D3805">
        <f t="shared" si="297"/>
        <v>2.5999999999996959</v>
      </c>
      <c r="E3805">
        <f>SUM(D$6:D3805)</f>
        <v>5862.6999999988175</v>
      </c>
      <c r="F3805">
        <f t="shared" si="298"/>
        <v>24.800000000000207</v>
      </c>
      <c r="G3805">
        <f t="shared" si="299"/>
        <v>2.0605739337042905E-13</v>
      </c>
      <c r="H3805">
        <f>SUM(G3805:$G$5689)</f>
        <v>3.8841818650325877E-10</v>
      </c>
      <c r="I3805">
        <f t="shared" si="300"/>
        <v>5862.6999999984291</v>
      </c>
    </row>
    <row r="3806" spans="1:9" x14ac:dyDescent="0.25">
      <c r="A3806">
        <v>380</v>
      </c>
      <c r="B3806">
        <v>24.8</v>
      </c>
      <c r="C3806">
        <f t="shared" si="296"/>
        <v>22.200000000000305</v>
      </c>
      <c r="D3806">
        <f t="shared" si="297"/>
        <v>2.5999999999996959</v>
      </c>
      <c r="E3806">
        <f>SUM(D$6:D3806)</f>
        <v>5865.2999999988169</v>
      </c>
      <c r="F3806">
        <f t="shared" si="298"/>
        <v>24.800000000000207</v>
      </c>
      <c r="G3806">
        <f t="shared" si="299"/>
        <v>2.0605739337042905E-13</v>
      </c>
      <c r="H3806">
        <f>SUM(G3806:$G$5689)</f>
        <v>3.8821212910988834E-10</v>
      </c>
      <c r="I3806">
        <f t="shared" si="300"/>
        <v>5865.2999999984286</v>
      </c>
    </row>
    <row r="3807" spans="1:9" x14ac:dyDescent="0.25">
      <c r="A3807">
        <v>380.1</v>
      </c>
      <c r="B3807">
        <v>24.8</v>
      </c>
      <c r="C3807">
        <f t="shared" si="296"/>
        <v>22.200000000000305</v>
      </c>
      <c r="D3807">
        <f t="shared" si="297"/>
        <v>2.5999999999996959</v>
      </c>
      <c r="E3807">
        <f>SUM(D$6:D3807)</f>
        <v>5867.8999999988164</v>
      </c>
      <c r="F3807">
        <f t="shared" si="298"/>
        <v>24.800000000000207</v>
      </c>
      <c r="G3807">
        <f t="shared" si="299"/>
        <v>2.0605739337042905E-13</v>
      </c>
      <c r="H3807">
        <f>SUM(G3807:$G$5689)</f>
        <v>3.8800607171651791E-10</v>
      </c>
      <c r="I3807">
        <f t="shared" si="300"/>
        <v>5867.899999998428</v>
      </c>
    </row>
    <row r="3808" spans="1:9" x14ac:dyDescent="0.25">
      <c r="A3808">
        <v>380.2</v>
      </c>
      <c r="B3808">
        <v>24.8</v>
      </c>
      <c r="C3808">
        <f t="shared" si="296"/>
        <v>22.200000000000305</v>
      </c>
      <c r="D3808">
        <f t="shared" si="297"/>
        <v>2.5999999999996959</v>
      </c>
      <c r="E3808">
        <f>SUM(D$6:D3808)</f>
        <v>5870.4999999988158</v>
      </c>
      <c r="F3808">
        <f t="shared" si="298"/>
        <v>24.800000000000207</v>
      </c>
      <c r="G3808">
        <f t="shared" si="299"/>
        <v>2.0605739337042905E-13</v>
      </c>
      <c r="H3808">
        <f>SUM(G3808:$G$5689)</f>
        <v>3.8780001432314748E-10</v>
      </c>
      <c r="I3808">
        <f t="shared" si="300"/>
        <v>5870.4999999984284</v>
      </c>
    </row>
    <row r="3809" spans="1:9" x14ac:dyDescent="0.25">
      <c r="A3809">
        <v>380.3</v>
      </c>
      <c r="B3809">
        <v>24.8</v>
      </c>
      <c r="C3809">
        <f t="shared" si="296"/>
        <v>22.200000000000305</v>
      </c>
      <c r="D3809">
        <f t="shared" si="297"/>
        <v>2.5999999999996959</v>
      </c>
      <c r="E3809">
        <f>SUM(D$6:D3809)</f>
        <v>5873.0999999988153</v>
      </c>
      <c r="F3809">
        <f t="shared" si="298"/>
        <v>24.800000000000207</v>
      </c>
      <c r="G3809">
        <f t="shared" si="299"/>
        <v>2.0605739337042905E-13</v>
      </c>
      <c r="H3809">
        <f>SUM(G3809:$G$5689)</f>
        <v>3.8759395692977705E-10</v>
      </c>
      <c r="I3809">
        <f t="shared" si="300"/>
        <v>5873.0999999984278</v>
      </c>
    </row>
    <row r="3810" spans="1:9" x14ac:dyDescent="0.25">
      <c r="A3810">
        <v>380.4</v>
      </c>
      <c r="B3810">
        <v>24.8</v>
      </c>
      <c r="C3810">
        <f t="shared" si="296"/>
        <v>22.200000000000305</v>
      </c>
      <c r="D3810">
        <f t="shared" si="297"/>
        <v>2.5999999999996959</v>
      </c>
      <c r="E3810">
        <f>SUM(D$6:D3810)</f>
        <v>5875.6999999988147</v>
      </c>
      <c r="F3810">
        <f t="shared" si="298"/>
        <v>24.800000000000207</v>
      </c>
      <c r="G3810">
        <f t="shared" si="299"/>
        <v>2.0605739337042905E-13</v>
      </c>
      <c r="H3810">
        <f>SUM(G3810:$G$5689)</f>
        <v>3.8738789953640662E-10</v>
      </c>
      <c r="I3810">
        <f t="shared" si="300"/>
        <v>5875.6999999984273</v>
      </c>
    </row>
    <row r="3811" spans="1:9" x14ac:dyDescent="0.25">
      <c r="A3811">
        <v>380.5</v>
      </c>
      <c r="B3811">
        <v>24.8</v>
      </c>
      <c r="C3811">
        <f t="shared" si="296"/>
        <v>22.200000000000305</v>
      </c>
      <c r="D3811">
        <f t="shared" si="297"/>
        <v>2.5999999999996959</v>
      </c>
      <c r="E3811">
        <f>SUM(D$6:D3811)</f>
        <v>5878.2999999988142</v>
      </c>
      <c r="F3811">
        <f t="shared" si="298"/>
        <v>24.800000000000207</v>
      </c>
      <c r="G3811">
        <f t="shared" si="299"/>
        <v>2.0605739337042905E-13</v>
      </c>
      <c r="H3811">
        <f>SUM(G3811:$G$5689)</f>
        <v>3.8718184214303619E-10</v>
      </c>
      <c r="I3811">
        <f t="shared" si="300"/>
        <v>5878.2999999984268</v>
      </c>
    </row>
    <row r="3812" spans="1:9" x14ac:dyDescent="0.25">
      <c r="A3812">
        <v>380.6</v>
      </c>
      <c r="B3812">
        <v>24.8</v>
      </c>
      <c r="C3812">
        <f t="shared" si="296"/>
        <v>22.200000000000305</v>
      </c>
      <c r="D3812">
        <f t="shared" si="297"/>
        <v>2.5999999999996959</v>
      </c>
      <c r="E3812">
        <f>SUM(D$6:D3812)</f>
        <v>5880.8999999988137</v>
      </c>
      <c r="F3812">
        <f t="shared" si="298"/>
        <v>24.800000000000207</v>
      </c>
      <c r="G3812">
        <f t="shared" si="299"/>
        <v>2.0605739337042905E-13</v>
      </c>
      <c r="H3812">
        <f>SUM(G3812:$G$5689)</f>
        <v>3.8697578474966576E-10</v>
      </c>
      <c r="I3812">
        <f t="shared" si="300"/>
        <v>5880.8999999984271</v>
      </c>
    </row>
    <row r="3813" spans="1:9" x14ac:dyDescent="0.25">
      <c r="A3813">
        <v>380.7</v>
      </c>
      <c r="B3813">
        <v>24.8</v>
      </c>
      <c r="C3813">
        <f t="shared" si="296"/>
        <v>22.200000000000305</v>
      </c>
      <c r="D3813">
        <f t="shared" si="297"/>
        <v>2.5999999999996959</v>
      </c>
      <c r="E3813">
        <f>SUM(D$6:D3813)</f>
        <v>5883.4999999988131</v>
      </c>
      <c r="F3813">
        <f t="shared" si="298"/>
        <v>24.800000000000207</v>
      </c>
      <c r="G3813">
        <f t="shared" si="299"/>
        <v>2.0605739337042905E-13</v>
      </c>
      <c r="H3813">
        <f>SUM(G3813:$G$5689)</f>
        <v>3.8676972735629533E-10</v>
      </c>
      <c r="I3813">
        <f t="shared" si="300"/>
        <v>5883.4999999984266</v>
      </c>
    </row>
    <row r="3814" spans="1:9" x14ac:dyDescent="0.25">
      <c r="A3814">
        <v>380.8</v>
      </c>
      <c r="B3814">
        <v>24.8</v>
      </c>
      <c r="C3814">
        <f t="shared" si="296"/>
        <v>22.200000000000305</v>
      </c>
      <c r="D3814">
        <f t="shared" si="297"/>
        <v>2.5999999999996959</v>
      </c>
      <c r="E3814">
        <f>SUM(D$6:D3814)</f>
        <v>5886.0999999988126</v>
      </c>
      <c r="F3814">
        <f t="shared" si="298"/>
        <v>24.800000000000207</v>
      </c>
      <c r="G3814">
        <f t="shared" si="299"/>
        <v>2.0605739337042905E-13</v>
      </c>
      <c r="H3814">
        <f>SUM(G3814:$G$5689)</f>
        <v>3.8656366996292491E-10</v>
      </c>
      <c r="I3814">
        <f t="shared" si="300"/>
        <v>5886.099999998426</v>
      </c>
    </row>
    <row r="3815" spans="1:9" x14ac:dyDescent="0.25">
      <c r="A3815">
        <v>380.9</v>
      </c>
      <c r="B3815">
        <v>24.8</v>
      </c>
      <c r="C3815">
        <f t="shared" si="296"/>
        <v>22.200000000000305</v>
      </c>
      <c r="D3815">
        <f t="shared" si="297"/>
        <v>2.5999999999996959</v>
      </c>
      <c r="E3815">
        <f>SUM(D$6:D3815)</f>
        <v>5888.699999998812</v>
      </c>
      <c r="F3815">
        <f t="shared" si="298"/>
        <v>24.800000000000207</v>
      </c>
      <c r="G3815">
        <f t="shared" si="299"/>
        <v>2.0605739337042905E-13</v>
      </c>
      <c r="H3815">
        <f>SUM(G3815:$G$5689)</f>
        <v>3.8635761256955448E-10</v>
      </c>
      <c r="I3815">
        <f t="shared" si="300"/>
        <v>5888.6999999984255</v>
      </c>
    </row>
    <row r="3816" spans="1:9" x14ac:dyDescent="0.25">
      <c r="A3816">
        <v>381</v>
      </c>
      <c r="B3816">
        <v>24.8</v>
      </c>
      <c r="C3816">
        <f t="shared" si="296"/>
        <v>22.200000000000305</v>
      </c>
      <c r="D3816">
        <f t="shared" si="297"/>
        <v>2.5999999999996959</v>
      </c>
      <c r="E3816">
        <f>SUM(D$6:D3816)</f>
        <v>5891.2999999988115</v>
      </c>
      <c r="F3816">
        <f t="shared" si="298"/>
        <v>24.800000000000207</v>
      </c>
      <c r="G3816">
        <f t="shared" si="299"/>
        <v>2.0605739337042905E-13</v>
      </c>
      <c r="H3816">
        <f>SUM(G3816:$G$5689)</f>
        <v>3.8615155517618405E-10</v>
      </c>
      <c r="I3816">
        <f t="shared" si="300"/>
        <v>5891.2999999984249</v>
      </c>
    </row>
    <row r="3817" spans="1:9" x14ac:dyDescent="0.25">
      <c r="A3817">
        <v>381.1</v>
      </c>
      <c r="B3817">
        <v>24.8</v>
      </c>
      <c r="C3817">
        <f t="shared" si="296"/>
        <v>22.200000000000305</v>
      </c>
      <c r="D3817">
        <f t="shared" si="297"/>
        <v>2.5999999999996959</v>
      </c>
      <c r="E3817">
        <f>SUM(D$6:D3817)</f>
        <v>5893.8999999988109</v>
      </c>
      <c r="F3817">
        <f t="shared" si="298"/>
        <v>24.800000000000207</v>
      </c>
      <c r="G3817">
        <f t="shared" si="299"/>
        <v>2.0605739337042905E-13</v>
      </c>
      <c r="H3817">
        <f>SUM(G3817:$G$5689)</f>
        <v>3.8594549778281362E-10</v>
      </c>
      <c r="I3817">
        <f t="shared" si="300"/>
        <v>5893.8999999984253</v>
      </c>
    </row>
    <row r="3818" spans="1:9" x14ac:dyDescent="0.25">
      <c r="A3818">
        <v>381.2</v>
      </c>
      <c r="B3818">
        <v>24.8</v>
      </c>
      <c r="C3818">
        <f t="shared" si="296"/>
        <v>22.200000000000305</v>
      </c>
      <c r="D3818">
        <f t="shared" si="297"/>
        <v>2.5999999999996959</v>
      </c>
      <c r="E3818">
        <f>SUM(D$6:D3818)</f>
        <v>5896.4999999988104</v>
      </c>
      <c r="F3818">
        <f t="shared" si="298"/>
        <v>24.800000000000207</v>
      </c>
      <c r="G3818">
        <f t="shared" si="299"/>
        <v>2.0605739337042905E-13</v>
      </c>
      <c r="H3818">
        <f>SUM(G3818:$G$5689)</f>
        <v>3.8573944038944319E-10</v>
      </c>
      <c r="I3818">
        <f t="shared" si="300"/>
        <v>5896.4999999984248</v>
      </c>
    </row>
    <row r="3819" spans="1:9" x14ac:dyDescent="0.25">
      <c r="A3819">
        <v>381.3</v>
      </c>
      <c r="B3819">
        <v>24.8</v>
      </c>
      <c r="C3819">
        <f t="shared" si="296"/>
        <v>22.200000000000305</v>
      </c>
      <c r="D3819">
        <f t="shared" si="297"/>
        <v>2.5999999999996959</v>
      </c>
      <c r="E3819">
        <f>SUM(D$6:D3819)</f>
        <v>5899.0999999988098</v>
      </c>
      <c r="F3819">
        <f t="shared" si="298"/>
        <v>24.800000000000207</v>
      </c>
      <c r="G3819">
        <f t="shared" si="299"/>
        <v>2.0605739337042905E-13</v>
      </c>
      <c r="H3819">
        <f>SUM(G3819:$G$5689)</f>
        <v>3.8553338299607276E-10</v>
      </c>
      <c r="I3819">
        <f t="shared" si="300"/>
        <v>5899.0999999984242</v>
      </c>
    </row>
    <row r="3820" spans="1:9" x14ac:dyDescent="0.25">
      <c r="A3820">
        <v>381.4</v>
      </c>
      <c r="B3820">
        <v>24.8</v>
      </c>
      <c r="C3820">
        <f t="shared" si="296"/>
        <v>22.200000000000305</v>
      </c>
      <c r="D3820">
        <f t="shared" si="297"/>
        <v>2.5999999999996959</v>
      </c>
      <c r="E3820">
        <f>SUM(D$6:D3820)</f>
        <v>5901.6999999988093</v>
      </c>
      <c r="F3820">
        <f t="shared" si="298"/>
        <v>24.800000000000207</v>
      </c>
      <c r="G3820">
        <f t="shared" si="299"/>
        <v>2.0605739337042905E-13</v>
      </c>
      <c r="H3820">
        <f>SUM(G3820:$G$5689)</f>
        <v>3.8532732560270233E-10</v>
      </c>
      <c r="I3820">
        <f t="shared" si="300"/>
        <v>5901.6999999984237</v>
      </c>
    </row>
    <row r="3821" spans="1:9" x14ac:dyDescent="0.25">
      <c r="A3821">
        <v>381.5</v>
      </c>
      <c r="B3821">
        <v>24.8</v>
      </c>
      <c r="C3821">
        <f t="shared" si="296"/>
        <v>22.200000000000305</v>
      </c>
      <c r="D3821">
        <f t="shared" si="297"/>
        <v>2.5999999999996959</v>
      </c>
      <c r="E3821">
        <f>SUM(D$6:D3821)</f>
        <v>5904.2999999988087</v>
      </c>
      <c r="F3821">
        <f t="shared" si="298"/>
        <v>24.800000000000207</v>
      </c>
      <c r="G3821">
        <f t="shared" si="299"/>
        <v>2.0605739337042905E-13</v>
      </c>
      <c r="H3821">
        <f>SUM(G3821:$G$5689)</f>
        <v>3.851212682093319E-10</v>
      </c>
      <c r="I3821">
        <f t="shared" si="300"/>
        <v>5904.299999998424</v>
      </c>
    </row>
    <row r="3822" spans="1:9" x14ac:dyDescent="0.25">
      <c r="A3822">
        <v>381.6</v>
      </c>
      <c r="B3822">
        <v>24.8</v>
      </c>
      <c r="C3822">
        <f t="shared" si="296"/>
        <v>22.200000000000305</v>
      </c>
      <c r="D3822">
        <f t="shared" si="297"/>
        <v>2.5999999999996959</v>
      </c>
      <c r="E3822">
        <f>SUM(D$6:D3822)</f>
        <v>5906.8999999988082</v>
      </c>
      <c r="F3822">
        <f t="shared" si="298"/>
        <v>24.800000000000207</v>
      </c>
      <c r="G3822">
        <f t="shared" si="299"/>
        <v>2.0605739337042905E-13</v>
      </c>
      <c r="H3822">
        <f>SUM(G3822:$G$5689)</f>
        <v>3.8491521081596147E-10</v>
      </c>
      <c r="I3822">
        <f t="shared" si="300"/>
        <v>5906.8999999984235</v>
      </c>
    </row>
    <row r="3823" spans="1:9" x14ac:dyDescent="0.25">
      <c r="A3823">
        <v>381.7</v>
      </c>
      <c r="B3823">
        <v>24.8</v>
      </c>
      <c r="C3823">
        <f t="shared" si="296"/>
        <v>22.200000000000305</v>
      </c>
      <c r="D3823">
        <f t="shared" si="297"/>
        <v>2.5999999999996959</v>
      </c>
      <c r="E3823">
        <f>SUM(D$6:D3823)</f>
        <v>5909.4999999988077</v>
      </c>
      <c r="F3823">
        <f t="shared" si="298"/>
        <v>24.800000000000207</v>
      </c>
      <c r="G3823">
        <f t="shared" si="299"/>
        <v>2.0605739337042905E-13</v>
      </c>
      <c r="H3823">
        <f>SUM(G3823:$G$5689)</f>
        <v>3.8470915342259104E-10</v>
      </c>
      <c r="I3823">
        <f t="shared" si="300"/>
        <v>5909.4999999984229</v>
      </c>
    </row>
    <row r="3824" spans="1:9" x14ac:dyDescent="0.25">
      <c r="A3824">
        <v>381.8</v>
      </c>
      <c r="B3824">
        <v>24.8</v>
      </c>
      <c r="C3824">
        <f t="shared" si="296"/>
        <v>22.200000000000305</v>
      </c>
      <c r="D3824">
        <f t="shared" si="297"/>
        <v>2.5999999999996959</v>
      </c>
      <c r="E3824">
        <f>SUM(D$6:D3824)</f>
        <v>5912.0999999988071</v>
      </c>
      <c r="F3824">
        <f t="shared" si="298"/>
        <v>24.800000000000207</v>
      </c>
      <c r="G3824">
        <f t="shared" si="299"/>
        <v>2.0605739337042905E-13</v>
      </c>
      <c r="H3824">
        <f>SUM(G3824:$G$5689)</f>
        <v>3.8450309602922061E-10</v>
      </c>
      <c r="I3824">
        <f t="shared" si="300"/>
        <v>5912.0999999984224</v>
      </c>
    </row>
    <row r="3825" spans="1:9" x14ac:dyDescent="0.25">
      <c r="A3825">
        <v>381.9</v>
      </c>
      <c r="B3825">
        <v>24.8</v>
      </c>
      <c r="C3825">
        <f t="shared" si="296"/>
        <v>22.200000000000305</v>
      </c>
      <c r="D3825">
        <f t="shared" si="297"/>
        <v>2.5999999999996959</v>
      </c>
      <c r="E3825">
        <f>SUM(D$6:D3825)</f>
        <v>5914.6999999988066</v>
      </c>
      <c r="F3825">
        <f t="shared" si="298"/>
        <v>24.800000000000207</v>
      </c>
      <c r="G3825">
        <f t="shared" si="299"/>
        <v>2.0605739337042905E-13</v>
      </c>
      <c r="H3825">
        <f>SUM(G3825:$G$5689)</f>
        <v>3.8429703863585019E-10</v>
      </c>
      <c r="I3825">
        <f t="shared" si="300"/>
        <v>5914.6999999984218</v>
      </c>
    </row>
    <row r="3826" spans="1:9" x14ac:dyDescent="0.25">
      <c r="A3826">
        <v>382</v>
      </c>
      <c r="B3826">
        <v>24.8</v>
      </c>
      <c r="C3826">
        <f t="shared" si="296"/>
        <v>22.200000000000305</v>
      </c>
      <c r="D3826">
        <f t="shared" si="297"/>
        <v>2.5999999999996959</v>
      </c>
      <c r="E3826">
        <f>SUM(D$6:D3826)</f>
        <v>5917.299999998806</v>
      </c>
      <c r="F3826">
        <f t="shared" si="298"/>
        <v>24.800000000000207</v>
      </c>
      <c r="G3826">
        <f t="shared" si="299"/>
        <v>2.0605739337042905E-13</v>
      </c>
      <c r="H3826">
        <f>SUM(G3826:$G$5689)</f>
        <v>3.8409098124247976E-10</v>
      </c>
      <c r="I3826">
        <f t="shared" si="300"/>
        <v>5917.2999999984222</v>
      </c>
    </row>
    <row r="3827" spans="1:9" x14ac:dyDescent="0.25">
      <c r="A3827">
        <v>382.1</v>
      </c>
      <c r="B3827">
        <v>24.8</v>
      </c>
      <c r="C3827">
        <f t="shared" si="296"/>
        <v>22.200000000000305</v>
      </c>
      <c r="D3827">
        <f t="shared" si="297"/>
        <v>2.5999999999996959</v>
      </c>
      <c r="E3827">
        <f>SUM(D$6:D3827)</f>
        <v>5919.8999999988055</v>
      </c>
      <c r="F3827">
        <f t="shared" si="298"/>
        <v>24.800000000000207</v>
      </c>
      <c r="G3827">
        <f t="shared" si="299"/>
        <v>2.0605739337042905E-13</v>
      </c>
      <c r="H3827">
        <f>SUM(G3827:$G$5689)</f>
        <v>3.8388492384910933E-10</v>
      </c>
      <c r="I3827">
        <f t="shared" si="300"/>
        <v>5919.8999999984217</v>
      </c>
    </row>
    <row r="3828" spans="1:9" x14ac:dyDescent="0.25">
      <c r="A3828">
        <v>382.2</v>
      </c>
      <c r="B3828">
        <v>24.8</v>
      </c>
      <c r="C3828">
        <f t="shared" si="296"/>
        <v>22.200000000000305</v>
      </c>
      <c r="D3828">
        <f t="shared" si="297"/>
        <v>2.5999999999996959</v>
      </c>
      <c r="E3828">
        <f>SUM(D$6:D3828)</f>
        <v>5922.4999999988049</v>
      </c>
      <c r="F3828">
        <f t="shared" si="298"/>
        <v>24.800000000000207</v>
      </c>
      <c r="G3828">
        <f t="shared" si="299"/>
        <v>2.0605739337042905E-13</v>
      </c>
      <c r="H3828">
        <f>SUM(G3828:$G$5689)</f>
        <v>3.836788664557389E-10</v>
      </c>
      <c r="I3828">
        <f t="shared" si="300"/>
        <v>5922.4999999984211</v>
      </c>
    </row>
    <row r="3829" spans="1:9" x14ac:dyDescent="0.25">
      <c r="A3829">
        <v>382.3</v>
      </c>
      <c r="B3829">
        <v>24.8</v>
      </c>
      <c r="C3829">
        <f t="shared" si="296"/>
        <v>22.200000000000305</v>
      </c>
      <c r="D3829">
        <f t="shared" si="297"/>
        <v>2.5999999999996959</v>
      </c>
      <c r="E3829">
        <f>SUM(D$6:D3829)</f>
        <v>5925.0999999988044</v>
      </c>
      <c r="F3829">
        <f t="shared" si="298"/>
        <v>24.800000000000207</v>
      </c>
      <c r="G3829">
        <f t="shared" si="299"/>
        <v>2.0605739337042905E-13</v>
      </c>
      <c r="H3829">
        <f>SUM(G3829:$G$5689)</f>
        <v>3.8347280906236847E-10</v>
      </c>
      <c r="I3829">
        <f t="shared" si="300"/>
        <v>5925.0999999984206</v>
      </c>
    </row>
    <row r="3830" spans="1:9" x14ac:dyDescent="0.25">
      <c r="A3830">
        <v>382.4</v>
      </c>
      <c r="B3830">
        <v>24.8</v>
      </c>
      <c r="C3830">
        <f t="shared" si="296"/>
        <v>22.200000000000305</v>
      </c>
      <c r="D3830">
        <f t="shared" si="297"/>
        <v>2.5999999999996959</v>
      </c>
      <c r="E3830">
        <f>SUM(D$6:D3830)</f>
        <v>5927.6999999988038</v>
      </c>
      <c r="F3830">
        <f t="shared" si="298"/>
        <v>24.800000000000207</v>
      </c>
      <c r="G3830">
        <f t="shared" si="299"/>
        <v>2.0605739337042905E-13</v>
      </c>
      <c r="H3830">
        <f>SUM(G3830:$G$5689)</f>
        <v>3.8326675166899804E-10</v>
      </c>
      <c r="I3830">
        <f t="shared" si="300"/>
        <v>5927.6999999984209</v>
      </c>
    </row>
    <row r="3831" spans="1:9" x14ac:dyDescent="0.25">
      <c r="A3831">
        <v>382.5</v>
      </c>
      <c r="B3831">
        <v>24.8</v>
      </c>
      <c r="C3831">
        <f t="shared" si="296"/>
        <v>22.200000000000305</v>
      </c>
      <c r="D3831">
        <f t="shared" si="297"/>
        <v>2.5999999999996959</v>
      </c>
      <c r="E3831">
        <f>SUM(D$6:D3831)</f>
        <v>5930.2999999988033</v>
      </c>
      <c r="F3831">
        <f t="shared" si="298"/>
        <v>24.800000000000207</v>
      </c>
      <c r="G3831">
        <f t="shared" si="299"/>
        <v>2.0605739337042905E-13</v>
      </c>
      <c r="H3831">
        <f>SUM(G3831:$G$5689)</f>
        <v>3.8306069427562761E-10</v>
      </c>
      <c r="I3831">
        <f t="shared" si="300"/>
        <v>5930.2999999984204</v>
      </c>
    </row>
    <row r="3832" spans="1:9" x14ac:dyDescent="0.25">
      <c r="A3832">
        <v>382.6</v>
      </c>
      <c r="B3832">
        <v>24.8</v>
      </c>
      <c r="C3832">
        <f t="shared" si="296"/>
        <v>22.200000000000305</v>
      </c>
      <c r="D3832">
        <f t="shared" si="297"/>
        <v>2.5999999999996959</v>
      </c>
      <c r="E3832">
        <f>SUM(D$6:D3832)</f>
        <v>5932.8999999988027</v>
      </c>
      <c r="F3832">
        <f t="shared" si="298"/>
        <v>24.800000000000207</v>
      </c>
      <c r="G3832">
        <f t="shared" si="299"/>
        <v>2.0605739337042905E-13</v>
      </c>
      <c r="H3832">
        <f>SUM(G3832:$G$5689)</f>
        <v>3.8285463688225718E-10</v>
      </c>
      <c r="I3832">
        <f t="shared" si="300"/>
        <v>5932.8999999984198</v>
      </c>
    </row>
    <row r="3833" spans="1:9" x14ac:dyDescent="0.25">
      <c r="A3833">
        <v>382.7</v>
      </c>
      <c r="B3833">
        <v>24.8</v>
      </c>
      <c r="C3833">
        <f t="shared" si="296"/>
        <v>22.200000000000305</v>
      </c>
      <c r="D3833">
        <f t="shared" si="297"/>
        <v>2.5999999999996959</v>
      </c>
      <c r="E3833">
        <f>SUM(D$6:D3833)</f>
        <v>5935.4999999988022</v>
      </c>
      <c r="F3833">
        <f t="shared" si="298"/>
        <v>24.800000000000207</v>
      </c>
      <c r="G3833">
        <f t="shared" si="299"/>
        <v>2.0605739337042905E-13</v>
      </c>
      <c r="H3833">
        <f>SUM(G3833:$G$5689)</f>
        <v>3.8264857948888675E-10</v>
      </c>
      <c r="I3833">
        <f t="shared" si="300"/>
        <v>5935.4999999984193</v>
      </c>
    </row>
    <row r="3834" spans="1:9" x14ac:dyDescent="0.25">
      <c r="A3834">
        <v>382.8</v>
      </c>
      <c r="B3834">
        <v>24.8</v>
      </c>
      <c r="C3834">
        <f t="shared" si="296"/>
        <v>22.200000000000305</v>
      </c>
      <c r="D3834">
        <f t="shared" si="297"/>
        <v>2.5999999999996959</v>
      </c>
      <c r="E3834">
        <f>SUM(D$6:D3834)</f>
        <v>5938.0999999988016</v>
      </c>
      <c r="F3834">
        <f t="shared" si="298"/>
        <v>24.800000000000207</v>
      </c>
      <c r="G3834">
        <f t="shared" si="299"/>
        <v>2.0605739337042905E-13</v>
      </c>
      <c r="H3834">
        <f>SUM(G3834:$G$5689)</f>
        <v>3.8244252209551632E-10</v>
      </c>
      <c r="I3834">
        <f t="shared" si="300"/>
        <v>5938.0999999984197</v>
      </c>
    </row>
    <row r="3835" spans="1:9" x14ac:dyDescent="0.25">
      <c r="A3835">
        <v>382.9</v>
      </c>
      <c r="B3835">
        <v>24.8</v>
      </c>
      <c r="C3835">
        <f t="shared" si="296"/>
        <v>22.200000000000305</v>
      </c>
      <c r="D3835">
        <f t="shared" si="297"/>
        <v>2.5999999999996959</v>
      </c>
      <c r="E3835">
        <f>SUM(D$6:D3835)</f>
        <v>5940.6999999988011</v>
      </c>
      <c r="F3835">
        <f t="shared" si="298"/>
        <v>24.800000000000207</v>
      </c>
      <c r="G3835">
        <f t="shared" si="299"/>
        <v>2.0605739337042905E-13</v>
      </c>
      <c r="H3835">
        <f>SUM(G3835:$G$5689)</f>
        <v>3.8223646470214589E-10</v>
      </c>
      <c r="I3835">
        <f t="shared" si="300"/>
        <v>5940.6999999984191</v>
      </c>
    </row>
    <row r="3836" spans="1:9" x14ac:dyDescent="0.25">
      <c r="A3836">
        <v>383</v>
      </c>
      <c r="B3836">
        <v>24.8</v>
      </c>
      <c r="C3836">
        <f t="shared" si="296"/>
        <v>22.200000000000305</v>
      </c>
      <c r="D3836">
        <f t="shared" si="297"/>
        <v>2.5999999999996959</v>
      </c>
      <c r="E3836">
        <f>SUM(D$6:D3836)</f>
        <v>5943.2999999988006</v>
      </c>
      <c r="F3836">
        <f t="shared" si="298"/>
        <v>24.800000000000207</v>
      </c>
      <c r="G3836">
        <f t="shared" si="299"/>
        <v>2.0605739337042905E-13</v>
      </c>
      <c r="H3836">
        <f>SUM(G3836:$G$5689)</f>
        <v>3.8203040730877547E-10</v>
      </c>
      <c r="I3836">
        <f t="shared" si="300"/>
        <v>5943.2999999984186</v>
      </c>
    </row>
    <row r="3837" spans="1:9" x14ac:dyDescent="0.25">
      <c r="A3837">
        <v>383.1</v>
      </c>
      <c r="B3837">
        <v>24.8</v>
      </c>
      <c r="C3837">
        <f t="shared" si="296"/>
        <v>22.200000000000305</v>
      </c>
      <c r="D3837">
        <f t="shared" si="297"/>
        <v>2.5999999999996959</v>
      </c>
      <c r="E3837">
        <f>SUM(D$6:D3837)</f>
        <v>5945.8999999988</v>
      </c>
      <c r="F3837">
        <f t="shared" si="298"/>
        <v>24.800000000000207</v>
      </c>
      <c r="G3837">
        <f t="shared" si="299"/>
        <v>2.0605739337042905E-13</v>
      </c>
      <c r="H3837">
        <f>SUM(G3837:$G$5689)</f>
        <v>3.8182434991540504E-10</v>
      </c>
      <c r="I3837">
        <f t="shared" si="300"/>
        <v>5945.899999998418</v>
      </c>
    </row>
    <row r="3838" spans="1:9" x14ac:dyDescent="0.25">
      <c r="A3838">
        <v>383.2</v>
      </c>
      <c r="B3838">
        <v>24.8</v>
      </c>
      <c r="C3838">
        <f t="shared" si="296"/>
        <v>22.200000000000305</v>
      </c>
      <c r="D3838">
        <f t="shared" si="297"/>
        <v>2.5999999999996959</v>
      </c>
      <c r="E3838">
        <f>SUM(D$6:D3838)</f>
        <v>5948.4999999987995</v>
      </c>
      <c r="F3838">
        <f t="shared" si="298"/>
        <v>24.800000000000207</v>
      </c>
      <c r="G3838">
        <f t="shared" si="299"/>
        <v>2.0605739337042905E-13</v>
      </c>
      <c r="H3838">
        <f>SUM(G3838:$G$5689)</f>
        <v>3.8161829252203461E-10</v>
      </c>
      <c r="I3838">
        <f t="shared" si="300"/>
        <v>5948.4999999984175</v>
      </c>
    </row>
    <row r="3839" spans="1:9" x14ac:dyDescent="0.25">
      <c r="A3839">
        <v>383.3</v>
      </c>
      <c r="B3839">
        <v>24.8</v>
      </c>
      <c r="C3839">
        <f t="shared" si="296"/>
        <v>22.200000000000305</v>
      </c>
      <c r="D3839">
        <f t="shared" si="297"/>
        <v>2.5999999999996959</v>
      </c>
      <c r="E3839">
        <f>SUM(D$6:D3839)</f>
        <v>5951.0999999987989</v>
      </c>
      <c r="F3839">
        <f t="shared" si="298"/>
        <v>24.800000000000207</v>
      </c>
      <c r="G3839">
        <f t="shared" si="299"/>
        <v>2.0605739337042905E-13</v>
      </c>
      <c r="H3839">
        <f>SUM(G3839:$G$5689)</f>
        <v>3.8141223512866418E-10</v>
      </c>
      <c r="I3839">
        <f t="shared" si="300"/>
        <v>5951.0999999984178</v>
      </c>
    </row>
    <row r="3840" spans="1:9" x14ac:dyDescent="0.25">
      <c r="A3840">
        <v>383.4</v>
      </c>
      <c r="B3840">
        <v>24.8</v>
      </c>
      <c r="C3840">
        <f t="shared" si="296"/>
        <v>22.200000000000305</v>
      </c>
      <c r="D3840">
        <f t="shared" si="297"/>
        <v>2.5999999999996959</v>
      </c>
      <c r="E3840">
        <f>SUM(D$6:D3840)</f>
        <v>5953.6999999987984</v>
      </c>
      <c r="F3840">
        <f t="shared" si="298"/>
        <v>24.800000000000207</v>
      </c>
      <c r="G3840">
        <f t="shared" si="299"/>
        <v>2.0605739337042905E-13</v>
      </c>
      <c r="H3840">
        <f>SUM(G3840:$G$5689)</f>
        <v>3.8120617773529375E-10</v>
      </c>
      <c r="I3840">
        <f t="shared" si="300"/>
        <v>5953.6999999984173</v>
      </c>
    </row>
    <row r="3841" spans="1:9" x14ac:dyDescent="0.25">
      <c r="A3841">
        <v>383.5</v>
      </c>
      <c r="B3841">
        <v>24.8</v>
      </c>
      <c r="C3841">
        <f t="shared" si="296"/>
        <v>22.200000000000305</v>
      </c>
      <c r="D3841">
        <f t="shared" si="297"/>
        <v>2.5999999999996959</v>
      </c>
      <c r="E3841">
        <f>SUM(D$6:D3841)</f>
        <v>5956.2999999987978</v>
      </c>
      <c r="F3841">
        <f t="shared" si="298"/>
        <v>24.800000000000207</v>
      </c>
      <c r="G3841">
        <f t="shared" si="299"/>
        <v>2.0605739337042905E-13</v>
      </c>
      <c r="H3841">
        <f>SUM(G3841:$G$5689)</f>
        <v>3.8100012034192332E-10</v>
      </c>
      <c r="I3841">
        <f t="shared" si="300"/>
        <v>5956.2999999984168</v>
      </c>
    </row>
    <row r="3842" spans="1:9" x14ac:dyDescent="0.25">
      <c r="A3842">
        <v>383.6</v>
      </c>
      <c r="B3842">
        <v>24.8</v>
      </c>
      <c r="C3842">
        <f t="shared" si="296"/>
        <v>22.200000000000305</v>
      </c>
      <c r="D3842">
        <f t="shared" si="297"/>
        <v>2.5999999999996959</v>
      </c>
      <c r="E3842">
        <f>SUM(D$6:D3842)</f>
        <v>5958.8999999987973</v>
      </c>
      <c r="F3842">
        <f t="shared" si="298"/>
        <v>24.800000000000207</v>
      </c>
      <c r="G3842">
        <f t="shared" si="299"/>
        <v>2.0605739337042905E-13</v>
      </c>
      <c r="H3842">
        <f>SUM(G3842:$G$5689)</f>
        <v>3.8079406294855289E-10</v>
      </c>
      <c r="I3842">
        <f t="shared" si="300"/>
        <v>5958.8999999984162</v>
      </c>
    </row>
    <row r="3843" spans="1:9" x14ac:dyDescent="0.25">
      <c r="A3843">
        <v>383.7</v>
      </c>
      <c r="B3843">
        <v>24.8</v>
      </c>
      <c r="C3843">
        <f t="shared" si="296"/>
        <v>22.200000000000305</v>
      </c>
      <c r="D3843">
        <f t="shared" si="297"/>
        <v>2.5999999999996959</v>
      </c>
      <c r="E3843">
        <f>SUM(D$6:D3843)</f>
        <v>5961.4999999987967</v>
      </c>
      <c r="F3843">
        <f t="shared" si="298"/>
        <v>24.800000000000207</v>
      </c>
      <c r="G3843">
        <f t="shared" si="299"/>
        <v>2.0605739337042905E-13</v>
      </c>
      <c r="H3843">
        <f>SUM(G3843:$G$5689)</f>
        <v>3.8058800555518246E-10</v>
      </c>
      <c r="I3843">
        <f t="shared" si="300"/>
        <v>5961.4999999984166</v>
      </c>
    </row>
    <row r="3844" spans="1:9" x14ac:dyDescent="0.25">
      <c r="A3844">
        <v>383.8</v>
      </c>
      <c r="B3844">
        <v>24.8</v>
      </c>
      <c r="C3844">
        <f t="shared" si="296"/>
        <v>22.200000000000305</v>
      </c>
      <c r="D3844">
        <f t="shared" si="297"/>
        <v>2.5999999999996959</v>
      </c>
      <c r="E3844">
        <f>SUM(D$6:D3844)</f>
        <v>5964.0999999987962</v>
      </c>
      <c r="F3844">
        <f t="shared" si="298"/>
        <v>24.800000000000207</v>
      </c>
      <c r="G3844">
        <f t="shared" si="299"/>
        <v>2.0605739337042905E-13</v>
      </c>
      <c r="H3844">
        <f>SUM(G3844:$G$5689)</f>
        <v>3.8038194816181203E-10</v>
      </c>
      <c r="I3844">
        <f t="shared" si="300"/>
        <v>5964.099999998416</v>
      </c>
    </row>
    <row r="3845" spans="1:9" x14ac:dyDescent="0.25">
      <c r="A3845">
        <v>383.9</v>
      </c>
      <c r="B3845">
        <v>24.8</v>
      </c>
      <c r="C3845">
        <f t="shared" si="296"/>
        <v>22.200000000000305</v>
      </c>
      <c r="D3845">
        <f t="shared" si="297"/>
        <v>2.5999999999996959</v>
      </c>
      <c r="E3845">
        <f>SUM(D$6:D3845)</f>
        <v>5966.6999999987956</v>
      </c>
      <c r="F3845">
        <f t="shared" si="298"/>
        <v>24.800000000000207</v>
      </c>
      <c r="G3845">
        <f t="shared" si="299"/>
        <v>2.0605739337042905E-13</v>
      </c>
      <c r="H3845">
        <f>SUM(G3845:$G$5689)</f>
        <v>3.801758907684416E-10</v>
      </c>
      <c r="I3845">
        <f t="shared" si="300"/>
        <v>5966.6999999984155</v>
      </c>
    </row>
    <row r="3846" spans="1:9" x14ac:dyDescent="0.25">
      <c r="A3846">
        <v>384</v>
      </c>
      <c r="B3846">
        <v>24.8</v>
      </c>
      <c r="C3846">
        <f t="shared" si="296"/>
        <v>22.200000000000305</v>
      </c>
      <c r="D3846">
        <f t="shared" si="297"/>
        <v>2.5999999999996959</v>
      </c>
      <c r="E3846">
        <f>SUM(D$6:D3846)</f>
        <v>5969.2999999987951</v>
      </c>
      <c r="F3846">
        <f t="shared" si="298"/>
        <v>24.800000000000207</v>
      </c>
      <c r="G3846">
        <f t="shared" si="299"/>
        <v>2.0605739337042905E-13</v>
      </c>
      <c r="H3846">
        <f>SUM(G3846:$G$5689)</f>
        <v>3.7996983337507118E-10</v>
      </c>
      <c r="I3846">
        <f t="shared" si="300"/>
        <v>5969.2999999984149</v>
      </c>
    </row>
    <row r="3847" spans="1:9" x14ac:dyDescent="0.25">
      <c r="A3847">
        <v>384.1</v>
      </c>
      <c r="B3847">
        <v>24.8</v>
      </c>
      <c r="C3847">
        <f t="shared" ref="C3847:C3910" si="301">$B$3*A3847+$C$3</f>
        <v>22.200000000000305</v>
      </c>
      <c r="D3847">
        <f t="shared" ref="D3847:D3910" si="302">B3847-C3847</f>
        <v>2.5999999999996959</v>
      </c>
      <c r="E3847">
        <f>SUM(D$6:D3847)</f>
        <v>5971.8999999987946</v>
      </c>
      <c r="F3847">
        <f t="shared" ref="F3847:F3910" si="303">$F$3*A3847+$G$3</f>
        <v>24.800000000000207</v>
      </c>
      <c r="G3847">
        <f t="shared" ref="G3847:G3910" si="304">F3847-B3847</f>
        <v>2.0605739337042905E-13</v>
      </c>
      <c r="H3847">
        <f>SUM(G3847:$G$5689)</f>
        <v>3.7976377598170075E-10</v>
      </c>
      <c r="I3847">
        <f t="shared" ref="I3847:I3910" si="305">ABS(H3847-E3847)</f>
        <v>5971.8999999984144</v>
      </c>
    </row>
    <row r="3848" spans="1:9" x14ac:dyDescent="0.25">
      <c r="A3848">
        <v>384.2</v>
      </c>
      <c r="B3848">
        <v>24.8</v>
      </c>
      <c r="C3848">
        <f t="shared" si="301"/>
        <v>22.200000000000305</v>
      </c>
      <c r="D3848">
        <f t="shared" si="302"/>
        <v>2.5999999999996959</v>
      </c>
      <c r="E3848">
        <f>SUM(D$6:D3848)</f>
        <v>5974.499999998794</v>
      </c>
      <c r="F3848">
        <f t="shared" si="303"/>
        <v>24.800000000000207</v>
      </c>
      <c r="G3848">
        <f t="shared" si="304"/>
        <v>2.0605739337042905E-13</v>
      </c>
      <c r="H3848">
        <f>SUM(G3848:$G$5689)</f>
        <v>3.7955771858833032E-10</v>
      </c>
      <c r="I3848">
        <f t="shared" si="305"/>
        <v>5974.4999999984148</v>
      </c>
    </row>
    <row r="3849" spans="1:9" x14ac:dyDescent="0.25">
      <c r="A3849">
        <v>384.3</v>
      </c>
      <c r="B3849">
        <v>24.8</v>
      </c>
      <c r="C3849">
        <f t="shared" si="301"/>
        <v>22.200000000000305</v>
      </c>
      <c r="D3849">
        <f t="shared" si="302"/>
        <v>2.5999999999996959</v>
      </c>
      <c r="E3849">
        <f>SUM(D$6:D3849)</f>
        <v>5977.0999999987935</v>
      </c>
      <c r="F3849">
        <f t="shared" si="303"/>
        <v>24.800000000000207</v>
      </c>
      <c r="G3849">
        <f t="shared" si="304"/>
        <v>2.0605739337042905E-13</v>
      </c>
      <c r="H3849">
        <f>SUM(G3849:$G$5689)</f>
        <v>3.7935166119495989E-10</v>
      </c>
      <c r="I3849">
        <f t="shared" si="305"/>
        <v>5977.0999999984142</v>
      </c>
    </row>
    <row r="3850" spans="1:9" x14ac:dyDescent="0.25">
      <c r="A3850">
        <v>384.4</v>
      </c>
      <c r="B3850">
        <v>24.8</v>
      </c>
      <c r="C3850">
        <f t="shared" si="301"/>
        <v>22.200000000000305</v>
      </c>
      <c r="D3850">
        <f t="shared" si="302"/>
        <v>2.5999999999996959</v>
      </c>
      <c r="E3850">
        <f>SUM(D$6:D3850)</f>
        <v>5979.6999999987929</v>
      </c>
      <c r="F3850">
        <f t="shared" si="303"/>
        <v>24.800000000000207</v>
      </c>
      <c r="G3850">
        <f t="shared" si="304"/>
        <v>2.0605739337042905E-13</v>
      </c>
      <c r="H3850">
        <f>SUM(G3850:$G$5689)</f>
        <v>3.7914560380158946E-10</v>
      </c>
      <c r="I3850">
        <f t="shared" si="305"/>
        <v>5979.6999999984137</v>
      </c>
    </row>
    <row r="3851" spans="1:9" x14ac:dyDescent="0.25">
      <c r="A3851">
        <v>384.5</v>
      </c>
      <c r="B3851">
        <v>24.8</v>
      </c>
      <c r="C3851">
        <f t="shared" si="301"/>
        <v>22.200000000000305</v>
      </c>
      <c r="D3851">
        <f t="shared" si="302"/>
        <v>2.5999999999996959</v>
      </c>
      <c r="E3851">
        <f>SUM(D$6:D3851)</f>
        <v>5982.2999999987924</v>
      </c>
      <c r="F3851">
        <f t="shared" si="303"/>
        <v>24.800000000000207</v>
      </c>
      <c r="G3851">
        <f t="shared" si="304"/>
        <v>2.0605739337042905E-13</v>
      </c>
      <c r="H3851">
        <f>SUM(G3851:$G$5689)</f>
        <v>3.7893954640821903E-10</v>
      </c>
      <c r="I3851">
        <f t="shared" si="305"/>
        <v>5982.2999999984131</v>
      </c>
    </row>
    <row r="3852" spans="1:9" x14ac:dyDescent="0.25">
      <c r="A3852">
        <v>384.6</v>
      </c>
      <c r="B3852">
        <v>24.8</v>
      </c>
      <c r="C3852">
        <f t="shared" si="301"/>
        <v>22.200000000000305</v>
      </c>
      <c r="D3852">
        <f t="shared" si="302"/>
        <v>2.5999999999996959</v>
      </c>
      <c r="E3852">
        <f>SUM(D$6:D3852)</f>
        <v>5984.8999999987918</v>
      </c>
      <c r="F3852">
        <f t="shared" si="303"/>
        <v>24.800000000000207</v>
      </c>
      <c r="G3852">
        <f t="shared" si="304"/>
        <v>2.0605739337042905E-13</v>
      </c>
      <c r="H3852">
        <f>SUM(G3852:$G$5689)</f>
        <v>3.787334890148486E-10</v>
      </c>
      <c r="I3852">
        <f t="shared" si="305"/>
        <v>5984.8999999984135</v>
      </c>
    </row>
    <row r="3853" spans="1:9" x14ac:dyDescent="0.25">
      <c r="A3853">
        <v>384.7</v>
      </c>
      <c r="B3853">
        <v>24.8</v>
      </c>
      <c r="C3853">
        <f t="shared" si="301"/>
        <v>22.200000000000305</v>
      </c>
      <c r="D3853">
        <f t="shared" si="302"/>
        <v>2.5999999999996959</v>
      </c>
      <c r="E3853">
        <f>SUM(D$6:D3853)</f>
        <v>5987.4999999987913</v>
      </c>
      <c r="F3853">
        <f t="shared" si="303"/>
        <v>24.800000000000207</v>
      </c>
      <c r="G3853">
        <f t="shared" si="304"/>
        <v>2.0605739337042905E-13</v>
      </c>
      <c r="H3853">
        <f>SUM(G3853:$G$5689)</f>
        <v>3.7852743162147817E-10</v>
      </c>
      <c r="I3853">
        <f t="shared" si="305"/>
        <v>5987.4999999984129</v>
      </c>
    </row>
    <row r="3854" spans="1:9" x14ac:dyDescent="0.25">
      <c r="A3854">
        <v>384.8</v>
      </c>
      <c r="B3854">
        <v>24.8</v>
      </c>
      <c r="C3854">
        <f t="shared" si="301"/>
        <v>22.200000000000305</v>
      </c>
      <c r="D3854">
        <f t="shared" si="302"/>
        <v>2.5999999999996959</v>
      </c>
      <c r="E3854">
        <f>SUM(D$6:D3854)</f>
        <v>5990.0999999987907</v>
      </c>
      <c r="F3854">
        <f t="shared" si="303"/>
        <v>24.800000000000207</v>
      </c>
      <c r="G3854">
        <f t="shared" si="304"/>
        <v>2.0605739337042905E-13</v>
      </c>
      <c r="H3854">
        <f>SUM(G3854:$G$5689)</f>
        <v>3.7832137422810774E-10</v>
      </c>
      <c r="I3854">
        <f t="shared" si="305"/>
        <v>5990.0999999984124</v>
      </c>
    </row>
    <row r="3855" spans="1:9" x14ac:dyDescent="0.25">
      <c r="A3855">
        <v>384.9</v>
      </c>
      <c r="B3855">
        <v>24.8</v>
      </c>
      <c r="C3855">
        <f t="shared" si="301"/>
        <v>22.200000000000305</v>
      </c>
      <c r="D3855">
        <f t="shared" si="302"/>
        <v>2.5999999999996959</v>
      </c>
      <c r="E3855">
        <f>SUM(D$6:D3855)</f>
        <v>5992.6999999987902</v>
      </c>
      <c r="F3855">
        <f t="shared" si="303"/>
        <v>24.800000000000207</v>
      </c>
      <c r="G3855">
        <f t="shared" si="304"/>
        <v>2.0605739337042905E-13</v>
      </c>
      <c r="H3855">
        <f>SUM(G3855:$G$5689)</f>
        <v>3.7811531683473731E-10</v>
      </c>
      <c r="I3855">
        <f t="shared" si="305"/>
        <v>5992.6999999984118</v>
      </c>
    </row>
    <row r="3856" spans="1:9" x14ac:dyDescent="0.25">
      <c r="A3856">
        <v>385</v>
      </c>
      <c r="B3856">
        <v>24.8</v>
      </c>
      <c r="C3856">
        <f t="shared" si="301"/>
        <v>22.200000000000305</v>
      </c>
      <c r="D3856">
        <f t="shared" si="302"/>
        <v>2.5999999999996959</v>
      </c>
      <c r="E3856">
        <f>SUM(D$6:D3856)</f>
        <v>5995.2999999987896</v>
      </c>
      <c r="F3856">
        <f t="shared" si="303"/>
        <v>24.800000000000207</v>
      </c>
      <c r="G3856">
        <f t="shared" si="304"/>
        <v>2.0605739337042905E-13</v>
      </c>
      <c r="H3856">
        <f>SUM(G3856:$G$5689)</f>
        <v>3.7790925944136688E-10</v>
      </c>
      <c r="I3856">
        <f t="shared" si="305"/>
        <v>5995.2999999984113</v>
      </c>
    </row>
    <row r="3857" spans="1:9" x14ac:dyDescent="0.25">
      <c r="A3857">
        <v>385.1</v>
      </c>
      <c r="B3857">
        <v>24.8</v>
      </c>
      <c r="C3857">
        <f t="shared" si="301"/>
        <v>22.200000000000305</v>
      </c>
      <c r="D3857">
        <f t="shared" si="302"/>
        <v>2.5999999999996959</v>
      </c>
      <c r="E3857">
        <f>SUM(D$6:D3857)</f>
        <v>5997.8999999987891</v>
      </c>
      <c r="F3857">
        <f t="shared" si="303"/>
        <v>24.800000000000207</v>
      </c>
      <c r="G3857">
        <f t="shared" si="304"/>
        <v>2.0605739337042905E-13</v>
      </c>
      <c r="H3857">
        <f>SUM(G3857:$G$5689)</f>
        <v>3.7770320204799646E-10</v>
      </c>
      <c r="I3857">
        <f t="shared" si="305"/>
        <v>5997.8999999984117</v>
      </c>
    </row>
    <row r="3858" spans="1:9" x14ac:dyDescent="0.25">
      <c r="A3858">
        <v>385.2</v>
      </c>
      <c r="B3858">
        <v>24.8</v>
      </c>
      <c r="C3858">
        <f t="shared" si="301"/>
        <v>22.200000000000305</v>
      </c>
      <c r="D3858">
        <f t="shared" si="302"/>
        <v>2.5999999999996959</v>
      </c>
      <c r="E3858">
        <f>SUM(D$6:D3858)</f>
        <v>6000.4999999987886</v>
      </c>
      <c r="F3858">
        <f t="shared" si="303"/>
        <v>24.800000000000207</v>
      </c>
      <c r="G3858">
        <f t="shared" si="304"/>
        <v>2.0605739337042905E-13</v>
      </c>
      <c r="H3858">
        <f>SUM(G3858:$G$5689)</f>
        <v>3.7749714465462603E-10</v>
      </c>
      <c r="I3858">
        <f t="shared" si="305"/>
        <v>6000.4999999984111</v>
      </c>
    </row>
    <row r="3859" spans="1:9" x14ac:dyDescent="0.25">
      <c r="A3859">
        <v>385.3</v>
      </c>
      <c r="B3859">
        <v>24.8</v>
      </c>
      <c r="C3859">
        <f t="shared" si="301"/>
        <v>22.200000000000305</v>
      </c>
      <c r="D3859">
        <f t="shared" si="302"/>
        <v>2.5999999999996959</v>
      </c>
      <c r="E3859">
        <f>SUM(D$6:D3859)</f>
        <v>6003.099999998788</v>
      </c>
      <c r="F3859">
        <f t="shared" si="303"/>
        <v>24.800000000000207</v>
      </c>
      <c r="G3859">
        <f t="shared" si="304"/>
        <v>2.0605739337042905E-13</v>
      </c>
      <c r="H3859">
        <f>SUM(G3859:$G$5689)</f>
        <v>3.772910872612556E-10</v>
      </c>
      <c r="I3859">
        <f t="shared" si="305"/>
        <v>6003.0999999984106</v>
      </c>
    </row>
    <row r="3860" spans="1:9" x14ac:dyDescent="0.25">
      <c r="A3860">
        <v>385.4</v>
      </c>
      <c r="B3860">
        <v>24.8</v>
      </c>
      <c r="C3860">
        <f t="shared" si="301"/>
        <v>22.200000000000305</v>
      </c>
      <c r="D3860">
        <f t="shared" si="302"/>
        <v>2.5999999999996959</v>
      </c>
      <c r="E3860">
        <f>SUM(D$6:D3860)</f>
        <v>6005.6999999987875</v>
      </c>
      <c r="F3860">
        <f t="shared" si="303"/>
        <v>24.800000000000207</v>
      </c>
      <c r="G3860">
        <f t="shared" si="304"/>
        <v>2.0605739337042905E-13</v>
      </c>
      <c r="H3860">
        <f>SUM(G3860:$G$5689)</f>
        <v>3.7708502986788517E-10</v>
      </c>
      <c r="I3860">
        <f t="shared" si="305"/>
        <v>6005.69999999841</v>
      </c>
    </row>
    <row r="3861" spans="1:9" x14ac:dyDescent="0.25">
      <c r="A3861">
        <v>385.5</v>
      </c>
      <c r="B3861">
        <v>24.8</v>
      </c>
      <c r="C3861">
        <f t="shared" si="301"/>
        <v>22.200000000000305</v>
      </c>
      <c r="D3861">
        <f t="shared" si="302"/>
        <v>2.5999999999996959</v>
      </c>
      <c r="E3861">
        <f>SUM(D$6:D3861)</f>
        <v>6008.2999999987869</v>
      </c>
      <c r="F3861">
        <f t="shared" si="303"/>
        <v>24.800000000000207</v>
      </c>
      <c r="G3861">
        <f t="shared" si="304"/>
        <v>2.0605739337042905E-13</v>
      </c>
      <c r="H3861">
        <f>SUM(G3861:$G$5689)</f>
        <v>3.7687897247451474E-10</v>
      </c>
      <c r="I3861">
        <f t="shared" si="305"/>
        <v>6008.2999999984104</v>
      </c>
    </row>
    <row r="3862" spans="1:9" x14ac:dyDescent="0.25">
      <c r="A3862">
        <v>385.6</v>
      </c>
      <c r="B3862">
        <v>24.8</v>
      </c>
      <c r="C3862">
        <f t="shared" si="301"/>
        <v>22.200000000000305</v>
      </c>
      <c r="D3862">
        <f t="shared" si="302"/>
        <v>2.5999999999996959</v>
      </c>
      <c r="E3862">
        <f>SUM(D$6:D3862)</f>
        <v>6010.8999999987864</v>
      </c>
      <c r="F3862">
        <f t="shared" si="303"/>
        <v>24.800000000000207</v>
      </c>
      <c r="G3862">
        <f t="shared" si="304"/>
        <v>2.0605739337042905E-13</v>
      </c>
      <c r="H3862">
        <f>SUM(G3862:$G$5689)</f>
        <v>3.7667291508114431E-10</v>
      </c>
      <c r="I3862">
        <f t="shared" si="305"/>
        <v>6010.8999999984098</v>
      </c>
    </row>
    <row r="3863" spans="1:9" x14ac:dyDescent="0.25">
      <c r="A3863">
        <v>385.7</v>
      </c>
      <c r="B3863">
        <v>24.8</v>
      </c>
      <c r="C3863">
        <f t="shared" si="301"/>
        <v>22.200000000000305</v>
      </c>
      <c r="D3863">
        <f t="shared" si="302"/>
        <v>2.5999999999996959</v>
      </c>
      <c r="E3863">
        <f>SUM(D$6:D3863)</f>
        <v>6013.4999999987858</v>
      </c>
      <c r="F3863">
        <f t="shared" si="303"/>
        <v>24.800000000000207</v>
      </c>
      <c r="G3863">
        <f t="shared" si="304"/>
        <v>2.0605739337042905E-13</v>
      </c>
      <c r="H3863">
        <f>SUM(G3863:$G$5689)</f>
        <v>3.7646685768777388E-10</v>
      </c>
      <c r="I3863">
        <f t="shared" si="305"/>
        <v>6013.4999999984093</v>
      </c>
    </row>
    <row r="3864" spans="1:9" x14ac:dyDescent="0.25">
      <c r="A3864">
        <v>385.8</v>
      </c>
      <c r="B3864">
        <v>24.8</v>
      </c>
      <c r="C3864">
        <f t="shared" si="301"/>
        <v>22.200000000000305</v>
      </c>
      <c r="D3864">
        <f t="shared" si="302"/>
        <v>2.5999999999996959</v>
      </c>
      <c r="E3864">
        <f>SUM(D$6:D3864)</f>
        <v>6016.0999999987853</v>
      </c>
      <c r="F3864">
        <f t="shared" si="303"/>
        <v>24.800000000000207</v>
      </c>
      <c r="G3864">
        <f t="shared" si="304"/>
        <v>2.0605739337042905E-13</v>
      </c>
      <c r="H3864">
        <f>SUM(G3864:$G$5689)</f>
        <v>3.7626080029440345E-10</v>
      </c>
      <c r="I3864">
        <f t="shared" si="305"/>
        <v>6016.0999999984087</v>
      </c>
    </row>
    <row r="3865" spans="1:9" x14ac:dyDescent="0.25">
      <c r="A3865">
        <v>385.9</v>
      </c>
      <c r="B3865">
        <v>24.8</v>
      </c>
      <c r="C3865">
        <f t="shared" si="301"/>
        <v>22.200000000000305</v>
      </c>
      <c r="D3865">
        <f t="shared" si="302"/>
        <v>2.5999999999996959</v>
      </c>
      <c r="E3865">
        <f>SUM(D$6:D3865)</f>
        <v>6018.6999999987847</v>
      </c>
      <c r="F3865">
        <f t="shared" si="303"/>
        <v>24.800000000000207</v>
      </c>
      <c r="G3865">
        <f t="shared" si="304"/>
        <v>2.0605739337042905E-13</v>
      </c>
      <c r="H3865">
        <f>SUM(G3865:$G$5689)</f>
        <v>3.7605474290103302E-10</v>
      </c>
      <c r="I3865">
        <f t="shared" si="305"/>
        <v>6018.6999999984091</v>
      </c>
    </row>
    <row r="3866" spans="1:9" x14ac:dyDescent="0.25">
      <c r="A3866">
        <v>386</v>
      </c>
      <c r="B3866">
        <v>24.8</v>
      </c>
      <c r="C3866">
        <f t="shared" si="301"/>
        <v>22.200000000000305</v>
      </c>
      <c r="D3866">
        <f t="shared" si="302"/>
        <v>2.5999999999996959</v>
      </c>
      <c r="E3866">
        <f>SUM(D$6:D3866)</f>
        <v>6021.2999999987842</v>
      </c>
      <c r="F3866">
        <f t="shared" si="303"/>
        <v>24.800000000000207</v>
      </c>
      <c r="G3866">
        <f t="shared" si="304"/>
        <v>2.0605739337042905E-13</v>
      </c>
      <c r="H3866">
        <f>SUM(G3866:$G$5689)</f>
        <v>3.7584868550766259E-10</v>
      </c>
      <c r="I3866">
        <f t="shared" si="305"/>
        <v>6021.2999999984086</v>
      </c>
    </row>
    <row r="3867" spans="1:9" x14ac:dyDescent="0.25">
      <c r="A3867">
        <v>386.1</v>
      </c>
      <c r="B3867">
        <v>24.8</v>
      </c>
      <c r="C3867">
        <f t="shared" si="301"/>
        <v>22.200000000000305</v>
      </c>
      <c r="D3867">
        <f t="shared" si="302"/>
        <v>2.5999999999996959</v>
      </c>
      <c r="E3867">
        <f>SUM(D$6:D3867)</f>
        <v>6023.8999999987836</v>
      </c>
      <c r="F3867">
        <f t="shared" si="303"/>
        <v>24.800000000000207</v>
      </c>
      <c r="G3867">
        <f t="shared" si="304"/>
        <v>2.0605739337042905E-13</v>
      </c>
      <c r="H3867">
        <f>SUM(G3867:$G$5689)</f>
        <v>3.7564262811429217E-10</v>
      </c>
      <c r="I3867">
        <f t="shared" si="305"/>
        <v>6023.899999998408</v>
      </c>
    </row>
    <row r="3868" spans="1:9" x14ac:dyDescent="0.25">
      <c r="A3868">
        <v>386.2</v>
      </c>
      <c r="B3868">
        <v>24.8</v>
      </c>
      <c r="C3868">
        <f t="shared" si="301"/>
        <v>22.200000000000305</v>
      </c>
      <c r="D3868">
        <f t="shared" si="302"/>
        <v>2.5999999999996959</v>
      </c>
      <c r="E3868">
        <f>SUM(D$6:D3868)</f>
        <v>6026.4999999987831</v>
      </c>
      <c r="F3868">
        <f t="shared" si="303"/>
        <v>24.800000000000207</v>
      </c>
      <c r="G3868">
        <f t="shared" si="304"/>
        <v>2.0605739337042905E-13</v>
      </c>
      <c r="H3868">
        <f>SUM(G3868:$G$5689)</f>
        <v>3.7543657072092174E-10</v>
      </c>
      <c r="I3868">
        <f t="shared" si="305"/>
        <v>6026.4999999984075</v>
      </c>
    </row>
    <row r="3869" spans="1:9" x14ac:dyDescent="0.25">
      <c r="A3869">
        <v>386.3</v>
      </c>
      <c r="B3869">
        <v>24.8</v>
      </c>
      <c r="C3869">
        <f t="shared" si="301"/>
        <v>22.200000000000305</v>
      </c>
      <c r="D3869">
        <f t="shared" si="302"/>
        <v>2.5999999999996959</v>
      </c>
      <c r="E3869">
        <f>SUM(D$6:D3869)</f>
        <v>6029.0999999987826</v>
      </c>
      <c r="F3869">
        <f t="shared" si="303"/>
        <v>24.800000000000207</v>
      </c>
      <c r="G3869">
        <f t="shared" si="304"/>
        <v>2.0605739337042905E-13</v>
      </c>
      <c r="H3869">
        <f>SUM(G3869:$G$5689)</f>
        <v>3.7523051332755131E-10</v>
      </c>
      <c r="I3869">
        <f t="shared" si="305"/>
        <v>6029.0999999984069</v>
      </c>
    </row>
    <row r="3870" spans="1:9" x14ac:dyDescent="0.25">
      <c r="A3870">
        <v>386.4</v>
      </c>
      <c r="B3870">
        <v>24.8</v>
      </c>
      <c r="C3870">
        <f t="shared" si="301"/>
        <v>22.200000000000305</v>
      </c>
      <c r="D3870">
        <f t="shared" si="302"/>
        <v>2.5999999999996959</v>
      </c>
      <c r="E3870">
        <f>SUM(D$6:D3870)</f>
        <v>6031.699999998782</v>
      </c>
      <c r="F3870">
        <f t="shared" si="303"/>
        <v>24.800000000000207</v>
      </c>
      <c r="G3870">
        <f t="shared" si="304"/>
        <v>2.0605739337042905E-13</v>
      </c>
      <c r="H3870">
        <f>SUM(G3870:$G$5689)</f>
        <v>3.7502445593418088E-10</v>
      </c>
      <c r="I3870">
        <f t="shared" si="305"/>
        <v>6031.6999999984073</v>
      </c>
    </row>
    <row r="3871" spans="1:9" x14ac:dyDescent="0.25">
      <c r="A3871">
        <v>386.5</v>
      </c>
      <c r="B3871">
        <v>24.8</v>
      </c>
      <c r="C3871">
        <f t="shared" si="301"/>
        <v>22.200000000000305</v>
      </c>
      <c r="D3871">
        <f t="shared" si="302"/>
        <v>2.5999999999996959</v>
      </c>
      <c r="E3871">
        <f>SUM(D$6:D3871)</f>
        <v>6034.2999999987815</v>
      </c>
      <c r="F3871">
        <f t="shared" si="303"/>
        <v>24.800000000000207</v>
      </c>
      <c r="G3871">
        <f t="shared" si="304"/>
        <v>2.0605739337042905E-13</v>
      </c>
      <c r="H3871">
        <f>SUM(G3871:$G$5689)</f>
        <v>3.7481839854081045E-10</v>
      </c>
      <c r="I3871">
        <f t="shared" si="305"/>
        <v>6034.2999999984067</v>
      </c>
    </row>
    <row r="3872" spans="1:9" x14ac:dyDescent="0.25">
      <c r="A3872">
        <v>386.6</v>
      </c>
      <c r="B3872">
        <v>24.8</v>
      </c>
      <c r="C3872">
        <f t="shared" si="301"/>
        <v>22.200000000000305</v>
      </c>
      <c r="D3872">
        <f t="shared" si="302"/>
        <v>2.5999999999996959</v>
      </c>
      <c r="E3872">
        <f>SUM(D$6:D3872)</f>
        <v>6036.8999999987809</v>
      </c>
      <c r="F3872">
        <f t="shared" si="303"/>
        <v>24.800000000000207</v>
      </c>
      <c r="G3872">
        <f t="shared" si="304"/>
        <v>2.0605739337042905E-13</v>
      </c>
      <c r="H3872">
        <f>SUM(G3872:$G$5689)</f>
        <v>3.7461234114744002E-10</v>
      </c>
      <c r="I3872">
        <f t="shared" si="305"/>
        <v>6036.8999999984062</v>
      </c>
    </row>
    <row r="3873" spans="1:9" x14ac:dyDescent="0.25">
      <c r="A3873">
        <v>386.7</v>
      </c>
      <c r="B3873">
        <v>24.8</v>
      </c>
      <c r="C3873">
        <f t="shared" si="301"/>
        <v>22.200000000000305</v>
      </c>
      <c r="D3873">
        <f t="shared" si="302"/>
        <v>2.5999999999996959</v>
      </c>
      <c r="E3873">
        <f>SUM(D$6:D3873)</f>
        <v>6039.4999999987804</v>
      </c>
      <c r="F3873">
        <f t="shared" si="303"/>
        <v>24.800000000000207</v>
      </c>
      <c r="G3873">
        <f t="shared" si="304"/>
        <v>2.0605739337042905E-13</v>
      </c>
      <c r="H3873">
        <f>SUM(G3873:$G$5689)</f>
        <v>3.7440628375406959E-10</v>
      </c>
      <c r="I3873">
        <f t="shared" si="305"/>
        <v>6039.4999999984057</v>
      </c>
    </row>
    <row r="3874" spans="1:9" x14ac:dyDescent="0.25">
      <c r="A3874">
        <v>386.8</v>
      </c>
      <c r="B3874">
        <v>24.8</v>
      </c>
      <c r="C3874">
        <f t="shared" si="301"/>
        <v>22.200000000000305</v>
      </c>
      <c r="D3874">
        <f t="shared" si="302"/>
        <v>2.5999999999996959</v>
      </c>
      <c r="E3874">
        <f>SUM(D$6:D3874)</f>
        <v>6042.0999999987798</v>
      </c>
      <c r="F3874">
        <f t="shared" si="303"/>
        <v>24.800000000000207</v>
      </c>
      <c r="G3874">
        <f t="shared" si="304"/>
        <v>2.0605739337042905E-13</v>
      </c>
      <c r="H3874">
        <f>SUM(G3874:$G$5689)</f>
        <v>3.7420022636069916E-10</v>
      </c>
      <c r="I3874">
        <f t="shared" si="305"/>
        <v>6042.099999998406</v>
      </c>
    </row>
    <row r="3875" spans="1:9" x14ac:dyDescent="0.25">
      <c r="A3875">
        <v>386.9</v>
      </c>
      <c r="B3875">
        <v>24.8</v>
      </c>
      <c r="C3875">
        <f t="shared" si="301"/>
        <v>22.200000000000305</v>
      </c>
      <c r="D3875">
        <f t="shared" si="302"/>
        <v>2.5999999999996959</v>
      </c>
      <c r="E3875">
        <f>SUM(D$6:D3875)</f>
        <v>6044.6999999987793</v>
      </c>
      <c r="F3875">
        <f t="shared" si="303"/>
        <v>24.800000000000207</v>
      </c>
      <c r="G3875">
        <f t="shared" si="304"/>
        <v>2.0605739337042905E-13</v>
      </c>
      <c r="H3875">
        <f>SUM(G3875:$G$5689)</f>
        <v>3.7399416896732873E-10</v>
      </c>
      <c r="I3875">
        <f t="shared" si="305"/>
        <v>6044.6999999984055</v>
      </c>
    </row>
    <row r="3876" spans="1:9" x14ac:dyDescent="0.25">
      <c r="A3876">
        <v>387</v>
      </c>
      <c r="B3876">
        <v>24.8</v>
      </c>
      <c r="C3876">
        <f t="shared" si="301"/>
        <v>22.200000000000305</v>
      </c>
      <c r="D3876">
        <f t="shared" si="302"/>
        <v>2.5999999999996959</v>
      </c>
      <c r="E3876">
        <f>SUM(D$6:D3876)</f>
        <v>6047.2999999987787</v>
      </c>
      <c r="F3876">
        <f t="shared" si="303"/>
        <v>24.800000000000207</v>
      </c>
      <c r="G3876">
        <f t="shared" si="304"/>
        <v>2.0605739337042905E-13</v>
      </c>
      <c r="H3876">
        <f>SUM(G3876:$G$5689)</f>
        <v>3.737881115739583E-10</v>
      </c>
      <c r="I3876">
        <f t="shared" si="305"/>
        <v>6047.2999999984049</v>
      </c>
    </row>
    <row r="3877" spans="1:9" x14ac:dyDescent="0.25">
      <c r="A3877">
        <v>387.1</v>
      </c>
      <c r="B3877">
        <v>24.8</v>
      </c>
      <c r="C3877">
        <f t="shared" si="301"/>
        <v>22.200000000000305</v>
      </c>
      <c r="D3877">
        <f t="shared" si="302"/>
        <v>2.5999999999996959</v>
      </c>
      <c r="E3877">
        <f>SUM(D$6:D3877)</f>
        <v>6049.8999999987782</v>
      </c>
      <c r="F3877">
        <f t="shared" si="303"/>
        <v>24.800000000000207</v>
      </c>
      <c r="G3877">
        <f t="shared" si="304"/>
        <v>2.0605739337042905E-13</v>
      </c>
      <c r="H3877">
        <f>SUM(G3877:$G$5689)</f>
        <v>3.7358205418058787E-10</v>
      </c>
      <c r="I3877">
        <f t="shared" si="305"/>
        <v>6049.8999999984044</v>
      </c>
    </row>
    <row r="3878" spans="1:9" x14ac:dyDescent="0.25">
      <c r="A3878">
        <v>387.2</v>
      </c>
      <c r="B3878">
        <v>24.8</v>
      </c>
      <c r="C3878">
        <f t="shared" si="301"/>
        <v>22.200000000000305</v>
      </c>
      <c r="D3878">
        <f t="shared" si="302"/>
        <v>2.5999999999996959</v>
      </c>
      <c r="E3878">
        <f>SUM(D$6:D3878)</f>
        <v>6052.4999999987776</v>
      </c>
      <c r="F3878">
        <f t="shared" si="303"/>
        <v>24.800000000000207</v>
      </c>
      <c r="G3878">
        <f t="shared" si="304"/>
        <v>2.0605739337042905E-13</v>
      </c>
      <c r="H3878">
        <f>SUM(G3878:$G$5689)</f>
        <v>3.7337599678721745E-10</v>
      </c>
      <c r="I3878">
        <f t="shared" si="305"/>
        <v>6052.4999999984038</v>
      </c>
    </row>
    <row r="3879" spans="1:9" x14ac:dyDescent="0.25">
      <c r="A3879">
        <v>387.3</v>
      </c>
      <c r="B3879">
        <v>24.8</v>
      </c>
      <c r="C3879">
        <f t="shared" si="301"/>
        <v>22.200000000000305</v>
      </c>
      <c r="D3879">
        <f t="shared" si="302"/>
        <v>2.5999999999996959</v>
      </c>
      <c r="E3879">
        <f>SUM(D$6:D3879)</f>
        <v>6055.0999999987771</v>
      </c>
      <c r="F3879">
        <f t="shared" si="303"/>
        <v>24.800000000000207</v>
      </c>
      <c r="G3879">
        <f t="shared" si="304"/>
        <v>2.0605739337042905E-13</v>
      </c>
      <c r="H3879">
        <f>SUM(G3879:$G$5689)</f>
        <v>3.7316993939384702E-10</v>
      </c>
      <c r="I3879">
        <f t="shared" si="305"/>
        <v>6055.0999999984042</v>
      </c>
    </row>
    <row r="3880" spans="1:9" x14ac:dyDescent="0.25">
      <c r="A3880">
        <v>387.4</v>
      </c>
      <c r="B3880">
        <v>24.8</v>
      </c>
      <c r="C3880">
        <f t="shared" si="301"/>
        <v>22.200000000000305</v>
      </c>
      <c r="D3880">
        <f t="shared" si="302"/>
        <v>2.5999999999996959</v>
      </c>
      <c r="E3880">
        <f>SUM(D$6:D3880)</f>
        <v>6057.6999999987765</v>
      </c>
      <c r="F3880">
        <f t="shared" si="303"/>
        <v>24.800000000000207</v>
      </c>
      <c r="G3880">
        <f t="shared" si="304"/>
        <v>2.0605739337042905E-13</v>
      </c>
      <c r="H3880">
        <f>SUM(G3880:$G$5689)</f>
        <v>3.7296388200047659E-10</v>
      </c>
      <c r="I3880">
        <f t="shared" si="305"/>
        <v>6057.6999999984037</v>
      </c>
    </row>
    <row r="3881" spans="1:9" x14ac:dyDescent="0.25">
      <c r="A3881">
        <v>387.5</v>
      </c>
      <c r="B3881">
        <v>24.8</v>
      </c>
      <c r="C3881">
        <f t="shared" si="301"/>
        <v>22.200000000000305</v>
      </c>
      <c r="D3881">
        <f t="shared" si="302"/>
        <v>2.5999999999996959</v>
      </c>
      <c r="E3881">
        <f>SUM(D$6:D3881)</f>
        <v>6060.299999998776</v>
      </c>
      <c r="F3881">
        <f t="shared" si="303"/>
        <v>24.800000000000207</v>
      </c>
      <c r="G3881">
        <f t="shared" si="304"/>
        <v>2.0605739337042905E-13</v>
      </c>
      <c r="H3881">
        <f>SUM(G3881:$G$5689)</f>
        <v>3.7275782460710616E-10</v>
      </c>
      <c r="I3881">
        <f t="shared" si="305"/>
        <v>6060.2999999984031</v>
      </c>
    </row>
    <row r="3882" spans="1:9" x14ac:dyDescent="0.25">
      <c r="A3882">
        <v>387.6</v>
      </c>
      <c r="B3882">
        <v>24.8</v>
      </c>
      <c r="C3882">
        <f t="shared" si="301"/>
        <v>22.200000000000305</v>
      </c>
      <c r="D3882">
        <f t="shared" si="302"/>
        <v>2.5999999999996959</v>
      </c>
      <c r="E3882">
        <f>SUM(D$6:D3882)</f>
        <v>6062.8999999987755</v>
      </c>
      <c r="F3882">
        <f t="shared" si="303"/>
        <v>24.800000000000207</v>
      </c>
      <c r="G3882">
        <f t="shared" si="304"/>
        <v>2.0605739337042905E-13</v>
      </c>
      <c r="H3882">
        <f>SUM(G3882:$G$5689)</f>
        <v>3.7255176721373573E-10</v>
      </c>
      <c r="I3882">
        <f t="shared" si="305"/>
        <v>6062.8999999984026</v>
      </c>
    </row>
    <row r="3883" spans="1:9" x14ac:dyDescent="0.25">
      <c r="A3883">
        <v>387.7</v>
      </c>
      <c r="B3883">
        <v>24.8</v>
      </c>
      <c r="C3883">
        <f t="shared" si="301"/>
        <v>22.200000000000305</v>
      </c>
      <c r="D3883">
        <f t="shared" si="302"/>
        <v>2.5999999999996959</v>
      </c>
      <c r="E3883">
        <f>SUM(D$6:D3883)</f>
        <v>6065.4999999987749</v>
      </c>
      <c r="F3883">
        <f t="shared" si="303"/>
        <v>24.800000000000207</v>
      </c>
      <c r="G3883">
        <f t="shared" si="304"/>
        <v>2.0605739337042905E-13</v>
      </c>
      <c r="H3883">
        <f>SUM(G3883:$G$5689)</f>
        <v>3.723457098203653E-10</v>
      </c>
      <c r="I3883">
        <f t="shared" si="305"/>
        <v>6065.4999999984029</v>
      </c>
    </row>
    <row r="3884" spans="1:9" x14ac:dyDescent="0.25">
      <c r="A3884">
        <v>387.8</v>
      </c>
      <c r="B3884">
        <v>24.8</v>
      </c>
      <c r="C3884">
        <f t="shared" si="301"/>
        <v>22.200000000000305</v>
      </c>
      <c r="D3884">
        <f t="shared" si="302"/>
        <v>2.5999999999996959</v>
      </c>
      <c r="E3884">
        <f>SUM(D$6:D3884)</f>
        <v>6068.0999999987744</v>
      </c>
      <c r="F3884">
        <f t="shared" si="303"/>
        <v>24.800000000000207</v>
      </c>
      <c r="G3884">
        <f t="shared" si="304"/>
        <v>2.0605739337042905E-13</v>
      </c>
      <c r="H3884">
        <f>SUM(G3884:$G$5689)</f>
        <v>3.7213965242699487E-10</v>
      </c>
      <c r="I3884">
        <f t="shared" si="305"/>
        <v>6068.0999999984024</v>
      </c>
    </row>
    <row r="3885" spans="1:9" x14ac:dyDescent="0.25">
      <c r="A3885">
        <v>387.9</v>
      </c>
      <c r="B3885">
        <v>24.8</v>
      </c>
      <c r="C3885">
        <f t="shared" si="301"/>
        <v>22.200000000000305</v>
      </c>
      <c r="D3885">
        <f t="shared" si="302"/>
        <v>2.5999999999996959</v>
      </c>
      <c r="E3885">
        <f>SUM(D$6:D3885)</f>
        <v>6070.6999999987738</v>
      </c>
      <c r="F3885">
        <f t="shared" si="303"/>
        <v>24.800000000000207</v>
      </c>
      <c r="G3885">
        <f t="shared" si="304"/>
        <v>2.0605739337042905E-13</v>
      </c>
      <c r="H3885">
        <f>SUM(G3885:$G$5689)</f>
        <v>3.7193359503362444E-10</v>
      </c>
      <c r="I3885">
        <f t="shared" si="305"/>
        <v>6070.6999999984018</v>
      </c>
    </row>
    <row r="3886" spans="1:9" x14ac:dyDescent="0.25">
      <c r="A3886">
        <v>388</v>
      </c>
      <c r="B3886">
        <v>24.8</v>
      </c>
      <c r="C3886">
        <f t="shared" si="301"/>
        <v>22.200000000000305</v>
      </c>
      <c r="D3886">
        <f t="shared" si="302"/>
        <v>2.5999999999996959</v>
      </c>
      <c r="E3886">
        <f>SUM(D$6:D3886)</f>
        <v>6073.2999999987733</v>
      </c>
      <c r="F3886">
        <f t="shared" si="303"/>
        <v>24.800000000000207</v>
      </c>
      <c r="G3886">
        <f t="shared" si="304"/>
        <v>2.0605739337042905E-13</v>
      </c>
      <c r="H3886">
        <f>SUM(G3886:$G$5689)</f>
        <v>3.7172753764025401E-10</v>
      </c>
      <c r="I3886">
        <f t="shared" si="305"/>
        <v>6073.2999999984013</v>
      </c>
    </row>
    <row r="3887" spans="1:9" x14ac:dyDescent="0.25">
      <c r="A3887">
        <v>388.1</v>
      </c>
      <c r="B3887">
        <v>24.8</v>
      </c>
      <c r="C3887">
        <f t="shared" si="301"/>
        <v>22.200000000000305</v>
      </c>
      <c r="D3887">
        <f t="shared" si="302"/>
        <v>2.5999999999996959</v>
      </c>
      <c r="E3887">
        <f>SUM(D$6:D3887)</f>
        <v>6075.8999999987727</v>
      </c>
      <c r="F3887">
        <f t="shared" si="303"/>
        <v>24.800000000000207</v>
      </c>
      <c r="G3887">
        <f t="shared" si="304"/>
        <v>2.0605739337042905E-13</v>
      </c>
      <c r="H3887">
        <f>SUM(G3887:$G$5689)</f>
        <v>3.7152148024688358E-10</v>
      </c>
      <c r="I3887">
        <f t="shared" si="305"/>
        <v>6075.8999999984017</v>
      </c>
    </row>
    <row r="3888" spans="1:9" x14ac:dyDescent="0.25">
      <c r="A3888">
        <v>388.2</v>
      </c>
      <c r="B3888">
        <v>24.8</v>
      </c>
      <c r="C3888">
        <f t="shared" si="301"/>
        <v>22.200000000000305</v>
      </c>
      <c r="D3888">
        <f t="shared" si="302"/>
        <v>2.5999999999996959</v>
      </c>
      <c r="E3888">
        <f>SUM(D$6:D3888)</f>
        <v>6078.4999999987722</v>
      </c>
      <c r="F3888">
        <f t="shared" si="303"/>
        <v>24.800000000000207</v>
      </c>
      <c r="G3888">
        <f t="shared" si="304"/>
        <v>2.0605739337042905E-13</v>
      </c>
      <c r="H3888">
        <f>SUM(G3888:$G$5689)</f>
        <v>3.7131542285351316E-10</v>
      </c>
      <c r="I3888">
        <f t="shared" si="305"/>
        <v>6078.4999999984011</v>
      </c>
    </row>
    <row r="3889" spans="1:9" x14ac:dyDescent="0.25">
      <c r="A3889">
        <v>388.3</v>
      </c>
      <c r="B3889">
        <v>24.8</v>
      </c>
      <c r="C3889">
        <f t="shared" si="301"/>
        <v>22.200000000000305</v>
      </c>
      <c r="D3889">
        <f t="shared" si="302"/>
        <v>2.5999999999996959</v>
      </c>
      <c r="E3889">
        <f>SUM(D$6:D3889)</f>
        <v>6081.0999999987716</v>
      </c>
      <c r="F3889">
        <f t="shared" si="303"/>
        <v>24.800000000000207</v>
      </c>
      <c r="G3889">
        <f t="shared" si="304"/>
        <v>2.0605739337042905E-13</v>
      </c>
      <c r="H3889">
        <f>SUM(G3889:$G$5689)</f>
        <v>3.7110936546014273E-10</v>
      </c>
      <c r="I3889">
        <f t="shared" si="305"/>
        <v>6081.0999999984006</v>
      </c>
    </row>
    <row r="3890" spans="1:9" x14ac:dyDescent="0.25">
      <c r="A3890">
        <v>388.4</v>
      </c>
      <c r="B3890">
        <v>24.8</v>
      </c>
      <c r="C3890">
        <f t="shared" si="301"/>
        <v>22.200000000000305</v>
      </c>
      <c r="D3890">
        <f t="shared" si="302"/>
        <v>2.5999999999996959</v>
      </c>
      <c r="E3890">
        <f>SUM(D$6:D3890)</f>
        <v>6083.6999999987711</v>
      </c>
      <c r="F3890">
        <f t="shared" si="303"/>
        <v>24.800000000000207</v>
      </c>
      <c r="G3890">
        <f t="shared" si="304"/>
        <v>2.0605739337042905E-13</v>
      </c>
      <c r="H3890">
        <f>SUM(G3890:$G$5689)</f>
        <v>3.709033080667723E-10</v>
      </c>
      <c r="I3890">
        <f t="shared" si="305"/>
        <v>6083.6999999984</v>
      </c>
    </row>
    <row r="3891" spans="1:9" x14ac:dyDescent="0.25">
      <c r="A3891">
        <v>388.5</v>
      </c>
      <c r="B3891">
        <v>24.8</v>
      </c>
      <c r="C3891">
        <f t="shared" si="301"/>
        <v>22.200000000000305</v>
      </c>
      <c r="D3891">
        <f t="shared" si="302"/>
        <v>2.5999999999996959</v>
      </c>
      <c r="E3891">
        <f>SUM(D$6:D3891)</f>
        <v>6086.2999999987705</v>
      </c>
      <c r="F3891">
        <f t="shared" si="303"/>
        <v>24.800000000000207</v>
      </c>
      <c r="G3891">
        <f t="shared" si="304"/>
        <v>2.0605739337042905E-13</v>
      </c>
      <c r="H3891">
        <f>SUM(G3891:$G$5689)</f>
        <v>3.7069725067340187E-10</v>
      </c>
      <c r="I3891">
        <f t="shared" si="305"/>
        <v>6086.2999999983995</v>
      </c>
    </row>
    <row r="3892" spans="1:9" x14ac:dyDescent="0.25">
      <c r="A3892">
        <v>388.6</v>
      </c>
      <c r="B3892">
        <v>24.8</v>
      </c>
      <c r="C3892">
        <f t="shared" si="301"/>
        <v>22.200000000000305</v>
      </c>
      <c r="D3892">
        <f t="shared" si="302"/>
        <v>2.5999999999996959</v>
      </c>
      <c r="E3892">
        <f>SUM(D$6:D3892)</f>
        <v>6088.89999999877</v>
      </c>
      <c r="F3892">
        <f t="shared" si="303"/>
        <v>24.800000000000207</v>
      </c>
      <c r="G3892">
        <f t="shared" si="304"/>
        <v>2.0605739337042905E-13</v>
      </c>
      <c r="H3892">
        <f>SUM(G3892:$G$5689)</f>
        <v>3.7049119328003144E-10</v>
      </c>
      <c r="I3892">
        <f t="shared" si="305"/>
        <v>6088.8999999983998</v>
      </c>
    </row>
    <row r="3893" spans="1:9" x14ac:dyDescent="0.25">
      <c r="A3893">
        <v>388.7</v>
      </c>
      <c r="B3893">
        <v>24.8</v>
      </c>
      <c r="C3893">
        <f t="shared" si="301"/>
        <v>22.200000000000305</v>
      </c>
      <c r="D3893">
        <f t="shared" si="302"/>
        <v>2.5999999999996959</v>
      </c>
      <c r="E3893">
        <f>SUM(D$6:D3893)</f>
        <v>6091.4999999987695</v>
      </c>
      <c r="F3893">
        <f t="shared" si="303"/>
        <v>24.800000000000207</v>
      </c>
      <c r="G3893">
        <f t="shared" si="304"/>
        <v>2.0605739337042905E-13</v>
      </c>
      <c r="H3893">
        <f>SUM(G3893:$G$5689)</f>
        <v>3.7028513588666101E-10</v>
      </c>
      <c r="I3893">
        <f t="shared" si="305"/>
        <v>6091.4999999983993</v>
      </c>
    </row>
    <row r="3894" spans="1:9" x14ac:dyDescent="0.25">
      <c r="A3894">
        <v>388.8</v>
      </c>
      <c r="B3894">
        <v>24.8</v>
      </c>
      <c r="C3894">
        <f t="shared" si="301"/>
        <v>22.200000000000305</v>
      </c>
      <c r="D3894">
        <f t="shared" si="302"/>
        <v>2.5999999999996959</v>
      </c>
      <c r="E3894">
        <f>SUM(D$6:D3894)</f>
        <v>6094.0999999987689</v>
      </c>
      <c r="F3894">
        <f t="shared" si="303"/>
        <v>24.800000000000207</v>
      </c>
      <c r="G3894">
        <f t="shared" si="304"/>
        <v>2.0605739337042905E-13</v>
      </c>
      <c r="H3894">
        <f>SUM(G3894:$G$5689)</f>
        <v>3.7007907849329058E-10</v>
      </c>
      <c r="I3894">
        <f t="shared" si="305"/>
        <v>6094.0999999983987</v>
      </c>
    </row>
    <row r="3895" spans="1:9" x14ac:dyDescent="0.25">
      <c r="A3895">
        <v>388.9</v>
      </c>
      <c r="B3895">
        <v>24.8</v>
      </c>
      <c r="C3895">
        <f t="shared" si="301"/>
        <v>22.200000000000305</v>
      </c>
      <c r="D3895">
        <f t="shared" si="302"/>
        <v>2.5999999999996959</v>
      </c>
      <c r="E3895">
        <f>SUM(D$6:D3895)</f>
        <v>6096.6999999987684</v>
      </c>
      <c r="F3895">
        <f t="shared" si="303"/>
        <v>24.800000000000207</v>
      </c>
      <c r="G3895">
        <f t="shared" si="304"/>
        <v>2.0605739337042905E-13</v>
      </c>
      <c r="H3895">
        <f>SUM(G3895:$G$5689)</f>
        <v>3.6987302109992015E-10</v>
      </c>
      <c r="I3895">
        <f t="shared" si="305"/>
        <v>6096.6999999983982</v>
      </c>
    </row>
    <row r="3896" spans="1:9" x14ac:dyDescent="0.25">
      <c r="A3896">
        <v>389</v>
      </c>
      <c r="B3896">
        <v>24.8</v>
      </c>
      <c r="C3896">
        <f t="shared" si="301"/>
        <v>22.200000000000305</v>
      </c>
      <c r="D3896">
        <f t="shared" si="302"/>
        <v>2.5999999999996959</v>
      </c>
      <c r="E3896">
        <f>SUM(D$6:D3896)</f>
        <v>6099.2999999987678</v>
      </c>
      <c r="F3896">
        <f t="shared" si="303"/>
        <v>24.800000000000207</v>
      </c>
      <c r="G3896">
        <f t="shared" si="304"/>
        <v>2.0605739337042905E-13</v>
      </c>
      <c r="H3896">
        <f>SUM(G3896:$G$5689)</f>
        <v>3.6966696370654972E-10</v>
      </c>
      <c r="I3896">
        <f t="shared" si="305"/>
        <v>6099.2999999983986</v>
      </c>
    </row>
    <row r="3897" spans="1:9" x14ac:dyDescent="0.25">
      <c r="A3897">
        <v>389.1</v>
      </c>
      <c r="B3897">
        <v>24.8</v>
      </c>
      <c r="C3897">
        <f t="shared" si="301"/>
        <v>22.200000000000305</v>
      </c>
      <c r="D3897">
        <f t="shared" si="302"/>
        <v>2.5999999999996959</v>
      </c>
      <c r="E3897">
        <f>SUM(D$6:D3897)</f>
        <v>6101.8999999987673</v>
      </c>
      <c r="F3897">
        <f t="shared" si="303"/>
        <v>24.800000000000207</v>
      </c>
      <c r="G3897">
        <f t="shared" si="304"/>
        <v>2.0605739337042905E-13</v>
      </c>
      <c r="H3897">
        <f>SUM(G3897:$G$5689)</f>
        <v>3.6946090631317929E-10</v>
      </c>
      <c r="I3897">
        <f t="shared" si="305"/>
        <v>6101.899999998398</v>
      </c>
    </row>
    <row r="3898" spans="1:9" x14ac:dyDescent="0.25">
      <c r="A3898">
        <v>389.2</v>
      </c>
      <c r="B3898">
        <v>24.8</v>
      </c>
      <c r="C3898">
        <f t="shared" si="301"/>
        <v>22.200000000000305</v>
      </c>
      <c r="D3898">
        <f t="shared" si="302"/>
        <v>2.5999999999996959</v>
      </c>
      <c r="E3898">
        <f>SUM(D$6:D3898)</f>
        <v>6104.4999999987667</v>
      </c>
      <c r="F3898">
        <f t="shared" si="303"/>
        <v>24.800000000000207</v>
      </c>
      <c r="G3898">
        <f t="shared" si="304"/>
        <v>2.0605739337042905E-13</v>
      </c>
      <c r="H3898">
        <f>SUM(G3898:$G$5689)</f>
        <v>3.6925484891980886E-10</v>
      </c>
      <c r="I3898">
        <f t="shared" si="305"/>
        <v>6104.4999999983975</v>
      </c>
    </row>
    <row r="3899" spans="1:9" x14ac:dyDescent="0.25">
      <c r="A3899">
        <v>389.3</v>
      </c>
      <c r="B3899">
        <v>24.8</v>
      </c>
      <c r="C3899">
        <f t="shared" si="301"/>
        <v>22.200000000000305</v>
      </c>
      <c r="D3899">
        <f t="shared" si="302"/>
        <v>2.5999999999996959</v>
      </c>
      <c r="E3899">
        <f>SUM(D$6:D3899)</f>
        <v>6107.0999999987662</v>
      </c>
      <c r="F3899">
        <f t="shared" si="303"/>
        <v>24.800000000000207</v>
      </c>
      <c r="G3899">
        <f t="shared" si="304"/>
        <v>2.0605739337042905E-13</v>
      </c>
      <c r="H3899">
        <f>SUM(G3899:$G$5689)</f>
        <v>3.6904879152643844E-10</v>
      </c>
      <c r="I3899">
        <f t="shared" si="305"/>
        <v>6107.0999999983969</v>
      </c>
    </row>
    <row r="3900" spans="1:9" x14ac:dyDescent="0.25">
      <c r="A3900">
        <v>389.4</v>
      </c>
      <c r="B3900">
        <v>24.8</v>
      </c>
      <c r="C3900">
        <f t="shared" si="301"/>
        <v>22.200000000000305</v>
      </c>
      <c r="D3900">
        <f t="shared" si="302"/>
        <v>2.5999999999996959</v>
      </c>
      <c r="E3900">
        <f>SUM(D$6:D3900)</f>
        <v>6109.6999999987656</v>
      </c>
      <c r="F3900">
        <f t="shared" si="303"/>
        <v>24.800000000000207</v>
      </c>
      <c r="G3900">
        <f t="shared" si="304"/>
        <v>2.0605739337042905E-13</v>
      </c>
      <c r="H3900">
        <f>SUM(G3900:$G$5689)</f>
        <v>3.6884273413306801E-10</v>
      </c>
      <c r="I3900">
        <f t="shared" si="305"/>
        <v>6109.6999999983964</v>
      </c>
    </row>
    <row r="3901" spans="1:9" x14ac:dyDescent="0.25">
      <c r="A3901">
        <v>389.5</v>
      </c>
      <c r="B3901">
        <v>24.8</v>
      </c>
      <c r="C3901">
        <f t="shared" si="301"/>
        <v>22.200000000000305</v>
      </c>
      <c r="D3901">
        <f t="shared" si="302"/>
        <v>2.5999999999996959</v>
      </c>
      <c r="E3901">
        <f>SUM(D$6:D3901)</f>
        <v>6112.2999999987651</v>
      </c>
      <c r="F3901">
        <f t="shared" si="303"/>
        <v>24.800000000000207</v>
      </c>
      <c r="G3901">
        <f t="shared" si="304"/>
        <v>2.0605739337042905E-13</v>
      </c>
      <c r="H3901">
        <f>SUM(G3901:$G$5689)</f>
        <v>3.6863667673969758E-10</v>
      </c>
      <c r="I3901">
        <f t="shared" si="305"/>
        <v>6112.2999999983967</v>
      </c>
    </row>
    <row r="3902" spans="1:9" x14ac:dyDescent="0.25">
      <c r="A3902">
        <v>389.6</v>
      </c>
      <c r="B3902">
        <v>24.8</v>
      </c>
      <c r="C3902">
        <f t="shared" si="301"/>
        <v>22.200000000000305</v>
      </c>
      <c r="D3902">
        <f t="shared" si="302"/>
        <v>2.5999999999996959</v>
      </c>
      <c r="E3902">
        <f>SUM(D$6:D3902)</f>
        <v>6114.8999999987645</v>
      </c>
      <c r="F3902">
        <f t="shared" si="303"/>
        <v>24.800000000000207</v>
      </c>
      <c r="G3902">
        <f t="shared" si="304"/>
        <v>2.0605739337042905E-13</v>
      </c>
      <c r="H3902">
        <f>SUM(G3902:$G$5689)</f>
        <v>3.6843061934632715E-10</v>
      </c>
      <c r="I3902">
        <f t="shared" si="305"/>
        <v>6114.8999999983962</v>
      </c>
    </row>
    <row r="3903" spans="1:9" x14ac:dyDescent="0.25">
      <c r="A3903">
        <v>389.7</v>
      </c>
      <c r="B3903">
        <v>24.8</v>
      </c>
      <c r="C3903">
        <f t="shared" si="301"/>
        <v>22.200000000000305</v>
      </c>
      <c r="D3903">
        <f t="shared" si="302"/>
        <v>2.5999999999996959</v>
      </c>
      <c r="E3903">
        <f>SUM(D$6:D3903)</f>
        <v>6117.499999998764</v>
      </c>
      <c r="F3903">
        <f t="shared" si="303"/>
        <v>24.800000000000207</v>
      </c>
      <c r="G3903">
        <f t="shared" si="304"/>
        <v>2.0605739337042905E-13</v>
      </c>
      <c r="H3903">
        <f>SUM(G3903:$G$5689)</f>
        <v>3.6822456195295672E-10</v>
      </c>
      <c r="I3903">
        <f t="shared" si="305"/>
        <v>6117.4999999983957</v>
      </c>
    </row>
    <row r="3904" spans="1:9" x14ac:dyDescent="0.25">
      <c r="A3904">
        <v>389.8</v>
      </c>
      <c r="B3904">
        <v>24.8</v>
      </c>
      <c r="C3904">
        <f t="shared" si="301"/>
        <v>22.200000000000305</v>
      </c>
      <c r="D3904">
        <f t="shared" si="302"/>
        <v>2.5999999999996959</v>
      </c>
      <c r="E3904">
        <f>SUM(D$6:D3904)</f>
        <v>6120.0999999987635</v>
      </c>
      <c r="F3904">
        <f t="shared" si="303"/>
        <v>24.800000000000207</v>
      </c>
      <c r="G3904">
        <f t="shared" si="304"/>
        <v>2.0605739337042905E-13</v>
      </c>
      <c r="H3904">
        <f>SUM(G3904:$G$5689)</f>
        <v>3.6801850455958629E-10</v>
      </c>
      <c r="I3904">
        <f t="shared" si="305"/>
        <v>6120.0999999983951</v>
      </c>
    </row>
    <row r="3905" spans="1:9" x14ac:dyDescent="0.25">
      <c r="A3905">
        <v>389.9</v>
      </c>
      <c r="B3905">
        <v>24.8</v>
      </c>
      <c r="C3905">
        <f t="shared" si="301"/>
        <v>22.200000000000305</v>
      </c>
      <c r="D3905">
        <f t="shared" si="302"/>
        <v>2.5999999999996959</v>
      </c>
      <c r="E3905">
        <f>SUM(D$6:D3905)</f>
        <v>6122.6999999987629</v>
      </c>
      <c r="F3905">
        <f t="shared" si="303"/>
        <v>24.800000000000207</v>
      </c>
      <c r="G3905">
        <f t="shared" si="304"/>
        <v>2.0605739337042905E-13</v>
      </c>
      <c r="H3905">
        <f>SUM(G3905:$G$5689)</f>
        <v>3.6781244716621586E-10</v>
      </c>
      <c r="I3905">
        <f t="shared" si="305"/>
        <v>6122.6999999983955</v>
      </c>
    </row>
    <row r="3906" spans="1:9" x14ac:dyDescent="0.25">
      <c r="A3906">
        <v>390</v>
      </c>
      <c r="B3906">
        <v>24.8</v>
      </c>
      <c r="C3906">
        <f t="shared" si="301"/>
        <v>22.200000000000305</v>
      </c>
      <c r="D3906">
        <f t="shared" si="302"/>
        <v>2.5999999999996959</v>
      </c>
      <c r="E3906">
        <f>SUM(D$6:D3906)</f>
        <v>6125.2999999987624</v>
      </c>
      <c r="F3906">
        <f t="shared" si="303"/>
        <v>24.800000000000207</v>
      </c>
      <c r="G3906">
        <f t="shared" si="304"/>
        <v>2.0605739337042905E-13</v>
      </c>
      <c r="H3906">
        <f>SUM(G3906:$G$5689)</f>
        <v>3.6760638977284543E-10</v>
      </c>
      <c r="I3906">
        <f t="shared" si="305"/>
        <v>6125.2999999983949</v>
      </c>
    </row>
    <row r="3907" spans="1:9" x14ac:dyDescent="0.25">
      <c r="A3907">
        <v>390.1</v>
      </c>
      <c r="B3907">
        <v>24.8</v>
      </c>
      <c r="C3907">
        <f t="shared" si="301"/>
        <v>22.200000000000305</v>
      </c>
      <c r="D3907">
        <f t="shared" si="302"/>
        <v>2.5999999999996959</v>
      </c>
      <c r="E3907">
        <f>SUM(D$6:D3907)</f>
        <v>6127.8999999987618</v>
      </c>
      <c r="F3907">
        <f t="shared" si="303"/>
        <v>24.800000000000207</v>
      </c>
      <c r="G3907">
        <f t="shared" si="304"/>
        <v>2.0605739337042905E-13</v>
      </c>
      <c r="H3907">
        <f>SUM(G3907:$G$5689)</f>
        <v>3.67400332379475E-10</v>
      </c>
      <c r="I3907">
        <f t="shared" si="305"/>
        <v>6127.8999999983944</v>
      </c>
    </row>
    <row r="3908" spans="1:9" x14ac:dyDescent="0.25">
      <c r="A3908">
        <v>390.2</v>
      </c>
      <c r="B3908">
        <v>24.8</v>
      </c>
      <c r="C3908">
        <f t="shared" si="301"/>
        <v>22.200000000000305</v>
      </c>
      <c r="D3908">
        <f t="shared" si="302"/>
        <v>2.5999999999996959</v>
      </c>
      <c r="E3908">
        <f>SUM(D$6:D3908)</f>
        <v>6130.4999999987613</v>
      </c>
      <c r="F3908">
        <f t="shared" si="303"/>
        <v>24.800000000000207</v>
      </c>
      <c r="G3908">
        <f t="shared" si="304"/>
        <v>2.0605739337042905E-13</v>
      </c>
      <c r="H3908">
        <f>SUM(G3908:$G$5689)</f>
        <v>3.6719427498610457E-10</v>
      </c>
      <c r="I3908">
        <f t="shared" si="305"/>
        <v>6130.4999999983938</v>
      </c>
    </row>
    <row r="3909" spans="1:9" x14ac:dyDescent="0.25">
      <c r="A3909">
        <v>390.3</v>
      </c>
      <c r="B3909">
        <v>24.8</v>
      </c>
      <c r="C3909">
        <f t="shared" si="301"/>
        <v>22.200000000000305</v>
      </c>
      <c r="D3909">
        <f t="shared" si="302"/>
        <v>2.5999999999996959</v>
      </c>
      <c r="E3909">
        <f>SUM(D$6:D3909)</f>
        <v>6133.0999999987607</v>
      </c>
      <c r="F3909">
        <f t="shared" si="303"/>
        <v>24.800000000000207</v>
      </c>
      <c r="G3909">
        <f t="shared" si="304"/>
        <v>2.0605739337042905E-13</v>
      </c>
      <c r="H3909">
        <f>SUM(G3909:$G$5689)</f>
        <v>3.6698821759273415E-10</v>
      </c>
      <c r="I3909">
        <f t="shared" si="305"/>
        <v>6133.0999999983933</v>
      </c>
    </row>
    <row r="3910" spans="1:9" x14ac:dyDescent="0.25">
      <c r="A3910">
        <v>390.4</v>
      </c>
      <c r="B3910">
        <v>24.8</v>
      </c>
      <c r="C3910">
        <f t="shared" si="301"/>
        <v>22.200000000000305</v>
      </c>
      <c r="D3910">
        <f t="shared" si="302"/>
        <v>2.5999999999996959</v>
      </c>
      <c r="E3910">
        <f>SUM(D$6:D3910)</f>
        <v>6135.6999999987602</v>
      </c>
      <c r="F3910">
        <f t="shared" si="303"/>
        <v>24.800000000000207</v>
      </c>
      <c r="G3910">
        <f t="shared" si="304"/>
        <v>2.0605739337042905E-13</v>
      </c>
      <c r="H3910">
        <f>SUM(G3910:$G$5689)</f>
        <v>3.6678216019936372E-10</v>
      </c>
      <c r="I3910">
        <f t="shared" si="305"/>
        <v>6135.6999999983937</v>
      </c>
    </row>
    <row r="3911" spans="1:9" x14ac:dyDescent="0.25">
      <c r="A3911">
        <v>390.5</v>
      </c>
      <c r="B3911">
        <v>24.8</v>
      </c>
      <c r="C3911">
        <f t="shared" ref="C3911:C3974" si="306">$B$3*A3911+$C$3</f>
        <v>22.200000000000305</v>
      </c>
      <c r="D3911">
        <f t="shared" ref="D3911:D3974" si="307">B3911-C3911</f>
        <v>2.5999999999996959</v>
      </c>
      <c r="E3911">
        <f>SUM(D$6:D3911)</f>
        <v>6138.2999999987596</v>
      </c>
      <c r="F3911">
        <f t="shared" ref="F3911:F3974" si="308">$F$3*A3911+$G$3</f>
        <v>24.800000000000207</v>
      </c>
      <c r="G3911">
        <f t="shared" ref="G3911:G3974" si="309">F3911-B3911</f>
        <v>2.0605739337042905E-13</v>
      </c>
      <c r="H3911">
        <f>SUM(G3911:$G$5689)</f>
        <v>3.6657610280599329E-10</v>
      </c>
      <c r="I3911">
        <f t="shared" ref="I3911:I3974" si="310">ABS(H3911-E3911)</f>
        <v>6138.2999999983931</v>
      </c>
    </row>
    <row r="3912" spans="1:9" x14ac:dyDescent="0.25">
      <c r="A3912">
        <v>390.6</v>
      </c>
      <c r="B3912">
        <v>24.8</v>
      </c>
      <c r="C3912">
        <f t="shared" si="306"/>
        <v>22.200000000000305</v>
      </c>
      <c r="D3912">
        <f t="shared" si="307"/>
        <v>2.5999999999996959</v>
      </c>
      <c r="E3912">
        <f>SUM(D$6:D3912)</f>
        <v>6140.8999999987591</v>
      </c>
      <c r="F3912">
        <f t="shared" si="308"/>
        <v>24.800000000000207</v>
      </c>
      <c r="G3912">
        <f t="shared" si="309"/>
        <v>2.0605739337042905E-13</v>
      </c>
      <c r="H3912">
        <f>SUM(G3912:$G$5689)</f>
        <v>3.6637004541262286E-10</v>
      </c>
      <c r="I3912">
        <f t="shared" si="310"/>
        <v>6140.8999999983926</v>
      </c>
    </row>
    <row r="3913" spans="1:9" x14ac:dyDescent="0.25">
      <c r="A3913">
        <v>390.7</v>
      </c>
      <c r="B3913">
        <v>24.8</v>
      </c>
      <c r="C3913">
        <f t="shared" si="306"/>
        <v>22.200000000000305</v>
      </c>
      <c r="D3913">
        <f t="shared" si="307"/>
        <v>2.5999999999996959</v>
      </c>
      <c r="E3913">
        <f>SUM(D$6:D3913)</f>
        <v>6143.4999999987585</v>
      </c>
      <c r="F3913">
        <f t="shared" si="308"/>
        <v>24.800000000000207</v>
      </c>
      <c r="G3913">
        <f t="shared" si="309"/>
        <v>2.0605739337042905E-13</v>
      </c>
      <c r="H3913">
        <f>SUM(G3913:$G$5689)</f>
        <v>3.6616398801925243E-10</v>
      </c>
      <c r="I3913">
        <f t="shared" si="310"/>
        <v>6143.499999998392</v>
      </c>
    </row>
    <row r="3914" spans="1:9" x14ac:dyDescent="0.25">
      <c r="A3914">
        <v>390.8</v>
      </c>
      <c r="B3914">
        <v>24.8</v>
      </c>
      <c r="C3914">
        <f t="shared" si="306"/>
        <v>22.200000000000305</v>
      </c>
      <c r="D3914">
        <f t="shared" si="307"/>
        <v>2.5999999999996959</v>
      </c>
      <c r="E3914">
        <f>SUM(D$6:D3914)</f>
        <v>6146.099999998758</v>
      </c>
      <c r="F3914">
        <f t="shared" si="308"/>
        <v>24.800000000000207</v>
      </c>
      <c r="G3914">
        <f t="shared" si="309"/>
        <v>2.0605739337042905E-13</v>
      </c>
      <c r="H3914">
        <f>SUM(G3914:$G$5689)</f>
        <v>3.65957930625882E-10</v>
      </c>
      <c r="I3914">
        <f t="shared" si="310"/>
        <v>6146.0999999983924</v>
      </c>
    </row>
    <row r="3915" spans="1:9" x14ac:dyDescent="0.25">
      <c r="A3915">
        <v>390.9</v>
      </c>
      <c r="B3915">
        <v>24.8</v>
      </c>
      <c r="C3915">
        <f t="shared" si="306"/>
        <v>22.200000000000305</v>
      </c>
      <c r="D3915">
        <f t="shared" si="307"/>
        <v>2.5999999999996959</v>
      </c>
      <c r="E3915">
        <f>SUM(D$6:D3915)</f>
        <v>6148.6999999987574</v>
      </c>
      <c r="F3915">
        <f t="shared" si="308"/>
        <v>24.800000000000207</v>
      </c>
      <c r="G3915">
        <f t="shared" si="309"/>
        <v>2.0605739337042905E-13</v>
      </c>
      <c r="H3915">
        <f>SUM(G3915:$G$5689)</f>
        <v>3.6575187323251157E-10</v>
      </c>
      <c r="I3915">
        <f t="shared" si="310"/>
        <v>6148.6999999983918</v>
      </c>
    </row>
    <row r="3916" spans="1:9" x14ac:dyDescent="0.25">
      <c r="A3916">
        <v>391</v>
      </c>
      <c r="B3916">
        <v>24.8</v>
      </c>
      <c r="C3916">
        <f t="shared" si="306"/>
        <v>22.200000000000305</v>
      </c>
      <c r="D3916">
        <f t="shared" si="307"/>
        <v>2.5999999999996959</v>
      </c>
      <c r="E3916">
        <f>SUM(D$6:D3916)</f>
        <v>6151.2999999987569</v>
      </c>
      <c r="F3916">
        <f t="shared" si="308"/>
        <v>24.800000000000207</v>
      </c>
      <c r="G3916">
        <f t="shared" si="309"/>
        <v>2.0605739337042905E-13</v>
      </c>
      <c r="H3916">
        <f>SUM(G3916:$G$5689)</f>
        <v>3.6554581583914114E-10</v>
      </c>
      <c r="I3916">
        <f t="shared" si="310"/>
        <v>6151.2999999983913</v>
      </c>
    </row>
    <row r="3917" spans="1:9" x14ac:dyDescent="0.25">
      <c r="A3917">
        <v>391.1</v>
      </c>
      <c r="B3917">
        <v>24.8</v>
      </c>
      <c r="C3917">
        <f t="shared" si="306"/>
        <v>22.200000000000305</v>
      </c>
      <c r="D3917">
        <f t="shared" si="307"/>
        <v>2.5999999999996959</v>
      </c>
      <c r="E3917">
        <f>SUM(D$6:D3917)</f>
        <v>6153.8999999987564</v>
      </c>
      <c r="F3917">
        <f t="shared" si="308"/>
        <v>24.800000000000207</v>
      </c>
      <c r="G3917">
        <f t="shared" si="309"/>
        <v>2.0605739337042905E-13</v>
      </c>
      <c r="H3917">
        <f>SUM(G3917:$G$5689)</f>
        <v>3.6533975844577071E-10</v>
      </c>
      <c r="I3917">
        <f t="shared" si="310"/>
        <v>6153.8999999983907</v>
      </c>
    </row>
    <row r="3918" spans="1:9" x14ac:dyDescent="0.25">
      <c r="A3918">
        <v>391.2</v>
      </c>
      <c r="B3918">
        <v>24.8</v>
      </c>
      <c r="C3918">
        <f t="shared" si="306"/>
        <v>22.200000000000305</v>
      </c>
      <c r="D3918">
        <f t="shared" si="307"/>
        <v>2.5999999999996959</v>
      </c>
      <c r="E3918">
        <f>SUM(D$6:D3918)</f>
        <v>6156.4999999987558</v>
      </c>
      <c r="F3918">
        <f t="shared" si="308"/>
        <v>24.800000000000207</v>
      </c>
      <c r="G3918">
        <f t="shared" si="309"/>
        <v>2.0605739337042905E-13</v>
      </c>
      <c r="H3918">
        <f>SUM(G3918:$G$5689)</f>
        <v>3.6513370105240028E-10</v>
      </c>
      <c r="I3918">
        <f t="shared" si="310"/>
        <v>6156.4999999983911</v>
      </c>
    </row>
    <row r="3919" spans="1:9" x14ac:dyDescent="0.25">
      <c r="A3919">
        <v>391.3</v>
      </c>
      <c r="B3919">
        <v>24.8</v>
      </c>
      <c r="C3919">
        <f t="shared" si="306"/>
        <v>22.200000000000305</v>
      </c>
      <c r="D3919">
        <f t="shared" si="307"/>
        <v>2.5999999999996959</v>
      </c>
      <c r="E3919">
        <f>SUM(D$6:D3919)</f>
        <v>6159.0999999987553</v>
      </c>
      <c r="F3919">
        <f t="shared" si="308"/>
        <v>24.800000000000207</v>
      </c>
      <c r="G3919">
        <f t="shared" si="309"/>
        <v>2.0605739337042905E-13</v>
      </c>
      <c r="H3919">
        <f>SUM(G3919:$G$5689)</f>
        <v>3.6492764365902985E-10</v>
      </c>
      <c r="I3919">
        <f t="shared" si="310"/>
        <v>6159.0999999983906</v>
      </c>
    </row>
    <row r="3920" spans="1:9" x14ac:dyDescent="0.25">
      <c r="A3920">
        <v>391.4</v>
      </c>
      <c r="B3920">
        <v>24.8</v>
      </c>
      <c r="C3920">
        <f t="shared" si="306"/>
        <v>22.200000000000305</v>
      </c>
      <c r="D3920">
        <f t="shared" si="307"/>
        <v>2.5999999999996959</v>
      </c>
      <c r="E3920">
        <f>SUM(D$6:D3920)</f>
        <v>6161.6999999987547</v>
      </c>
      <c r="F3920">
        <f t="shared" si="308"/>
        <v>24.800000000000207</v>
      </c>
      <c r="G3920">
        <f t="shared" si="309"/>
        <v>2.0605739337042905E-13</v>
      </c>
      <c r="H3920">
        <f>SUM(G3920:$G$5689)</f>
        <v>3.6472158626565943E-10</v>
      </c>
      <c r="I3920">
        <f t="shared" si="310"/>
        <v>6161.69999999839</v>
      </c>
    </row>
    <row r="3921" spans="1:9" x14ac:dyDescent="0.25">
      <c r="A3921">
        <v>391.5</v>
      </c>
      <c r="B3921">
        <v>24.8</v>
      </c>
      <c r="C3921">
        <f t="shared" si="306"/>
        <v>22.200000000000305</v>
      </c>
      <c r="D3921">
        <f t="shared" si="307"/>
        <v>2.5999999999996959</v>
      </c>
      <c r="E3921">
        <f>SUM(D$6:D3921)</f>
        <v>6164.2999999987542</v>
      </c>
      <c r="F3921">
        <f t="shared" si="308"/>
        <v>24.800000000000207</v>
      </c>
      <c r="G3921">
        <f t="shared" si="309"/>
        <v>2.0605739337042905E-13</v>
      </c>
      <c r="H3921">
        <f>SUM(G3921:$G$5689)</f>
        <v>3.64515528872289E-10</v>
      </c>
      <c r="I3921">
        <f t="shared" si="310"/>
        <v>6164.2999999983895</v>
      </c>
    </row>
    <row r="3922" spans="1:9" x14ac:dyDescent="0.25">
      <c r="A3922">
        <v>391.6</v>
      </c>
      <c r="B3922">
        <v>24.8</v>
      </c>
      <c r="C3922">
        <f t="shared" si="306"/>
        <v>22.200000000000305</v>
      </c>
      <c r="D3922">
        <f t="shared" si="307"/>
        <v>2.5999999999996959</v>
      </c>
      <c r="E3922">
        <f>SUM(D$6:D3922)</f>
        <v>6166.8999999987536</v>
      </c>
      <c r="F3922">
        <f t="shared" si="308"/>
        <v>24.800000000000207</v>
      </c>
      <c r="G3922">
        <f t="shared" si="309"/>
        <v>2.0605739337042905E-13</v>
      </c>
      <c r="H3922">
        <f>SUM(G3922:$G$5689)</f>
        <v>3.6430947147891857E-10</v>
      </c>
      <c r="I3922">
        <f t="shared" si="310"/>
        <v>6166.8999999983889</v>
      </c>
    </row>
    <row r="3923" spans="1:9" x14ac:dyDescent="0.25">
      <c r="A3923">
        <v>391.7</v>
      </c>
      <c r="B3923">
        <v>24.8</v>
      </c>
      <c r="C3923">
        <f t="shared" si="306"/>
        <v>22.200000000000305</v>
      </c>
      <c r="D3923">
        <f t="shared" si="307"/>
        <v>2.5999999999996959</v>
      </c>
      <c r="E3923">
        <f>SUM(D$6:D3923)</f>
        <v>6169.4999999987531</v>
      </c>
      <c r="F3923">
        <f t="shared" si="308"/>
        <v>24.800000000000207</v>
      </c>
      <c r="G3923">
        <f t="shared" si="309"/>
        <v>2.0605739337042905E-13</v>
      </c>
      <c r="H3923">
        <f>SUM(G3923:$G$5689)</f>
        <v>3.6410341408554814E-10</v>
      </c>
      <c r="I3923">
        <f t="shared" si="310"/>
        <v>6169.4999999983893</v>
      </c>
    </row>
    <row r="3924" spans="1:9" x14ac:dyDescent="0.25">
      <c r="A3924">
        <v>391.8</v>
      </c>
      <c r="B3924">
        <v>24.8</v>
      </c>
      <c r="C3924">
        <f t="shared" si="306"/>
        <v>22.200000000000305</v>
      </c>
      <c r="D3924">
        <f t="shared" si="307"/>
        <v>2.5999999999996959</v>
      </c>
      <c r="E3924">
        <f>SUM(D$6:D3924)</f>
        <v>6172.0999999987525</v>
      </c>
      <c r="F3924">
        <f t="shared" si="308"/>
        <v>24.800000000000207</v>
      </c>
      <c r="G3924">
        <f t="shared" si="309"/>
        <v>2.0605739337042905E-13</v>
      </c>
      <c r="H3924">
        <f>SUM(G3924:$G$5689)</f>
        <v>3.6389735669217771E-10</v>
      </c>
      <c r="I3924">
        <f t="shared" si="310"/>
        <v>6172.0999999983887</v>
      </c>
    </row>
    <row r="3925" spans="1:9" x14ac:dyDescent="0.25">
      <c r="A3925">
        <v>391.9</v>
      </c>
      <c r="B3925">
        <v>24.8</v>
      </c>
      <c r="C3925">
        <f t="shared" si="306"/>
        <v>22.200000000000305</v>
      </c>
      <c r="D3925">
        <f t="shared" si="307"/>
        <v>2.5999999999996959</v>
      </c>
      <c r="E3925">
        <f>SUM(D$6:D3925)</f>
        <v>6174.699999998752</v>
      </c>
      <c r="F3925">
        <f t="shared" si="308"/>
        <v>24.800000000000207</v>
      </c>
      <c r="G3925">
        <f t="shared" si="309"/>
        <v>2.0605739337042905E-13</v>
      </c>
      <c r="H3925">
        <f>SUM(G3925:$G$5689)</f>
        <v>3.6369129929880728E-10</v>
      </c>
      <c r="I3925">
        <f t="shared" si="310"/>
        <v>6174.6999999983882</v>
      </c>
    </row>
    <row r="3926" spans="1:9" x14ac:dyDescent="0.25">
      <c r="A3926">
        <v>392</v>
      </c>
      <c r="B3926">
        <v>24.8</v>
      </c>
      <c r="C3926">
        <f t="shared" si="306"/>
        <v>22.200000000000305</v>
      </c>
      <c r="D3926">
        <f t="shared" si="307"/>
        <v>2.5999999999996959</v>
      </c>
      <c r="E3926">
        <f>SUM(D$6:D3926)</f>
        <v>6177.2999999987514</v>
      </c>
      <c r="F3926">
        <f t="shared" si="308"/>
        <v>24.800000000000207</v>
      </c>
      <c r="G3926">
        <f t="shared" si="309"/>
        <v>2.0605739337042905E-13</v>
      </c>
      <c r="H3926">
        <f>SUM(G3926:$G$5689)</f>
        <v>3.6348524190543685E-10</v>
      </c>
      <c r="I3926">
        <f t="shared" si="310"/>
        <v>6177.2999999983876</v>
      </c>
    </row>
    <row r="3927" spans="1:9" x14ac:dyDescent="0.25">
      <c r="A3927">
        <v>392.1</v>
      </c>
      <c r="B3927">
        <v>24.8</v>
      </c>
      <c r="C3927">
        <f t="shared" si="306"/>
        <v>22.200000000000305</v>
      </c>
      <c r="D3927">
        <f t="shared" si="307"/>
        <v>2.5999999999996959</v>
      </c>
      <c r="E3927">
        <f>SUM(D$6:D3927)</f>
        <v>6179.8999999987509</v>
      </c>
      <c r="F3927">
        <f t="shared" si="308"/>
        <v>24.800000000000207</v>
      </c>
      <c r="G3927">
        <f t="shared" si="309"/>
        <v>2.0605739337042905E-13</v>
      </c>
      <c r="H3927">
        <f>SUM(G3927:$G$5689)</f>
        <v>3.6327918451206642E-10</v>
      </c>
      <c r="I3927">
        <f t="shared" si="310"/>
        <v>6179.899999998388</v>
      </c>
    </row>
    <row r="3928" spans="1:9" x14ac:dyDescent="0.25">
      <c r="A3928">
        <v>392.2</v>
      </c>
      <c r="B3928">
        <v>24.8</v>
      </c>
      <c r="C3928">
        <f t="shared" si="306"/>
        <v>22.200000000000305</v>
      </c>
      <c r="D3928">
        <f t="shared" si="307"/>
        <v>2.5999999999996959</v>
      </c>
      <c r="E3928">
        <f>SUM(D$6:D3928)</f>
        <v>6182.4999999987504</v>
      </c>
      <c r="F3928">
        <f t="shared" si="308"/>
        <v>24.800000000000207</v>
      </c>
      <c r="G3928">
        <f t="shared" si="309"/>
        <v>2.0605739337042905E-13</v>
      </c>
      <c r="H3928">
        <f>SUM(G3928:$G$5689)</f>
        <v>3.6307312711869599E-10</v>
      </c>
      <c r="I3928">
        <f t="shared" si="310"/>
        <v>6182.4999999983875</v>
      </c>
    </row>
    <row r="3929" spans="1:9" x14ac:dyDescent="0.25">
      <c r="A3929">
        <v>392.3</v>
      </c>
      <c r="B3929">
        <v>24.8</v>
      </c>
      <c r="C3929">
        <f t="shared" si="306"/>
        <v>22.200000000000305</v>
      </c>
      <c r="D3929">
        <f t="shared" si="307"/>
        <v>2.5999999999996959</v>
      </c>
      <c r="E3929">
        <f>SUM(D$6:D3929)</f>
        <v>6185.0999999987498</v>
      </c>
      <c r="F3929">
        <f t="shared" si="308"/>
        <v>24.800000000000207</v>
      </c>
      <c r="G3929">
        <f t="shared" si="309"/>
        <v>2.0605739337042905E-13</v>
      </c>
      <c r="H3929">
        <f>SUM(G3929:$G$5689)</f>
        <v>3.6286706972532556E-10</v>
      </c>
      <c r="I3929">
        <f t="shared" si="310"/>
        <v>6185.0999999983869</v>
      </c>
    </row>
    <row r="3930" spans="1:9" x14ac:dyDescent="0.25">
      <c r="A3930">
        <v>392.4</v>
      </c>
      <c r="B3930">
        <v>24.8</v>
      </c>
      <c r="C3930">
        <f t="shared" si="306"/>
        <v>22.200000000000305</v>
      </c>
      <c r="D3930">
        <f t="shared" si="307"/>
        <v>2.5999999999996959</v>
      </c>
      <c r="E3930">
        <f>SUM(D$6:D3930)</f>
        <v>6187.6999999987493</v>
      </c>
      <c r="F3930">
        <f t="shared" si="308"/>
        <v>24.800000000000207</v>
      </c>
      <c r="G3930">
        <f t="shared" si="309"/>
        <v>2.0605739337042905E-13</v>
      </c>
      <c r="H3930">
        <f>SUM(G3930:$G$5689)</f>
        <v>3.6266101233195513E-10</v>
      </c>
      <c r="I3930">
        <f t="shared" si="310"/>
        <v>6187.6999999983864</v>
      </c>
    </row>
    <row r="3931" spans="1:9" x14ac:dyDescent="0.25">
      <c r="A3931">
        <v>392.5</v>
      </c>
      <c r="B3931">
        <v>24.8</v>
      </c>
      <c r="C3931">
        <f t="shared" si="306"/>
        <v>22.200000000000305</v>
      </c>
      <c r="D3931">
        <f t="shared" si="307"/>
        <v>2.5999999999996959</v>
      </c>
      <c r="E3931">
        <f>SUM(D$6:D3931)</f>
        <v>6190.2999999987487</v>
      </c>
      <c r="F3931">
        <f t="shared" si="308"/>
        <v>24.800000000000207</v>
      </c>
      <c r="G3931">
        <f t="shared" si="309"/>
        <v>2.0605739337042905E-13</v>
      </c>
      <c r="H3931">
        <f>SUM(G3931:$G$5689)</f>
        <v>3.6245495493858471E-10</v>
      </c>
      <c r="I3931">
        <f t="shared" si="310"/>
        <v>6190.2999999983858</v>
      </c>
    </row>
    <row r="3932" spans="1:9" x14ac:dyDescent="0.25">
      <c r="A3932">
        <v>392.6</v>
      </c>
      <c r="B3932">
        <v>24.8</v>
      </c>
      <c r="C3932">
        <f t="shared" si="306"/>
        <v>22.200000000000305</v>
      </c>
      <c r="D3932">
        <f t="shared" si="307"/>
        <v>2.5999999999996959</v>
      </c>
      <c r="E3932">
        <f>SUM(D$6:D3932)</f>
        <v>6192.8999999987482</v>
      </c>
      <c r="F3932">
        <f t="shared" si="308"/>
        <v>24.800000000000207</v>
      </c>
      <c r="G3932">
        <f t="shared" si="309"/>
        <v>2.0605739337042905E-13</v>
      </c>
      <c r="H3932">
        <f>SUM(G3932:$G$5689)</f>
        <v>3.6224889754521428E-10</v>
      </c>
      <c r="I3932">
        <f t="shared" si="310"/>
        <v>6192.8999999983862</v>
      </c>
    </row>
    <row r="3933" spans="1:9" x14ac:dyDescent="0.25">
      <c r="A3933">
        <v>392.7</v>
      </c>
      <c r="B3933">
        <v>24.8</v>
      </c>
      <c r="C3933">
        <f t="shared" si="306"/>
        <v>22.200000000000305</v>
      </c>
      <c r="D3933">
        <f t="shared" si="307"/>
        <v>2.5999999999996959</v>
      </c>
      <c r="E3933">
        <f>SUM(D$6:D3933)</f>
        <v>6195.4999999987476</v>
      </c>
      <c r="F3933">
        <f t="shared" si="308"/>
        <v>24.800000000000207</v>
      </c>
      <c r="G3933">
        <f t="shared" si="309"/>
        <v>2.0605739337042905E-13</v>
      </c>
      <c r="H3933">
        <f>SUM(G3933:$G$5689)</f>
        <v>3.6204284015184385E-10</v>
      </c>
      <c r="I3933">
        <f t="shared" si="310"/>
        <v>6195.4999999983856</v>
      </c>
    </row>
    <row r="3934" spans="1:9" x14ac:dyDescent="0.25">
      <c r="A3934">
        <v>392.8</v>
      </c>
      <c r="B3934">
        <v>24.8</v>
      </c>
      <c r="C3934">
        <f t="shared" si="306"/>
        <v>22.200000000000305</v>
      </c>
      <c r="D3934">
        <f t="shared" si="307"/>
        <v>2.5999999999996959</v>
      </c>
      <c r="E3934">
        <f>SUM(D$6:D3934)</f>
        <v>6198.0999999987471</v>
      </c>
      <c r="F3934">
        <f t="shared" si="308"/>
        <v>24.800000000000207</v>
      </c>
      <c r="G3934">
        <f t="shared" si="309"/>
        <v>2.0605739337042905E-13</v>
      </c>
      <c r="H3934">
        <f>SUM(G3934:$G$5689)</f>
        <v>3.6183678275847342E-10</v>
      </c>
      <c r="I3934">
        <f t="shared" si="310"/>
        <v>6198.0999999983851</v>
      </c>
    </row>
    <row r="3935" spans="1:9" x14ac:dyDescent="0.25">
      <c r="A3935">
        <v>392.9</v>
      </c>
      <c r="B3935">
        <v>24.8</v>
      </c>
      <c r="C3935">
        <f t="shared" si="306"/>
        <v>22.200000000000305</v>
      </c>
      <c r="D3935">
        <f t="shared" si="307"/>
        <v>2.5999999999996959</v>
      </c>
      <c r="E3935">
        <f>SUM(D$6:D3935)</f>
        <v>6200.6999999987465</v>
      </c>
      <c r="F3935">
        <f t="shared" si="308"/>
        <v>24.800000000000207</v>
      </c>
      <c r="G3935">
        <f t="shared" si="309"/>
        <v>2.0605739337042905E-13</v>
      </c>
      <c r="H3935">
        <f>SUM(G3935:$G$5689)</f>
        <v>3.6163072536510299E-10</v>
      </c>
      <c r="I3935">
        <f t="shared" si="310"/>
        <v>6200.6999999983846</v>
      </c>
    </row>
    <row r="3936" spans="1:9" x14ac:dyDescent="0.25">
      <c r="A3936">
        <v>393</v>
      </c>
      <c r="B3936">
        <v>24.8</v>
      </c>
      <c r="C3936">
        <f t="shared" si="306"/>
        <v>22.200000000000305</v>
      </c>
      <c r="D3936">
        <f t="shared" si="307"/>
        <v>2.5999999999996959</v>
      </c>
      <c r="E3936">
        <f>SUM(D$6:D3936)</f>
        <v>6203.299999998746</v>
      </c>
      <c r="F3936">
        <f t="shared" si="308"/>
        <v>24.800000000000207</v>
      </c>
      <c r="G3936">
        <f t="shared" si="309"/>
        <v>2.0605739337042905E-13</v>
      </c>
      <c r="H3936">
        <f>SUM(G3936:$G$5689)</f>
        <v>3.6142466797173256E-10</v>
      </c>
      <c r="I3936">
        <f t="shared" si="310"/>
        <v>6203.2999999983849</v>
      </c>
    </row>
    <row r="3937" spans="1:9" x14ac:dyDescent="0.25">
      <c r="A3937">
        <v>393.1</v>
      </c>
      <c r="B3937">
        <v>24.8</v>
      </c>
      <c r="C3937">
        <f t="shared" si="306"/>
        <v>22.200000000000305</v>
      </c>
      <c r="D3937">
        <f t="shared" si="307"/>
        <v>2.5999999999996959</v>
      </c>
      <c r="E3937">
        <f>SUM(D$6:D3937)</f>
        <v>6205.8999999987454</v>
      </c>
      <c r="F3937">
        <f t="shared" si="308"/>
        <v>24.800000000000207</v>
      </c>
      <c r="G3937">
        <f t="shared" si="309"/>
        <v>2.0605739337042905E-13</v>
      </c>
      <c r="H3937">
        <f>SUM(G3937:$G$5689)</f>
        <v>3.6121861057836213E-10</v>
      </c>
      <c r="I3937">
        <f t="shared" si="310"/>
        <v>6205.8999999983844</v>
      </c>
    </row>
    <row r="3938" spans="1:9" x14ac:dyDescent="0.25">
      <c r="A3938">
        <v>393.2</v>
      </c>
      <c r="B3938">
        <v>24.8</v>
      </c>
      <c r="C3938">
        <f t="shared" si="306"/>
        <v>22.200000000000305</v>
      </c>
      <c r="D3938">
        <f t="shared" si="307"/>
        <v>2.5999999999996959</v>
      </c>
      <c r="E3938">
        <f>SUM(D$6:D3938)</f>
        <v>6208.4999999987449</v>
      </c>
      <c r="F3938">
        <f t="shared" si="308"/>
        <v>24.800000000000207</v>
      </c>
      <c r="G3938">
        <f t="shared" si="309"/>
        <v>2.0605739337042905E-13</v>
      </c>
      <c r="H3938">
        <f>SUM(G3938:$G$5689)</f>
        <v>3.610125531849917E-10</v>
      </c>
      <c r="I3938">
        <f t="shared" si="310"/>
        <v>6208.4999999983838</v>
      </c>
    </row>
    <row r="3939" spans="1:9" x14ac:dyDescent="0.25">
      <c r="A3939">
        <v>393.3</v>
      </c>
      <c r="B3939">
        <v>24.8</v>
      </c>
      <c r="C3939">
        <f t="shared" si="306"/>
        <v>22.200000000000305</v>
      </c>
      <c r="D3939">
        <f t="shared" si="307"/>
        <v>2.5999999999996959</v>
      </c>
      <c r="E3939">
        <f>SUM(D$6:D3939)</f>
        <v>6211.0999999987444</v>
      </c>
      <c r="F3939">
        <f t="shared" si="308"/>
        <v>24.800000000000207</v>
      </c>
      <c r="G3939">
        <f t="shared" si="309"/>
        <v>2.0605739337042905E-13</v>
      </c>
      <c r="H3939">
        <f>SUM(G3939:$G$5689)</f>
        <v>3.6080649579162127E-10</v>
      </c>
      <c r="I3939">
        <f t="shared" si="310"/>
        <v>6211.0999999983833</v>
      </c>
    </row>
    <row r="3940" spans="1:9" x14ac:dyDescent="0.25">
      <c r="A3940">
        <v>393.4</v>
      </c>
      <c r="B3940">
        <v>24.8</v>
      </c>
      <c r="C3940">
        <f t="shared" si="306"/>
        <v>22.200000000000305</v>
      </c>
      <c r="D3940">
        <f t="shared" si="307"/>
        <v>2.5999999999996959</v>
      </c>
      <c r="E3940">
        <f>SUM(D$6:D3940)</f>
        <v>6213.6999999987438</v>
      </c>
      <c r="F3940">
        <f t="shared" si="308"/>
        <v>24.800000000000207</v>
      </c>
      <c r="G3940">
        <f t="shared" si="309"/>
        <v>2.0605739337042905E-13</v>
      </c>
      <c r="H3940">
        <f>SUM(G3940:$G$5689)</f>
        <v>3.6060043839825084E-10</v>
      </c>
      <c r="I3940">
        <f t="shared" si="310"/>
        <v>6213.6999999983836</v>
      </c>
    </row>
    <row r="3941" spans="1:9" x14ac:dyDescent="0.25">
      <c r="A3941">
        <v>393.5</v>
      </c>
      <c r="B3941">
        <v>24.8</v>
      </c>
      <c r="C3941">
        <f t="shared" si="306"/>
        <v>22.200000000000305</v>
      </c>
      <c r="D3941">
        <f t="shared" si="307"/>
        <v>2.5999999999996959</v>
      </c>
      <c r="E3941">
        <f>SUM(D$6:D3941)</f>
        <v>6216.2999999987433</v>
      </c>
      <c r="F3941">
        <f t="shared" si="308"/>
        <v>24.800000000000207</v>
      </c>
      <c r="G3941">
        <f t="shared" si="309"/>
        <v>2.0605739337042905E-13</v>
      </c>
      <c r="H3941">
        <f>SUM(G3941:$G$5689)</f>
        <v>3.6039438100488042E-10</v>
      </c>
      <c r="I3941">
        <f t="shared" si="310"/>
        <v>6216.2999999983831</v>
      </c>
    </row>
    <row r="3942" spans="1:9" x14ac:dyDescent="0.25">
      <c r="A3942">
        <v>393.6</v>
      </c>
      <c r="B3942">
        <v>24.8</v>
      </c>
      <c r="C3942">
        <f t="shared" si="306"/>
        <v>22.200000000000305</v>
      </c>
      <c r="D3942">
        <f t="shared" si="307"/>
        <v>2.5999999999996959</v>
      </c>
      <c r="E3942">
        <f>SUM(D$6:D3942)</f>
        <v>6218.8999999987427</v>
      </c>
      <c r="F3942">
        <f t="shared" si="308"/>
        <v>24.800000000000207</v>
      </c>
      <c r="G3942">
        <f t="shared" si="309"/>
        <v>2.0605739337042905E-13</v>
      </c>
      <c r="H3942">
        <f>SUM(G3942:$G$5689)</f>
        <v>3.6018832361150999E-10</v>
      </c>
      <c r="I3942">
        <f t="shared" si="310"/>
        <v>6218.8999999983826</v>
      </c>
    </row>
    <row r="3943" spans="1:9" x14ac:dyDescent="0.25">
      <c r="A3943">
        <v>393.7</v>
      </c>
      <c r="B3943">
        <v>24.8</v>
      </c>
      <c r="C3943">
        <f t="shared" si="306"/>
        <v>22.200000000000305</v>
      </c>
      <c r="D3943">
        <f t="shared" si="307"/>
        <v>2.5999999999996959</v>
      </c>
      <c r="E3943">
        <f>SUM(D$6:D3943)</f>
        <v>6221.4999999987422</v>
      </c>
      <c r="F3943">
        <f t="shared" si="308"/>
        <v>24.800000000000207</v>
      </c>
      <c r="G3943">
        <f t="shared" si="309"/>
        <v>2.0605739337042905E-13</v>
      </c>
      <c r="H3943">
        <f>SUM(G3943:$G$5689)</f>
        <v>3.5998226621813956E-10</v>
      </c>
      <c r="I3943">
        <f t="shared" si="310"/>
        <v>6221.499999998382</v>
      </c>
    </row>
    <row r="3944" spans="1:9" x14ac:dyDescent="0.25">
      <c r="A3944">
        <v>393.8</v>
      </c>
      <c r="B3944">
        <v>24.8</v>
      </c>
      <c r="C3944">
        <f t="shared" si="306"/>
        <v>22.200000000000305</v>
      </c>
      <c r="D3944">
        <f t="shared" si="307"/>
        <v>2.5999999999996959</v>
      </c>
      <c r="E3944">
        <f>SUM(D$6:D3944)</f>
        <v>6224.0999999987416</v>
      </c>
      <c r="F3944">
        <f t="shared" si="308"/>
        <v>24.800000000000207</v>
      </c>
      <c r="G3944">
        <f t="shared" si="309"/>
        <v>2.0605739337042905E-13</v>
      </c>
      <c r="H3944">
        <f>SUM(G3944:$G$5689)</f>
        <v>3.5977620882476913E-10</v>
      </c>
      <c r="I3944">
        <f t="shared" si="310"/>
        <v>6224.0999999983815</v>
      </c>
    </row>
    <row r="3945" spans="1:9" x14ac:dyDescent="0.25">
      <c r="A3945">
        <v>393.9</v>
      </c>
      <c r="B3945">
        <v>24.8</v>
      </c>
      <c r="C3945">
        <f t="shared" si="306"/>
        <v>22.200000000000305</v>
      </c>
      <c r="D3945">
        <f t="shared" si="307"/>
        <v>2.5999999999996959</v>
      </c>
      <c r="E3945">
        <f>SUM(D$6:D3945)</f>
        <v>6226.6999999987411</v>
      </c>
      <c r="F3945">
        <f t="shared" si="308"/>
        <v>24.800000000000207</v>
      </c>
      <c r="G3945">
        <f t="shared" si="309"/>
        <v>2.0605739337042905E-13</v>
      </c>
      <c r="H3945">
        <f>SUM(G3945:$G$5689)</f>
        <v>3.595701514313987E-10</v>
      </c>
      <c r="I3945">
        <f t="shared" si="310"/>
        <v>6226.6999999983818</v>
      </c>
    </row>
    <row r="3946" spans="1:9" x14ac:dyDescent="0.25">
      <c r="A3946">
        <v>394</v>
      </c>
      <c r="B3946">
        <v>24.8</v>
      </c>
      <c r="C3946">
        <f t="shared" si="306"/>
        <v>22.200000000000305</v>
      </c>
      <c r="D3946">
        <f t="shared" si="307"/>
        <v>2.5999999999996959</v>
      </c>
      <c r="E3946">
        <f>SUM(D$6:D3946)</f>
        <v>6229.2999999987405</v>
      </c>
      <c r="F3946">
        <f t="shared" si="308"/>
        <v>24.800000000000207</v>
      </c>
      <c r="G3946">
        <f t="shared" si="309"/>
        <v>2.0605739337042905E-13</v>
      </c>
      <c r="H3946">
        <f>SUM(G3946:$G$5689)</f>
        <v>3.5936409403802827E-10</v>
      </c>
      <c r="I3946">
        <f t="shared" si="310"/>
        <v>6229.2999999983813</v>
      </c>
    </row>
    <row r="3947" spans="1:9" x14ac:dyDescent="0.25">
      <c r="A3947">
        <v>394.1</v>
      </c>
      <c r="B3947">
        <v>24.8</v>
      </c>
      <c r="C3947">
        <f t="shared" si="306"/>
        <v>22.200000000000305</v>
      </c>
      <c r="D3947">
        <f t="shared" si="307"/>
        <v>2.5999999999996959</v>
      </c>
      <c r="E3947">
        <f>SUM(D$6:D3947)</f>
        <v>6231.89999999874</v>
      </c>
      <c r="F3947">
        <f t="shared" si="308"/>
        <v>24.800000000000207</v>
      </c>
      <c r="G3947">
        <f t="shared" si="309"/>
        <v>2.0605739337042905E-13</v>
      </c>
      <c r="H3947">
        <f>SUM(G3947:$G$5689)</f>
        <v>3.5915803664465784E-10</v>
      </c>
      <c r="I3947">
        <f t="shared" si="310"/>
        <v>6231.8999999983807</v>
      </c>
    </row>
    <row r="3948" spans="1:9" x14ac:dyDescent="0.25">
      <c r="A3948">
        <v>394.2</v>
      </c>
      <c r="B3948">
        <v>24.8</v>
      </c>
      <c r="C3948">
        <f t="shared" si="306"/>
        <v>22.200000000000305</v>
      </c>
      <c r="D3948">
        <f t="shared" si="307"/>
        <v>2.5999999999996959</v>
      </c>
      <c r="E3948">
        <f>SUM(D$6:D3948)</f>
        <v>6234.4999999987394</v>
      </c>
      <c r="F3948">
        <f t="shared" si="308"/>
        <v>24.800000000000207</v>
      </c>
      <c r="G3948">
        <f t="shared" si="309"/>
        <v>2.0605739337042905E-13</v>
      </c>
      <c r="H3948">
        <f>SUM(G3948:$G$5689)</f>
        <v>3.5895197925128741E-10</v>
      </c>
      <c r="I3948">
        <f t="shared" si="310"/>
        <v>6234.4999999983802</v>
      </c>
    </row>
    <row r="3949" spans="1:9" x14ac:dyDescent="0.25">
      <c r="A3949">
        <v>394.3</v>
      </c>
      <c r="B3949">
        <v>24.8</v>
      </c>
      <c r="C3949">
        <f t="shared" si="306"/>
        <v>22.200000000000305</v>
      </c>
      <c r="D3949">
        <f t="shared" si="307"/>
        <v>2.5999999999996959</v>
      </c>
      <c r="E3949">
        <f>SUM(D$6:D3949)</f>
        <v>6237.0999999987389</v>
      </c>
      <c r="F3949">
        <f t="shared" si="308"/>
        <v>24.800000000000207</v>
      </c>
      <c r="G3949">
        <f t="shared" si="309"/>
        <v>2.0605739337042905E-13</v>
      </c>
      <c r="H3949">
        <f>SUM(G3949:$G$5689)</f>
        <v>3.5874592185791698E-10</v>
      </c>
      <c r="I3949">
        <f t="shared" si="310"/>
        <v>6237.0999999983806</v>
      </c>
    </row>
    <row r="3950" spans="1:9" x14ac:dyDescent="0.25">
      <c r="A3950">
        <v>394.4</v>
      </c>
      <c r="B3950">
        <v>24.8</v>
      </c>
      <c r="C3950">
        <f t="shared" si="306"/>
        <v>22.200000000000305</v>
      </c>
      <c r="D3950">
        <f t="shared" si="307"/>
        <v>2.5999999999996959</v>
      </c>
      <c r="E3950">
        <f>SUM(D$6:D3950)</f>
        <v>6239.6999999987383</v>
      </c>
      <c r="F3950">
        <f t="shared" si="308"/>
        <v>24.800000000000207</v>
      </c>
      <c r="G3950">
        <f t="shared" si="309"/>
        <v>2.0605739337042905E-13</v>
      </c>
      <c r="H3950">
        <f>SUM(G3950:$G$5689)</f>
        <v>3.5853986446454655E-10</v>
      </c>
      <c r="I3950">
        <f t="shared" si="310"/>
        <v>6239.69999999838</v>
      </c>
    </row>
    <row r="3951" spans="1:9" x14ac:dyDescent="0.25">
      <c r="A3951">
        <v>394.5</v>
      </c>
      <c r="B3951">
        <v>24.8</v>
      </c>
      <c r="C3951">
        <f t="shared" si="306"/>
        <v>22.200000000000305</v>
      </c>
      <c r="D3951">
        <f t="shared" si="307"/>
        <v>2.5999999999996959</v>
      </c>
      <c r="E3951">
        <f>SUM(D$6:D3951)</f>
        <v>6242.2999999987378</v>
      </c>
      <c r="F3951">
        <f t="shared" si="308"/>
        <v>24.800000000000207</v>
      </c>
      <c r="G3951">
        <f t="shared" si="309"/>
        <v>2.0605739337042905E-13</v>
      </c>
      <c r="H3951">
        <f>SUM(G3951:$G$5689)</f>
        <v>3.5833380707117612E-10</v>
      </c>
      <c r="I3951">
        <f t="shared" si="310"/>
        <v>6242.2999999983795</v>
      </c>
    </row>
    <row r="3952" spans="1:9" x14ac:dyDescent="0.25">
      <c r="A3952">
        <v>394.6</v>
      </c>
      <c r="B3952">
        <v>24.8</v>
      </c>
      <c r="C3952">
        <f t="shared" si="306"/>
        <v>22.200000000000305</v>
      </c>
      <c r="D3952">
        <f t="shared" si="307"/>
        <v>2.5999999999996959</v>
      </c>
      <c r="E3952">
        <f>SUM(D$6:D3952)</f>
        <v>6244.8999999987373</v>
      </c>
      <c r="F3952">
        <f t="shared" si="308"/>
        <v>24.800000000000207</v>
      </c>
      <c r="G3952">
        <f t="shared" si="309"/>
        <v>2.0605739337042905E-13</v>
      </c>
      <c r="H3952">
        <f>SUM(G3952:$G$5689)</f>
        <v>3.581277496778057E-10</v>
      </c>
      <c r="I3952">
        <f t="shared" si="310"/>
        <v>6244.8999999983789</v>
      </c>
    </row>
    <row r="3953" spans="1:14" x14ac:dyDescent="0.25">
      <c r="A3953">
        <v>394.7</v>
      </c>
      <c r="B3953">
        <v>24.8</v>
      </c>
      <c r="C3953">
        <f t="shared" si="306"/>
        <v>22.200000000000305</v>
      </c>
      <c r="D3953">
        <f t="shared" si="307"/>
        <v>2.5999999999996959</v>
      </c>
      <c r="E3953">
        <f>SUM(D$6:D3953)</f>
        <v>6247.4999999987367</v>
      </c>
      <c r="F3953">
        <f t="shared" si="308"/>
        <v>24.800000000000207</v>
      </c>
      <c r="G3953">
        <f t="shared" si="309"/>
        <v>2.0605739337042905E-13</v>
      </c>
      <c r="H3953">
        <f>SUM(G3953:$G$5689)</f>
        <v>3.5792169228443527E-10</v>
      </c>
      <c r="I3953">
        <f t="shared" si="310"/>
        <v>6247.4999999983784</v>
      </c>
    </row>
    <row r="3954" spans="1:14" x14ac:dyDescent="0.25">
      <c r="A3954">
        <v>394.8</v>
      </c>
      <c r="B3954">
        <v>24.8</v>
      </c>
      <c r="C3954">
        <f t="shared" si="306"/>
        <v>22.200000000000305</v>
      </c>
      <c r="D3954">
        <f t="shared" si="307"/>
        <v>2.5999999999996959</v>
      </c>
      <c r="E3954">
        <f>SUM(D$6:D3954)</f>
        <v>6250.0999999987362</v>
      </c>
      <c r="F3954">
        <f t="shared" si="308"/>
        <v>24.800000000000207</v>
      </c>
      <c r="G3954">
        <f t="shared" si="309"/>
        <v>2.0605739337042905E-13</v>
      </c>
      <c r="H3954">
        <f>SUM(G3954:$G$5689)</f>
        <v>3.5771563489106484E-10</v>
      </c>
      <c r="I3954">
        <f t="shared" si="310"/>
        <v>6250.0999999983787</v>
      </c>
    </row>
    <row r="3955" spans="1:14" x14ac:dyDescent="0.25">
      <c r="A3955">
        <v>394.9</v>
      </c>
      <c r="B3955">
        <v>24.8</v>
      </c>
      <c r="C3955">
        <f t="shared" si="306"/>
        <v>22.200000000000305</v>
      </c>
      <c r="D3955">
        <f t="shared" si="307"/>
        <v>2.5999999999996959</v>
      </c>
      <c r="E3955">
        <f>SUM(D$6:D3955)</f>
        <v>6252.6999999987356</v>
      </c>
      <c r="F3955">
        <f t="shared" si="308"/>
        <v>24.800000000000207</v>
      </c>
      <c r="G3955">
        <f t="shared" si="309"/>
        <v>2.0605739337042905E-13</v>
      </c>
      <c r="H3955">
        <f>SUM(G3955:$G$5689)</f>
        <v>3.5750957749769441E-10</v>
      </c>
      <c r="I3955">
        <f t="shared" si="310"/>
        <v>6252.6999999983782</v>
      </c>
    </row>
    <row r="3956" spans="1:14" x14ac:dyDescent="0.25">
      <c r="A3956">
        <v>395</v>
      </c>
      <c r="B3956">
        <v>24.8</v>
      </c>
      <c r="C3956">
        <f t="shared" si="306"/>
        <v>22.200000000000305</v>
      </c>
      <c r="D3956">
        <f t="shared" si="307"/>
        <v>2.5999999999996959</v>
      </c>
      <c r="E3956">
        <f>SUM(D$6:D3956)</f>
        <v>6255.2999999987351</v>
      </c>
      <c r="F3956">
        <f t="shared" si="308"/>
        <v>24.800000000000207</v>
      </c>
      <c r="G3956">
        <f t="shared" si="309"/>
        <v>2.0605739337042905E-13</v>
      </c>
      <c r="H3956">
        <f>SUM(G3956:$G$5689)</f>
        <v>3.5730352010432398E-10</v>
      </c>
      <c r="I3956">
        <f t="shared" si="310"/>
        <v>6255.2999999983776</v>
      </c>
    </row>
    <row r="3957" spans="1:14" x14ac:dyDescent="0.25">
      <c r="A3957">
        <v>395.1</v>
      </c>
      <c r="B3957">
        <v>24.8</v>
      </c>
      <c r="C3957">
        <f t="shared" si="306"/>
        <v>22.200000000000305</v>
      </c>
      <c r="D3957">
        <f t="shared" si="307"/>
        <v>2.5999999999996959</v>
      </c>
      <c r="E3957">
        <f>SUM(D$6:D3957)</f>
        <v>6257.8999999987345</v>
      </c>
      <c r="F3957">
        <f t="shared" si="308"/>
        <v>24.800000000000207</v>
      </c>
      <c r="G3957">
        <f t="shared" si="309"/>
        <v>2.0605739337042905E-13</v>
      </c>
      <c r="H3957">
        <f>SUM(G3957:$G$5689)</f>
        <v>3.5709746271095355E-10</v>
      </c>
      <c r="I3957">
        <f t="shared" si="310"/>
        <v>6257.8999999983771</v>
      </c>
      <c r="M3957" s="1"/>
      <c r="N3957" s="1"/>
    </row>
    <row r="3958" spans="1:14" x14ac:dyDescent="0.25">
      <c r="A3958">
        <v>395.2</v>
      </c>
      <c r="B3958">
        <v>24.8</v>
      </c>
      <c r="C3958">
        <f t="shared" si="306"/>
        <v>22.200000000000305</v>
      </c>
      <c r="D3958">
        <f t="shared" si="307"/>
        <v>2.5999999999996959</v>
      </c>
      <c r="E3958">
        <f>SUM(D$6:D3958)</f>
        <v>6260.499999998734</v>
      </c>
      <c r="F3958">
        <f t="shared" si="308"/>
        <v>24.800000000000207</v>
      </c>
      <c r="G3958">
        <f t="shared" si="309"/>
        <v>2.0605739337042905E-13</v>
      </c>
      <c r="H3958">
        <f>SUM(G3958:$G$5689)</f>
        <v>3.5689140531758312E-10</v>
      </c>
      <c r="I3958">
        <f t="shared" si="310"/>
        <v>6260.4999999983775</v>
      </c>
    </row>
    <row r="3959" spans="1:14" x14ac:dyDescent="0.25">
      <c r="A3959">
        <v>395.3</v>
      </c>
      <c r="B3959">
        <v>24.8</v>
      </c>
      <c r="C3959">
        <f t="shared" si="306"/>
        <v>22.200000000000305</v>
      </c>
      <c r="D3959">
        <f t="shared" si="307"/>
        <v>2.5999999999996959</v>
      </c>
      <c r="E3959">
        <f>SUM(D$6:D3959)</f>
        <v>6263.0999999987334</v>
      </c>
      <c r="F3959">
        <f t="shared" si="308"/>
        <v>24.800000000000207</v>
      </c>
      <c r="G3959">
        <f t="shared" si="309"/>
        <v>2.0605739337042905E-13</v>
      </c>
      <c r="H3959">
        <f>SUM(G3959:$G$5689)</f>
        <v>3.5668534792421269E-10</v>
      </c>
      <c r="I3959">
        <f t="shared" si="310"/>
        <v>6263.0999999983769</v>
      </c>
    </row>
    <row r="3960" spans="1:14" x14ac:dyDescent="0.25">
      <c r="A3960">
        <v>395.4</v>
      </c>
      <c r="B3960">
        <v>24.8</v>
      </c>
      <c r="C3960">
        <f t="shared" si="306"/>
        <v>22.200000000000305</v>
      </c>
      <c r="D3960">
        <f t="shared" si="307"/>
        <v>2.5999999999996959</v>
      </c>
      <c r="E3960">
        <f>SUM(D$6:D3960)</f>
        <v>6265.6999999987329</v>
      </c>
      <c r="F3960">
        <f t="shared" si="308"/>
        <v>24.800000000000207</v>
      </c>
      <c r="G3960">
        <f t="shared" si="309"/>
        <v>2.0605739337042905E-13</v>
      </c>
      <c r="H3960">
        <f>SUM(G3960:$G$5689)</f>
        <v>3.5647929053084226E-10</v>
      </c>
      <c r="I3960">
        <f t="shared" si="310"/>
        <v>6265.6999999983764</v>
      </c>
    </row>
    <row r="3961" spans="1:14" x14ac:dyDescent="0.25">
      <c r="A3961">
        <v>395.5</v>
      </c>
      <c r="B3961">
        <v>24.8</v>
      </c>
      <c r="C3961">
        <f t="shared" si="306"/>
        <v>22.200000000000305</v>
      </c>
      <c r="D3961">
        <f t="shared" si="307"/>
        <v>2.5999999999996959</v>
      </c>
      <c r="E3961">
        <f>SUM(D$6:D3961)</f>
        <v>6268.2999999987323</v>
      </c>
      <c r="F3961">
        <f t="shared" si="308"/>
        <v>24.800000000000207</v>
      </c>
      <c r="G3961">
        <f t="shared" si="309"/>
        <v>2.0605739337042905E-13</v>
      </c>
      <c r="H3961">
        <f>SUM(G3961:$G$5689)</f>
        <v>3.5627323313747183E-10</v>
      </c>
      <c r="I3961">
        <f t="shared" si="310"/>
        <v>6268.2999999983758</v>
      </c>
    </row>
    <row r="3962" spans="1:14" x14ac:dyDescent="0.25">
      <c r="A3962">
        <v>395.6</v>
      </c>
      <c r="B3962">
        <v>24.8</v>
      </c>
      <c r="C3962">
        <f t="shared" si="306"/>
        <v>22.200000000000305</v>
      </c>
      <c r="D3962">
        <f t="shared" si="307"/>
        <v>2.5999999999996959</v>
      </c>
      <c r="E3962">
        <f>SUM(D$6:D3962)</f>
        <v>6270.8999999987318</v>
      </c>
      <c r="F3962">
        <f t="shared" si="308"/>
        <v>24.800000000000207</v>
      </c>
      <c r="G3962">
        <f t="shared" si="309"/>
        <v>2.0605739337042905E-13</v>
      </c>
      <c r="H3962">
        <f>SUM(G3962:$G$5689)</f>
        <v>3.5606717574410141E-10</v>
      </c>
      <c r="I3962">
        <f t="shared" si="310"/>
        <v>6270.8999999983753</v>
      </c>
    </row>
    <row r="3963" spans="1:14" x14ac:dyDescent="0.25">
      <c r="A3963">
        <v>395.7</v>
      </c>
      <c r="B3963">
        <v>24.8</v>
      </c>
      <c r="C3963">
        <f t="shared" si="306"/>
        <v>22.200000000000305</v>
      </c>
      <c r="D3963">
        <f t="shared" si="307"/>
        <v>2.5999999999996959</v>
      </c>
      <c r="E3963">
        <f>SUM(D$6:D3963)</f>
        <v>6273.4999999987313</v>
      </c>
      <c r="F3963">
        <f t="shared" si="308"/>
        <v>24.800000000000207</v>
      </c>
      <c r="G3963">
        <f t="shared" si="309"/>
        <v>2.0605739337042905E-13</v>
      </c>
      <c r="H3963">
        <f>SUM(G3963:$G$5689)</f>
        <v>3.5586111835073098E-10</v>
      </c>
      <c r="I3963">
        <f t="shared" si="310"/>
        <v>6273.4999999983756</v>
      </c>
    </row>
    <row r="3964" spans="1:14" x14ac:dyDescent="0.25">
      <c r="A3964">
        <v>395.8</v>
      </c>
      <c r="B3964">
        <v>24.8</v>
      </c>
      <c r="C3964">
        <f t="shared" si="306"/>
        <v>22.200000000000305</v>
      </c>
      <c r="D3964">
        <f t="shared" si="307"/>
        <v>2.5999999999996959</v>
      </c>
      <c r="E3964">
        <f>SUM(D$6:D3964)</f>
        <v>6276.0999999987307</v>
      </c>
      <c r="F3964">
        <f t="shared" si="308"/>
        <v>24.800000000000207</v>
      </c>
      <c r="G3964">
        <f t="shared" si="309"/>
        <v>2.0605739337042905E-13</v>
      </c>
      <c r="H3964">
        <f>SUM(G3964:$G$5689)</f>
        <v>3.5565506095736055E-10</v>
      </c>
      <c r="I3964">
        <f t="shared" si="310"/>
        <v>6276.0999999983751</v>
      </c>
    </row>
    <row r="3965" spans="1:14" x14ac:dyDescent="0.25">
      <c r="A3965">
        <v>395.9</v>
      </c>
      <c r="B3965">
        <v>24.8</v>
      </c>
      <c r="C3965">
        <f t="shared" si="306"/>
        <v>22.200000000000305</v>
      </c>
      <c r="D3965">
        <f t="shared" si="307"/>
        <v>2.5999999999996959</v>
      </c>
      <c r="E3965">
        <f>SUM(D$6:D3965)</f>
        <v>6278.6999999987302</v>
      </c>
      <c r="F3965">
        <f t="shared" si="308"/>
        <v>24.800000000000207</v>
      </c>
      <c r="G3965">
        <f t="shared" si="309"/>
        <v>2.0605739337042905E-13</v>
      </c>
      <c r="H3965">
        <f>SUM(G3965:$G$5689)</f>
        <v>3.5544900356399012E-10</v>
      </c>
      <c r="I3965">
        <f t="shared" si="310"/>
        <v>6278.6999999983746</v>
      </c>
    </row>
    <row r="3966" spans="1:14" x14ac:dyDescent="0.25">
      <c r="A3966">
        <v>396</v>
      </c>
      <c r="B3966">
        <v>24.8</v>
      </c>
      <c r="C3966">
        <f t="shared" si="306"/>
        <v>22.200000000000305</v>
      </c>
      <c r="D3966">
        <f t="shared" si="307"/>
        <v>2.5999999999996959</v>
      </c>
      <c r="E3966">
        <f>SUM(D$6:D3966)</f>
        <v>6281.2999999987296</v>
      </c>
      <c r="F3966">
        <f t="shared" si="308"/>
        <v>24.800000000000207</v>
      </c>
      <c r="G3966">
        <f t="shared" si="309"/>
        <v>2.0605739337042905E-13</v>
      </c>
      <c r="H3966">
        <f>SUM(G3966:$G$5689)</f>
        <v>3.5524294617061969E-10</v>
      </c>
      <c r="I3966">
        <f t="shared" si="310"/>
        <v>6281.299999998374</v>
      </c>
    </row>
    <row r="3967" spans="1:14" x14ac:dyDescent="0.25">
      <c r="A3967">
        <v>396.1</v>
      </c>
      <c r="B3967">
        <v>24.8</v>
      </c>
      <c r="C3967">
        <f t="shared" si="306"/>
        <v>22.200000000000305</v>
      </c>
      <c r="D3967">
        <f t="shared" si="307"/>
        <v>2.5999999999996959</v>
      </c>
      <c r="E3967">
        <f>SUM(D$6:D3967)</f>
        <v>6283.8999999987291</v>
      </c>
      <c r="F3967">
        <f t="shared" si="308"/>
        <v>24.800000000000207</v>
      </c>
      <c r="G3967">
        <f t="shared" si="309"/>
        <v>2.0605739337042905E-13</v>
      </c>
      <c r="H3967">
        <f>SUM(G3967:$G$5689)</f>
        <v>3.5503688877724926E-10</v>
      </c>
      <c r="I3967">
        <f t="shared" si="310"/>
        <v>6283.8999999983744</v>
      </c>
    </row>
    <row r="3968" spans="1:14" x14ac:dyDescent="0.25">
      <c r="A3968">
        <v>396.2</v>
      </c>
      <c r="B3968">
        <v>24.8</v>
      </c>
      <c r="C3968">
        <f t="shared" si="306"/>
        <v>22.200000000000305</v>
      </c>
      <c r="D3968">
        <f t="shared" si="307"/>
        <v>2.5999999999996959</v>
      </c>
      <c r="E3968">
        <f>SUM(D$6:D3968)</f>
        <v>6286.4999999987285</v>
      </c>
      <c r="F3968">
        <f t="shared" si="308"/>
        <v>24.800000000000207</v>
      </c>
      <c r="G3968">
        <f t="shared" si="309"/>
        <v>2.0605739337042905E-13</v>
      </c>
      <c r="H3968">
        <f>SUM(G3968:$G$5689)</f>
        <v>3.5483083138387883E-10</v>
      </c>
      <c r="I3968">
        <f t="shared" si="310"/>
        <v>6286.4999999983738</v>
      </c>
    </row>
    <row r="3969" spans="1:9" x14ac:dyDescent="0.25">
      <c r="A3969">
        <v>396.3</v>
      </c>
      <c r="B3969">
        <v>24.8</v>
      </c>
      <c r="C3969">
        <f t="shared" si="306"/>
        <v>22.200000000000305</v>
      </c>
      <c r="D3969">
        <f t="shared" si="307"/>
        <v>2.5999999999996959</v>
      </c>
      <c r="E3969">
        <f>SUM(D$6:D3969)</f>
        <v>6289.099999998728</v>
      </c>
      <c r="F3969">
        <f t="shared" si="308"/>
        <v>24.800000000000207</v>
      </c>
      <c r="G3969">
        <f t="shared" si="309"/>
        <v>2.0605739337042905E-13</v>
      </c>
      <c r="H3969">
        <f>SUM(G3969:$G$5689)</f>
        <v>3.546247739905084E-10</v>
      </c>
      <c r="I3969">
        <f t="shared" si="310"/>
        <v>6289.0999999983733</v>
      </c>
    </row>
    <row r="3970" spans="1:9" x14ac:dyDescent="0.25">
      <c r="A3970">
        <v>396.4</v>
      </c>
      <c r="B3970">
        <v>24.8</v>
      </c>
      <c r="C3970">
        <f t="shared" si="306"/>
        <v>22.200000000000305</v>
      </c>
      <c r="D3970">
        <f t="shared" si="307"/>
        <v>2.5999999999996959</v>
      </c>
      <c r="E3970">
        <f>SUM(D$6:D3970)</f>
        <v>6291.6999999987274</v>
      </c>
      <c r="F3970">
        <f t="shared" si="308"/>
        <v>24.800000000000207</v>
      </c>
      <c r="G3970">
        <f t="shared" si="309"/>
        <v>2.0605739337042905E-13</v>
      </c>
      <c r="H3970">
        <f>SUM(G3970:$G$5689)</f>
        <v>3.5441871659713797E-10</v>
      </c>
      <c r="I3970">
        <f t="shared" si="310"/>
        <v>6291.6999999983727</v>
      </c>
    </row>
    <row r="3971" spans="1:9" x14ac:dyDescent="0.25">
      <c r="A3971">
        <v>396.5</v>
      </c>
      <c r="B3971">
        <v>24.8</v>
      </c>
      <c r="C3971">
        <f t="shared" si="306"/>
        <v>22.200000000000305</v>
      </c>
      <c r="D3971">
        <f t="shared" si="307"/>
        <v>2.5999999999996959</v>
      </c>
      <c r="E3971">
        <f>SUM(D$6:D3971)</f>
        <v>6294.2999999987269</v>
      </c>
      <c r="F3971">
        <f t="shared" si="308"/>
        <v>24.800000000000207</v>
      </c>
      <c r="G3971">
        <f t="shared" si="309"/>
        <v>2.0605739337042905E-13</v>
      </c>
      <c r="H3971">
        <f>SUM(G3971:$G$5689)</f>
        <v>3.5421265920376754E-10</v>
      </c>
      <c r="I3971">
        <f t="shared" si="310"/>
        <v>6294.2999999983731</v>
      </c>
    </row>
    <row r="3972" spans="1:9" x14ac:dyDescent="0.25">
      <c r="A3972">
        <v>396.6</v>
      </c>
      <c r="B3972">
        <v>24.8</v>
      </c>
      <c r="C3972">
        <f t="shared" si="306"/>
        <v>22.200000000000305</v>
      </c>
      <c r="D3972">
        <f t="shared" si="307"/>
        <v>2.5999999999996959</v>
      </c>
      <c r="E3972">
        <f>SUM(D$6:D3972)</f>
        <v>6296.8999999987263</v>
      </c>
      <c r="F3972">
        <f t="shared" si="308"/>
        <v>24.800000000000207</v>
      </c>
      <c r="G3972">
        <f t="shared" si="309"/>
        <v>2.0605739337042905E-13</v>
      </c>
      <c r="H3972">
        <f>SUM(G3972:$G$5689)</f>
        <v>3.5400660181039711E-10</v>
      </c>
      <c r="I3972">
        <f t="shared" si="310"/>
        <v>6296.8999999983726</v>
      </c>
    </row>
    <row r="3973" spans="1:9" x14ac:dyDescent="0.25">
      <c r="A3973">
        <v>396.7</v>
      </c>
      <c r="B3973">
        <v>24.8</v>
      </c>
      <c r="C3973">
        <f t="shared" si="306"/>
        <v>22.200000000000305</v>
      </c>
      <c r="D3973">
        <f t="shared" si="307"/>
        <v>2.5999999999996959</v>
      </c>
      <c r="E3973">
        <f>SUM(D$6:D3973)</f>
        <v>6299.4999999987258</v>
      </c>
      <c r="F3973">
        <f t="shared" si="308"/>
        <v>24.800000000000207</v>
      </c>
      <c r="G3973">
        <f t="shared" si="309"/>
        <v>2.0605739337042905E-13</v>
      </c>
      <c r="H3973">
        <f>SUM(G3973:$G$5689)</f>
        <v>3.5380054441702669E-10</v>
      </c>
      <c r="I3973">
        <f t="shared" si="310"/>
        <v>6299.499999998372</v>
      </c>
    </row>
    <row r="3974" spans="1:9" x14ac:dyDescent="0.25">
      <c r="A3974">
        <v>396.8</v>
      </c>
      <c r="B3974">
        <v>24.8</v>
      </c>
      <c r="C3974">
        <f t="shared" si="306"/>
        <v>22.200000000000305</v>
      </c>
      <c r="D3974">
        <f t="shared" si="307"/>
        <v>2.5999999999996959</v>
      </c>
      <c r="E3974">
        <f>SUM(D$6:D3974)</f>
        <v>6302.0999999987253</v>
      </c>
      <c r="F3974">
        <f t="shared" si="308"/>
        <v>24.800000000000207</v>
      </c>
      <c r="G3974">
        <f t="shared" si="309"/>
        <v>2.0605739337042905E-13</v>
      </c>
      <c r="H3974">
        <f>SUM(G3974:$G$5689)</f>
        <v>3.5359448702365626E-10</v>
      </c>
      <c r="I3974">
        <f t="shared" si="310"/>
        <v>6302.0999999983715</v>
      </c>
    </row>
    <row r="3975" spans="1:9" x14ac:dyDescent="0.25">
      <c r="A3975">
        <v>396.9</v>
      </c>
      <c r="B3975">
        <v>24.8</v>
      </c>
      <c r="C3975">
        <f t="shared" ref="C3975:C4038" si="311">$B$3*A3975+$C$3</f>
        <v>22.200000000000305</v>
      </c>
      <c r="D3975">
        <f t="shared" ref="D3975:D4038" si="312">B3975-C3975</f>
        <v>2.5999999999996959</v>
      </c>
      <c r="E3975">
        <f>SUM(D$6:D3975)</f>
        <v>6304.6999999987247</v>
      </c>
      <c r="F3975">
        <f t="shared" ref="F3975:F4038" si="313">$F$3*A3975+$G$3</f>
        <v>24.800000000000207</v>
      </c>
      <c r="G3975">
        <f t="shared" ref="G3975:G4038" si="314">F3975-B3975</f>
        <v>2.0605739337042905E-13</v>
      </c>
      <c r="H3975">
        <f>SUM(G3975:$G$5689)</f>
        <v>3.5338842963028583E-10</v>
      </c>
      <c r="I3975">
        <f t="shared" ref="I3975:I4038" si="315">ABS(H3975-E3975)</f>
        <v>6304.6999999983709</v>
      </c>
    </row>
    <row r="3976" spans="1:9" x14ac:dyDescent="0.25">
      <c r="A3976">
        <v>397</v>
      </c>
      <c r="B3976">
        <v>24.8</v>
      </c>
      <c r="C3976">
        <f t="shared" si="311"/>
        <v>22.200000000000305</v>
      </c>
      <c r="D3976">
        <f t="shared" si="312"/>
        <v>2.5999999999996959</v>
      </c>
      <c r="E3976">
        <f>SUM(D$6:D3976)</f>
        <v>6307.2999999987242</v>
      </c>
      <c r="F3976">
        <f t="shared" si="313"/>
        <v>24.800000000000207</v>
      </c>
      <c r="G3976">
        <f t="shared" si="314"/>
        <v>2.0605739337042905E-13</v>
      </c>
      <c r="H3976">
        <f>SUM(G3976:$G$5689)</f>
        <v>3.531823722369154E-10</v>
      </c>
      <c r="I3976">
        <f t="shared" si="315"/>
        <v>6307.2999999983713</v>
      </c>
    </row>
    <row r="3977" spans="1:9" x14ac:dyDescent="0.25">
      <c r="A3977">
        <v>397.1</v>
      </c>
      <c r="B3977">
        <v>24.8</v>
      </c>
      <c r="C3977">
        <f t="shared" si="311"/>
        <v>22.200000000000305</v>
      </c>
      <c r="D3977">
        <f t="shared" si="312"/>
        <v>2.5999999999996959</v>
      </c>
      <c r="E3977">
        <f>SUM(D$6:D3977)</f>
        <v>6309.8999999987236</v>
      </c>
      <c r="F3977">
        <f t="shared" si="313"/>
        <v>24.800000000000207</v>
      </c>
      <c r="G3977">
        <f t="shared" si="314"/>
        <v>2.0605739337042905E-13</v>
      </c>
      <c r="H3977">
        <f>SUM(G3977:$G$5689)</f>
        <v>3.5297631484354497E-10</v>
      </c>
      <c r="I3977">
        <f t="shared" si="315"/>
        <v>6309.8999999983707</v>
      </c>
    </row>
    <row r="3978" spans="1:9" x14ac:dyDescent="0.25">
      <c r="A3978">
        <v>397.2</v>
      </c>
      <c r="B3978">
        <v>24.8</v>
      </c>
      <c r="C3978">
        <f t="shared" si="311"/>
        <v>22.200000000000305</v>
      </c>
      <c r="D3978">
        <f t="shared" si="312"/>
        <v>2.5999999999996959</v>
      </c>
      <c r="E3978">
        <f>SUM(D$6:D3978)</f>
        <v>6312.4999999987231</v>
      </c>
      <c r="F3978">
        <f t="shared" si="313"/>
        <v>24.800000000000207</v>
      </c>
      <c r="G3978">
        <f t="shared" si="314"/>
        <v>2.0605739337042905E-13</v>
      </c>
      <c r="H3978">
        <f>SUM(G3978:$G$5689)</f>
        <v>3.5277025745017454E-10</v>
      </c>
      <c r="I3978">
        <f t="shared" si="315"/>
        <v>6312.4999999983702</v>
      </c>
    </row>
    <row r="3979" spans="1:9" x14ac:dyDescent="0.25">
      <c r="A3979">
        <v>397.3</v>
      </c>
      <c r="B3979">
        <v>24.8</v>
      </c>
      <c r="C3979">
        <f t="shared" si="311"/>
        <v>22.200000000000305</v>
      </c>
      <c r="D3979">
        <f t="shared" si="312"/>
        <v>2.5999999999996959</v>
      </c>
      <c r="E3979">
        <f>SUM(D$6:D3979)</f>
        <v>6315.0999999987225</v>
      </c>
      <c r="F3979">
        <f t="shared" si="313"/>
        <v>24.800000000000207</v>
      </c>
      <c r="G3979">
        <f t="shared" si="314"/>
        <v>2.0605739337042905E-13</v>
      </c>
      <c r="H3979">
        <f>SUM(G3979:$G$5689)</f>
        <v>3.5256420005680411E-10</v>
      </c>
      <c r="I3979">
        <f t="shared" si="315"/>
        <v>6315.0999999983696</v>
      </c>
    </row>
    <row r="3980" spans="1:9" x14ac:dyDescent="0.25">
      <c r="A3980">
        <v>397.4</v>
      </c>
      <c r="B3980">
        <v>24.8</v>
      </c>
      <c r="C3980">
        <f t="shared" si="311"/>
        <v>22.200000000000305</v>
      </c>
      <c r="D3980">
        <f t="shared" si="312"/>
        <v>2.5999999999996959</v>
      </c>
      <c r="E3980">
        <f>SUM(D$6:D3980)</f>
        <v>6317.699999998722</v>
      </c>
      <c r="F3980">
        <f t="shared" si="313"/>
        <v>24.800000000000207</v>
      </c>
      <c r="G3980">
        <f t="shared" si="314"/>
        <v>2.0605739337042905E-13</v>
      </c>
      <c r="H3980">
        <f>SUM(G3980:$G$5689)</f>
        <v>3.5235814266343368E-10</v>
      </c>
      <c r="I3980">
        <f t="shared" si="315"/>
        <v>6317.69999999837</v>
      </c>
    </row>
    <row r="3981" spans="1:9" x14ac:dyDescent="0.25">
      <c r="A3981">
        <v>397.5</v>
      </c>
      <c r="B3981">
        <v>24.8</v>
      </c>
      <c r="C3981">
        <f t="shared" si="311"/>
        <v>22.200000000000305</v>
      </c>
      <c r="D3981">
        <f t="shared" si="312"/>
        <v>2.5999999999996959</v>
      </c>
      <c r="E3981">
        <f>SUM(D$6:D3981)</f>
        <v>6320.2999999987214</v>
      </c>
      <c r="F3981">
        <f t="shared" si="313"/>
        <v>24.800000000000207</v>
      </c>
      <c r="G3981">
        <f t="shared" si="314"/>
        <v>2.0605739337042905E-13</v>
      </c>
      <c r="H3981">
        <f>SUM(G3981:$G$5689)</f>
        <v>3.5215208527006325E-10</v>
      </c>
      <c r="I3981">
        <f t="shared" si="315"/>
        <v>6320.2999999983695</v>
      </c>
    </row>
    <row r="3982" spans="1:9" x14ac:dyDescent="0.25">
      <c r="A3982">
        <v>397.6</v>
      </c>
      <c r="B3982">
        <v>24.8</v>
      </c>
      <c r="C3982">
        <f t="shared" si="311"/>
        <v>22.200000000000305</v>
      </c>
      <c r="D3982">
        <f t="shared" si="312"/>
        <v>2.5999999999996959</v>
      </c>
      <c r="E3982">
        <f>SUM(D$6:D3982)</f>
        <v>6322.8999999987209</v>
      </c>
      <c r="F3982">
        <f t="shared" si="313"/>
        <v>24.800000000000207</v>
      </c>
      <c r="G3982">
        <f t="shared" si="314"/>
        <v>2.0605739337042905E-13</v>
      </c>
      <c r="H3982">
        <f>SUM(G3982:$G$5689)</f>
        <v>3.5194602787669282E-10</v>
      </c>
      <c r="I3982">
        <f t="shared" si="315"/>
        <v>6322.8999999983689</v>
      </c>
    </row>
    <row r="3983" spans="1:9" x14ac:dyDescent="0.25">
      <c r="A3983">
        <v>397.7</v>
      </c>
      <c r="B3983">
        <v>24.8</v>
      </c>
      <c r="C3983">
        <f t="shared" si="311"/>
        <v>22.200000000000305</v>
      </c>
      <c r="D3983">
        <f t="shared" si="312"/>
        <v>2.5999999999996959</v>
      </c>
      <c r="E3983">
        <f>SUM(D$6:D3983)</f>
        <v>6325.4999999987203</v>
      </c>
      <c r="F3983">
        <f t="shared" si="313"/>
        <v>24.800000000000207</v>
      </c>
      <c r="G3983">
        <f t="shared" si="314"/>
        <v>2.0605739337042905E-13</v>
      </c>
      <c r="H3983">
        <f>SUM(G3983:$G$5689)</f>
        <v>3.517399704833224E-10</v>
      </c>
      <c r="I3983">
        <f t="shared" si="315"/>
        <v>6325.4999999983684</v>
      </c>
    </row>
    <row r="3984" spans="1:9" x14ac:dyDescent="0.25">
      <c r="A3984">
        <v>397.8</v>
      </c>
      <c r="B3984">
        <v>24.8</v>
      </c>
      <c r="C3984">
        <f t="shared" si="311"/>
        <v>22.200000000000305</v>
      </c>
      <c r="D3984">
        <f t="shared" si="312"/>
        <v>2.5999999999996959</v>
      </c>
      <c r="E3984">
        <f>SUM(D$6:D3984)</f>
        <v>6328.0999999987198</v>
      </c>
      <c r="F3984">
        <f t="shared" si="313"/>
        <v>24.800000000000207</v>
      </c>
      <c r="G3984">
        <f t="shared" si="314"/>
        <v>2.0605739337042905E-13</v>
      </c>
      <c r="H3984">
        <f>SUM(G3984:$G$5689)</f>
        <v>3.5153391308995197E-10</v>
      </c>
      <c r="I3984">
        <f t="shared" si="315"/>
        <v>6328.0999999983678</v>
      </c>
    </row>
    <row r="3985" spans="1:14" x14ac:dyDescent="0.25">
      <c r="A3985">
        <v>397.9</v>
      </c>
      <c r="B3985">
        <v>24.8</v>
      </c>
      <c r="C3985">
        <f t="shared" si="311"/>
        <v>22.200000000000305</v>
      </c>
      <c r="D3985">
        <f t="shared" si="312"/>
        <v>2.5999999999996959</v>
      </c>
      <c r="E3985">
        <f>SUM(D$6:D3985)</f>
        <v>6330.6999999987192</v>
      </c>
      <c r="F3985">
        <f t="shared" si="313"/>
        <v>24.800000000000207</v>
      </c>
      <c r="G3985">
        <f t="shared" si="314"/>
        <v>2.0605739337042905E-13</v>
      </c>
      <c r="H3985">
        <f>SUM(G3985:$G$5689)</f>
        <v>3.5132785569658154E-10</v>
      </c>
      <c r="I3985">
        <f t="shared" si="315"/>
        <v>6330.6999999983682</v>
      </c>
    </row>
    <row r="3986" spans="1:14" x14ac:dyDescent="0.25">
      <c r="A3986">
        <v>398</v>
      </c>
      <c r="B3986">
        <v>24.8</v>
      </c>
      <c r="C3986">
        <f t="shared" si="311"/>
        <v>22.200000000000305</v>
      </c>
      <c r="D3986">
        <f t="shared" si="312"/>
        <v>2.5999999999996959</v>
      </c>
      <c r="E3986">
        <f>SUM(D$6:D3986)</f>
        <v>6333.2999999987187</v>
      </c>
      <c r="F3986">
        <f t="shared" si="313"/>
        <v>24.800000000000207</v>
      </c>
      <c r="G3986">
        <f t="shared" si="314"/>
        <v>2.0605739337042905E-13</v>
      </c>
      <c r="H3986">
        <f>SUM(G3986:$G$5689)</f>
        <v>3.5112179830321111E-10</v>
      </c>
      <c r="I3986">
        <f t="shared" si="315"/>
        <v>6333.2999999983676</v>
      </c>
    </row>
    <row r="3987" spans="1:14" x14ac:dyDescent="0.25">
      <c r="A3987">
        <v>398.1</v>
      </c>
      <c r="B3987">
        <v>24.8</v>
      </c>
      <c r="C3987">
        <f t="shared" si="311"/>
        <v>22.200000000000305</v>
      </c>
      <c r="D3987">
        <f t="shared" si="312"/>
        <v>2.5999999999996959</v>
      </c>
      <c r="E3987">
        <f>SUM(D$6:D3987)</f>
        <v>6335.8999999987182</v>
      </c>
      <c r="F3987">
        <f t="shared" si="313"/>
        <v>24.800000000000207</v>
      </c>
      <c r="G3987">
        <f t="shared" si="314"/>
        <v>2.0605739337042905E-13</v>
      </c>
      <c r="H3987">
        <f>SUM(G3987:$G$5689)</f>
        <v>3.5091574090984068E-10</v>
      </c>
      <c r="I3987">
        <f t="shared" si="315"/>
        <v>6335.8999999983671</v>
      </c>
    </row>
    <row r="3988" spans="1:14" x14ac:dyDescent="0.25">
      <c r="A3988">
        <v>398.2</v>
      </c>
      <c r="B3988">
        <v>24.8</v>
      </c>
      <c r="C3988">
        <f t="shared" si="311"/>
        <v>22.200000000000305</v>
      </c>
      <c r="D3988">
        <f t="shared" si="312"/>
        <v>2.5999999999996959</v>
      </c>
      <c r="E3988">
        <f>SUM(D$6:D3988)</f>
        <v>6338.4999999987176</v>
      </c>
      <c r="F3988">
        <f t="shared" si="313"/>
        <v>24.800000000000207</v>
      </c>
      <c r="G3988">
        <f t="shared" si="314"/>
        <v>2.0605739337042905E-13</v>
      </c>
      <c r="H3988">
        <f>SUM(G3988:$G$5689)</f>
        <v>3.5070968351647025E-10</v>
      </c>
      <c r="I3988">
        <f t="shared" si="315"/>
        <v>6338.4999999983665</v>
      </c>
    </row>
    <row r="3989" spans="1:14" x14ac:dyDescent="0.25">
      <c r="A3989">
        <v>398.3</v>
      </c>
      <c r="B3989">
        <v>24.8</v>
      </c>
      <c r="C3989">
        <f t="shared" si="311"/>
        <v>22.200000000000305</v>
      </c>
      <c r="D3989">
        <f t="shared" si="312"/>
        <v>2.5999999999996959</v>
      </c>
      <c r="E3989">
        <f>SUM(D$6:D3989)</f>
        <v>6341.0999999987171</v>
      </c>
      <c r="F3989">
        <f t="shared" si="313"/>
        <v>24.800000000000207</v>
      </c>
      <c r="G3989">
        <f t="shared" si="314"/>
        <v>2.0605739337042905E-13</v>
      </c>
      <c r="H3989">
        <f>SUM(G3989:$G$5689)</f>
        <v>3.5050362612309982E-10</v>
      </c>
      <c r="I3989">
        <f t="shared" si="315"/>
        <v>6341.0999999983669</v>
      </c>
    </row>
    <row r="3990" spans="1:14" x14ac:dyDescent="0.25">
      <c r="A3990">
        <v>398.4</v>
      </c>
      <c r="B3990">
        <v>24.8</v>
      </c>
      <c r="C3990">
        <f t="shared" si="311"/>
        <v>22.200000000000305</v>
      </c>
      <c r="D3990">
        <f t="shared" si="312"/>
        <v>2.5999999999996959</v>
      </c>
      <c r="E3990">
        <f>SUM(D$6:D3990)</f>
        <v>6343.6999999987165</v>
      </c>
      <c r="F3990">
        <f t="shared" si="313"/>
        <v>24.800000000000207</v>
      </c>
      <c r="G3990">
        <f t="shared" si="314"/>
        <v>2.0605739337042905E-13</v>
      </c>
      <c r="H3990">
        <f>SUM(G3990:$G$5689)</f>
        <v>3.5029756872972939E-10</v>
      </c>
      <c r="I3990">
        <f t="shared" si="315"/>
        <v>6343.6999999983664</v>
      </c>
    </row>
    <row r="3991" spans="1:14" x14ac:dyDescent="0.25">
      <c r="A3991">
        <v>398.5</v>
      </c>
      <c r="B3991">
        <v>24.8</v>
      </c>
      <c r="C3991">
        <f t="shared" si="311"/>
        <v>22.200000000000305</v>
      </c>
      <c r="D3991">
        <f t="shared" si="312"/>
        <v>2.5999999999996959</v>
      </c>
      <c r="E3991">
        <f>SUM(D$6:D3991)</f>
        <v>6346.299999998716</v>
      </c>
      <c r="F3991">
        <f t="shared" si="313"/>
        <v>24.800000000000207</v>
      </c>
      <c r="G3991">
        <f t="shared" si="314"/>
        <v>2.0605739337042905E-13</v>
      </c>
      <c r="H3991">
        <f>SUM(G3991:$G$5689)</f>
        <v>3.5009151133635896E-10</v>
      </c>
      <c r="I3991">
        <f t="shared" si="315"/>
        <v>6346.2999999983658</v>
      </c>
    </row>
    <row r="3992" spans="1:14" x14ac:dyDescent="0.25">
      <c r="A3992">
        <v>398.6</v>
      </c>
      <c r="B3992">
        <v>24.8</v>
      </c>
      <c r="C3992">
        <f t="shared" si="311"/>
        <v>22.200000000000305</v>
      </c>
      <c r="D3992">
        <f t="shared" si="312"/>
        <v>2.5999999999996959</v>
      </c>
      <c r="E3992">
        <f>SUM(D$6:D3992)</f>
        <v>6348.8999999987154</v>
      </c>
      <c r="F3992">
        <f t="shared" si="313"/>
        <v>24.800000000000207</v>
      </c>
      <c r="G3992">
        <f t="shared" si="314"/>
        <v>2.0605739337042905E-13</v>
      </c>
      <c r="H3992">
        <f>SUM(G3992:$G$5689)</f>
        <v>3.4988545394298853E-10</v>
      </c>
      <c r="I3992">
        <f t="shared" si="315"/>
        <v>6348.8999999983653</v>
      </c>
    </row>
    <row r="3993" spans="1:14" x14ac:dyDescent="0.25">
      <c r="A3993">
        <v>398.7</v>
      </c>
      <c r="B3993">
        <v>24.8</v>
      </c>
      <c r="C3993">
        <f t="shared" si="311"/>
        <v>22.200000000000305</v>
      </c>
      <c r="D3993">
        <f t="shared" si="312"/>
        <v>2.5999999999996959</v>
      </c>
      <c r="E3993">
        <f>SUM(D$6:D3993)</f>
        <v>6351.4999999987149</v>
      </c>
      <c r="F3993">
        <f t="shared" si="313"/>
        <v>24.800000000000207</v>
      </c>
      <c r="G3993">
        <f t="shared" si="314"/>
        <v>2.0605739337042905E-13</v>
      </c>
      <c r="H3993">
        <f>SUM(G3993:$G$5689)</f>
        <v>3.496793965496181E-10</v>
      </c>
      <c r="I3993">
        <f t="shared" si="315"/>
        <v>6351.4999999983656</v>
      </c>
    </row>
    <row r="3994" spans="1:14" x14ac:dyDescent="0.25">
      <c r="A3994">
        <v>398.8</v>
      </c>
      <c r="B3994">
        <v>24.8</v>
      </c>
      <c r="C3994">
        <f t="shared" si="311"/>
        <v>22.200000000000305</v>
      </c>
      <c r="D3994">
        <f t="shared" si="312"/>
        <v>2.5999999999996959</v>
      </c>
      <c r="E3994">
        <f>SUM(D$6:D3994)</f>
        <v>6354.0999999987143</v>
      </c>
      <c r="F3994">
        <f t="shared" si="313"/>
        <v>24.800000000000207</v>
      </c>
      <c r="G3994">
        <f t="shared" si="314"/>
        <v>2.0605739337042905E-13</v>
      </c>
      <c r="H3994">
        <f>SUM(G3994:$G$5689)</f>
        <v>3.4947333915624768E-10</v>
      </c>
      <c r="I3994">
        <f t="shared" si="315"/>
        <v>6354.0999999983651</v>
      </c>
    </row>
    <row r="3995" spans="1:14" x14ac:dyDescent="0.25">
      <c r="A3995">
        <v>398.9</v>
      </c>
      <c r="B3995">
        <v>24.8</v>
      </c>
      <c r="C3995">
        <f t="shared" si="311"/>
        <v>22.200000000000305</v>
      </c>
      <c r="D3995">
        <f t="shared" si="312"/>
        <v>2.5999999999996959</v>
      </c>
      <c r="E3995">
        <f>SUM(D$6:D3995)</f>
        <v>6356.6999999987138</v>
      </c>
      <c r="F3995">
        <f t="shared" si="313"/>
        <v>24.800000000000207</v>
      </c>
      <c r="G3995">
        <f t="shared" si="314"/>
        <v>2.0605739337042905E-13</v>
      </c>
      <c r="H3995">
        <f>SUM(G3995:$G$5689)</f>
        <v>3.4926728176287725E-10</v>
      </c>
      <c r="I3995">
        <f t="shared" si="315"/>
        <v>6356.6999999983645</v>
      </c>
    </row>
    <row r="3996" spans="1:14" x14ac:dyDescent="0.25">
      <c r="A3996">
        <v>399</v>
      </c>
      <c r="B3996">
        <v>24.8</v>
      </c>
      <c r="C3996">
        <f t="shared" si="311"/>
        <v>22.200000000000305</v>
      </c>
      <c r="D3996">
        <f t="shared" si="312"/>
        <v>2.5999999999996959</v>
      </c>
      <c r="E3996">
        <f>SUM(D$6:D3996)</f>
        <v>6359.2999999987132</v>
      </c>
      <c r="F3996">
        <f t="shared" si="313"/>
        <v>24.800000000000207</v>
      </c>
      <c r="G3996">
        <f t="shared" si="314"/>
        <v>2.0605739337042905E-13</v>
      </c>
      <c r="H3996">
        <f>SUM(G3996:$G$5689)</f>
        <v>3.4906122436950682E-10</v>
      </c>
      <c r="I3996">
        <f t="shared" si="315"/>
        <v>6359.299999998364</v>
      </c>
      <c r="M3996" s="1"/>
      <c r="N3996" s="1"/>
    </row>
    <row r="3997" spans="1:14" x14ac:dyDescent="0.25">
      <c r="A3997">
        <v>399.1</v>
      </c>
      <c r="B3997">
        <v>24.8</v>
      </c>
      <c r="C3997">
        <f t="shared" si="311"/>
        <v>22.200000000000305</v>
      </c>
      <c r="D3997">
        <f t="shared" si="312"/>
        <v>2.5999999999996959</v>
      </c>
      <c r="E3997">
        <f>SUM(D$6:D3997)</f>
        <v>6361.8999999987127</v>
      </c>
      <c r="F3997">
        <f t="shared" si="313"/>
        <v>24.800000000000207</v>
      </c>
      <c r="G3997">
        <f t="shared" si="314"/>
        <v>2.0605739337042905E-13</v>
      </c>
      <c r="H3997">
        <f>SUM(G3997:$G$5689)</f>
        <v>3.4885516697613639E-10</v>
      </c>
      <c r="I3997">
        <f t="shared" si="315"/>
        <v>6361.8999999983635</v>
      </c>
    </row>
    <row r="3998" spans="1:14" x14ac:dyDescent="0.25">
      <c r="A3998">
        <v>399.2</v>
      </c>
      <c r="B3998">
        <v>24.8</v>
      </c>
      <c r="C3998">
        <f t="shared" si="311"/>
        <v>22.200000000000305</v>
      </c>
      <c r="D3998">
        <f t="shared" si="312"/>
        <v>2.5999999999996959</v>
      </c>
      <c r="E3998">
        <f>SUM(D$6:D3998)</f>
        <v>6364.4999999987122</v>
      </c>
      <c r="F3998">
        <f t="shared" si="313"/>
        <v>24.800000000000207</v>
      </c>
      <c r="G3998">
        <f t="shared" si="314"/>
        <v>2.0605739337042905E-13</v>
      </c>
      <c r="H3998">
        <f>SUM(G3998:$G$5689)</f>
        <v>3.4864910958276596E-10</v>
      </c>
      <c r="I3998">
        <f t="shared" si="315"/>
        <v>6364.4999999983638</v>
      </c>
    </row>
    <row r="3999" spans="1:14" x14ac:dyDescent="0.25">
      <c r="A3999">
        <v>399.3</v>
      </c>
      <c r="B3999">
        <v>24.8</v>
      </c>
      <c r="C3999">
        <f t="shared" si="311"/>
        <v>22.200000000000305</v>
      </c>
      <c r="D3999">
        <f t="shared" si="312"/>
        <v>2.5999999999996959</v>
      </c>
      <c r="E3999">
        <f>SUM(D$6:D3999)</f>
        <v>6367.0999999987116</v>
      </c>
      <c r="F3999">
        <f t="shared" si="313"/>
        <v>24.800000000000207</v>
      </c>
      <c r="G3999">
        <f t="shared" si="314"/>
        <v>2.0605739337042905E-13</v>
      </c>
      <c r="H3999">
        <f>SUM(G3999:$G$5689)</f>
        <v>3.4844305218939553E-10</v>
      </c>
      <c r="I3999">
        <f t="shared" si="315"/>
        <v>6367.0999999983633</v>
      </c>
    </row>
    <row r="4000" spans="1:14" x14ac:dyDescent="0.25">
      <c r="A4000">
        <v>399.4</v>
      </c>
      <c r="B4000">
        <v>24.8</v>
      </c>
      <c r="C4000">
        <f t="shared" si="311"/>
        <v>22.200000000000305</v>
      </c>
      <c r="D4000">
        <f t="shared" si="312"/>
        <v>2.5999999999996959</v>
      </c>
      <c r="E4000">
        <f>SUM(D$6:D4000)</f>
        <v>6369.6999999987111</v>
      </c>
      <c r="F4000">
        <f t="shared" si="313"/>
        <v>24.800000000000207</v>
      </c>
      <c r="G4000">
        <f t="shared" si="314"/>
        <v>2.0605739337042905E-13</v>
      </c>
      <c r="H4000">
        <f>SUM(G4000:$G$5689)</f>
        <v>3.482369947960251E-10</v>
      </c>
      <c r="I4000">
        <f t="shared" si="315"/>
        <v>6369.6999999983627</v>
      </c>
    </row>
    <row r="4001" spans="1:9" x14ac:dyDescent="0.25">
      <c r="A4001">
        <v>399.5</v>
      </c>
      <c r="B4001">
        <v>24.8</v>
      </c>
      <c r="C4001">
        <f t="shared" si="311"/>
        <v>22.200000000000305</v>
      </c>
      <c r="D4001">
        <f t="shared" si="312"/>
        <v>2.5999999999996959</v>
      </c>
      <c r="E4001">
        <f>SUM(D$6:D4001)</f>
        <v>6372.2999999987105</v>
      </c>
      <c r="F4001">
        <f t="shared" si="313"/>
        <v>24.800000000000207</v>
      </c>
      <c r="G4001">
        <f t="shared" si="314"/>
        <v>2.0605739337042905E-13</v>
      </c>
      <c r="H4001">
        <f>SUM(G4001:$G$5689)</f>
        <v>3.4803093740265467E-10</v>
      </c>
      <c r="I4001">
        <f t="shared" si="315"/>
        <v>6372.2999999983622</v>
      </c>
    </row>
    <row r="4002" spans="1:9" x14ac:dyDescent="0.25">
      <c r="A4002">
        <v>399.6</v>
      </c>
      <c r="B4002">
        <v>24.8</v>
      </c>
      <c r="C4002">
        <f t="shared" si="311"/>
        <v>22.200000000000305</v>
      </c>
      <c r="D4002">
        <f t="shared" si="312"/>
        <v>2.5999999999996959</v>
      </c>
      <c r="E4002">
        <f>SUM(D$6:D4002)</f>
        <v>6374.89999999871</v>
      </c>
      <c r="F4002">
        <f t="shared" si="313"/>
        <v>24.800000000000207</v>
      </c>
      <c r="G4002">
        <f t="shared" si="314"/>
        <v>2.0605739337042905E-13</v>
      </c>
      <c r="H4002">
        <f>SUM(G4002:$G$5689)</f>
        <v>3.4782488000928424E-10</v>
      </c>
      <c r="I4002">
        <f t="shared" si="315"/>
        <v>6374.8999999983625</v>
      </c>
    </row>
    <row r="4003" spans="1:9" x14ac:dyDescent="0.25">
      <c r="A4003">
        <v>399.7</v>
      </c>
      <c r="B4003">
        <v>24.8</v>
      </c>
      <c r="C4003">
        <f t="shared" si="311"/>
        <v>22.200000000000305</v>
      </c>
      <c r="D4003">
        <f t="shared" si="312"/>
        <v>2.5999999999996959</v>
      </c>
      <c r="E4003">
        <f>SUM(D$6:D4003)</f>
        <v>6377.4999999987094</v>
      </c>
      <c r="F4003">
        <f t="shared" si="313"/>
        <v>24.800000000000207</v>
      </c>
      <c r="G4003">
        <f t="shared" si="314"/>
        <v>2.0605739337042905E-13</v>
      </c>
      <c r="H4003">
        <f>SUM(G4003:$G$5689)</f>
        <v>3.4761882261591381E-10</v>
      </c>
      <c r="I4003">
        <f t="shared" si="315"/>
        <v>6377.499999998362</v>
      </c>
    </row>
    <row r="4004" spans="1:9" x14ac:dyDescent="0.25">
      <c r="A4004">
        <v>399.8</v>
      </c>
      <c r="B4004">
        <v>24.8</v>
      </c>
      <c r="C4004">
        <f t="shared" si="311"/>
        <v>22.200000000000305</v>
      </c>
      <c r="D4004">
        <f t="shared" si="312"/>
        <v>2.5999999999996959</v>
      </c>
      <c r="E4004">
        <f>SUM(D$6:D4004)</f>
        <v>6380.0999999987089</v>
      </c>
      <c r="F4004">
        <f t="shared" si="313"/>
        <v>24.800000000000207</v>
      </c>
      <c r="G4004">
        <f t="shared" si="314"/>
        <v>2.0605739337042905E-13</v>
      </c>
      <c r="H4004">
        <f>SUM(G4004:$G$5689)</f>
        <v>3.4741276522254338E-10</v>
      </c>
      <c r="I4004">
        <f t="shared" si="315"/>
        <v>6380.0999999983615</v>
      </c>
    </row>
    <row r="4005" spans="1:9" x14ac:dyDescent="0.25">
      <c r="A4005">
        <v>399.9</v>
      </c>
      <c r="B4005">
        <v>24.8</v>
      </c>
      <c r="C4005">
        <f t="shared" si="311"/>
        <v>22.200000000000305</v>
      </c>
      <c r="D4005">
        <f t="shared" si="312"/>
        <v>2.5999999999996959</v>
      </c>
      <c r="E4005">
        <f>SUM(D$6:D4005)</f>
        <v>6382.6999999987083</v>
      </c>
      <c r="F4005">
        <f t="shared" si="313"/>
        <v>24.800000000000207</v>
      </c>
      <c r="G4005">
        <f t="shared" si="314"/>
        <v>2.0605739337042905E-13</v>
      </c>
      <c r="H4005">
        <f>SUM(G4005:$G$5689)</f>
        <v>3.4720670782917296E-10</v>
      </c>
      <c r="I4005">
        <f t="shared" si="315"/>
        <v>6382.6999999983609</v>
      </c>
    </row>
    <row r="4006" spans="1:9" x14ac:dyDescent="0.25">
      <c r="A4006">
        <v>400</v>
      </c>
      <c r="B4006">
        <v>24.8</v>
      </c>
      <c r="C4006">
        <f t="shared" si="311"/>
        <v>22.200000000000305</v>
      </c>
      <c r="D4006">
        <f t="shared" si="312"/>
        <v>2.5999999999996959</v>
      </c>
      <c r="E4006">
        <f>SUM(D$6:D4006)</f>
        <v>6385.2999999987078</v>
      </c>
      <c r="F4006">
        <f t="shared" si="313"/>
        <v>24.800000000000207</v>
      </c>
      <c r="G4006">
        <f t="shared" si="314"/>
        <v>2.0605739337042905E-13</v>
      </c>
      <c r="H4006">
        <f>SUM(G4006:$G$5689)</f>
        <v>3.4700065043580253E-10</v>
      </c>
      <c r="I4006">
        <f t="shared" si="315"/>
        <v>6385.2999999983604</v>
      </c>
    </row>
    <row r="4007" spans="1:9" x14ac:dyDescent="0.25">
      <c r="A4007">
        <v>400.1</v>
      </c>
      <c r="B4007">
        <v>24.8</v>
      </c>
      <c r="C4007">
        <f t="shared" si="311"/>
        <v>22.200000000000305</v>
      </c>
      <c r="D4007">
        <f t="shared" si="312"/>
        <v>2.5999999999996959</v>
      </c>
      <c r="E4007">
        <f>SUM(D$6:D4007)</f>
        <v>6387.8999999987072</v>
      </c>
      <c r="F4007">
        <f t="shared" si="313"/>
        <v>24.800000000000207</v>
      </c>
      <c r="G4007">
        <f t="shared" si="314"/>
        <v>2.0605739337042905E-13</v>
      </c>
      <c r="H4007">
        <f>SUM(G4007:$G$5689)</f>
        <v>3.467945930424321E-10</v>
      </c>
      <c r="I4007">
        <f t="shared" si="315"/>
        <v>6387.8999999983607</v>
      </c>
    </row>
    <row r="4008" spans="1:9" x14ac:dyDescent="0.25">
      <c r="A4008">
        <v>400.2</v>
      </c>
      <c r="B4008">
        <v>24.8</v>
      </c>
      <c r="C4008">
        <f t="shared" si="311"/>
        <v>22.200000000000305</v>
      </c>
      <c r="D4008">
        <f t="shared" si="312"/>
        <v>2.5999999999996959</v>
      </c>
      <c r="E4008">
        <f>SUM(D$6:D4008)</f>
        <v>6390.4999999987067</v>
      </c>
      <c r="F4008">
        <f t="shared" si="313"/>
        <v>24.800000000000207</v>
      </c>
      <c r="G4008">
        <f t="shared" si="314"/>
        <v>2.0605739337042905E-13</v>
      </c>
      <c r="H4008">
        <f>SUM(G4008:$G$5689)</f>
        <v>3.4658853564906167E-10</v>
      </c>
      <c r="I4008">
        <f t="shared" si="315"/>
        <v>6390.4999999983602</v>
      </c>
    </row>
    <row r="4009" spans="1:9" x14ac:dyDescent="0.25">
      <c r="A4009">
        <v>400.3</v>
      </c>
      <c r="B4009">
        <v>24.8</v>
      </c>
      <c r="C4009">
        <f t="shared" si="311"/>
        <v>22.200000000000305</v>
      </c>
      <c r="D4009">
        <f t="shared" si="312"/>
        <v>2.5999999999996959</v>
      </c>
      <c r="E4009">
        <f>SUM(D$6:D4009)</f>
        <v>6393.0999999987062</v>
      </c>
      <c r="F4009">
        <f t="shared" si="313"/>
        <v>24.800000000000207</v>
      </c>
      <c r="G4009">
        <f t="shared" si="314"/>
        <v>2.0605739337042905E-13</v>
      </c>
      <c r="H4009">
        <f>SUM(G4009:$G$5689)</f>
        <v>3.4638247825569124E-10</v>
      </c>
      <c r="I4009">
        <f t="shared" si="315"/>
        <v>6393.0999999983596</v>
      </c>
    </row>
    <row r="4010" spans="1:9" x14ac:dyDescent="0.25">
      <c r="A4010">
        <v>400.4</v>
      </c>
      <c r="B4010">
        <v>24.8</v>
      </c>
      <c r="C4010">
        <f t="shared" si="311"/>
        <v>22.200000000000305</v>
      </c>
      <c r="D4010">
        <f t="shared" si="312"/>
        <v>2.5999999999996959</v>
      </c>
      <c r="E4010">
        <f>SUM(D$6:D4010)</f>
        <v>6395.6999999987056</v>
      </c>
      <c r="F4010">
        <f t="shared" si="313"/>
        <v>24.800000000000207</v>
      </c>
      <c r="G4010">
        <f t="shared" si="314"/>
        <v>2.0605739337042905E-13</v>
      </c>
      <c r="H4010">
        <f>SUM(G4010:$G$5689)</f>
        <v>3.4617642086232081E-10</v>
      </c>
      <c r="I4010">
        <f t="shared" si="315"/>
        <v>6395.6999999983591</v>
      </c>
    </row>
    <row r="4011" spans="1:9" x14ac:dyDescent="0.25">
      <c r="A4011">
        <v>400.5</v>
      </c>
      <c r="B4011">
        <v>24.8</v>
      </c>
      <c r="C4011">
        <f t="shared" si="311"/>
        <v>22.200000000000305</v>
      </c>
      <c r="D4011">
        <f t="shared" si="312"/>
        <v>2.5999999999996959</v>
      </c>
      <c r="E4011">
        <f>SUM(D$6:D4011)</f>
        <v>6398.2999999987051</v>
      </c>
      <c r="F4011">
        <f t="shared" si="313"/>
        <v>24.800000000000207</v>
      </c>
      <c r="G4011">
        <f t="shared" si="314"/>
        <v>2.0605739337042905E-13</v>
      </c>
      <c r="H4011">
        <f>SUM(G4011:$G$5689)</f>
        <v>3.4597036346895038E-10</v>
      </c>
      <c r="I4011">
        <f t="shared" si="315"/>
        <v>6398.2999999983595</v>
      </c>
    </row>
    <row r="4012" spans="1:9" x14ac:dyDescent="0.25">
      <c r="A4012">
        <v>400.6</v>
      </c>
      <c r="B4012">
        <v>24.8</v>
      </c>
      <c r="C4012">
        <f t="shared" si="311"/>
        <v>22.200000000000305</v>
      </c>
      <c r="D4012">
        <f t="shared" si="312"/>
        <v>2.5999999999996959</v>
      </c>
      <c r="E4012">
        <f>SUM(D$6:D4012)</f>
        <v>6400.8999999987045</v>
      </c>
      <c r="F4012">
        <f t="shared" si="313"/>
        <v>24.800000000000207</v>
      </c>
      <c r="G4012">
        <f t="shared" si="314"/>
        <v>2.0605739337042905E-13</v>
      </c>
      <c r="H4012">
        <f>SUM(G4012:$G$5689)</f>
        <v>3.4576430607557995E-10</v>
      </c>
      <c r="I4012">
        <f t="shared" si="315"/>
        <v>6400.8999999983589</v>
      </c>
    </row>
    <row r="4013" spans="1:9" x14ac:dyDescent="0.25">
      <c r="A4013">
        <v>400.7</v>
      </c>
      <c r="B4013">
        <v>24.8</v>
      </c>
      <c r="C4013">
        <f t="shared" si="311"/>
        <v>22.200000000000305</v>
      </c>
      <c r="D4013">
        <f t="shared" si="312"/>
        <v>2.5999999999996959</v>
      </c>
      <c r="E4013">
        <f>SUM(D$6:D4013)</f>
        <v>6403.499999998704</v>
      </c>
      <c r="F4013">
        <f t="shared" si="313"/>
        <v>24.800000000000207</v>
      </c>
      <c r="G4013">
        <f t="shared" si="314"/>
        <v>2.0605739337042905E-13</v>
      </c>
      <c r="H4013">
        <f>SUM(G4013:$G$5689)</f>
        <v>3.4555824868220952E-10</v>
      </c>
      <c r="I4013">
        <f t="shared" si="315"/>
        <v>6403.4999999983584</v>
      </c>
    </row>
    <row r="4014" spans="1:9" x14ac:dyDescent="0.25">
      <c r="A4014">
        <v>400.8</v>
      </c>
      <c r="B4014">
        <v>24.8</v>
      </c>
      <c r="C4014">
        <f t="shared" si="311"/>
        <v>22.200000000000305</v>
      </c>
      <c r="D4014">
        <f t="shared" si="312"/>
        <v>2.5999999999996959</v>
      </c>
      <c r="E4014">
        <f>SUM(D$6:D4014)</f>
        <v>6406.0999999987034</v>
      </c>
      <c r="F4014">
        <f t="shared" si="313"/>
        <v>24.800000000000207</v>
      </c>
      <c r="G4014">
        <f t="shared" si="314"/>
        <v>2.0605739337042905E-13</v>
      </c>
      <c r="H4014">
        <f>SUM(G4014:$G$5689)</f>
        <v>3.4535219128883909E-10</v>
      </c>
      <c r="I4014">
        <f t="shared" si="315"/>
        <v>6406.0999999983578</v>
      </c>
    </row>
    <row r="4015" spans="1:9" x14ac:dyDescent="0.25">
      <c r="A4015">
        <v>400.9</v>
      </c>
      <c r="B4015">
        <v>24.8</v>
      </c>
      <c r="C4015">
        <f t="shared" si="311"/>
        <v>22.200000000000305</v>
      </c>
      <c r="D4015">
        <f t="shared" si="312"/>
        <v>2.5999999999996959</v>
      </c>
      <c r="E4015">
        <f>SUM(D$6:D4015)</f>
        <v>6408.6999999987029</v>
      </c>
      <c r="F4015">
        <f t="shared" si="313"/>
        <v>24.800000000000207</v>
      </c>
      <c r="G4015">
        <f t="shared" si="314"/>
        <v>2.0605739337042905E-13</v>
      </c>
      <c r="H4015">
        <f>SUM(G4015:$G$5689)</f>
        <v>3.4514613389546867E-10</v>
      </c>
      <c r="I4015">
        <f t="shared" si="315"/>
        <v>6408.6999999983582</v>
      </c>
    </row>
    <row r="4016" spans="1:9" x14ac:dyDescent="0.25">
      <c r="A4016">
        <v>401</v>
      </c>
      <c r="B4016">
        <v>24.8</v>
      </c>
      <c r="C4016">
        <f t="shared" si="311"/>
        <v>22.200000000000305</v>
      </c>
      <c r="D4016">
        <f t="shared" si="312"/>
        <v>2.5999999999996959</v>
      </c>
      <c r="E4016">
        <f>SUM(D$6:D4016)</f>
        <v>6411.2999999987023</v>
      </c>
      <c r="F4016">
        <f t="shared" si="313"/>
        <v>24.800000000000207</v>
      </c>
      <c r="G4016">
        <f t="shared" si="314"/>
        <v>2.0605739337042905E-13</v>
      </c>
      <c r="H4016">
        <f>SUM(G4016:$G$5689)</f>
        <v>3.4494007650209824E-10</v>
      </c>
      <c r="I4016">
        <f t="shared" si="315"/>
        <v>6411.2999999983576</v>
      </c>
    </row>
    <row r="4017" spans="1:9" x14ac:dyDescent="0.25">
      <c r="A4017">
        <v>401.1</v>
      </c>
      <c r="B4017">
        <v>24.8</v>
      </c>
      <c r="C4017">
        <f t="shared" si="311"/>
        <v>22.200000000000305</v>
      </c>
      <c r="D4017">
        <f t="shared" si="312"/>
        <v>2.5999999999996959</v>
      </c>
      <c r="E4017">
        <f>SUM(D$6:D4017)</f>
        <v>6413.8999999987018</v>
      </c>
      <c r="F4017">
        <f t="shared" si="313"/>
        <v>24.800000000000207</v>
      </c>
      <c r="G4017">
        <f t="shared" si="314"/>
        <v>2.0605739337042905E-13</v>
      </c>
      <c r="H4017">
        <f>SUM(G4017:$G$5689)</f>
        <v>3.4473401910872781E-10</v>
      </c>
      <c r="I4017">
        <f t="shared" si="315"/>
        <v>6413.8999999983571</v>
      </c>
    </row>
    <row r="4018" spans="1:9" x14ac:dyDescent="0.25">
      <c r="A4018">
        <v>401.2</v>
      </c>
      <c r="B4018">
        <v>24.8</v>
      </c>
      <c r="C4018">
        <f t="shared" si="311"/>
        <v>22.200000000000305</v>
      </c>
      <c r="D4018">
        <f t="shared" si="312"/>
        <v>2.5999999999996959</v>
      </c>
      <c r="E4018">
        <f>SUM(D$6:D4018)</f>
        <v>6416.4999999987012</v>
      </c>
      <c r="F4018">
        <f t="shared" si="313"/>
        <v>24.800000000000207</v>
      </c>
      <c r="G4018">
        <f t="shared" si="314"/>
        <v>2.0605739337042905E-13</v>
      </c>
      <c r="H4018">
        <f>SUM(G4018:$G$5689)</f>
        <v>3.4452796171535738E-10</v>
      </c>
      <c r="I4018">
        <f t="shared" si="315"/>
        <v>6416.4999999983565</v>
      </c>
    </row>
    <row r="4019" spans="1:9" x14ac:dyDescent="0.25">
      <c r="A4019">
        <v>401.3</v>
      </c>
      <c r="B4019">
        <v>24.8</v>
      </c>
      <c r="C4019">
        <f t="shared" si="311"/>
        <v>22.200000000000305</v>
      </c>
      <c r="D4019">
        <f t="shared" si="312"/>
        <v>2.5999999999996959</v>
      </c>
      <c r="E4019">
        <f>SUM(D$6:D4019)</f>
        <v>6419.0999999987007</v>
      </c>
      <c r="F4019">
        <f t="shared" si="313"/>
        <v>24.800000000000207</v>
      </c>
      <c r="G4019">
        <f t="shared" si="314"/>
        <v>2.0605739337042905E-13</v>
      </c>
      <c r="H4019">
        <f>SUM(G4019:$G$5689)</f>
        <v>3.4432190432198695E-10</v>
      </c>
      <c r="I4019">
        <f t="shared" si="315"/>
        <v>6419.099999998356</v>
      </c>
    </row>
    <row r="4020" spans="1:9" x14ac:dyDescent="0.25">
      <c r="A4020">
        <v>401.4</v>
      </c>
      <c r="B4020">
        <v>24.8</v>
      </c>
      <c r="C4020">
        <f t="shared" si="311"/>
        <v>22.200000000000305</v>
      </c>
      <c r="D4020">
        <f t="shared" si="312"/>
        <v>2.5999999999996959</v>
      </c>
      <c r="E4020">
        <f>SUM(D$6:D4020)</f>
        <v>6421.6999999987002</v>
      </c>
      <c r="F4020">
        <f t="shared" si="313"/>
        <v>24.800000000000207</v>
      </c>
      <c r="G4020">
        <f t="shared" si="314"/>
        <v>2.0605739337042905E-13</v>
      </c>
      <c r="H4020">
        <f>SUM(G4020:$G$5689)</f>
        <v>3.4411584692861652E-10</v>
      </c>
      <c r="I4020">
        <f t="shared" si="315"/>
        <v>6421.6999999983564</v>
      </c>
    </row>
    <row r="4021" spans="1:9" x14ac:dyDescent="0.25">
      <c r="A4021">
        <v>401.5</v>
      </c>
      <c r="B4021">
        <v>24.8</v>
      </c>
      <c r="C4021">
        <f t="shared" si="311"/>
        <v>22.200000000000305</v>
      </c>
      <c r="D4021">
        <f t="shared" si="312"/>
        <v>2.5999999999996959</v>
      </c>
      <c r="E4021">
        <f>SUM(D$6:D4021)</f>
        <v>6424.2999999986996</v>
      </c>
      <c r="F4021">
        <f t="shared" si="313"/>
        <v>24.800000000000207</v>
      </c>
      <c r="G4021">
        <f t="shared" si="314"/>
        <v>2.0605739337042905E-13</v>
      </c>
      <c r="H4021">
        <f>SUM(G4021:$G$5689)</f>
        <v>3.4390978953524609E-10</v>
      </c>
      <c r="I4021">
        <f t="shared" si="315"/>
        <v>6424.2999999983558</v>
      </c>
    </row>
    <row r="4022" spans="1:9" x14ac:dyDescent="0.25">
      <c r="A4022">
        <v>401.6</v>
      </c>
      <c r="B4022">
        <v>24.8</v>
      </c>
      <c r="C4022">
        <f t="shared" si="311"/>
        <v>22.200000000000305</v>
      </c>
      <c r="D4022">
        <f t="shared" si="312"/>
        <v>2.5999999999996959</v>
      </c>
      <c r="E4022">
        <f>SUM(D$6:D4022)</f>
        <v>6426.8999999986991</v>
      </c>
      <c r="F4022">
        <f t="shared" si="313"/>
        <v>24.800000000000207</v>
      </c>
      <c r="G4022">
        <f t="shared" si="314"/>
        <v>2.0605739337042905E-13</v>
      </c>
      <c r="H4022">
        <f>SUM(G4022:$G$5689)</f>
        <v>3.4370373214187566E-10</v>
      </c>
      <c r="I4022">
        <f t="shared" si="315"/>
        <v>6426.8999999983553</v>
      </c>
    </row>
    <row r="4023" spans="1:9" x14ac:dyDescent="0.25">
      <c r="A4023">
        <v>401.7</v>
      </c>
      <c r="B4023">
        <v>24.8</v>
      </c>
      <c r="C4023">
        <f t="shared" si="311"/>
        <v>22.200000000000305</v>
      </c>
      <c r="D4023">
        <f t="shared" si="312"/>
        <v>2.5999999999996959</v>
      </c>
      <c r="E4023">
        <f>SUM(D$6:D4023)</f>
        <v>6429.4999999986985</v>
      </c>
      <c r="F4023">
        <f t="shared" si="313"/>
        <v>24.800000000000207</v>
      </c>
      <c r="G4023">
        <f t="shared" si="314"/>
        <v>2.0605739337042905E-13</v>
      </c>
      <c r="H4023">
        <f>SUM(G4023:$G$5689)</f>
        <v>3.4349767474850523E-10</v>
      </c>
      <c r="I4023">
        <f t="shared" si="315"/>
        <v>6429.4999999983547</v>
      </c>
    </row>
    <row r="4024" spans="1:9" x14ac:dyDescent="0.25">
      <c r="A4024">
        <v>401.8</v>
      </c>
      <c r="B4024">
        <v>24.8</v>
      </c>
      <c r="C4024">
        <f t="shared" si="311"/>
        <v>22.200000000000305</v>
      </c>
      <c r="D4024">
        <f t="shared" si="312"/>
        <v>2.5999999999996959</v>
      </c>
      <c r="E4024">
        <f>SUM(D$6:D4024)</f>
        <v>6432.099999998698</v>
      </c>
      <c r="F4024">
        <f t="shared" si="313"/>
        <v>24.800000000000207</v>
      </c>
      <c r="G4024">
        <f t="shared" si="314"/>
        <v>2.0605739337042905E-13</v>
      </c>
      <c r="H4024">
        <f>SUM(G4024:$G$5689)</f>
        <v>3.432916173551348E-10</v>
      </c>
      <c r="I4024">
        <f t="shared" si="315"/>
        <v>6432.0999999983551</v>
      </c>
    </row>
    <row r="4025" spans="1:9" x14ac:dyDescent="0.25">
      <c r="A4025">
        <v>401.9</v>
      </c>
      <c r="B4025">
        <v>24.8</v>
      </c>
      <c r="C4025">
        <f t="shared" si="311"/>
        <v>22.200000000000305</v>
      </c>
      <c r="D4025">
        <f t="shared" si="312"/>
        <v>2.5999999999996959</v>
      </c>
      <c r="E4025">
        <f>SUM(D$6:D4025)</f>
        <v>6434.6999999986974</v>
      </c>
      <c r="F4025">
        <f t="shared" si="313"/>
        <v>24.800000000000207</v>
      </c>
      <c r="G4025">
        <f t="shared" si="314"/>
        <v>2.0605739337042905E-13</v>
      </c>
      <c r="H4025">
        <f>SUM(G4025:$G$5689)</f>
        <v>3.4308555996176437E-10</v>
      </c>
      <c r="I4025">
        <f t="shared" si="315"/>
        <v>6434.6999999983545</v>
      </c>
    </row>
    <row r="4026" spans="1:9" x14ac:dyDescent="0.25">
      <c r="A4026">
        <v>402</v>
      </c>
      <c r="B4026">
        <v>24.8</v>
      </c>
      <c r="C4026">
        <f t="shared" si="311"/>
        <v>22.200000000000305</v>
      </c>
      <c r="D4026">
        <f t="shared" si="312"/>
        <v>2.5999999999996959</v>
      </c>
      <c r="E4026">
        <f>SUM(D$6:D4026)</f>
        <v>6437.2999999986969</v>
      </c>
      <c r="F4026">
        <f t="shared" si="313"/>
        <v>24.800000000000207</v>
      </c>
      <c r="G4026">
        <f t="shared" si="314"/>
        <v>2.0605739337042905E-13</v>
      </c>
      <c r="H4026">
        <f>SUM(G4026:$G$5689)</f>
        <v>3.4287950256839395E-10</v>
      </c>
      <c r="I4026">
        <f t="shared" si="315"/>
        <v>6437.299999998354</v>
      </c>
    </row>
    <row r="4027" spans="1:9" x14ac:dyDescent="0.25">
      <c r="A4027">
        <v>402.1</v>
      </c>
      <c r="B4027">
        <v>24.8</v>
      </c>
      <c r="C4027">
        <f t="shared" si="311"/>
        <v>22.200000000000305</v>
      </c>
      <c r="D4027">
        <f t="shared" si="312"/>
        <v>2.5999999999996959</v>
      </c>
      <c r="E4027">
        <f>SUM(D$6:D4027)</f>
        <v>6439.8999999986963</v>
      </c>
      <c r="F4027">
        <f t="shared" si="313"/>
        <v>24.800000000000207</v>
      </c>
      <c r="G4027">
        <f t="shared" si="314"/>
        <v>2.0605739337042905E-13</v>
      </c>
      <c r="H4027">
        <f>SUM(G4027:$G$5689)</f>
        <v>3.4267344517502352E-10</v>
      </c>
      <c r="I4027">
        <f t="shared" si="315"/>
        <v>6439.8999999983535</v>
      </c>
    </row>
    <row r="4028" spans="1:9" x14ac:dyDescent="0.25">
      <c r="A4028">
        <v>402.2</v>
      </c>
      <c r="B4028">
        <v>24.8</v>
      </c>
      <c r="C4028">
        <f t="shared" si="311"/>
        <v>22.200000000000305</v>
      </c>
      <c r="D4028">
        <f t="shared" si="312"/>
        <v>2.5999999999996959</v>
      </c>
      <c r="E4028">
        <f>SUM(D$6:D4028)</f>
        <v>6442.4999999986958</v>
      </c>
      <c r="F4028">
        <f t="shared" si="313"/>
        <v>24.800000000000207</v>
      </c>
      <c r="G4028">
        <f t="shared" si="314"/>
        <v>2.0605739337042905E-13</v>
      </c>
      <c r="H4028">
        <f>SUM(G4028:$G$5689)</f>
        <v>3.4246738778165309E-10</v>
      </c>
      <c r="I4028">
        <f t="shared" si="315"/>
        <v>6442.4999999983529</v>
      </c>
    </row>
    <row r="4029" spans="1:9" x14ac:dyDescent="0.25">
      <c r="A4029">
        <v>402.3</v>
      </c>
      <c r="B4029">
        <v>24.8</v>
      </c>
      <c r="C4029">
        <f t="shared" si="311"/>
        <v>22.200000000000305</v>
      </c>
      <c r="D4029">
        <f t="shared" si="312"/>
        <v>2.5999999999996959</v>
      </c>
      <c r="E4029">
        <f>SUM(D$6:D4029)</f>
        <v>6445.0999999986952</v>
      </c>
      <c r="F4029">
        <f t="shared" si="313"/>
        <v>24.800000000000207</v>
      </c>
      <c r="G4029">
        <f t="shared" si="314"/>
        <v>2.0605739337042905E-13</v>
      </c>
      <c r="H4029">
        <f>SUM(G4029:$G$5689)</f>
        <v>3.4226133038828266E-10</v>
      </c>
      <c r="I4029">
        <f t="shared" si="315"/>
        <v>6445.0999999983533</v>
      </c>
    </row>
    <row r="4030" spans="1:9" x14ac:dyDescent="0.25">
      <c r="A4030">
        <v>402.4</v>
      </c>
      <c r="B4030">
        <v>24.8</v>
      </c>
      <c r="C4030">
        <f t="shared" si="311"/>
        <v>22.200000000000305</v>
      </c>
      <c r="D4030">
        <f t="shared" si="312"/>
        <v>2.5999999999996959</v>
      </c>
      <c r="E4030">
        <f>SUM(D$6:D4030)</f>
        <v>6447.6999999986947</v>
      </c>
      <c r="F4030">
        <f t="shared" si="313"/>
        <v>24.800000000000207</v>
      </c>
      <c r="G4030">
        <f t="shared" si="314"/>
        <v>2.0605739337042905E-13</v>
      </c>
      <c r="H4030">
        <f>SUM(G4030:$G$5689)</f>
        <v>3.4205527299491223E-10</v>
      </c>
      <c r="I4030">
        <f t="shared" si="315"/>
        <v>6447.6999999983527</v>
      </c>
    </row>
    <row r="4031" spans="1:9" x14ac:dyDescent="0.25">
      <c r="A4031">
        <v>402.5</v>
      </c>
      <c r="B4031">
        <v>24.8</v>
      </c>
      <c r="C4031">
        <f t="shared" si="311"/>
        <v>22.200000000000305</v>
      </c>
      <c r="D4031">
        <f t="shared" si="312"/>
        <v>2.5999999999996959</v>
      </c>
      <c r="E4031">
        <f>SUM(D$6:D4031)</f>
        <v>6450.2999999986941</v>
      </c>
      <c r="F4031">
        <f t="shared" si="313"/>
        <v>24.800000000000207</v>
      </c>
      <c r="G4031">
        <f t="shared" si="314"/>
        <v>2.0605739337042905E-13</v>
      </c>
      <c r="H4031">
        <f>SUM(G4031:$G$5689)</f>
        <v>3.418492156015418E-10</v>
      </c>
      <c r="I4031">
        <f t="shared" si="315"/>
        <v>6450.2999999983522</v>
      </c>
    </row>
    <row r="4032" spans="1:9" x14ac:dyDescent="0.25">
      <c r="A4032">
        <v>402.6</v>
      </c>
      <c r="B4032">
        <v>24.8</v>
      </c>
      <c r="C4032">
        <f t="shared" si="311"/>
        <v>22.200000000000305</v>
      </c>
      <c r="D4032">
        <f t="shared" si="312"/>
        <v>2.5999999999996959</v>
      </c>
      <c r="E4032">
        <f>SUM(D$6:D4032)</f>
        <v>6452.8999999986936</v>
      </c>
      <c r="F4032">
        <f t="shared" si="313"/>
        <v>24.800000000000207</v>
      </c>
      <c r="G4032">
        <f t="shared" si="314"/>
        <v>2.0605739337042905E-13</v>
      </c>
      <c r="H4032">
        <f>SUM(G4032:$G$5689)</f>
        <v>3.4164315820817137E-10</v>
      </c>
      <c r="I4032">
        <f t="shared" si="315"/>
        <v>6452.8999999983516</v>
      </c>
    </row>
    <row r="4033" spans="1:14" x14ac:dyDescent="0.25">
      <c r="A4033">
        <v>402.7</v>
      </c>
      <c r="B4033">
        <v>24.8</v>
      </c>
      <c r="C4033">
        <f t="shared" si="311"/>
        <v>22.200000000000305</v>
      </c>
      <c r="D4033">
        <f t="shared" si="312"/>
        <v>2.5999999999996959</v>
      </c>
      <c r="E4033">
        <f>SUM(D$6:D4033)</f>
        <v>6455.4999999986931</v>
      </c>
      <c r="F4033">
        <f t="shared" si="313"/>
        <v>24.800000000000207</v>
      </c>
      <c r="G4033">
        <f t="shared" si="314"/>
        <v>2.0605739337042905E-13</v>
      </c>
      <c r="H4033">
        <f>SUM(G4033:$G$5689)</f>
        <v>3.4143710081480094E-10</v>
      </c>
      <c r="I4033">
        <f t="shared" si="315"/>
        <v>6455.499999998352</v>
      </c>
    </row>
    <row r="4034" spans="1:14" x14ac:dyDescent="0.25">
      <c r="A4034">
        <v>402.8</v>
      </c>
      <c r="B4034">
        <v>24.8</v>
      </c>
      <c r="C4034">
        <f t="shared" si="311"/>
        <v>22.200000000000305</v>
      </c>
      <c r="D4034">
        <f t="shared" si="312"/>
        <v>2.5999999999996959</v>
      </c>
      <c r="E4034">
        <f>SUM(D$6:D4034)</f>
        <v>6458.0999999986925</v>
      </c>
      <c r="F4034">
        <f t="shared" si="313"/>
        <v>24.800000000000207</v>
      </c>
      <c r="G4034">
        <f t="shared" si="314"/>
        <v>2.0605739337042905E-13</v>
      </c>
      <c r="H4034">
        <f>SUM(G4034:$G$5689)</f>
        <v>3.4123104342143051E-10</v>
      </c>
      <c r="I4034">
        <f t="shared" si="315"/>
        <v>6458.0999999983514</v>
      </c>
    </row>
    <row r="4035" spans="1:14" x14ac:dyDescent="0.25">
      <c r="A4035">
        <v>402.9</v>
      </c>
      <c r="B4035">
        <v>24.8</v>
      </c>
      <c r="C4035">
        <f t="shared" si="311"/>
        <v>22.200000000000305</v>
      </c>
      <c r="D4035">
        <f t="shared" si="312"/>
        <v>2.5999999999996959</v>
      </c>
      <c r="E4035">
        <f>SUM(D$6:D4035)</f>
        <v>6460.699999998692</v>
      </c>
      <c r="F4035">
        <f t="shared" si="313"/>
        <v>24.800000000000207</v>
      </c>
      <c r="G4035">
        <f t="shared" si="314"/>
        <v>2.0605739337042905E-13</v>
      </c>
      <c r="H4035">
        <f>SUM(G4035:$G$5689)</f>
        <v>3.4102498602806008E-10</v>
      </c>
      <c r="I4035">
        <f t="shared" si="315"/>
        <v>6460.6999999983509</v>
      </c>
    </row>
    <row r="4036" spans="1:14" x14ac:dyDescent="0.25">
      <c r="A4036">
        <v>403</v>
      </c>
      <c r="B4036">
        <v>24.8</v>
      </c>
      <c r="C4036">
        <f t="shared" si="311"/>
        <v>22.200000000000305</v>
      </c>
      <c r="D4036">
        <f t="shared" si="312"/>
        <v>2.5999999999996959</v>
      </c>
      <c r="E4036">
        <f>SUM(D$6:D4036)</f>
        <v>6463.2999999986914</v>
      </c>
      <c r="F4036">
        <f t="shared" si="313"/>
        <v>24.800000000000207</v>
      </c>
      <c r="G4036">
        <f t="shared" si="314"/>
        <v>2.0605739337042905E-13</v>
      </c>
      <c r="H4036">
        <f>SUM(G4036:$G$5689)</f>
        <v>3.4081892863468966E-10</v>
      </c>
      <c r="I4036">
        <f t="shared" si="315"/>
        <v>6463.2999999983504</v>
      </c>
    </row>
    <row r="4037" spans="1:14" x14ac:dyDescent="0.25">
      <c r="A4037">
        <v>403.1</v>
      </c>
      <c r="B4037">
        <v>24.8</v>
      </c>
      <c r="C4037">
        <f t="shared" si="311"/>
        <v>22.200000000000305</v>
      </c>
      <c r="D4037">
        <f t="shared" si="312"/>
        <v>2.5999999999996959</v>
      </c>
      <c r="E4037">
        <f>SUM(D$6:D4037)</f>
        <v>6465.8999999986909</v>
      </c>
      <c r="F4037">
        <f t="shared" si="313"/>
        <v>24.800000000000207</v>
      </c>
      <c r="G4037">
        <f t="shared" si="314"/>
        <v>2.0605739337042905E-13</v>
      </c>
      <c r="H4037">
        <f>SUM(G4037:$G$5689)</f>
        <v>3.4061287124131923E-10</v>
      </c>
      <c r="I4037">
        <f t="shared" si="315"/>
        <v>6465.8999999983498</v>
      </c>
    </row>
    <row r="4038" spans="1:14" x14ac:dyDescent="0.25">
      <c r="A4038">
        <v>403.2</v>
      </c>
      <c r="B4038">
        <v>24.8</v>
      </c>
      <c r="C4038">
        <f t="shared" si="311"/>
        <v>22.200000000000305</v>
      </c>
      <c r="D4038">
        <f t="shared" si="312"/>
        <v>2.5999999999996959</v>
      </c>
      <c r="E4038">
        <f>SUM(D$6:D4038)</f>
        <v>6468.4999999986903</v>
      </c>
      <c r="F4038">
        <f t="shared" si="313"/>
        <v>24.800000000000207</v>
      </c>
      <c r="G4038">
        <f t="shared" si="314"/>
        <v>2.0605739337042905E-13</v>
      </c>
      <c r="H4038">
        <f>SUM(G4038:$G$5689)</f>
        <v>3.404068138479488E-10</v>
      </c>
      <c r="I4038">
        <f t="shared" si="315"/>
        <v>6468.4999999983502</v>
      </c>
    </row>
    <row r="4039" spans="1:14" x14ac:dyDescent="0.25">
      <c r="A4039">
        <v>403.3</v>
      </c>
      <c r="B4039">
        <v>24.8</v>
      </c>
      <c r="C4039">
        <f t="shared" ref="C4039:C4102" si="316">$B$3*A4039+$C$3</f>
        <v>22.200000000000305</v>
      </c>
      <c r="D4039">
        <f t="shared" ref="D4039:D4102" si="317">B4039-C4039</f>
        <v>2.5999999999996959</v>
      </c>
      <c r="E4039">
        <f>SUM(D$6:D4039)</f>
        <v>6471.0999999986898</v>
      </c>
      <c r="F4039">
        <f t="shared" ref="F4039:F4102" si="318">$F$3*A4039+$G$3</f>
        <v>24.800000000000207</v>
      </c>
      <c r="G4039">
        <f t="shared" ref="G4039:G4102" si="319">F4039-B4039</f>
        <v>2.0605739337042905E-13</v>
      </c>
      <c r="H4039">
        <f>SUM(G4039:$G$5689)</f>
        <v>3.4020075645457837E-10</v>
      </c>
      <c r="I4039">
        <f t="shared" ref="I4039:I4102" si="320">ABS(H4039-E4039)</f>
        <v>6471.0999999983496</v>
      </c>
    </row>
    <row r="4040" spans="1:14" x14ac:dyDescent="0.25">
      <c r="A4040">
        <v>403.4</v>
      </c>
      <c r="B4040">
        <v>24.8</v>
      </c>
      <c r="C4040">
        <f t="shared" si="316"/>
        <v>22.200000000000305</v>
      </c>
      <c r="D4040">
        <f t="shared" si="317"/>
        <v>2.5999999999996959</v>
      </c>
      <c r="E4040">
        <f>SUM(D$6:D4040)</f>
        <v>6473.6999999986892</v>
      </c>
      <c r="F4040">
        <f t="shared" si="318"/>
        <v>24.800000000000207</v>
      </c>
      <c r="G4040">
        <f t="shared" si="319"/>
        <v>2.0605739337042905E-13</v>
      </c>
      <c r="H4040">
        <f>SUM(G4040:$G$5689)</f>
        <v>3.3999469906120794E-10</v>
      </c>
      <c r="I4040">
        <f t="shared" si="320"/>
        <v>6473.6999999983491</v>
      </c>
    </row>
    <row r="4041" spans="1:14" x14ac:dyDescent="0.25">
      <c r="A4041">
        <v>403.5</v>
      </c>
      <c r="B4041">
        <v>24.8</v>
      </c>
      <c r="C4041">
        <f t="shared" si="316"/>
        <v>22.200000000000305</v>
      </c>
      <c r="D4041">
        <f t="shared" si="317"/>
        <v>2.5999999999996959</v>
      </c>
      <c r="E4041">
        <f>SUM(D$6:D4041)</f>
        <v>6476.2999999986887</v>
      </c>
      <c r="F4041">
        <f t="shared" si="318"/>
        <v>24.800000000000207</v>
      </c>
      <c r="G4041">
        <f t="shared" si="319"/>
        <v>2.0605739337042905E-13</v>
      </c>
      <c r="H4041">
        <f>SUM(G4041:$G$5689)</f>
        <v>3.3978864166783751E-10</v>
      </c>
      <c r="I4041">
        <f t="shared" si="320"/>
        <v>6476.2999999983485</v>
      </c>
    </row>
    <row r="4042" spans="1:14" x14ac:dyDescent="0.25">
      <c r="A4042">
        <v>403.6</v>
      </c>
      <c r="B4042">
        <v>24.8</v>
      </c>
      <c r="C4042">
        <f t="shared" si="316"/>
        <v>22.200000000000305</v>
      </c>
      <c r="D4042">
        <f t="shared" si="317"/>
        <v>2.5999999999996959</v>
      </c>
      <c r="E4042">
        <f>SUM(D$6:D4042)</f>
        <v>6478.8999999986881</v>
      </c>
      <c r="F4042">
        <f t="shared" si="318"/>
        <v>24.800000000000207</v>
      </c>
      <c r="G4042">
        <f t="shared" si="319"/>
        <v>2.0605739337042905E-13</v>
      </c>
      <c r="H4042">
        <f>SUM(G4042:$G$5689)</f>
        <v>3.3958258427446708E-10</v>
      </c>
      <c r="I4042">
        <f t="shared" si="320"/>
        <v>6478.8999999983489</v>
      </c>
    </row>
    <row r="4043" spans="1:14" x14ac:dyDescent="0.25">
      <c r="A4043">
        <v>403.7</v>
      </c>
      <c r="B4043">
        <v>24.8</v>
      </c>
      <c r="C4043">
        <f t="shared" si="316"/>
        <v>22.200000000000305</v>
      </c>
      <c r="D4043">
        <f t="shared" si="317"/>
        <v>2.5999999999996959</v>
      </c>
      <c r="E4043">
        <f>SUM(D$6:D4043)</f>
        <v>6481.4999999986876</v>
      </c>
      <c r="F4043">
        <f t="shared" si="318"/>
        <v>24.800000000000207</v>
      </c>
      <c r="G4043">
        <f t="shared" si="319"/>
        <v>2.0605739337042905E-13</v>
      </c>
      <c r="H4043">
        <f>SUM(G4043:$G$5689)</f>
        <v>3.3937652688109665E-10</v>
      </c>
      <c r="I4043">
        <f t="shared" si="320"/>
        <v>6481.4999999983484</v>
      </c>
      <c r="M4043" s="1"/>
      <c r="N4043" s="1"/>
    </row>
    <row r="4044" spans="1:14" x14ac:dyDescent="0.25">
      <c r="A4044">
        <v>403.8</v>
      </c>
      <c r="B4044">
        <v>24.8</v>
      </c>
      <c r="C4044">
        <f t="shared" si="316"/>
        <v>22.200000000000305</v>
      </c>
      <c r="D4044">
        <f t="shared" si="317"/>
        <v>2.5999999999996959</v>
      </c>
      <c r="E4044">
        <f>SUM(D$6:D4044)</f>
        <v>6484.0999999986871</v>
      </c>
      <c r="F4044">
        <f t="shared" si="318"/>
        <v>24.800000000000207</v>
      </c>
      <c r="G4044">
        <f t="shared" si="319"/>
        <v>2.0605739337042905E-13</v>
      </c>
      <c r="H4044">
        <f>SUM(G4044:$G$5689)</f>
        <v>3.3917046948772622E-10</v>
      </c>
      <c r="I4044">
        <f t="shared" si="320"/>
        <v>6484.0999999983478</v>
      </c>
      <c r="M4044" s="1"/>
      <c r="N4044" s="1"/>
    </row>
    <row r="4045" spans="1:14" x14ac:dyDescent="0.25">
      <c r="A4045">
        <v>403.9</v>
      </c>
      <c r="B4045">
        <v>24.8</v>
      </c>
      <c r="C4045">
        <f t="shared" si="316"/>
        <v>22.200000000000305</v>
      </c>
      <c r="D4045">
        <f t="shared" si="317"/>
        <v>2.5999999999996959</v>
      </c>
      <c r="E4045">
        <f>SUM(D$6:D4045)</f>
        <v>6486.6999999986865</v>
      </c>
      <c r="F4045">
        <f t="shared" si="318"/>
        <v>24.800000000000207</v>
      </c>
      <c r="G4045">
        <f t="shared" si="319"/>
        <v>2.0605739337042905E-13</v>
      </c>
      <c r="H4045">
        <f>SUM(G4045:$G$5689)</f>
        <v>3.3896441209435579E-10</v>
      </c>
      <c r="I4045">
        <f t="shared" si="320"/>
        <v>6486.6999999983473</v>
      </c>
    </row>
    <row r="4046" spans="1:14" x14ac:dyDescent="0.25">
      <c r="A4046">
        <v>404</v>
      </c>
      <c r="B4046">
        <v>24.8</v>
      </c>
      <c r="C4046">
        <f t="shared" si="316"/>
        <v>22.200000000000305</v>
      </c>
      <c r="D4046">
        <f t="shared" si="317"/>
        <v>2.5999999999996959</v>
      </c>
      <c r="E4046">
        <f>SUM(D$6:D4046)</f>
        <v>6489.299999998686</v>
      </c>
      <c r="F4046">
        <f t="shared" si="318"/>
        <v>24.800000000000207</v>
      </c>
      <c r="G4046">
        <f t="shared" si="319"/>
        <v>2.0605739337042905E-13</v>
      </c>
      <c r="H4046">
        <f>SUM(G4046:$G$5689)</f>
        <v>3.3875835470098536E-10</v>
      </c>
      <c r="I4046">
        <f t="shared" si="320"/>
        <v>6489.2999999983476</v>
      </c>
    </row>
    <row r="4047" spans="1:14" x14ac:dyDescent="0.25">
      <c r="A4047">
        <v>404.1</v>
      </c>
      <c r="B4047">
        <v>24.8</v>
      </c>
      <c r="C4047">
        <f t="shared" si="316"/>
        <v>22.200000000000305</v>
      </c>
      <c r="D4047">
        <f t="shared" si="317"/>
        <v>2.5999999999996959</v>
      </c>
      <c r="E4047">
        <f>SUM(D$6:D4047)</f>
        <v>6491.8999999986854</v>
      </c>
      <c r="F4047">
        <f t="shared" si="318"/>
        <v>24.800000000000207</v>
      </c>
      <c r="G4047">
        <f t="shared" si="319"/>
        <v>2.0605739337042905E-13</v>
      </c>
      <c r="H4047">
        <f>SUM(G4047:$G$5689)</f>
        <v>3.3855229730761494E-10</v>
      </c>
      <c r="I4047">
        <f t="shared" si="320"/>
        <v>6491.8999999983471</v>
      </c>
    </row>
    <row r="4048" spans="1:14" x14ac:dyDescent="0.25">
      <c r="A4048">
        <v>404.2</v>
      </c>
      <c r="B4048">
        <v>24.8</v>
      </c>
      <c r="C4048">
        <f t="shared" si="316"/>
        <v>22.200000000000305</v>
      </c>
      <c r="D4048">
        <f t="shared" si="317"/>
        <v>2.5999999999996959</v>
      </c>
      <c r="E4048">
        <f>SUM(D$6:D4048)</f>
        <v>6494.4999999986849</v>
      </c>
      <c r="F4048">
        <f t="shared" si="318"/>
        <v>24.800000000000207</v>
      </c>
      <c r="G4048">
        <f t="shared" si="319"/>
        <v>2.0605739337042905E-13</v>
      </c>
      <c r="H4048">
        <f>SUM(G4048:$G$5689)</f>
        <v>3.3834623991424451E-10</v>
      </c>
      <c r="I4048">
        <f t="shared" si="320"/>
        <v>6494.4999999983465</v>
      </c>
    </row>
    <row r="4049" spans="1:14" x14ac:dyDescent="0.25">
      <c r="A4049">
        <v>404.3</v>
      </c>
      <c r="B4049">
        <v>24.8</v>
      </c>
      <c r="C4049">
        <f t="shared" si="316"/>
        <v>22.200000000000305</v>
      </c>
      <c r="D4049">
        <f t="shared" si="317"/>
        <v>2.5999999999996959</v>
      </c>
      <c r="E4049">
        <f>SUM(D$6:D4049)</f>
        <v>6497.0999999986843</v>
      </c>
      <c r="F4049">
        <f t="shared" si="318"/>
        <v>24.800000000000207</v>
      </c>
      <c r="G4049">
        <f t="shared" si="319"/>
        <v>2.0605739337042905E-13</v>
      </c>
      <c r="H4049">
        <f>SUM(G4049:$G$5689)</f>
        <v>3.3814018252087408E-10</v>
      </c>
      <c r="I4049">
        <f t="shared" si="320"/>
        <v>6497.099999998346</v>
      </c>
    </row>
    <row r="4050" spans="1:14" x14ac:dyDescent="0.25">
      <c r="A4050">
        <v>404.4</v>
      </c>
      <c r="B4050">
        <v>24.8</v>
      </c>
      <c r="C4050">
        <f t="shared" si="316"/>
        <v>22.200000000000305</v>
      </c>
      <c r="D4050">
        <f t="shared" si="317"/>
        <v>2.5999999999996959</v>
      </c>
      <c r="E4050">
        <f>SUM(D$6:D4050)</f>
        <v>6499.6999999986838</v>
      </c>
      <c r="F4050">
        <f t="shared" si="318"/>
        <v>24.800000000000207</v>
      </c>
      <c r="G4050">
        <f t="shared" si="319"/>
        <v>2.0605739337042905E-13</v>
      </c>
      <c r="H4050">
        <f>SUM(G4050:$G$5689)</f>
        <v>3.3793412512750365E-10</v>
      </c>
      <c r="I4050">
        <f t="shared" si="320"/>
        <v>6499.6999999983454</v>
      </c>
      <c r="M4050" s="1"/>
      <c r="N4050" s="1"/>
    </row>
    <row r="4051" spans="1:14" x14ac:dyDescent="0.25">
      <c r="A4051">
        <v>404.5</v>
      </c>
      <c r="B4051">
        <v>24.8</v>
      </c>
      <c r="C4051">
        <f t="shared" si="316"/>
        <v>22.200000000000305</v>
      </c>
      <c r="D4051">
        <f t="shared" si="317"/>
        <v>2.5999999999996959</v>
      </c>
      <c r="E4051">
        <f>SUM(D$6:D4051)</f>
        <v>6502.2999999986832</v>
      </c>
      <c r="F4051">
        <f t="shared" si="318"/>
        <v>24.800000000000207</v>
      </c>
      <c r="G4051">
        <f t="shared" si="319"/>
        <v>2.0605739337042905E-13</v>
      </c>
      <c r="H4051">
        <f>SUM(G4051:$G$5689)</f>
        <v>3.3772806773413322E-10</v>
      </c>
      <c r="I4051">
        <f t="shared" si="320"/>
        <v>6502.2999999983458</v>
      </c>
    </row>
    <row r="4052" spans="1:14" x14ac:dyDescent="0.25">
      <c r="A4052">
        <v>404.6</v>
      </c>
      <c r="B4052">
        <v>24.8</v>
      </c>
      <c r="C4052">
        <f t="shared" si="316"/>
        <v>22.200000000000305</v>
      </c>
      <c r="D4052">
        <f t="shared" si="317"/>
        <v>2.5999999999996959</v>
      </c>
      <c r="E4052">
        <f>SUM(D$6:D4052)</f>
        <v>6504.8999999986827</v>
      </c>
      <c r="F4052">
        <f t="shared" si="318"/>
        <v>24.800000000000207</v>
      </c>
      <c r="G4052">
        <f t="shared" si="319"/>
        <v>2.0605739337042905E-13</v>
      </c>
      <c r="H4052">
        <f>SUM(G4052:$G$5689)</f>
        <v>3.3752201034076279E-10</v>
      </c>
      <c r="I4052">
        <f t="shared" si="320"/>
        <v>6504.8999999983453</v>
      </c>
    </row>
    <row r="4053" spans="1:14" x14ac:dyDescent="0.25">
      <c r="A4053">
        <v>404.7</v>
      </c>
      <c r="B4053">
        <v>24.8</v>
      </c>
      <c r="C4053">
        <f t="shared" si="316"/>
        <v>22.200000000000305</v>
      </c>
      <c r="D4053">
        <f t="shared" si="317"/>
        <v>2.5999999999996959</v>
      </c>
      <c r="E4053">
        <f>SUM(D$6:D4053)</f>
        <v>6507.4999999986821</v>
      </c>
      <c r="F4053">
        <f t="shared" si="318"/>
        <v>24.800000000000207</v>
      </c>
      <c r="G4053">
        <f t="shared" si="319"/>
        <v>2.0605739337042905E-13</v>
      </c>
      <c r="H4053">
        <f>SUM(G4053:$G$5689)</f>
        <v>3.3731595294739236E-10</v>
      </c>
      <c r="I4053">
        <f t="shared" si="320"/>
        <v>6507.4999999983447</v>
      </c>
    </row>
    <row r="4054" spans="1:14" x14ac:dyDescent="0.25">
      <c r="A4054">
        <v>404.8</v>
      </c>
      <c r="B4054">
        <v>24.8</v>
      </c>
      <c r="C4054">
        <f t="shared" si="316"/>
        <v>22.200000000000305</v>
      </c>
      <c r="D4054">
        <f t="shared" si="317"/>
        <v>2.5999999999996959</v>
      </c>
      <c r="E4054">
        <f>SUM(D$6:D4054)</f>
        <v>6510.0999999986816</v>
      </c>
      <c r="F4054">
        <f t="shared" si="318"/>
        <v>24.800000000000207</v>
      </c>
      <c r="G4054">
        <f t="shared" si="319"/>
        <v>2.0605739337042905E-13</v>
      </c>
      <c r="H4054">
        <f>SUM(G4054:$G$5689)</f>
        <v>3.3710989555402193E-10</v>
      </c>
      <c r="I4054">
        <f t="shared" si="320"/>
        <v>6510.0999999983442</v>
      </c>
    </row>
    <row r="4055" spans="1:14" x14ac:dyDescent="0.25">
      <c r="A4055">
        <v>404.9</v>
      </c>
      <c r="B4055">
        <v>24.8</v>
      </c>
      <c r="C4055">
        <f t="shared" si="316"/>
        <v>22.200000000000305</v>
      </c>
      <c r="D4055">
        <f t="shared" si="317"/>
        <v>2.5999999999996959</v>
      </c>
      <c r="E4055">
        <f>SUM(D$6:D4055)</f>
        <v>6512.6999999986811</v>
      </c>
      <c r="F4055">
        <f t="shared" si="318"/>
        <v>24.800000000000207</v>
      </c>
      <c r="G4055">
        <f t="shared" si="319"/>
        <v>2.0605739337042905E-13</v>
      </c>
      <c r="H4055">
        <f>SUM(G4055:$G$5689)</f>
        <v>3.369038381606515E-10</v>
      </c>
      <c r="I4055">
        <f t="shared" si="320"/>
        <v>6512.6999999983445</v>
      </c>
    </row>
    <row r="4056" spans="1:14" x14ac:dyDescent="0.25">
      <c r="A4056">
        <v>405</v>
      </c>
      <c r="B4056">
        <v>24.8</v>
      </c>
      <c r="C4056">
        <f t="shared" si="316"/>
        <v>22.200000000000305</v>
      </c>
      <c r="D4056">
        <f t="shared" si="317"/>
        <v>2.5999999999996959</v>
      </c>
      <c r="E4056">
        <f>SUM(D$6:D4056)</f>
        <v>6515.2999999986805</v>
      </c>
      <c r="F4056">
        <f t="shared" si="318"/>
        <v>24.800000000000207</v>
      </c>
      <c r="G4056">
        <f t="shared" si="319"/>
        <v>2.0605739337042905E-13</v>
      </c>
      <c r="H4056">
        <f>SUM(G4056:$G$5689)</f>
        <v>3.3669778076728107E-10</v>
      </c>
      <c r="I4056">
        <f t="shared" si="320"/>
        <v>6515.299999998344</v>
      </c>
    </row>
    <row r="4057" spans="1:14" x14ac:dyDescent="0.25">
      <c r="A4057">
        <v>405.1</v>
      </c>
      <c r="B4057">
        <v>24.8</v>
      </c>
      <c r="C4057">
        <f t="shared" si="316"/>
        <v>22.200000000000305</v>
      </c>
      <c r="D4057">
        <f t="shared" si="317"/>
        <v>2.5999999999996959</v>
      </c>
      <c r="E4057">
        <f>SUM(D$6:D4057)</f>
        <v>6517.89999999868</v>
      </c>
      <c r="F4057">
        <f t="shared" si="318"/>
        <v>24.800000000000207</v>
      </c>
      <c r="G4057">
        <f t="shared" si="319"/>
        <v>2.0605739337042905E-13</v>
      </c>
      <c r="H4057">
        <f>SUM(G4057:$G$5689)</f>
        <v>3.3649172337391065E-10</v>
      </c>
      <c r="I4057">
        <f t="shared" si="320"/>
        <v>6517.8999999983434</v>
      </c>
    </row>
    <row r="4058" spans="1:14" x14ac:dyDescent="0.25">
      <c r="A4058">
        <v>405.2</v>
      </c>
      <c r="B4058">
        <v>24.8</v>
      </c>
      <c r="C4058">
        <f t="shared" si="316"/>
        <v>22.200000000000305</v>
      </c>
      <c r="D4058">
        <f t="shared" si="317"/>
        <v>2.5999999999996959</v>
      </c>
      <c r="E4058">
        <f>SUM(D$6:D4058)</f>
        <v>6520.4999999986794</v>
      </c>
      <c r="F4058">
        <f t="shared" si="318"/>
        <v>24.800000000000207</v>
      </c>
      <c r="G4058">
        <f t="shared" si="319"/>
        <v>2.0605739337042905E-13</v>
      </c>
      <c r="H4058">
        <f>SUM(G4058:$G$5689)</f>
        <v>3.3628566598054022E-10</v>
      </c>
      <c r="I4058">
        <f t="shared" si="320"/>
        <v>6520.4999999983429</v>
      </c>
    </row>
    <row r="4059" spans="1:14" x14ac:dyDescent="0.25">
      <c r="A4059">
        <v>405.3</v>
      </c>
      <c r="B4059">
        <v>24.8</v>
      </c>
      <c r="C4059">
        <f t="shared" si="316"/>
        <v>22.200000000000305</v>
      </c>
      <c r="D4059">
        <f t="shared" si="317"/>
        <v>2.5999999999996959</v>
      </c>
      <c r="E4059">
        <f>SUM(D$6:D4059)</f>
        <v>6523.0999999986789</v>
      </c>
      <c r="F4059">
        <f t="shared" si="318"/>
        <v>24.800000000000207</v>
      </c>
      <c r="G4059">
        <f t="shared" si="319"/>
        <v>2.0605739337042905E-13</v>
      </c>
      <c r="H4059">
        <f>SUM(G4059:$G$5689)</f>
        <v>3.3607960858716979E-10</v>
      </c>
      <c r="I4059">
        <f t="shared" si="320"/>
        <v>6523.0999999983424</v>
      </c>
    </row>
    <row r="4060" spans="1:14" x14ac:dyDescent="0.25">
      <c r="A4060">
        <v>405.4</v>
      </c>
      <c r="B4060">
        <v>24.8</v>
      </c>
      <c r="C4060">
        <f t="shared" si="316"/>
        <v>22.200000000000305</v>
      </c>
      <c r="D4060">
        <f t="shared" si="317"/>
        <v>2.5999999999996959</v>
      </c>
      <c r="E4060">
        <f>SUM(D$6:D4060)</f>
        <v>6525.6999999986783</v>
      </c>
      <c r="F4060">
        <f t="shared" si="318"/>
        <v>24.800000000000207</v>
      </c>
      <c r="G4060">
        <f t="shared" si="319"/>
        <v>2.0605739337042905E-13</v>
      </c>
      <c r="H4060">
        <f>SUM(G4060:$G$5689)</f>
        <v>3.3587355119379936E-10</v>
      </c>
      <c r="I4060">
        <f t="shared" si="320"/>
        <v>6525.6999999983427</v>
      </c>
    </row>
    <row r="4061" spans="1:14" x14ac:dyDescent="0.25">
      <c r="A4061">
        <v>405.5</v>
      </c>
      <c r="B4061">
        <v>24.8</v>
      </c>
      <c r="C4061">
        <f t="shared" si="316"/>
        <v>22.200000000000305</v>
      </c>
      <c r="D4061">
        <f t="shared" si="317"/>
        <v>2.5999999999996959</v>
      </c>
      <c r="E4061">
        <f>SUM(D$6:D4061)</f>
        <v>6528.2999999986778</v>
      </c>
      <c r="F4061">
        <f t="shared" si="318"/>
        <v>24.800000000000207</v>
      </c>
      <c r="G4061">
        <f t="shared" si="319"/>
        <v>2.0605739337042905E-13</v>
      </c>
      <c r="H4061">
        <f>SUM(G4061:$G$5689)</f>
        <v>3.3566749380042893E-10</v>
      </c>
      <c r="I4061">
        <f t="shared" si="320"/>
        <v>6528.2999999983422</v>
      </c>
    </row>
    <row r="4062" spans="1:14" x14ac:dyDescent="0.25">
      <c r="A4062">
        <v>405.6</v>
      </c>
      <c r="B4062">
        <v>24.8</v>
      </c>
      <c r="C4062">
        <f t="shared" si="316"/>
        <v>22.200000000000305</v>
      </c>
      <c r="D4062">
        <f t="shared" si="317"/>
        <v>2.5999999999996959</v>
      </c>
      <c r="E4062">
        <f>SUM(D$6:D4062)</f>
        <v>6530.8999999986772</v>
      </c>
      <c r="F4062">
        <f t="shared" si="318"/>
        <v>24.800000000000207</v>
      </c>
      <c r="G4062">
        <f t="shared" si="319"/>
        <v>2.0605739337042905E-13</v>
      </c>
      <c r="H4062">
        <f>SUM(G4062:$G$5689)</f>
        <v>3.354614364070585E-10</v>
      </c>
      <c r="I4062">
        <f t="shared" si="320"/>
        <v>6530.8999999983416</v>
      </c>
    </row>
    <row r="4063" spans="1:14" x14ac:dyDescent="0.25">
      <c r="A4063">
        <v>405.7</v>
      </c>
      <c r="B4063">
        <v>24.8</v>
      </c>
      <c r="C4063">
        <f t="shared" si="316"/>
        <v>22.200000000000305</v>
      </c>
      <c r="D4063">
        <f t="shared" si="317"/>
        <v>2.5999999999996959</v>
      </c>
      <c r="E4063">
        <f>SUM(D$6:D4063)</f>
        <v>6533.4999999986767</v>
      </c>
      <c r="F4063">
        <f t="shared" si="318"/>
        <v>24.800000000000207</v>
      </c>
      <c r="G4063">
        <f t="shared" si="319"/>
        <v>2.0605739337042905E-13</v>
      </c>
      <c r="H4063">
        <f>SUM(G4063:$G$5689)</f>
        <v>3.3525537901368807E-10</v>
      </c>
      <c r="I4063">
        <f t="shared" si="320"/>
        <v>6533.4999999983411</v>
      </c>
      <c r="M4063" s="1"/>
      <c r="N4063" s="1"/>
    </row>
    <row r="4064" spans="1:14" x14ac:dyDescent="0.25">
      <c r="A4064">
        <v>405.8</v>
      </c>
      <c r="B4064">
        <v>24.8</v>
      </c>
      <c r="C4064">
        <f t="shared" si="316"/>
        <v>22.200000000000305</v>
      </c>
      <c r="D4064">
        <f t="shared" si="317"/>
        <v>2.5999999999996959</v>
      </c>
      <c r="E4064">
        <f>SUM(D$6:D4064)</f>
        <v>6536.0999999986761</v>
      </c>
      <c r="F4064">
        <f t="shared" si="318"/>
        <v>24.800000000000207</v>
      </c>
      <c r="G4064">
        <f t="shared" si="319"/>
        <v>2.0605739337042905E-13</v>
      </c>
      <c r="H4064">
        <f>SUM(G4064:$G$5689)</f>
        <v>3.3504932162031764E-10</v>
      </c>
      <c r="I4064">
        <f t="shared" si="320"/>
        <v>6536.0999999983414</v>
      </c>
    </row>
    <row r="4065" spans="1:9" x14ac:dyDescent="0.25">
      <c r="A4065">
        <v>405.9</v>
      </c>
      <c r="B4065">
        <v>24.8</v>
      </c>
      <c r="C4065">
        <f t="shared" si="316"/>
        <v>22.200000000000305</v>
      </c>
      <c r="D4065">
        <f t="shared" si="317"/>
        <v>2.5999999999996959</v>
      </c>
      <c r="E4065">
        <f>SUM(D$6:D4065)</f>
        <v>6538.6999999986756</v>
      </c>
      <c r="F4065">
        <f t="shared" si="318"/>
        <v>24.800000000000207</v>
      </c>
      <c r="G4065">
        <f t="shared" si="319"/>
        <v>2.0605739337042905E-13</v>
      </c>
      <c r="H4065">
        <f>SUM(G4065:$G$5689)</f>
        <v>3.3484326422694721E-10</v>
      </c>
      <c r="I4065">
        <f t="shared" si="320"/>
        <v>6538.6999999983409</v>
      </c>
    </row>
    <row r="4066" spans="1:9" x14ac:dyDescent="0.25">
      <c r="A4066">
        <v>406</v>
      </c>
      <c r="B4066">
        <v>24.8</v>
      </c>
      <c r="C4066">
        <f t="shared" si="316"/>
        <v>22.200000000000305</v>
      </c>
      <c r="D4066">
        <f t="shared" si="317"/>
        <v>2.5999999999996959</v>
      </c>
      <c r="E4066">
        <f>SUM(D$6:D4066)</f>
        <v>6541.299999998675</v>
      </c>
      <c r="F4066">
        <f t="shared" si="318"/>
        <v>24.800000000000207</v>
      </c>
      <c r="G4066">
        <f t="shared" si="319"/>
        <v>2.0605739337042905E-13</v>
      </c>
      <c r="H4066">
        <f>SUM(G4066:$G$5689)</f>
        <v>3.3463720683357678E-10</v>
      </c>
      <c r="I4066">
        <f t="shared" si="320"/>
        <v>6541.2999999983404</v>
      </c>
    </row>
    <row r="4067" spans="1:9" x14ac:dyDescent="0.25">
      <c r="A4067">
        <v>406.1</v>
      </c>
      <c r="B4067">
        <v>24.8</v>
      </c>
      <c r="C4067">
        <f t="shared" si="316"/>
        <v>22.200000000000305</v>
      </c>
      <c r="D4067">
        <f t="shared" si="317"/>
        <v>2.5999999999996959</v>
      </c>
      <c r="E4067">
        <f>SUM(D$6:D4067)</f>
        <v>6543.8999999986745</v>
      </c>
      <c r="F4067">
        <f t="shared" si="318"/>
        <v>24.800000000000207</v>
      </c>
      <c r="G4067">
        <f t="shared" si="319"/>
        <v>2.0605739337042905E-13</v>
      </c>
      <c r="H4067">
        <f>SUM(G4067:$G$5689)</f>
        <v>3.3443114944020635E-10</v>
      </c>
      <c r="I4067">
        <f t="shared" si="320"/>
        <v>6543.8999999983398</v>
      </c>
    </row>
    <row r="4068" spans="1:9" x14ac:dyDescent="0.25">
      <c r="A4068">
        <v>406.2</v>
      </c>
      <c r="B4068">
        <v>24.8</v>
      </c>
      <c r="C4068">
        <f t="shared" si="316"/>
        <v>22.200000000000305</v>
      </c>
      <c r="D4068">
        <f t="shared" si="317"/>
        <v>2.5999999999996959</v>
      </c>
      <c r="E4068">
        <f>SUM(D$6:D4068)</f>
        <v>6546.499999998674</v>
      </c>
      <c r="F4068">
        <f t="shared" si="318"/>
        <v>24.800000000000207</v>
      </c>
      <c r="G4068">
        <f t="shared" si="319"/>
        <v>2.0605739337042905E-13</v>
      </c>
      <c r="H4068">
        <f>SUM(G4068:$G$5689)</f>
        <v>3.3422509204683593E-10</v>
      </c>
      <c r="I4068">
        <f t="shared" si="320"/>
        <v>6546.4999999983402</v>
      </c>
    </row>
    <row r="4069" spans="1:9" x14ac:dyDescent="0.25">
      <c r="A4069">
        <v>406.3</v>
      </c>
      <c r="B4069">
        <v>24.8</v>
      </c>
      <c r="C4069">
        <f t="shared" si="316"/>
        <v>22.200000000000305</v>
      </c>
      <c r="D4069">
        <f t="shared" si="317"/>
        <v>2.5999999999996959</v>
      </c>
      <c r="E4069">
        <f>SUM(D$6:D4069)</f>
        <v>6549.0999999986734</v>
      </c>
      <c r="F4069">
        <f t="shared" si="318"/>
        <v>24.800000000000207</v>
      </c>
      <c r="G4069">
        <f t="shared" si="319"/>
        <v>2.0605739337042905E-13</v>
      </c>
      <c r="H4069">
        <f>SUM(G4069:$G$5689)</f>
        <v>3.340190346534655E-10</v>
      </c>
      <c r="I4069">
        <f t="shared" si="320"/>
        <v>6549.0999999983396</v>
      </c>
    </row>
    <row r="4070" spans="1:9" x14ac:dyDescent="0.25">
      <c r="A4070">
        <v>406.4</v>
      </c>
      <c r="B4070">
        <v>24.8</v>
      </c>
      <c r="C4070">
        <f t="shared" si="316"/>
        <v>22.200000000000305</v>
      </c>
      <c r="D4070">
        <f t="shared" si="317"/>
        <v>2.5999999999996959</v>
      </c>
      <c r="E4070">
        <f>SUM(D$6:D4070)</f>
        <v>6551.6999999986729</v>
      </c>
      <c r="F4070">
        <f t="shared" si="318"/>
        <v>24.800000000000207</v>
      </c>
      <c r="G4070">
        <f t="shared" si="319"/>
        <v>2.0605739337042905E-13</v>
      </c>
      <c r="H4070">
        <f>SUM(G4070:$G$5689)</f>
        <v>3.3381297726009507E-10</v>
      </c>
      <c r="I4070">
        <f t="shared" si="320"/>
        <v>6551.6999999983391</v>
      </c>
    </row>
    <row r="4071" spans="1:9" x14ac:dyDescent="0.25">
      <c r="A4071">
        <v>406.5</v>
      </c>
      <c r="B4071">
        <v>24.8</v>
      </c>
      <c r="C4071">
        <f t="shared" si="316"/>
        <v>22.200000000000305</v>
      </c>
      <c r="D4071">
        <f t="shared" si="317"/>
        <v>2.5999999999996959</v>
      </c>
      <c r="E4071">
        <f>SUM(D$6:D4071)</f>
        <v>6554.2999999986723</v>
      </c>
      <c r="F4071">
        <f t="shared" si="318"/>
        <v>24.800000000000207</v>
      </c>
      <c r="G4071">
        <f t="shared" si="319"/>
        <v>2.0605739337042905E-13</v>
      </c>
      <c r="H4071">
        <f>SUM(G4071:$G$5689)</f>
        <v>3.3360691986672464E-10</v>
      </c>
      <c r="I4071">
        <f t="shared" si="320"/>
        <v>6554.2999999983385</v>
      </c>
    </row>
    <row r="4072" spans="1:9" x14ac:dyDescent="0.25">
      <c r="A4072">
        <v>406.6</v>
      </c>
      <c r="B4072">
        <v>24.8</v>
      </c>
      <c r="C4072">
        <f t="shared" si="316"/>
        <v>22.200000000000305</v>
      </c>
      <c r="D4072">
        <f t="shared" si="317"/>
        <v>2.5999999999996959</v>
      </c>
      <c r="E4072">
        <f>SUM(D$6:D4072)</f>
        <v>6556.8999999986718</v>
      </c>
      <c r="F4072">
        <f t="shared" si="318"/>
        <v>24.800000000000207</v>
      </c>
      <c r="G4072">
        <f t="shared" si="319"/>
        <v>2.0605739337042905E-13</v>
      </c>
      <c r="H4072">
        <f>SUM(G4072:$G$5689)</f>
        <v>3.3340086247335421E-10</v>
      </c>
      <c r="I4072">
        <f t="shared" si="320"/>
        <v>6556.899999998338</v>
      </c>
    </row>
    <row r="4073" spans="1:9" x14ac:dyDescent="0.25">
      <c r="A4073">
        <v>406.7</v>
      </c>
      <c r="B4073">
        <v>24.8</v>
      </c>
      <c r="C4073">
        <f t="shared" si="316"/>
        <v>22.200000000000305</v>
      </c>
      <c r="D4073">
        <f t="shared" si="317"/>
        <v>2.5999999999996959</v>
      </c>
      <c r="E4073">
        <f>SUM(D$6:D4073)</f>
        <v>6559.4999999986712</v>
      </c>
      <c r="F4073">
        <f t="shared" si="318"/>
        <v>24.800000000000207</v>
      </c>
      <c r="G4073">
        <f t="shared" si="319"/>
        <v>2.0605739337042905E-13</v>
      </c>
      <c r="H4073">
        <f>SUM(G4073:$G$5689)</f>
        <v>3.3319480507998378E-10</v>
      </c>
      <c r="I4073">
        <f t="shared" si="320"/>
        <v>6559.4999999983384</v>
      </c>
    </row>
    <row r="4074" spans="1:9" x14ac:dyDescent="0.25">
      <c r="A4074">
        <v>406.8</v>
      </c>
      <c r="B4074">
        <v>24.8</v>
      </c>
      <c r="C4074">
        <f t="shared" si="316"/>
        <v>22.200000000000305</v>
      </c>
      <c r="D4074">
        <f t="shared" si="317"/>
        <v>2.5999999999996959</v>
      </c>
      <c r="E4074">
        <f>SUM(D$6:D4074)</f>
        <v>6562.0999999986707</v>
      </c>
      <c r="F4074">
        <f t="shared" si="318"/>
        <v>24.800000000000207</v>
      </c>
      <c r="G4074">
        <f t="shared" si="319"/>
        <v>2.0605739337042905E-13</v>
      </c>
      <c r="H4074">
        <f>SUM(G4074:$G$5689)</f>
        <v>3.3298874768661335E-10</v>
      </c>
      <c r="I4074">
        <f t="shared" si="320"/>
        <v>6562.0999999983378</v>
      </c>
    </row>
    <row r="4075" spans="1:9" x14ac:dyDescent="0.25">
      <c r="A4075">
        <v>406.9</v>
      </c>
      <c r="B4075">
        <v>24.8</v>
      </c>
      <c r="C4075">
        <f t="shared" si="316"/>
        <v>22.200000000000305</v>
      </c>
      <c r="D4075">
        <f t="shared" si="317"/>
        <v>2.5999999999996959</v>
      </c>
      <c r="E4075">
        <f>SUM(D$6:D4075)</f>
        <v>6564.6999999986701</v>
      </c>
      <c r="F4075">
        <f t="shared" si="318"/>
        <v>24.800000000000207</v>
      </c>
      <c r="G4075">
        <f t="shared" si="319"/>
        <v>2.0605739337042905E-13</v>
      </c>
      <c r="H4075">
        <f>SUM(G4075:$G$5689)</f>
        <v>3.3278269029324292E-10</v>
      </c>
      <c r="I4075">
        <f t="shared" si="320"/>
        <v>6564.6999999983373</v>
      </c>
    </row>
    <row r="4076" spans="1:9" x14ac:dyDescent="0.25">
      <c r="A4076">
        <v>407</v>
      </c>
      <c r="B4076">
        <v>24.8</v>
      </c>
      <c r="C4076">
        <f t="shared" si="316"/>
        <v>22.200000000000305</v>
      </c>
      <c r="D4076">
        <f t="shared" si="317"/>
        <v>2.5999999999996959</v>
      </c>
      <c r="E4076">
        <f>SUM(D$6:D4076)</f>
        <v>6567.2999999986696</v>
      </c>
      <c r="F4076">
        <f t="shared" si="318"/>
        <v>24.800000000000207</v>
      </c>
      <c r="G4076">
        <f t="shared" si="319"/>
        <v>2.0605739337042905E-13</v>
      </c>
      <c r="H4076">
        <f>SUM(G4076:$G$5689)</f>
        <v>3.3257663289987249E-10</v>
      </c>
      <c r="I4076">
        <f t="shared" si="320"/>
        <v>6567.2999999983367</v>
      </c>
    </row>
    <row r="4077" spans="1:9" x14ac:dyDescent="0.25">
      <c r="A4077">
        <v>407.1</v>
      </c>
      <c r="B4077">
        <v>24.8</v>
      </c>
      <c r="C4077">
        <f t="shared" si="316"/>
        <v>22.200000000000305</v>
      </c>
      <c r="D4077">
        <f t="shared" si="317"/>
        <v>2.5999999999996959</v>
      </c>
      <c r="E4077">
        <f>SUM(D$6:D4077)</f>
        <v>6569.899999998669</v>
      </c>
      <c r="F4077">
        <f t="shared" si="318"/>
        <v>24.800000000000207</v>
      </c>
      <c r="G4077">
        <f t="shared" si="319"/>
        <v>2.0605739337042905E-13</v>
      </c>
      <c r="H4077">
        <f>SUM(G4077:$G$5689)</f>
        <v>3.3237057550650206E-10</v>
      </c>
      <c r="I4077">
        <f t="shared" si="320"/>
        <v>6569.8999999983371</v>
      </c>
    </row>
    <row r="4078" spans="1:9" x14ac:dyDescent="0.25">
      <c r="A4078">
        <v>407.2</v>
      </c>
      <c r="B4078">
        <v>24.8</v>
      </c>
      <c r="C4078">
        <f t="shared" si="316"/>
        <v>22.200000000000305</v>
      </c>
      <c r="D4078">
        <f t="shared" si="317"/>
        <v>2.5999999999996959</v>
      </c>
      <c r="E4078">
        <f>SUM(D$6:D4078)</f>
        <v>6572.4999999986685</v>
      </c>
      <c r="F4078">
        <f t="shared" si="318"/>
        <v>24.800000000000207</v>
      </c>
      <c r="G4078">
        <f t="shared" si="319"/>
        <v>2.0605739337042905E-13</v>
      </c>
      <c r="H4078">
        <f>SUM(G4078:$G$5689)</f>
        <v>3.3216451811313163E-10</v>
      </c>
      <c r="I4078">
        <f t="shared" si="320"/>
        <v>6572.4999999983365</v>
      </c>
    </row>
    <row r="4079" spans="1:9" x14ac:dyDescent="0.25">
      <c r="A4079">
        <v>407.3</v>
      </c>
      <c r="B4079">
        <v>24.8</v>
      </c>
      <c r="C4079">
        <f t="shared" si="316"/>
        <v>22.200000000000305</v>
      </c>
      <c r="D4079">
        <f t="shared" si="317"/>
        <v>2.5999999999996959</v>
      </c>
      <c r="E4079">
        <f>SUM(D$6:D4079)</f>
        <v>6575.099999998668</v>
      </c>
      <c r="F4079">
        <f t="shared" si="318"/>
        <v>24.800000000000207</v>
      </c>
      <c r="G4079">
        <f t="shared" si="319"/>
        <v>2.0605739337042905E-13</v>
      </c>
      <c r="H4079">
        <f>SUM(G4079:$G$5689)</f>
        <v>3.3195846071976121E-10</v>
      </c>
      <c r="I4079">
        <f t="shared" si="320"/>
        <v>6575.099999998336</v>
      </c>
    </row>
    <row r="4080" spans="1:9" x14ac:dyDescent="0.25">
      <c r="A4080">
        <v>407.4</v>
      </c>
      <c r="B4080">
        <v>24.8</v>
      </c>
      <c r="C4080">
        <f t="shared" si="316"/>
        <v>22.200000000000305</v>
      </c>
      <c r="D4080">
        <f t="shared" si="317"/>
        <v>2.5999999999996959</v>
      </c>
      <c r="E4080">
        <f>SUM(D$6:D4080)</f>
        <v>6577.6999999986674</v>
      </c>
      <c r="F4080">
        <f t="shared" si="318"/>
        <v>24.800000000000207</v>
      </c>
      <c r="G4080">
        <f t="shared" si="319"/>
        <v>2.0605739337042905E-13</v>
      </c>
      <c r="H4080">
        <f>SUM(G4080:$G$5689)</f>
        <v>3.3175240332639078E-10</v>
      </c>
      <c r="I4080">
        <f t="shared" si="320"/>
        <v>6577.6999999983354</v>
      </c>
    </row>
    <row r="4081" spans="1:9" x14ac:dyDescent="0.25">
      <c r="A4081">
        <v>407.5</v>
      </c>
      <c r="B4081">
        <v>24.8</v>
      </c>
      <c r="C4081">
        <f t="shared" si="316"/>
        <v>22.200000000000305</v>
      </c>
      <c r="D4081">
        <f t="shared" si="317"/>
        <v>2.5999999999996959</v>
      </c>
      <c r="E4081">
        <f>SUM(D$6:D4081)</f>
        <v>6580.2999999986669</v>
      </c>
      <c r="F4081">
        <f t="shared" si="318"/>
        <v>24.800000000000207</v>
      </c>
      <c r="G4081">
        <f t="shared" si="319"/>
        <v>2.0605739337042905E-13</v>
      </c>
      <c r="H4081">
        <f>SUM(G4081:$G$5689)</f>
        <v>3.3154634593302035E-10</v>
      </c>
      <c r="I4081">
        <f t="shared" si="320"/>
        <v>6580.2999999983349</v>
      </c>
    </row>
    <row r="4082" spans="1:9" x14ac:dyDescent="0.25">
      <c r="A4082">
        <v>407.6</v>
      </c>
      <c r="B4082">
        <v>24.8</v>
      </c>
      <c r="C4082">
        <f t="shared" si="316"/>
        <v>22.200000000000305</v>
      </c>
      <c r="D4082">
        <f t="shared" si="317"/>
        <v>2.5999999999996959</v>
      </c>
      <c r="E4082">
        <f>SUM(D$6:D4082)</f>
        <v>6582.8999999986663</v>
      </c>
      <c r="F4082">
        <f t="shared" si="318"/>
        <v>24.800000000000207</v>
      </c>
      <c r="G4082">
        <f t="shared" si="319"/>
        <v>2.0605739337042905E-13</v>
      </c>
      <c r="H4082">
        <f>SUM(G4082:$G$5689)</f>
        <v>3.3134028853964992E-10</v>
      </c>
      <c r="I4082">
        <f t="shared" si="320"/>
        <v>6582.8999999983353</v>
      </c>
    </row>
    <row r="4083" spans="1:9" x14ac:dyDescent="0.25">
      <c r="A4083">
        <v>407.7</v>
      </c>
      <c r="B4083">
        <v>24.8</v>
      </c>
      <c r="C4083">
        <f t="shared" si="316"/>
        <v>22.200000000000305</v>
      </c>
      <c r="D4083">
        <f t="shared" si="317"/>
        <v>2.5999999999996959</v>
      </c>
      <c r="E4083">
        <f>SUM(D$6:D4083)</f>
        <v>6585.4999999986658</v>
      </c>
      <c r="F4083">
        <f t="shared" si="318"/>
        <v>24.800000000000207</v>
      </c>
      <c r="G4083">
        <f t="shared" si="319"/>
        <v>2.0605739337042905E-13</v>
      </c>
      <c r="H4083">
        <f>SUM(G4083:$G$5689)</f>
        <v>3.3113423114627949E-10</v>
      </c>
      <c r="I4083">
        <f t="shared" si="320"/>
        <v>6585.4999999983347</v>
      </c>
    </row>
    <row r="4084" spans="1:9" x14ac:dyDescent="0.25">
      <c r="A4084">
        <v>407.8</v>
      </c>
      <c r="B4084">
        <v>24.8</v>
      </c>
      <c r="C4084">
        <f t="shared" si="316"/>
        <v>22.200000000000305</v>
      </c>
      <c r="D4084">
        <f t="shared" si="317"/>
        <v>2.5999999999996959</v>
      </c>
      <c r="E4084">
        <f>SUM(D$6:D4084)</f>
        <v>6588.0999999986652</v>
      </c>
      <c r="F4084">
        <f t="shared" si="318"/>
        <v>24.800000000000207</v>
      </c>
      <c r="G4084">
        <f t="shared" si="319"/>
        <v>2.0605739337042905E-13</v>
      </c>
      <c r="H4084">
        <f>SUM(G4084:$G$5689)</f>
        <v>3.3092817375290906E-10</v>
      </c>
      <c r="I4084">
        <f t="shared" si="320"/>
        <v>6588.0999999983342</v>
      </c>
    </row>
    <row r="4085" spans="1:9" x14ac:dyDescent="0.25">
      <c r="A4085">
        <v>407.9</v>
      </c>
      <c r="B4085">
        <v>24.8</v>
      </c>
      <c r="C4085">
        <f t="shared" si="316"/>
        <v>22.200000000000305</v>
      </c>
      <c r="D4085">
        <f t="shared" si="317"/>
        <v>2.5999999999996959</v>
      </c>
      <c r="E4085">
        <f>SUM(D$6:D4085)</f>
        <v>6590.6999999986647</v>
      </c>
      <c r="F4085">
        <f t="shared" si="318"/>
        <v>24.800000000000207</v>
      </c>
      <c r="G4085">
        <f t="shared" si="319"/>
        <v>2.0605739337042905E-13</v>
      </c>
      <c r="H4085">
        <f>SUM(G4085:$G$5689)</f>
        <v>3.3072211635953863E-10</v>
      </c>
      <c r="I4085">
        <f t="shared" si="320"/>
        <v>6590.6999999983336</v>
      </c>
    </row>
    <row r="4086" spans="1:9" x14ac:dyDescent="0.25">
      <c r="A4086">
        <v>408</v>
      </c>
      <c r="B4086">
        <v>24.8</v>
      </c>
      <c r="C4086">
        <f t="shared" si="316"/>
        <v>22.200000000000305</v>
      </c>
      <c r="D4086">
        <f t="shared" si="317"/>
        <v>2.5999999999996959</v>
      </c>
      <c r="E4086">
        <f>SUM(D$6:D4086)</f>
        <v>6593.2999999986641</v>
      </c>
      <c r="F4086">
        <f t="shared" si="318"/>
        <v>24.800000000000207</v>
      </c>
      <c r="G4086">
        <f t="shared" si="319"/>
        <v>2.0605739337042905E-13</v>
      </c>
      <c r="H4086">
        <f>SUM(G4086:$G$5689)</f>
        <v>3.305160589661682E-10</v>
      </c>
      <c r="I4086">
        <f t="shared" si="320"/>
        <v>6593.299999998334</v>
      </c>
    </row>
    <row r="4087" spans="1:9" x14ac:dyDescent="0.25">
      <c r="A4087">
        <v>408.1</v>
      </c>
      <c r="B4087">
        <v>24.8</v>
      </c>
      <c r="C4087">
        <f t="shared" si="316"/>
        <v>22.200000000000305</v>
      </c>
      <c r="D4087">
        <f t="shared" si="317"/>
        <v>2.5999999999996959</v>
      </c>
      <c r="E4087">
        <f>SUM(D$6:D4087)</f>
        <v>6595.8999999986636</v>
      </c>
      <c r="F4087">
        <f t="shared" si="318"/>
        <v>24.800000000000207</v>
      </c>
      <c r="G4087">
        <f t="shared" si="319"/>
        <v>2.0605739337042905E-13</v>
      </c>
      <c r="H4087">
        <f>SUM(G4087:$G$5689)</f>
        <v>3.3031000157279777E-10</v>
      </c>
      <c r="I4087">
        <f t="shared" si="320"/>
        <v>6595.8999999983334</v>
      </c>
    </row>
    <row r="4088" spans="1:9" x14ac:dyDescent="0.25">
      <c r="A4088">
        <v>408.2</v>
      </c>
      <c r="B4088">
        <v>24.8</v>
      </c>
      <c r="C4088">
        <f t="shared" si="316"/>
        <v>22.200000000000305</v>
      </c>
      <c r="D4088">
        <f t="shared" si="317"/>
        <v>2.5999999999996959</v>
      </c>
      <c r="E4088">
        <f>SUM(D$6:D4088)</f>
        <v>6598.499999998663</v>
      </c>
      <c r="F4088">
        <f t="shared" si="318"/>
        <v>24.800000000000207</v>
      </c>
      <c r="G4088">
        <f t="shared" si="319"/>
        <v>2.0605739337042905E-13</v>
      </c>
      <c r="H4088">
        <f>SUM(G4088:$G$5689)</f>
        <v>3.3010394417942734E-10</v>
      </c>
      <c r="I4088">
        <f t="shared" si="320"/>
        <v>6598.4999999983329</v>
      </c>
    </row>
    <row r="4089" spans="1:9" x14ac:dyDescent="0.25">
      <c r="A4089">
        <v>408.3</v>
      </c>
      <c r="B4089">
        <v>24.8</v>
      </c>
      <c r="C4089">
        <f t="shared" si="316"/>
        <v>22.200000000000305</v>
      </c>
      <c r="D4089">
        <f t="shared" si="317"/>
        <v>2.5999999999996959</v>
      </c>
      <c r="E4089">
        <f>SUM(D$6:D4089)</f>
        <v>6601.0999999986625</v>
      </c>
      <c r="F4089">
        <f t="shared" si="318"/>
        <v>24.800000000000207</v>
      </c>
      <c r="G4089">
        <f t="shared" si="319"/>
        <v>2.0605739337042905E-13</v>
      </c>
      <c r="H4089">
        <f>SUM(G4089:$G$5689)</f>
        <v>3.2989788678605692E-10</v>
      </c>
      <c r="I4089">
        <f t="shared" si="320"/>
        <v>6601.0999999983324</v>
      </c>
    </row>
    <row r="4090" spans="1:9" x14ac:dyDescent="0.25">
      <c r="A4090">
        <v>408.4</v>
      </c>
      <c r="B4090">
        <v>24.8</v>
      </c>
      <c r="C4090">
        <f t="shared" si="316"/>
        <v>22.200000000000305</v>
      </c>
      <c r="D4090">
        <f t="shared" si="317"/>
        <v>2.5999999999996959</v>
      </c>
      <c r="E4090">
        <f>SUM(D$6:D4090)</f>
        <v>6603.699999998662</v>
      </c>
      <c r="F4090">
        <f t="shared" si="318"/>
        <v>24.800000000000207</v>
      </c>
      <c r="G4090">
        <f t="shared" si="319"/>
        <v>2.0605739337042905E-13</v>
      </c>
      <c r="H4090">
        <f>SUM(G4090:$G$5689)</f>
        <v>3.2969182939268649E-10</v>
      </c>
      <c r="I4090">
        <f t="shared" si="320"/>
        <v>6603.6999999983327</v>
      </c>
    </row>
    <row r="4091" spans="1:9" x14ac:dyDescent="0.25">
      <c r="A4091">
        <v>408.5</v>
      </c>
      <c r="B4091">
        <v>24.8</v>
      </c>
      <c r="C4091">
        <f t="shared" si="316"/>
        <v>22.200000000000305</v>
      </c>
      <c r="D4091">
        <f t="shared" si="317"/>
        <v>2.5999999999996959</v>
      </c>
      <c r="E4091">
        <f>SUM(D$6:D4091)</f>
        <v>6606.2999999986614</v>
      </c>
      <c r="F4091">
        <f t="shared" si="318"/>
        <v>24.800000000000207</v>
      </c>
      <c r="G4091">
        <f t="shared" si="319"/>
        <v>2.0605739337042905E-13</v>
      </c>
      <c r="H4091">
        <f>SUM(G4091:$G$5689)</f>
        <v>3.2948577199931606E-10</v>
      </c>
      <c r="I4091">
        <f t="shared" si="320"/>
        <v>6606.2999999983322</v>
      </c>
    </row>
    <row r="4092" spans="1:9" x14ac:dyDescent="0.25">
      <c r="A4092">
        <v>408.6</v>
      </c>
      <c r="B4092">
        <v>24.8</v>
      </c>
      <c r="C4092">
        <f t="shared" si="316"/>
        <v>22.200000000000305</v>
      </c>
      <c r="D4092">
        <f t="shared" si="317"/>
        <v>2.5999999999996959</v>
      </c>
      <c r="E4092">
        <f>SUM(D$6:D4092)</f>
        <v>6608.8999999986609</v>
      </c>
      <c r="F4092">
        <f t="shared" si="318"/>
        <v>24.800000000000207</v>
      </c>
      <c r="G4092">
        <f t="shared" si="319"/>
        <v>2.0605739337042905E-13</v>
      </c>
      <c r="H4092">
        <f>SUM(G4092:$G$5689)</f>
        <v>3.2927971460594563E-10</v>
      </c>
      <c r="I4092">
        <f t="shared" si="320"/>
        <v>6608.8999999983316</v>
      </c>
    </row>
    <row r="4093" spans="1:9" x14ac:dyDescent="0.25">
      <c r="A4093">
        <v>408.7</v>
      </c>
      <c r="B4093">
        <v>24.8</v>
      </c>
      <c r="C4093">
        <f t="shared" si="316"/>
        <v>22.200000000000305</v>
      </c>
      <c r="D4093">
        <f t="shared" si="317"/>
        <v>2.5999999999996959</v>
      </c>
      <c r="E4093">
        <f>SUM(D$6:D4093)</f>
        <v>6611.4999999986603</v>
      </c>
      <c r="F4093">
        <f t="shared" si="318"/>
        <v>24.800000000000207</v>
      </c>
      <c r="G4093">
        <f t="shared" si="319"/>
        <v>2.0605739337042905E-13</v>
      </c>
      <c r="H4093">
        <f>SUM(G4093:$G$5689)</f>
        <v>3.290736572125752E-10</v>
      </c>
      <c r="I4093">
        <f t="shared" si="320"/>
        <v>6611.4999999983311</v>
      </c>
    </row>
    <row r="4094" spans="1:9" x14ac:dyDescent="0.25">
      <c r="A4094">
        <v>408.8</v>
      </c>
      <c r="B4094">
        <v>24.8</v>
      </c>
      <c r="C4094">
        <f t="shared" si="316"/>
        <v>22.200000000000305</v>
      </c>
      <c r="D4094">
        <f t="shared" si="317"/>
        <v>2.5999999999996959</v>
      </c>
      <c r="E4094">
        <f>SUM(D$6:D4094)</f>
        <v>6614.0999999986598</v>
      </c>
      <c r="F4094">
        <f t="shared" si="318"/>
        <v>24.800000000000207</v>
      </c>
      <c r="G4094">
        <f t="shared" si="319"/>
        <v>2.0605739337042905E-13</v>
      </c>
      <c r="H4094">
        <f>SUM(G4094:$G$5689)</f>
        <v>3.2886759981920477E-10</v>
      </c>
      <c r="I4094">
        <f t="shared" si="320"/>
        <v>6614.0999999983305</v>
      </c>
    </row>
    <row r="4095" spans="1:9" x14ac:dyDescent="0.25">
      <c r="A4095">
        <v>408.9</v>
      </c>
      <c r="B4095">
        <v>24.8</v>
      </c>
      <c r="C4095">
        <f t="shared" si="316"/>
        <v>22.200000000000305</v>
      </c>
      <c r="D4095">
        <f t="shared" si="317"/>
        <v>2.5999999999996959</v>
      </c>
      <c r="E4095">
        <f>SUM(D$6:D4095)</f>
        <v>6616.6999999986592</v>
      </c>
      <c r="F4095">
        <f t="shared" si="318"/>
        <v>24.800000000000207</v>
      </c>
      <c r="G4095">
        <f t="shared" si="319"/>
        <v>2.0605739337042905E-13</v>
      </c>
      <c r="H4095">
        <f>SUM(G4095:$G$5689)</f>
        <v>3.2866154242583434E-10</v>
      </c>
      <c r="I4095">
        <f t="shared" si="320"/>
        <v>6616.6999999983309</v>
      </c>
    </row>
    <row r="4096" spans="1:9" x14ac:dyDescent="0.25">
      <c r="A4096">
        <v>409</v>
      </c>
      <c r="B4096">
        <v>24.8</v>
      </c>
      <c r="C4096">
        <f t="shared" si="316"/>
        <v>22.200000000000305</v>
      </c>
      <c r="D4096">
        <f t="shared" si="317"/>
        <v>2.5999999999996959</v>
      </c>
      <c r="E4096">
        <f>SUM(D$6:D4096)</f>
        <v>6619.2999999986587</v>
      </c>
      <c r="F4096">
        <f t="shared" si="318"/>
        <v>24.800000000000207</v>
      </c>
      <c r="G4096">
        <f t="shared" si="319"/>
        <v>2.0605739337042905E-13</v>
      </c>
      <c r="H4096">
        <f>SUM(G4096:$G$5689)</f>
        <v>3.2845548503246391E-10</v>
      </c>
      <c r="I4096">
        <f t="shared" si="320"/>
        <v>6619.2999999983303</v>
      </c>
    </row>
    <row r="4097" spans="1:9" x14ac:dyDescent="0.25">
      <c r="A4097">
        <v>409.1</v>
      </c>
      <c r="B4097">
        <v>24.8</v>
      </c>
      <c r="C4097">
        <f t="shared" si="316"/>
        <v>22.200000000000305</v>
      </c>
      <c r="D4097">
        <f t="shared" si="317"/>
        <v>2.5999999999996959</v>
      </c>
      <c r="E4097">
        <f>SUM(D$6:D4097)</f>
        <v>6621.8999999986581</v>
      </c>
      <c r="F4097">
        <f t="shared" si="318"/>
        <v>24.800000000000207</v>
      </c>
      <c r="G4097">
        <f t="shared" si="319"/>
        <v>2.0605739337042905E-13</v>
      </c>
      <c r="H4097">
        <f>SUM(G4097:$G$5689)</f>
        <v>3.2824942763909348E-10</v>
      </c>
      <c r="I4097">
        <f t="shared" si="320"/>
        <v>6621.8999999983298</v>
      </c>
    </row>
    <row r="4098" spans="1:9" x14ac:dyDescent="0.25">
      <c r="A4098">
        <v>409.2</v>
      </c>
      <c r="B4098">
        <v>24.8</v>
      </c>
      <c r="C4098">
        <f t="shared" si="316"/>
        <v>22.200000000000305</v>
      </c>
      <c r="D4098">
        <f t="shared" si="317"/>
        <v>2.5999999999996959</v>
      </c>
      <c r="E4098">
        <f>SUM(D$6:D4098)</f>
        <v>6624.4999999986576</v>
      </c>
      <c r="F4098">
        <f t="shared" si="318"/>
        <v>24.800000000000207</v>
      </c>
      <c r="G4098">
        <f t="shared" si="319"/>
        <v>2.0605739337042905E-13</v>
      </c>
      <c r="H4098">
        <f>SUM(G4098:$G$5689)</f>
        <v>3.2804337024572305E-10</v>
      </c>
      <c r="I4098">
        <f t="shared" si="320"/>
        <v>6624.4999999983293</v>
      </c>
    </row>
    <row r="4099" spans="1:9" x14ac:dyDescent="0.25">
      <c r="A4099">
        <v>409.3</v>
      </c>
      <c r="B4099">
        <v>24.8</v>
      </c>
      <c r="C4099">
        <f t="shared" si="316"/>
        <v>22.200000000000305</v>
      </c>
      <c r="D4099">
        <f t="shared" si="317"/>
        <v>2.5999999999996959</v>
      </c>
      <c r="E4099">
        <f>SUM(D$6:D4099)</f>
        <v>6627.099999998657</v>
      </c>
      <c r="F4099">
        <f t="shared" si="318"/>
        <v>24.800000000000207</v>
      </c>
      <c r="G4099">
        <f t="shared" si="319"/>
        <v>2.0605739337042905E-13</v>
      </c>
      <c r="H4099">
        <f>SUM(G4099:$G$5689)</f>
        <v>3.2783731285235262E-10</v>
      </c>
      <c r="I4099">
        <f t="shared" si="320"/>
        <v>6627.0999999983296</v>
      </c>
    </row>
    <row r="4100" spans="1:9" x14ac:dyDescent="0.25">
      <c r="A4100">
        <v>409.4</v>
      </c>
      <c r="B4100">
        <v>24.8</v>
      </c>
      <c r="C4100">
        <f t="shared" si="316"/>
        <v>22.200000000000305</v>
      </c>
      <c r="D4100">
        <f t="shared" si="317"/>
        <v>2.5999999999996959</v>
      </c>
      <c r="E4100">
        <f>SUM(D$6:D4100)</f>
        <v>6629.6999999986565</v>
      </c>
      <c r="F4100">
        <f t="shared" si="318"/>
        <v>24.800000000000207</v>
      </c>
      <c r="G4100">
        <f t="shared" si="319"/>
        <v>2.0605739337042905E-13</v>
      </c>
      <c r="H4100">
        <f>SUM(G4100:$G$5689)</f>
        <v>3.276312554589822E-10</v>
      </c>
      <c r="I4100">
        <f t="shared" si="320"/>
        <v>6629.6999999983291</v>
      </c>
    </row>
    <row r="4101" spans="1:9" x14ac:dyDescent="0.25">
      <c r="A4101">
        <v>409.5</v>
      </c>
      <c r="B4101">
        <v>24.8</v>
      </c>
      <c r="C4101">
        <f t="shared" si="316"/>
        <v>22.200000000000305</v>
      </c>
      <c r="D4101">
        <f t="shared" si="317"/>
        <v>2.5999999999996959</v>
      </c>
      <c r="E4101">
        <f>SUM(D$6:D4101)</f>
        <v>6632.2999999986559</v>
      </c>
      <c r="F4101">
        <f t="shared" si="318"/>
        <v>24.800000000000207</v>
      </c>
      <c r="G4101">
        <f t="shared" si="319"/>
        <v>2.0605739337042905E-13</v>
      </c>
      <c r="H4101">
        <f>SUM(G4101:$G$5689)</f>
        <v>3.2742519806561177E-10</v>
      </c>
      <c r="I4101">
        <f t="shared" si="320"/>
        <v>6632.2999999983285</v>
      </c>
    </row>
    <row r="4102" spans="1:9" x14ac:dyDescent="0.25">
      <c r="A4102">
        <v>409.6</v>
      </c>
      <c r="B4102">
        <v>24.8</v>
      </c>
      <c r="C4102">
        <f t="shared" si="316"/>
        <v>22.200000000000305</v>
      </c>
      <c r="D4102">
        <f t="shared" si="317"/>
        <v>2.5999999999996959</v>
      </c>
      <c r="E4102">
        <f>SUM(D$6:D4102)</f>
        <v>6634.8999999986554</v>
      </c>
      <c r="F4102">
        <f t="shared" si="318"/>
        <v>24.800000000000207</v>
      </c>
      <c r="G4102">
        <f t="shared" si="319"/>
        <v>2.0605739337042905E-13</v>
      </c>
      <c r="H4102">
        <f>SUM(G4102:$G$5689)</f>
        <v>3.2721914067224134E-10</v>
      </c>
      <c r="I4102">
        <f t="shared" si="320"/>
        <v>6634.899999998328</v>
      </c>
    </row>
    <row r="4103" spans="1:9" x14ac:dyDescent="0.25">
      <c r="A4103">
        <v>409.7</v>
      </c>
      <c r="B4103">
        <v>24.8</v>
      </c>
      <c r="C4103">
        <f t="shared" ref="C4103:C4166" si="321">$B$3*A4103+$C$3</f>
        <v>22.200000000000305</v>
      </c>
      <c r="D4103">
        <f t="shared" ref="D4103:D4166" si="322">B4103-C4103</f>
        <v>2.5999999999996959</v>
      </c>
      <c r="E4103">
        <f>SUM(D$6:D4103)</f>
        <v>6637.4999999986549</v>
      </c>
      <c r="F4103">
        <f t="shared" ref="F4103:F4166" si="323">$F$3*A4103+$G$3</f>
        <v>24.800000000000207</v>
      </c>
      <c r="G4103">
        <f t="shared" ref="G4103:G4166" si="324">F4103-B4103</f>
        <v>2.0605739337042905E-13</v>
      </c>
      <c r="H4103">
        <f>SUM(G4103:$G$5689)</f>
        <v>3.2701308327887091E-10</v>
      </c>
      <c r="I4103">
        <f t="shared" ref="I4103:I4166" si="325">ABS(H4103-E4103)</f>
        <v>6637.4999999983274</v>
      </c>
    </row>
    <row r="4104" spans="1:9" x14ac:dyDescent="0.25">
      <c r="A4104">
        <v>409.8</v>
      </c>
      <c r="B4104">
        <v>24.8</v>
      </c>
      <c r="C4104">
        <f t="shared" si="321"/>
        <v>22.200000000000305</v>
      </c>
      <c r="D4104">
        <f t="shared" si="322"/>
        <v>2.5999999999996959</v>
      </c>
      <c r="E4104">
        <f>SUM(D$6:D4104)</f>
        <v>6640.0999999986543</v>
      </c>
      <c r="F4104">
        <f t="shared" si="323"/>
        <v>24.800000000000207</v>
      </c>
      <c r="G4104">
        <f t="shared" si="324"/>
        <v>2.0605739337042905E-13</v>
      </c>
      <c r="H4104">
        <f>SUM(G4104:$G$5689)</f>
        <v>3.2680702588550048E-10</v>
      </c>
      <c r="I4104">
        <f t="shared" si="325"/>
        <v>6640.0999999983278</v>
      </c>
    </row>
    <row r="4105" spans="1:9" x14ac:dyDescent="0.25">
      <c r="A4105">
        <v>409.9</v>
      </c>
      <c r="B4105">
        <v>24.8</v>
      </c>
      <c r="C4105">
        <f t="shared" si="321"/>
        <v>22.200000000000305</v>
      </c>
      <c r="D4105">
        <f t="shared" si="322"/>
        <v>2.5999999999996959</v>
      </c>
      <c r="E4105">
        <f>SUM(D$6:D4105)</f>
        <v>6642.6999999986538</v>
      </c>
      <c r="F4105">
        <f t="shared" si="323"/>
        <v>24.800000000000207</v>
      </c>
      <c r="G4105">
        <f t="shared" si="324"/>
        <v>2.0605739337042905E-13</v>
      </c>
      <c r="H4105">
        <f>SUM(G4105:$G$5689)</f>
        <v>3.2660096849213005E-10</v>
      </c>
      <c r="I4105">
        <f t="shared" si="325"/>
        <v>6642.6999999983273</v>
      </c>
    </row>
    <row r="4106" spans="1:9" x14ac:dyDescent="0.25">
      <c r="A4106">
        <v>410</v>
      </c>
      <c r="B4106">
        <v>24.8</v>
      </c>
      <c r="C4106">
        <f t="shared" si="321"/>
        <v>22.200000000000305</v>
      </c>
      <c r="D4106">
        <f t="shared" si="322"/>
        <v>2.5999999999996959</v>
      </c>
      <c r="E4106">
        <f>SUM(D$6:D4106)</f>
        <v>6645.2999999986532</v>
      </c>
      <c r="F4106">
        <f t="shared" si="323"/>
        <v>24.800000000000207</v>
      </c>
      <c r="G4106">
        <f t="shared" si="324"/>
        <v>2.0605739337042905E-13</v>
      </c>
      <c r="H4106">
        <f>SUM(G4106:$G$5689)</f>
        <v>3.2639491109875962E-10</v>
      </c>
      <c r="I4106">
        <f t="shared" si="325"/>
        <v>6645.2999999983267</v>
      </c>
    </row>
    <row r="4107" spans="1:9" x14ac:dyDescent="0.25">
      <c r="A4107">
        <v>410.1</v>
      </c>
      <c r="B4107">
        <v>24.8</v>
      </c>
      <c r="C4107">
        <f t="shared" si="321"/>
        <v>22.200000000000305</v>
      </c>
      <c r="D4107">
        <f t="shared" si="322"/>
        <v>2.5999999999996959</v>
      </c>
      <c r="E4107">
        <f>SUM(D$6:D4107)</f>
        <v>6647.8999999986527</v>
      </c>
      <c r="F4107">
        <f t="shared" si="323"/>
        <v>24.800000000000207</v>
      </c>
      <c r="G4107">
        <f t="shared" si="324"/>
        <v>2.0605739337042905E-13</v>
      </c>
      <c r="H4107">
        <f>SUM(G4107:$G$5689)</f>
        <v>3.2618885370538919E-10</v>
      </c>
      <c r="I4107">
        <f t="shared" si="325"/>
        <v>6647.8999999983262</v>
      </c>
    </row>
    <row r="4108" spans="1:9" x14ac:dyDescent="0.25">
      <c r="A4108">
        <v>410.2</v>
      </c>
      <c r="B4108">
        <v>24.8</v>
      </c>
      <c r="C4108">
        <f t="shared" si="321"/>
        <v>22.200000000000305</v>
      </c>
      <c r="D4108">
        <f t="shared" si="322"/>
        <v>2.5999999999996959</v>
      </c>
      <c r="E4108">
        <f>SUM(D$6:D4108)</f>
        <v>6650.4999999986521</v>
      </c>
      <c r="F4108">
        <f t="shared" si="323"/>
        <v>24.800000000000207</v>
      </c>
      <c r="G4108">
        <f t="shared" si="324"/>
        <v>2.0605739337042905E-13</v>
      </c>
      <c r="H4108">
        <f>SUM(G4108:$G$5689)</f>
        <v>3.2598279631201876E-10</v>
      </c>
      <c r="I4108">
        <f t="shared" si="325"/>
        <v>6650.4999999983265</v>
      </c>
    </row>
    <row r="4109" spans="1:9" x14ac:dyDescent="0.25">
      <c r="A4109">
        <v>410.3</v>
      </c>
      <c r="B4109">
        <v>24.8</v>
      </c>
      <c r="C4109">
        <f t="shared" si="321"/>
        <v>22.200000000000305</v>
      </c>
      <c r="D4109">
        <f t="shared" si="322"/>
        <v>2.5999999999996959</v>
      </c>
      <c r="E4109">
        <f>SUM(D$6:D4109)</f>
        <v>6653.0999999986516</v>
      </c>
      <c r="F4109">
        <f t="shared" si="323"/>
        <v>24.800000000000207</v>
      </c>
      <c r="G4109">
        <f t="shared" si="324"/>
        <v>2.0605739337042905E-13</v>
      </c>
      <c r="H4109">
        <f>SUM(G4109:$G$5689)</f>
        <v>3.2577673891864833E-10</v>
      </c>
      <c r="I4109">
        <f t="shared" si="325"/>
        <v>6653.099999998326</v>
      </c>
    </row>
    <row r="4110" spans="1:9" x14ac:dyDescent="0.25">
      <c r="A4110">
        <v>410.4</v>
      </c>
      <c r="B4110">
        <v>24.8</v>
      </c>
      <c r="C4110">
        <f t="shared" si="321"/>
        <v>22.200000000000305</v>
      </c>
      <c r="D4110">
        <f t="shared" si="322"/>
        <v>2.5999999999996959</v>
      </c>
      <c r="E4110">
        <f>SUM(D$6:D4110)</f>
        <v>6655.699999998651</v>
      </c>
      <c r="F4110">
        <f t="shared" si="323"/>
        <v>24.800000000000207</v>
      </c>
      <c r="G4110">
        <f t="shared" si="324"/>
        <v>2.0605739337042905E-13</v>
      </c>
      <c r="H4110">
        <f>SUM(G4110:$G$5689)</f>
        <v>3.2557068152527791E-10</v>
      </c>
      <c r="I4110">
        <f t="shared" si="325"/>
        <v>6655.6999999983254</v>
      </c>
    </row>
    <row r="4111" spans="1:9" x14ac:dyDescent="0.25">
      <c r="A4111">
        <v>410.5</v>
      </c>
      <c r="B4111">
        <v>24.8</v>
      </c>
      <c r="C4111">
        <f t="shared" si="321"/>
        <v>22.200000000000305</v>
      </c>
      <c r="D4111">
        <f t="shared" si="322"/>
        <v>2.5999999999996959</v>
      </c>
      <c r="E4111">
        <f>SUM(D$6:D4111)</f>
        <v>6658.2999999986505</v>
      </c>
      <c r="F4111">
        <f t="shared" si="323"/>
        <v>24.800000000000207</v>
      </c>
      <c r="G4111">
        <f t="shared" si="324"/>
        <v>2.0605739337042905E-13</v>
      </c>
      <c r="H4111">
        <f>SUM(G4111:$G$5689)</f>
        <v>3.2536462413190748E-10</v>
      </c>
      <c r="I4111">
        <f t="shared" si="325"/>
        <v>6658.2999999983249</v>
      </c>
    </row>
    <row r="4112" spans="1:9" x14ac:dyDescent="0.25">
      <c r="A4112">
        <v>410.6</v>
      </c>
      <c r="B4112">
        <v>24.8</v>
      </c>
      <c r="C4112">
        <f t="shared" si="321"/>
        <v>22.200000000000305</v>
      </c>
      <c r="D4112">
        <f t="shared" si="322"/>
        <v>2.5999999999996959</v>
      </c>
      <c r="E4112">
        <f>SUM(D$6:D4112)</f>
        <v>6660.8999999986499</v>
      </c>
      <c r="F4112">
        <f t="shared" si="323"/>
        <v>24.800000000000207</v>
      </c>
      <c r="G4112">
        <f t="shared" si="324"/>
        <v>2.0605739337042905E-13</v>
      </c>
      <c r="H4112">
        <f>SUM(G4112:$G$5689)</f>
        <v>3.2515856673853705E-10</v>
      </c>
      <c r="I4112">
        <f t="shared" si="325"/>
        <v>6660.8999999983243</v>
      </c>
    </row>
    <row r="4113" spans="1:14" x14ac:dyDescent="0.25">
      <c r="A4113">
        <v>410.7</v>
      </c>
      <c r="B4113">
        <v>24.8</v>
      </c>
      <c r="C4113">
        <f t="shared" si="321"/>
        <v>22.200000000000305</v>
      </c>
      <c r="D4113">
        <f t="shared" si="322"/>
        <v>2.5999999999996959</v>
      </c>
      <c r="E4113">
        <f>SUM(D$6:D4113)</f>
        <v>6663.4999999986494</v>
      </c>
      <c r="F4113">
        <f t="shared" si="323"/>
        <v>24.800000000000207</v>
      </c>
      <c r="G4113">
        <f t="shared" si="324"/>
        <v>2.0605739337042905E-13</v>
      </c>
      <c r="H4113">
        <f>SUM(G4113:$G$5689)</f>
        <v>3.2495250934516662E-10</v>
      </c>
      <c r="I4113">
        <f t="shared" si="325"/>
        <v>6663.4999999983247</v>
      </c>
    </row>
    <row r="4114" spans="1:14" x14ac:dyDescent="0.25">
      <c r="A4114">
        <v>410.8</v>
      </c>
      <c r="B4114">
        <v>24.8</v>
      </c>
      <c r="C4114">
        <f t="shared" si="321"/>
        <v>22.200000000000305</v>
      </c>
      <c r="D4114">
        <f t="shared" si="322"/>
        <v>2.5999999999996959</v>
      </c>
      <c r="E4114">
        <f>SUM(D$6:D4114)</f>
        <v>6666.0999999986489</v>
      </c>
      <c r="F4114">
        <f t="shared" si="323"/>
        <v>24.800000000000207</v>
      </c>
      <c r="G4114">
        <f t="shared" si="324"/>
        <v>2.0605739337042905E-13</v>
      </c>
      <c r="H4114">
        <f>SUM(G4114:$G$5689)</f>
        <v>3.2474645195179619E-10</v>
      </c>
      <c r="I4114">
        <f t="shared" si="325"/>
        <v>6666.0999999983242</v>
      </c>
    </row>
    <row r="4115" spans="1:14" x14ac:dyDescent="0.25">
      <c r="A4115">
        <v>410.9</v>
      </c>
      <c r="B4115">
        <v>24.8</v>
      </c>
      <c r="C4115">
        <f t="shared" si="321"/>
        <v>22.200000000000305</v>
      </c>
      <c r="D4115">
        <f t="shared" si="322"/>
        <v>2.5999999999996959</v>
      </c>
      <c r="E4115">
        <f>SUM(D$6:D4115)</f>
        <v>6668.6999999986483</v>
      </c>
      <c r="F4115">
        <f t="shared" si="323"/>
        <v>24.800000000000207</v>
      </c>
      <c r="G4115">
        <f t="shared" si="324"/>
        <v>2.0605739337042905E-13</v>
      </c>
      <c r="H4115">
        <f>SUM(G4115:$G$5689)</f>
        <v>3.2454039455842576E-10</v>
      </c>
      <c r="I4115">
        <f t="shared" si="325"/>
        <v>6668.6999999983236</v>
      </c>
    </row>
    <row r="4116" spans="1:14" x14ac:dyDescent="0.25">
      <c r="A4116">
        <v>411</v>
      </c>
      <c r="B4116">
        <v>24.8</v>
      </c>
      <c r="C4116">
        <f t="shared" si="321"/>
        <v>22.200000000000305</v>
      </c>
      <c r="D4116">
        <f t="shared" si="322"/>
        <v>2.5999999999996959</v>
      </c>
      <c r="E4116">
        <f>SUM(D$6:D4116)</f>
        <v>6671.2999999986478</v>
      </c>
      <c r="F4116">
        <f t="shared" si="323"/>
        <v>24.800000000000207</v>
      </c>
      <c r="G4116">
        <f t="shared" si="324"/>
        <v>2.0605739337042905E-13</v>
      </c>
      <c r="H4116">
        <f>SUM(G4116:$G$5689)</f>
        <v>3.2433433716505533E-10</v>
      </c>
      <c r="I4116">
        <f t="shared" si="325"/>
        <v>6671.2999999983231</v>
      </c>
    </row>
    <row r="4117" spans="1:14" x14ac:dyDescent="0.25">
      <c r="A4117">
        <v>411.1</v>
      </c>
      <c r="B4117">
        <v>24.8</v>
      </c>
      <c r="C4117">
        <f t="shared" si="321"/>
        <v>22.200000000000305</v>
      </c>
      <c r="D4117">
        <f t="shared" si="322"/>
        <v>2.5999999999996959</v>
      </c>
      <c r="E4117">
        <f>SUM(D$6:D4117)</f>
        <v>6673.8999999986472</v>
      </c>
      <c r="F4117">
        <f t="shared" si="323"/>
        <v>24.800000000000207</v>
      </c>
      <c r="G4117">
        <f t="shared" si="324"/>
        <v>2.0605739337042905E-13</v>
      </c>
      <c r="H4117">
        <f>SUM(G4117:$G$5689)</f>
        <v>3.241282797716849E-10</v>
      </c>
      <c r="I4117">
        <f t="shared" si="325"/>
        <v>6673.8999999983234</v>
      </c>
    </row>
    <row r="4118" spans="1:14" x14ac:dyDescent="0.25">
      <c r="A4118">
        <v>411.2</v>
      </c>
      <c r="B4118">
        <v>24.8</v>
      </c>
      <c r="C4118">
        <f t="shared" si="321"/>
        <v>22.200000000000305</v>
      </c>
      <c r="D4118">
        <f t="shared" si="322"/>
        <v>2.5999999999996959</v>
      </c>
      <c r="E4118">
        <f>SUM(D$6:D4118)</f>
        <v>6676.4999999986467</v>
      </c>
      <c r="F4118">
        <f t="shared" si="323"/>
        <v>24.800000000000207</v>
      </c>
      <c r="G4118">
        <f t="shared" si="324"/>
        <v>2.0605739337042905E-13</v>
      </c>
      <c r="H4118">
        <f>SUM(G4118:$G$5689)</f>
        <v>3.2392222237831447E-10</v>
      </c>
      <c r="I4118">
        <f t="shared" si="325"/>
        <v>6676.4999999983229</v>
      </c>
    </row>
    <row r="4119" spans="1:14" x14ac:dyDescent="0.25">
      <c r="A4119">
        <v>411.3</v>
      </c>
      <c r="B4119">
        <v>24.8</v>
      </c>
      <c r="C4119">
        <f t="shared" si="321"/>
        <v>22.200000000000305</v>
      </c>
      <c r="D4119">
        <f t="shared" si="322"/>
        <v>2.5999999999996959</v>
      </c>
      <c r="E4119">
        <f>SUM(D$6:D4119)</f>
        <v>6679.0999999986461</v>
      </c>
      <c r="F4119">
        <f t="shared" si="323"/>
        <v>24.800000000000207</v>
      </c>
      <c r="G4119">
        <f t="shared" si="324"/>
        <v>2.0605739337042905E-13</v>
      </c>
      <c r="H4119">
        <f>SUM(G4119:$G$5689)</f>
        <v>3.2371616498494404E-10</v>
      </c>
      <c r="I4119">
        <f t="shared" si="325"/>
        <v>6679.0999999983223</v>
      </c>
    </row>
    <row r="4120" spans="1:14" x14ac:dyDescent="0.25">
      <c r="A4120">
        <v>411.4</v>
      </c>
      <c r="B4120">
        <v>24.8</v>
      </c>
      <c r="C4120">
        <f t="shared" si="321"/>
        <v>22.200000000000305</v>
      </c>
      <c r="D4120">
        <f t="shared" si="322"/>
        <v>2.5999999999996959</v>
      </c>
      <c r="E4120">
        <f>SUM(D$6:D4120)</f>
        <v>6681.6999999986456</v>
      </c>
      <c r="F4120">
        <f t="shared" si="323"/>
        <v>24.800000000000207</v>
      </c>
      <c r="G4120">
        <f t="shared" si="324"/>
        <v>2.0605739337042905E-13</v>
      </c>
      <c r="H4120">
        <f>SUM(G4120:$G$5689)</f>
        <v>3.2351010759157361E-10</v>
      </c>
      <c r="I4120">
        <f t="shared" si="325"/>
        <v>6681.6999999983218</v>
      </c>
    </row>
    <row r="4121" spans="1:14" x14ac:dyDescent="0.25">
      <c r="A4121">
        <v>411.5</v>
      </c>
      <c r="B4121">
        <v>24.8</v>
      </c>
      <c r="C4121">
        <f t="shared" si="321"/>
        <v>22.200000000000305</v>
      </c>
      <c r="D4121">
        <f t="shared" si="322"/>
        <v>2.5999999999996959</v>
      </c>
      <c r="E4121">
        <f>SUM(D$6:D4121)</f>
        <v>6684.299999998645</v>
      </c>
      <c r="F4121">
        <f t="shared" si="323"/>
        <v>24.800000000000207</v>
      </c>
      <c r="G4121">
        <f t="shared" si="324"/>
        <v>2.0605739337042905E-13</v>
      </c>
      <c r="H4121">
        <f>SUM(G4121:$G$5689)</f>
        <v>3.2330405019820319E-10</v>
      </c>
      <c r="I4121">
        <f t="shared" si="325"/>
        <v>6684.2999999983222</v>
      </c>
      <c r="M4121" s="1"/>
      <c r="N4121" s="1"/>
    </row>
    <row r="4122" spans="1:14" x14ac:dyDescent="0.25">
      <c r="A4122">
        <v>411.6</v>
      </c>
      <c r="B4122">
        <v>24.8</v>
      </c>
      <c r="C4122">
        <f t="shared" si="321"/>
        <v>22.200000000000305</v>
      </c>
      <c r="D4122">
        <f t="shared" si="322"/>
        <v>2.5999999999996959</v>
      </c>
      <c r="E4122">
        <f>SUM(D$6:D4122)</f>
        <v>6686.8999999986445</v>
      </c>
      <c r="F4122">
        <f t="shared" si="323"/>
        <v>24.800000000000207</v>
      </c>
      <c r="G4122">
        <f t="shared" si="324"/>
        <v>2.0605739337042905E-13</v>
      </c>
      <c r="H4122">
        <f>SUM(G4122:$G$5689)</f>
        <v>3.2309799280483276E-10</v>
      </c>
      <c r="I4122">
        <f t="shared" si="325"/>
        <v>6686.8999999983216</v>
      </c>
    </row>
    <row r="4123" spans="1:14" x14ac:dyDescent="0.25">
      <c r="A4123">
        <v>411.7</v>
      </c>
      <c r="B4123">
        <v>24.8</v>
      </c>
      <c r="C4123">
        <f t="shared" si="321"/>
        <v>22.200000000000305</v>
      </c>
      <c r="D4123">
        <f t="shared" si="322"/>
        <v>2.5999999999996959</v>
      </c>
      <c r="E4123">
        <f>SUM(D$6:D4123)</f>
        <v>6689.4999999986439</v>
      </c>
      <c r="F4123">
        <f t="shared" si="323"/>
        <v>24.800000000000207</v>
      </c>
      <c r="G4123">
        <f t="shared" si="324"/>
        <v>2.0605739337042905E-13</v>
      </c>
      <c r="H4123">
        <f>SUM(G4123:$G$5689)</f>
        <v>3.2289193541146233E-10</v>
      </c>
      <c r="I4123">
        <f t="shared" si="325"/>
        <v>6689.4999999983211</v>
      </c>
    </row>
    <row r="4124" spans="1:14" x14ac:dyDescent="0.25">
      <c r="A4124">
        <v>411.8</v>
      </c>
      <c r="B4124">
        <v>24.8</v>
      </c>
      <c r="C4124">
        <f t="shared" si="321"/>
        <v>22.200000000000305</v>
      </c>
      <c r="D4124">
        <f t="shared" si="322"/>
        <v>2.5999999999996959</v>
      </c>
      <c r="E4124">
        <f>SUM(D$6:D4124)</f>
        <v>6692.0999999986434</v>
      </c>
      <c r="F4124">
        <f t="shared" si="323"/>
        <v>24.800000000000207</v>
      </c>
      <c r="G4124">
        <f t="shared" si="324"/>
        <v>2.0605739337042905E-13</v>
      </c>
      <c r="H4124">
        <f>SUM(G4124:$G$5689)</f>
        <v>3.226858780180919E-10</v>
      </c>
      <c r="I4124">
        <f t="shared" si="325"/>
        <v>6692.0999999983205</v>
      </c>
      <c r="M4124" s="1"/>
      <c r="N4124" s="1"/>
    </row>
    <row r="4125" spans="1:14" x14ac:dyDescent="0.25">
      <c r="A4125">
        <v>411.9</v>
      </c>
      <c r="B4125">
        <v>24.8</v>
      </c>
      <c r="C4125">
        <f t="shared" si="321"/>
        <v>22.200000000000305</v>
      </c>
      <c r="D4125">
        <f t="shared" si="322"/>
        <v>2.5999999999996959</v>
      </c>
      <c r="E4125">
        <f>SUM(D$6:D4125)</f>
        <v>6694.6999999986429</v>
      </c>
      <c r="F4125">
        <f t="shared" si="323"/>
        <v>24.800000000000207</v>
      </c>
      <c r="G4125">
        <f t="shared" si="324"/>
        <v>2.0605739337042905E-13</v>
      </c>
      <c r="H4125">
        <f>SUM(G4125:$G$5689)</f>
        <v>3.2247982062472147E-10</v>
      </c>
      <c r="I4125">
        <f t="shared" si="325"/>
        <v>6694.69999999832</v>
      </c>
    </row>
    <row r="4126" spans="1:14" x14ac:dyDescent="0.25">
      <c r="A4126">
        <v>412</v>
      </c>
      <c r="B4126">
        <v>24.8</v>
      </c>
      <c r="C4126">
        <f t="shared" si="321"/>
        <v>22.200000000000305</v>
      </c>
      <c r="D4126">
        <f t="shared" si="322"/>
        <v>2.5999999999996959</v>
      </c>
      <c r="E4126">
        <f>SUM(D$6:D4126)</f>
        <v>6697.2999999986423</v>
      </c>
      <c r="F4126">
        <f t="shared" si="323"/>
        <v>24.800000000000207</v>
      </c>
      <c r="G4126">
        <f t="shared" si="324"/>
        <v>2.0605739337042905E-13</v>
      </c>
      <c r="H4126">
        <f>SUM(G4126:$G$5689)</f>
        <v>3.2227376323135104E-10</v>
      </c>
      <c r="I4126">
        <f t="shared" si="325"/>
        <v>6697.2999999983203</v>
      </c>
    </row>
    <row r="4127" spans="1:14" x14ac:dyDescent="0.25">
      <c r="A4127">
        <v>412.1</v>
      </c>
      <c r="B4127">
        <v>24.8</v>
      </c>
      <c r="C4127">
        <f t="shared" si="321"/>
        <v>22.200000000000305</v>
      </c>
      <c r="D4127">
        <f t="shared" si="322"/>
        <v>2.5999999999996959</v>
      </c>
      <c r="E4127">
        <f>SUM(D$6:D4127)</f>
        <v>6699.8999999986418</v>
      </c>
      <c r="F4127">
        <f t="shared" si="323"/>
        <v>24.800000000000207</v>
      </c>
      <c r="G4127">
        <f t="shared" si="324"/>
        <v>2.0605739337042905E-13</v>
      </c>
      <c r="H4127">
        <f>SUM(G4127:$G$5689)</f>
        <v>3.2206770583798061E-10</v>
      </c>
      <c r="I4127">
        <f t="shared" si="325"/>
        <v>6699.8999999983198</v>
      </c>
      <c r="M4127" s="1"/>
      <c r="N4127" s="1"/>
    </row>
    <row r="4128" spans="1:14" x14ac:dyDescent="0.25">
      <c r="A4128">
        <v>412.2</v>
      </c>
      <c r="B4128">
        <v>24.8</v>
      </c>
      <c r="C4128">
        <f t="shared" si="321"/>
        <v>22.200000000000305</v>
      </c>
      <c r="D4128">
        <f t="shared" si="322"/>
        <v>2.5999999999996959</v>
      </c>
      <c r="E4128">
        <f>SUM(D$6:D4128)</f>
        <v>6702.4999999986412</v>
      </c>
      <c r="F4128">
        <f t="shared" si="323"/>
        <v>24.800000000000207</v>
      </c>
      <c r="G4128">
        <f t="shared" si="324"/>
        <v>2.0605739337042905E-13</v>
      </c>
      <c r="H4128">
        <f>SUM(G4128:$G$5689)</f>
        <v>3.2186164844461018E-10</v>
      </c>
      <c r="I4128">
        <f t="shared" si="325"/>
        <v>6702.4999999983193</v>
      </c>
    </row>
    <row r="4129" spans="1:14" x14ac:dyDescent="0.25">
      <c r="A4129">
        <v>412.3</v>
      </c>
      <c r="B4129">
        <v>24.8</v>
      </c>
      <c r="C4129">
        <f t="shared" si="321"/>
        <v>22.200000000000305</v>
      </c>
      <c r="D4129">
        <f t="shared" si="322"/>
        <v>2.5999999999996959</v>
      </c>
      <c r="E4129">
        <f>SUM(D$6:D4129)</f>
        <v>6705.0999999986407</v>
      </c>
      <c r="F4129">
        <f t="shared" si="323"/>
        <v>24.800000000000207</v>
      </c>
      <c r="G4129">
        <f t="shared" si="324"/>
        <v>2.0605739337042905E-13</v>
      </c>
      <c r="H4129">
        <f>SUM(G4129:$G$5689)</f>
        <v>3.2165559105123975E-10</v>
      </c>
      <c r="I4129">
        <f t="shared" si="325"/>
        <v>6705.0999999983187</v>
      </c>
    </row>
    <row r="4130" spans="1:14" x14ac:dyDescent="0.25">
      <c r="A4130">
        <v>412.4</v>
      </c>
      <c r="B4130">
        <v>24.8</v>
      </c>
      <c r="C4130">
        <f t="shared" si="321"/>
        <v>22.200000000000305</v>
      </c>
      <c r="D4130">
        <f t="shared" si="322"/>
        <v>2.5999999999996959</v>
      </c>
      <c r="E4130">
        <f>SUM(D$6:D4130)</f>
        <v>6707.6999999986401</v>
      </c>
      <c r="F4130">
        <f t="shared" si="323"/>
        <v>24.800000000000207</v>
      </c>
      <c r="G4130">
        <f t="shared" si="324"/>
        <v>2.0605739337042905E-13</v>
      </c>
      <c r="H4130">
        <f>SUM(G4130:$G$5689)</f>
        <v>3.2144953365786932E-10</v>
      </c>
      <c r="I4130">
        <f t="shared" si="325"/>
        <v>6707.6999999983191</v>
      </c>
    </row>
    <row r="4131" spans="1:14" x14ac:dyDescent="0.25">
      <c r="A4131">
        <v>412.5</v>
      </c>
      <c r="B4131">
        <v>24.8</v>
      </c>
      <c r="C4131">
        <f t="shared" si="321"/>
        <v>22.200000000000305</v>
      </c>
      <c r="D4131">
        <f t="shared" si="322"/>
        <v>2.5999999999996959</v>
      </c>
      <c r="E4131">
        <f>SUM(D$6:D4131)</f>
        <v>6710.2999999986396</v>
      </c>
      <c r="F4131">
        <f t="shared" si="323"/>
        <v>24.800000000000207</v>
      </c>
      <c r="G4131">
        <f t="shared" si="324"/>
        <v>2.0605739337042905E-13</v>
      </c>
      <c r="H4131">
        <f>SUM(G4131:$G$5689)</f>
        <v>3.212434762644989E-10</v>
      </c>
      <c r="I4131">
        <f t="shared" si="325"/>
        <v>6710.2999999983185</v>
      </c>
    </row>
    <row r="4132" spans="1:14" x14ac:dyDescent="0.25">
      <c r="A4132">
        <v>412.6</v>
      </c>
      <c r="B4132">
        <v>24.8</v>
      </c>
      <c r="C4132">
        <f t="shared" si="321"/>
        <v>22.200000000000305</v>
      </c>
      <c r="D4132">
        <f t="shared" si="322"/>
        <v>2.5999999999996959</v>
      </c>
      <c r="E4132">
        <f>SUM(D$6:D4132)</f>
        <v>6712.899999998639</v>
      </c>
      <c r="F4132">
        <f t="shared" si="323"/>
        <v>24.800000000000207</v>
      </c>
      <c r="G4132">
        <f t="shared" si="324"/>
        <v>2.0605739337042905E-13</v>
      </c>
      <c r="H4132">
        <f>SUM(G4132:$G$5689)</f>
        <v>3.2103741887112847E-10</v>
      </c>
      <c r="I4132">
        <f t="shared" si="325"/>
        <v>6712.899999998318</v>
      </c>
      <c r="M4132" s="1"/>
      <c r="N4132" s="1"/>
    </row>
    <row r="4133" spans="1:14" x14ac:dyDescent="0.25">
      <c r="A4133">
        <v>412.7</v>
      </c>
      <c r="B4133">
        <v>24.8</v>
      </c>
      <c r="C4133">
        <f t="shared" si="321"/>
        <v>22.200000000000305</v>
      </c>
      <c r="D4133">
        <f t="shared" si="322"/>
        <v>2.5999999999996959</v>
      </c>
      <c r="E4133">
        <f>SUM(D$6:D4133)</f>
        <v>6715.4999999986385</v>
      </c>
      <c r="F4133">
        <f t="shared" si="323"/>
        <v>24.800000000000207</v>
      </c>
      <c r="G4133">
        <f t="shared" si="324"/>
        <v>2.0605739337042905E-13</v>
      </c>
      <c r="H4133">
        <f>SUM(G4133:$G$5689)</f>
        <v>3.2083136147775804E-10</v>
      </c>
      <c r="I4133">
        <f t="shared" si="325"/>
        <v>6715.4999999983174</v>
      </c>
      <c r="M4133" s="1"/>
      <c r="N4133" s="1"/>
    </row>
    <row r="4134" spans="1:14" x14ac:dyDescent="0.25">
      <c r="A4134">
        <v>412.8</v>
      </c>
      <c r="B4134">
        <v>24.8</v>
      </c>
      <c r="C4134">
        <f t="shared" si="321"/>
        <v>22.200000000000305</v>
      </c>
      <c r="D4134">
        <f t="shared" si="322"/>
        <v>2.5999999999996959</v>
      </c>
      <c r="E4134">
        <f>SUM(D$6:D4134)</f>
        <v>6718.0999999986379</v>
      </c>
      <c r="F4134">
        <f t="shared" si="323"/>
        <v>24.800000000000207</v>
      </c>
      <c r="G4134">
        <f t="shared" si="324"/>
        <v>2.0605739337042905E-13</v>
      </c>
      <c r="H4134">
        <f>SUM(G4134:$G$5689)</f>
        <v>3.2062530408438761E-10</v>
      </c>
      <c r="I4134">
        <f t="shared" si="325"/>
        <v>6718.0999999983169</v>
      </c>
    </row>
    <row r="4135" spans="1:14" x14ac:dyDescent="0.25">
      <c r="A4135">
        <v>412.9</v>
      </c>
      <c r="B4135">
        <v>24.8</v>
      </c>
      <c r="C4135">
        <f t="shared" si="321"/>
        <v>22.200000000000305</v>
      </c>
      <c r="D4135">
        <f t="shared" si="322"/>
        <v>2.5999999999996959</v>
      </c>
      <c r="E4135">
        <f>SUM(D$6:D4135)</f>
        <v>6720.6999999986374</v>
      </c>
      <c r="F4135">
        <f t="shared" si="323"/>
        <v>24.800000000000207</v>
      </c>
      <c r="G4135">
        <f t="shared" si="324"/>
        <v>2.0605739337042905E-13</v>
      </c>
      <c r="H4135">
        <f>SUM(G4135:$G$5689)</f>
        <v>3.2041924669101718E-10</v>
      </c>
      <c r="I4135">
        <f t="shared" si="325"/>
        <v>6720.6999999983173</v>
      </c>
    </row>
    <row r="4136" spans="1:14" x14ac:dyDescent="0.25">
      <c r="A4136">
        <v>413</v>
      </c>
      <c r="B4136">
        <v>24.8</v>
      </c>
      <c r="C4136">
        <f t="shared" si="321"/>
        <v>22.200000000000305</v>
      </c>
      <c r="D4136">
        <f t="shared" si="322"/>
        <v>2.5999999999996959</v>
      </c>
      <c r="E4136">
        <f>SUM(D$6:D4136)</f>
        <v>6723.2999999986368</v>
      </c>
      <c r="F4136">
        <f t="shared" si="323"/>
        <v>24.800000000000207</v>
      </c>
      <c r="G4136">
        <f t="shared" si="324"/>
        <v>2.0605739337042905E-13</v>
      </c>
      <c r="H4136">
        <f>SUM(G4136:$G$5689)</f>
        <v>3.2021318929764675E-10</v>
      </c>
      <c r="I4136">
        <f t="shared" si="325"/>
        <v>6723.2999999983167</v>
      </c>
    </row>
    <row r="4137" spans="1:14" x14ac:dyDescent="0.25">
      <c r="A4137">
        <v>413.1</v>
      </c>
      <c r="B4137">
        <v>24.8</v>
      </c>
      <c r="C4137">
        <f t="shared" si="321"/>
        <v>22.200000000000305</v>
      </c>
      <c r="D4137">
        <f t="shared" si="322"/>
        <v>2.5999999999996959</v>
      </c>
      <c r="E4137">
        <f>SUM(D$6:D4137)</f>
        <v>6725.8999999986363</v>
      </c>
      <c r="F4137">
        <f t="shared" si="323"/>
        <v>24.800000000000207</v>
      </c>
      <c r="G4137">
        <f t="shared" si="324"/>
        <v>2.0605739337042905E-13</v>
      </c>
      <c r="H4137">
        <f>SUM(G4137:$G$5689)</f>
        <v>3.2000713190427632E-10</v>
      </c>
      <c r="I4137">
        <f t="shared" si="325"/>
        <v>6725.8999999983162</v>
      </c>
    </row>
    <row r="4138" spans="1:14" x14ac:dyDescent="0.25">
      <c r="A4138">
        <v>413.2</v>
      </c>
      <c r="B4138">
        <v>24.8</v>
      </c>
      <c r="C4138">
        <f t="shared" si="321"/>
        <v>22.200000000000305</v>
      </c>
      <c r="D4138">
        <f t="shared" si="322"/>
        <v>2.5999999999996959</v>
      </c>
      <c r="E4138">
        <f>SUM(D$6:D4138)</f>
        <v>6728.4999999986358</v>
      </c>
      <c r="F4138">
        <f t="shared" si="323"/>
        <v>24.800000000000207</v>
      </c>
      <c r="G4138">
        <f t="shared" si="324"/>
        <v>2.0605739337042905E-13</v>
      </c>
      <c r="H4138">
        <f>SUM(G4138:$G$5689)</f>
        <v>3.1980107451090589E-10</v>
      </c>
      <c r="I4138">
        <f t="shared" si="325"/>
        <v>6728.4999999983156</v>
      </c>
    </row>
    <row r="4139" spans="1:14" x14ac:dyDescent="0.25">
      <c r="A4139">
        <v>413.3</v>
      </c>
      <c r="B4139">
        <v>24.8</v>
      </c>
      <c r="C4139">
        <f t="shared" si="321"/>
        <v>22.200000000000305</v>
      </c>
      <c r="D4139">
        <f t="shared" si="322"/>
        <v>2.5999999999996959</v>
      </c>
      <c r="E4139">
        <f>SUM(D$6:D4139)</f>
        <v>6731.0999999986352</v>
      </c>
      <c r="F4139">
        <f t="shared" si="323"/>
        <v>24.800000000000207</v>
      </c>
      <c r="G4139">
        <f t="shared" si="324"/>
        <v>2.0605739337042905E-13</v>
      </c>
      <c r="H4139">
        <f>SUM(G4139:$G$5689)</f>
        <v>3.1959501711753546E-10</v>
      </c>
      <c r="I4139">
        <f t="shared" si="325"/>
        <v>6731.099999998316</v>
      </c>
    </row>
    <row r="4140" spans="1:14" x14ac:dyDescent="0.25">
      <c r="A4140">
        <v>413.4</v>
      </c>
      <c r="B4140">
        <v>24.8</v>
      </c>
      <c r="C4140">
        <f t="shared" si="321"/>
        <v>22.200000000000305</v>
      </c>
      <c r="D4140">
        <f t="shared" si="322"/>
        <v>2.5999999999996959</v>
      </c>
      <c r="E4140">
        <f>SUM(D$6:D4140)</f>
        <v>6733.6999999986347</v>
      </c>
      <c r="F4140">
        <f t="shared" si="323"/>
        <v>24.800000000000207</v>
      </c>
      <c r="G4140">
        <f t="shared" si="324"/>
        <v>2.0605739337042905E-13</v>
      </c>
      <c r="H4140">
        <f>SUM(G4140:$G$5689)</f>
        <v>3.1938895972416503E-10</v>
      </c>
      <c r="I4140">
        <f t="shared" si="325"/>
        <v>6733.6999999983154</v>
      </c>
    </row>
    <row r="4141" spans="1:14" x14ac:dyDescent="0.25">
      <c r="A4141">
        <v>413.5</v>
      </c>
      <c r="B4141">
        <v>24.8</v>
      </c>
      <c r="C4141">
        <f t="shared" si="321"/>
        <v>22.200000000000305</v>
      </c>
      <c r="D4141">
        <f t="shared" si="322"/>
        <v>2.5999999999996959</v>
      </c>
      <c r="E4141">
        <f>SUM(D$6:D4141)</f>
        <v>6736.2999999986341</v>
      </c>
      <c r="F4141">
        <f t="shared" si="323"/>
        <v>24.800000000000207</v>
      </c>
      <c r="G4141">
        <f t="shared" si="324"/>
        <v>2.0605739337042905E-13</v>
      </c>
      <c r="H4141">
        <f>SUM(G4141:$G$5689)</f>
        <v>3.191829023307946E-10</v>
      </c>
      <c r="I4141">
        <f t="shared" si="325"/>
        <v>6736.2999999983149</v>
      </c>
    </row>
    <row r="4142" spans="1:14" x14ac:dyDescent="0.25">
      <c r="A4142">
        <v>413.6</v>
      </c>
      <c r="B4142">
        <v>24.8</v>
      </c>
      <c r="C4142">
        <f t="shared" si="321"/>
        <v>22.200000000000305</v>
      </c>
      <c r="D4142">
        <f t="shared" si="322"/>
        <v>2.5999999999996959</v>
      </c>
      <c r="E4142">
        <f>SUM(D$6:D4142)</f>
        <v>6738.8999999986336</v>
      </c>
      <c r="F4142">
        <f t="shared" si="323"/>
        <v>24.800000000000207</v>
      </c>
      <c r="G4142">
        <f t="shared" si="324"/>
        <v>2.0605739337042905E-13</v>
      </c>
      <c r="H4142">
        <f>SUM(G4142:$G$5689)</f>
        <v>3.1897684493742418E-10</v>
      </c>
      <c r="I4142">
        <f t="shared" si="325"/>
        <v>6738.8999999983143</v>
      </c>
    </row>
    <row r="4143" spans="1:14" x14ac:dyDescent="0.25">
      <c r="A4143">
        <v>413.7</v>
      </c>
      <c r="B4143">
        <v>24.8</v>
      </c>
      <c r="C4143">
        <f t="shared" si="321"/>
        <v>22.200000000000305</v>
      </c>
      <c r="D4143">
        <f t="shared" si="322"/>
        <v>2.5999999999996959</v>
      </c>
      <c r="E4143">
        <f>SUM(D$6:D4143)</f>
        <v>6741.499999998633</v>
      </c>
      <c r="F4143">
        <f t="shared" si="323"/>
        <v>24.800000000000207</v>
      </c>
      <c r="G4143">
        <f t="shared" si="324"/>
        <v>2.0605739337042905E-13</v>
      </c>
      <c r="H4143">
        <f>SUM(G4143:$G$5689)</f>
        <v>3.1877078754405375E-10</v>
      </c>
      <c r="I4143">
        <f t="shared" si="325"/>
        <v>6741.4999999983147</v>
      </c>
    </row>
    <row r="4144" spans="1:14" x14ac:dyDescent="0.25">
      <c r="A4144">
        <v>413.8</v>
      </c>
      <c r="B4144">
        <v>24.8</v>
      </c>
      <c r="C4144">
        <f t="shared" si="321"/>
        <v>22.200000000000305</v>
      </c>
      <c r="D4144">
        <f t="shared" si="322"/>
        <v>2.5999999999996959</v>
      </c>
      <c r="E4144">
        <f>SUM(D$6:D4144)</f>
        <v>6744.0999999986325</v>
      </c>
      <c r="F4144">
        <f t="shared" si="323"/>
        <v>24.800000000000207</v>
      </c>
      <c r="G4144">
        <f t="shared" si="324"/>
        <v>2.0605739337042905E-13</v>
      </c>
      <c r="H4144">
        <f>SUM(G4144:$G$5689)</f>
        <v>3.1856473015068332E-10</v>
      </c>
      <c r="I4144">
        <f t="shared" si="325"/>
        <v>6744.0999999983142</v>
      </c>
    </row>
    <row r="4145" spans="1:14" x14ac:dyDescent="0.25">
      <c r="A4145">
        <v>413.9</v>
      </c>
      <c r="B4145">
        <v>24.8</v>
      </c>
      <c r="C4145">
        <f t="shared" si="321"/>
        <v>22.200000000000305</v>
      </c>
      <c r="D4145">
        <f t="shared" si="322"/>
        <v>2.5999999999996959</v>
      </c>
      <c r="E4145">
        <f>SUM(D$6:D4145)</f>
        <v>6746.6999999986319</v>
      </c>
      <c r="F4145">
        <f t="shared" si="323"/>
        <v>24.800000000000207</v>
      </c>
      <c r="G4145">
        <f t="shared" si="324"/>
        <v>2.0605739337042905E-13</v>
      </c>
      <c r="H4145">
        <f>SUM(G4145:$G$5689)</f>
        <v>3.1835867275731289E-10</v>
      </c>
      <c r="I4145">
        <f t="shared" si="325"/>
        <v>6746.6999999983136</v>
      </c>
    </row>
    <row r="4146" spans="1:14" x14ac:dyDescent="0.25">
      <c r="A4146">
        <v>414</v>
      </c>
      <c r="B4146">
        <v>24.8</v>
      </c>
      <c r="C4146">
        <f t="shared" si="321"/>
        <v>22.200000000000305</v>
      </c>
      <c r="D4146">
        <f t="shared" si="322"/>
        <v>2.5999999999996959</v>
      </c>
      <c r="E4146">
        <f>SUM(D$6:D4146)</f>
        <v>6749.2999999986314</v>
      </c>
      <c r="F4146">
        <f t="shared" si="323"/>
        <v>24.800000000000207</v>
      </c>
      <c r="G4146">
        <f t="shared" si="324"/>
        <v>2.0605739337042905E-13</v>
      </c>
      <c r="H4146">
        <f>SUM(G4146:$G$5689)</f>
        <v>3.1815261536394246E-10</v>
      </c>
      <c r="I4146">
        <f t="shared" si="325"/>
        <v>6749.2999999983131</v>
      </c>
    </row>
    <row r="4147" spans="1:14" x14ac:dyDescent="0.25">
      <c r="A4147">
        <v>414.1</v>
      </c>
      <c r="B4147">
        <v>24.8</v>
      </c>
      <c r="C4147">
        <f t="shared" si="321"/>
        <v>22.200000000000305</v>
      </c>
      <c r="D4147">
        <f t="shared" si="322"/>
        <v>2.5999999999996959</v>
      </c>
      <c r="E4147">
        <f>SUM(D$6:D4147)</f>
        <v>6751.8999999986308</v>
      </c>
      <c r="F4147">
        <f t="shared" si="323"/>
        <v>24.800000000000207</v>
      </c>
      <c r="G4147">
        <f t="shared" si="324"/>
        <v>2.0605739337042905E-13</v>
      </c>
      <c r="H4147">
        <f>SUM(G4147:$G$5689)</f>
        <v>3.1794655797057203E-10</v>
      </c>
      <c r="I4147">
        <f t="shared" si="325"/>
        <v>6751.8999999983125</v>
      </c>
    </row>
    <row r="4148" spans="1:14" x14ac:dyDescent="0.25">
      <c r="A4148">
        <v>414.2</v>
      </c>
      <c r="B4148">
        <v>24.8</v>
      </c>
      <c r="C4148">
        <f t="shared" si="321"/>
        <v>22.200000000000305</v>
      </c>
      <c r="D4148">
        <f t="shared" si="322"/>
        <v>2.5999999999996959</v>
      </c>
      <c r="E4148">
        <f>SUM(D$6:D4148)</f>
        <v>6754.4999999986303</v>
      </c>
      <c r="F4148">
        <f t="shared" si="323"/>
        <v>24.800000000000207</v>
      </c>
      <c r="G4148">
        <f t="shared" si="324"/>
        <v>2.0605739337042905E-13</v>
      </c>
      <c r="H4148">
        <f>SUM(G4148:$G$5689)</f>
        <v>3.177405005772016E-10</v>
      </c>
      <c r="I4148">
        <f t="shared" si="325"/>
        <v>6754.4999999983129</v>
      </c>
    </row>
    <row r="4149" spans="1:14" x14ac:dyDescent="0.25">
      <c r="A4149">
        <v>414.3</v>
      </c>
      <c r="B4149">
        <v>24.8</v>
      </c>
      <c r="C4149">
        <f t="shared" si="321"/>
        <v>22.200000000000305</v>
      </c>
      <c r="D4149">
        <f t="shared" si="322"/>
        <v>2.5999999999996959</v>
      </c>
      <c r="E4149">
        <f>SUM(D$6:D4149)</f>
        <v>6757.0999999986298</v>
      </c>
      <c r="F4149">
        <f t="shared" si="323"/>
        <v>24.800000000000207</v>
      </c>
      <c r="G4149">
        <f t="shared" si="324"/>
        <v>2.0605739337042905E-13</v>
      </c>
      <c r="H4149">
        <f>SUM(G4149:$G$5689)</f>
        <v>3.1753444318383117E-10</v>
      </c>
      <c r="I4149">
        <f t="shared" si="325"/>
        <v>6757.0999999983123</v>
      </c>
      <c r="M4149" s="1"/>
      <c r="N4149" s="1"/>
    </row>
    <row r="4150" spans="1:14" x14ac:dyDescent="0.25">
      <c r="A4150">
        <v>414.4</v>
      </c>
      <c r="B4150">
        <v>24.8</v>
      </c>
      <c r="C4150">
        <f t="shared" si="321"/>
        <v>22.200000000000305</v>
      </c>
      <c r="D4150">
        <f t="shared" si="322"/>
        <v>2.5999999999996959</v>
      </c>
      <c r="E4150">
        <f>SUM(D$6:D4150)</f>
        <v>6759.6999999986292</v>
      </c>
      <c r="F4150">
        <f t="shared" si="323"/>
        <v>24.800000000000207</v>
      </c>
      <c r="G4150">
        <f t="shared" si="324"/>
        <v>2.0605739337042905E-13</v>
      </c>
      <c r="H4150">
        <f>SUM(G4150:$G$5689)</f>
        <v>3.1732838579046074E-10</v>
      </c>
      <c r="I4150">
        <f t="shared" si="325"/>
        <v>6759.6999999983118</v>
      </c>
    </row>
    <row r="4151" spans="1:14" x14ac:dyDescent="0.25">
      <c r="A4151">
        <v>414.5</v>
      </c>
      <c r="B4151">
        <v>24.8</v>
      </c>
      <c r="C4151">
        <f t="shared" si="321"/>
        <v>22.200000000000305</v>
      </c>
      <c r="D4151">
        <f t="shared" si="322"/>
        <v>2.5999999999996959</v>
      </c>
      <c r="E4151">
        <f>SUM(D$6:D4151)</f>
        <v>6762.2999999986287</v>
      </c>
      <c r="F4151">
        <f t="shared" si="323"/>
        <v>24.800000000000207</v>
      </c>
      <c r="G4151">
        <f t="shared" si="324"/>
        <v>2.0605739337042905E-13</v>
      </c>
      <c r="H4151">
        <f>SUM(G4151:$G$5689)</f>
        <v>3.1712232839709031E-10</v>
      </c>
      <c r="I4151">
        <f t="shared" si="325"/>
        <v>6762.2999999983113</v>
      </c>
    </row>
    <row r="4152" spans="1:14" x14ac:dyDescent="0.25">
      <c r="A4152">
        <v>414.6</v>
      </c>
      <c r="B4152">
        <v>24.8</v>
      </c>
      <c r="C4152">
        <f t="shared" si="321"/>
        <v>22.200000000000305</v>
      </c>
      <c r="D4152">
        <f t="shared" si="322"/>
        <v>2.5999999999996959</v>
      </c>
      <c r="E4152">
        <f>SUM(D$6:D4152)</f>
        <v>6764.8999999986281</v>
      </c>
      <c r="F4152">
        <f t="shared" si="323"/>
        <v>24.800000000000207</v>
      </c>
      <c r="G4152">
        <f t="shared" si="324"/>
        <v>2.0605739337042905E-13</v>
      </c>
      <c r="H4152">
        <f>SUM(G4152:$G$5689)</f>
        <v>3.1691627100371988E-10</v>
      </c>
      <c r="I4152">
        <f t="shared" si="325"/>
        <v>6764.8999999983116</v>
      </c>
    </row>
    <row r="4153" spans="1:14" x14ac:dyDescent="0.25">
      <c r="A4153">
        <v>414.7</v>
      </c>
      <c r="B4153">
        <v>24.8</v>
      </c>
      <c r="C4153">
        <f t="shared" si="321"/>
        <v>22.200000000000305</v>
      </c>
      <c r="D4153">
        <f t="shared" si="322"/>
        <v>2.5999999999996959</v>
      </c>
      <c r="E4153">
        <f>SUM(D$6:D4153)</f>
        <v>6767.4999999986276</v>
      </c>
      <c r="F4153">
        <f t="shared" si="323"/>
        <v>24.800000000000207</v>
      </c>
      <c r="G4153">
        <f t="shared" si="324"/>
        <v>2.0605739337042905E-13</v>
      </c>
      <c r="H4153">
        <f>SUM(G4153:$G$5689)</f>
        <v>3.1671021361034946E-10</v>
      </c>
      <c r="I4153">
        <f t="shared" si="325"/>
        <v>6767.4999999983111</v>
      </c>
    </row>
    <row r="4154" spans="1:14" x14ac:dyDescent="0.25">
      <c r="A4154">
        <v>414.8</v>
      </c>
      <c r="B4154">
        <v>24.8</v>
      </c>
      <c r="C4154">
        <f t="shared" si="321"/>
        <v>22.200000000000305</v>
      </c>
      <c r="D4154">
        <f t="shared" si="322"/>
        <v>2.5999999999996959</v>
      </c>
      <c r="E4154">
        <f>SUM(D$6:D4154)</f>
        <v>6770.099999998627</v>
      </c>
      <c r="F4154">
        <f t="shared" si="323"/>
        <v>24.800000000000207</v>
      </c>
      <c r="G4154">
        <f t="shared" si="324"/>
        <v>2.0605739337042905E-13</v>
      </c>
      <c r="H4154">
        <f>SUM(G4154:$G$5689)</f>
        <v>3.1650415621697903E-10</v>
      </c>
      <c r="I4154">
        <f t="shared" si="325"/>
        <v>6770.0999999983105</v>
      </c>
    </row>
    <row r="4155" spans="1:14" x14ac:dyDescent="0.25">
      <c r="A4155">
        <v>414.9</v>
      </c>
      <c r="B4155">
        <v>24.8</v>
      </c>
      <c r="C4155">
        <f t="shared" si="321"/>
        <v>22.200000000000305</v>
      </c>
      <c r="D4155">
        <f t="shared" si="322"/>
        <v>2.5999999999996959</v>
      </c>
      <c r="E4155">
        <f>SUM(D$6:D4155)</f>
        <v>6772.6999999986265</v>
      </c>
      <c r="F4155">
        <f t="shared" si="323"/>
        <v>24.800000000000207</v>
      </c>
      <c r="G4155">
        <f t="shared" si="324"/>
        <v>2.0605739337042905E-13</v>
      </c>
      <c r="H4155">
        <f>SUM(G4155:$G$5689)</f>
        <v>3.162980988236086E-10</v>
      </c>
      <c r="I4155">
        <f t="shared" si="325"/>
        <v>6772.69999999831</v>
      </c>
    </row>
    <row r="4156" spans="1:14" x14ac:dyDescent="0.25">
      <c r="A4156">
        <v>415</v>
      </c>
      <c r="B4156">
        <v>24.8</v>
      </c>
      <c r="C4156">
        <f t="shared" si="321"/>
        <v>22.200000000000305</v>
      </c>
      <c r="D4156">
        <f t="shared" si="322"/>
        <v>2.5999999999996959</v>
      </c>
      <c r="E4156">
        <f>SUM(D$6:D4156)</f>
        <v>6775.2999999986259</v>
      </c>
      <c r="F4156">
        <f t="shared" si="323"/>
        <v>24.800000000000207</v>
      </c>
      <c r="G4156">
        <f t="shared" si="324"/>
        <v>2.0605739337042905E-13</v>
      </c>
      <c r="H4156">
        <f>SUM(G4156:$G$5689)</f>
        <v>3.1609204143023817E-10</v>
      </c>
      <c r="I4156">
        <f t="shared" si="325"/>
        <v>6775.2999999983094</v>
      </c>
    </row>
    <row r="4157" spans="1:14" x14ac:dyDescent="0.25">
      <c r="A4157">
        <v>415.1</v>
      </c>
      <c r="B4157">
        <v>24.8</v>
      </c>
      <c r="C4157">
        <f t="shared" si="321"/>
        <v>22.200000000000305</v>
      </c>
      <c r="D4157">
        <f t="shared" si="322"/>
        <v>2.5999999999996959</v>
      </c>
      <c r="E4157">
        <f>SUM(D$6:D4157)</f>
        <v>6777.8999999986254</v>
      </c>
      <c r="F4157">
        <f t="shared" si="323"/>
        <v>24.800000000000207</v>
      </c>
      <c r="G4157">
        <f t="shared" si="324"/>
        <v>2.0605739337042905E-13</v>
      </c>
      <c r="H4157">
        <f>SUM(G4157:$G$5689)</f>
        <v>3.1588598403686774E-10</v>
      </c>
      <c r="I4157">
        <f t="shared" si="325"/>
        <v>6777.8999999983098</v>
      </c>
    </row>
    <row r="4158" spans="1:14" x14ac:dyDescent="0.25">
      <c r="A4158">
        <v>415.2</v>
      </c>
      <c r="B4158">
        <v>24.8</v>
      </c>
      <c r="C4158">
        <f t="shared" si="321"/>
        <v>22.200000000000305</v>
      </c>
      <c r="D4158">
        <f t="shared" si="322"/>
        <v>2.5999999999996959</v>
      </c>
      <c r="E4158">
        <f>SUM(D$6:D4158)</f>
        <v>6780.4999999986248</v>
      </c>
      <c r="F4158">
        <f t="shared" si="323"/>
        <v>24.800000000000207</v>
      </c>
      <c r="G4158">
        <f t="shared" si="324"/>
        <v>2.0605739337042905E-13</v>
      </c>
      <c r="H4158">
        <f>SUM(G4158:$G$5689)</f>
        <v>3.1567992664349731E-10</v>
      </c>
      <c r="I4158">
        <f t="shared" si="325"/>
        <v>6780.4999999983092</v>
      </c>
    </row>
    <row r="4159" spans="1:14" x14ac:dyDescent="0.25">
      <c r="A4159">
        <v>415.3</v>
      </c>
      <c r="B4159">
        <v>24.8</v>
      </c>
      <c r="C4159">
        <f t="shared" si="321"/>
        <v>22.200000000000305</v>
      </c>
      <c r="D4159">
        <f t="shared" si="322"/>
        <v>2.5999999999996959</v>
      </c>
      <c r="E4159">
        <f>SUM(D$6:D4159)</f>
        <v>6783.0999999986243</v>
      </c>
      <c r="F4159">
        <f t="shared" si="323"/>
        <v>24.800000000000207</v>
      </c>
      <c r="G4159">
        <f t="shared" si="324"/>
        <v>2.0605739337042905E-13</v>
      </c>
      <c r="H4159">
        <f>SUM(G4159:$G$5689)</f>
        <v>3.1547386925012688E-10</v>
      </c>
      <c r="I4159">
        <f t="shared" si="325"/>
        <v>6783.0999999983087</v>
      </c>
    </row>
    <row r="4160" spans="1:14" x14ac:dyDescent="0.25">
      <c r="A4160">
        <v>415.4</v>
      </c>
      <c r="B4160">
        <v>24.8</v>
      </c>
      <c r="C4160">
        <f t="shared" si="321"/>
        <v>22.200000000000305</v>
      </c>
      <c r="D4160">
        <f t="shared" si="322"/>
        <v>2.5999999999996959</v>
      </c>
      <c r="E4160">
        <f>SUM(D$6:D4160)</f>
        <v>6785.6999999986238</v>
      </c>
      <c r="F4160">
        <f t="shared" si="323"/>
        <v>24.800000000000207</v>
      </c>
      <c r="G4160">
        <f t="shared" si="324"/>
        <v>2.0605739337042905E-13</v>
      </c>
      <c r="H4160">
        <f>SUM(G4160:$G$5689)</f>
        <v>3.1526781185675645E-10</v>
      </c>
      <c r="I4160">
        <f t="shared" si="325"/>
        <v>6785.6999999983082</v>
      </c>
    </row>
    <row r="4161" spans="1:14" x14ac:dyDescent="0.25">
      <c r="A4161">
        <v>415.5</v>
      </c>
      <c r="B4161">
        <v>24.8</v>
      </c>
      <c r="C4161">
        <f t="shared" si="321"/>
        <v>22.200000000000305</v>
      </c>
      <c r="D4161">
        <f t="shared" si="322"/>
        <v>2.5999999999996959</v>
      </c>
      <c r="E4161">
        <f>SUM(D$6:D4161)</f>
        <v>6788.2999999986232</v>
      </c>
      <c r="F4161">
        <f t="shared" si="323"/>
        <v>24.800000000000207</v>
      </c>
      <c r="G4161">
        <f t="shared" si="324"/>
        <v>2.0605739337042905E-13</v>
      </c>
      <c r="H4161">
        <f>SUM(G4161:$G$5689)</f>
        <v>3.1506175446338602E-10</v>
      </c>
      <c r="I4161">
        <f t="shared" si="325"/>
        <v>6788.2999999983085</v>
      </c>
    </row>
    <row r="4162" spans="1:14" x14ac:dyDescent="0.25">
      <c r="A4162">
        <v>415.6</v>
      </c>
      <c r="B4162">
        <v>24.8</v>
      </c>
      <c r="C4162">
        <f t="shared" si="321"/>
        <v>22.200000000000305</v>
      </c>
      <c r="D4162">
        <f t="shared" si="322"/>
        <v>2.5999999999996959</v>
      </c>
      <c r="E4162">
        <f>SUM(D$6:D4162)</f>
        <v>6790.8999999986227</v>
      </c>
      <c r="F4162">
        <f t="shared" si="323"/>
        <v>24.800000000000207</v>
      </c>
      <c r="G4162">
        <f t="shared" si="324"/>
        <v>2.0605739337042905E-13</v>
      </c>
      <c r="H4162">
        <f>SUM(G4162:$G$5689)</f>
        <v>3.1485569707001559E-10</v>
      </c>
      <c r="I4162">
        <f t="shared" si="325"/>
        <v>6790.899999998308</v>
      </c>
    </row>
    <row r="4163" spans="1:14" x14ac:dyDescent="0.25">
      <c r="A4163">
        <v>415.7</v>
      </c>
      <c r="B4163">
        <v>24.8</v>
      </c>
      <c r="C4163">
        <f t="shared" si="321"/>
        <v>22.200000000000305</v>
      </c>
      <c r="D4163">
        <f t="shared" si="322"/>
        <v>2.5999999999996959</v>
      </c>
      <c r="E4163">
        <f>SUM(D$6:D4163)</f>
        <v>6793.4999999986221</v>
      </c>
      <c r="F4163">
        <f t="shared" si="323"/>
        <v>24.800000000000207</v>
      </c>
      <c r="G4163">
        <f t="shared" si="324"/>
        <v>2.0605739337042905E-13</v>
      </c>
      <c r="H4163">
        <f>SUM(G4163:$G$5689)</f>
        <v>3.1464963967664517E-10</v>
      </c>
      <c r="I4163">
        <f t="shared" si="325"/>
        <v>6793.4999999983074</v>
      </c>
    </row>
    <row r="4164" spans="1:14" x14ac:dyDescent="0.25">
      <c r="A4164">
        <v>415.8</v>
      </c>
      <c r="B4164">
        <v>24.8</v>
      </c>
      <c r="C4164">
        <f t="shared" si="321"/>
        <v>22.200000000000305</v>
      </c>
      <c r="D4164">
        <f t="shared" si="322"/>
        <v>2.5999999999996959</v>
      </c>
      <c r="E4164">
        <f>SUM(D$6:D4164)</f>
        <v>6796.0999999986216</v>
      </c>
      <c r="F4164">
        <f t="shared" si="323"/>
        <v>24.800000000000207</v>
      </c>
      <c r="G4164">
        <f t="shared" si="324"/>
        <v>2.0605739337042905E-13</v>
      </c>
      <c r="H4164">
        <f>SUM(G4164:$G$5689)</f>
        <v>3.1444358228327474E-10</v>
      </c>
      <c r="I4164">
        <f t="shared" si="325"/>
        <v>6796.0999999983069</v>
      </c>
    </row>
    <row r="4165" spans="1:14" x14ac:dyDescent="0.25">
      <c r="A4165">
        <v>415.9</v>
      </c>
      <c r="B4165">
        <v>24.8</v>
      </c>
      <c r="C4165">
        <f t="shared" si="321"/>
        <v>22.200000000000305</v>
      </c>
      <c r="D4165">
        <f t="shared" si="322"/>
        <v>2.5999999999996959</v>
      </c>
      <c r="E4165">
        <f>SUM(D$6:D4165)</f>
        <v>6798.699999998621</v>
      </c>
      <c r="F4165">
        <f t="shared" si="323"/>
        <v>24.800000000000207</v>
      </c>
      <c r="G4165">
        <f t="shared" si="324"/>
        <v>2.0605739337042905E-13</v>
      </c>
      <c r="H4165">
        <f>SUM(G4165:$G$5689)</f>
        <v>3.1423752488990431E-10</v>
      </c>
      <c r="I4165">
        <f t="shared" si="325"/>
        <v>6798.6999999983063</v>
      </c>
    </row>
    <row r="4166" spans="1:14" x14ac:dyDescent="0.25">
      <c r="A4166">
        <v>416</v>
      </c>
      <c r="B4166">
        <v>24.8</v>
      </c>
      <c r="C4166">
        <f t="shared" si="321"/>
        <v>22.200000000000305</v>
      </c>
      <c r="D4166">
        <f t="shared" si="322"/>
        <v>2.5999999999996959</v>
      </c>
      <c r="E4166">
        <f>SUM(D$6:D4166)</f>
        <v>6801.2999999986205</v>
      </c>
      <c r="F4166">
        <f t="shared" si="323"/>
        <v>24.800000000000207</v>
      </c>
      <c r="G4166">
        <f t="shared" si="324"/>
        <v>2.0605739337042905E-13</v>
      </c>
      <c r="H4166">
        <f>SUM(G4166:$G$5689)</f>
        <v>3.1403146749653388E-10</v>
      </c>
      <c r="I4166">
        <f t="shared" si="325"/>
        <v>6801.2999999983067</v>
      </c>
    </row>
    <row r="4167" spans="1:14" x14ac:dyDescent="0.25">
      <c r="A4167">
        <v>416.1</v>
      </c>
      <c r="B4167">
        <v>24.8</v>
      </c>
      <c r="C4167">
        <f t="shared" ref="C4167:C4230" si="326">$B$3*A4167+$C$3</f>
        <v>22.200000000000305</v>
      </c>
      <c r="D4167">
        <f t="shared" ref="D4167:D4230" si="327">B4167-C4167</f>
        <v>2.5999999999996959</v>
      </c>
      <c r="E4167">
        <f>SUM(D$6:D4167)</f>
        <v>6803.8999999986199</v>
      </c>
      <c r="F4167">
        <f t="shared" ref="F4167:F4230" si="328">$F$3*A4167+$G$3</f>
        <v>24.800000000000207</v>
      </c>
      <c r="G4167">
        <f t="shared" ref="G4167:G4230" si="329">F4167-B4167</f>
        <v>2.0605739337042905E-13</v>
      </c>
      <c r="H4167">
        <f>SUM(G4167:$G$5689)</f>
        <v>3.1382541010316345E-10</v>
      </c>
      <c r="I4167">
        <f t="shared" ref="I4167:I4230" si="330">ABS(H4167-E4167)</f>
        <v>6803.8999999983062</v>
      </c>
    </row>
    <row r="4168" spans="1:14" x14ac:dyDescent="0.25">
      <c r="A4168">
        <v>416.2</v>
      </c>
      <c r="B4168">
        <v>24.8</v>
      </c>
      <c r="C4168">
        <f t="shared" si="326"/>
        <v>22.200000000000305</v>
      </c>
      <c r="D4168">
        <f t="shared" si="327"/>
        <v>2.5999999999996959</v>
      </c>
      <c r="E4168">
        <f>SUM(D$6:D4168)</f>
        <v>6806.4999999986194</v>
      </c>
      <c r="F4168">
        <f t="shared" si="328"/>
        <v>24.800000000000207</v>
      </c>
      <c r="G4168">
        <f t="shared" si="329"/>
        <v>2.0605739337042905E-13</v>
      </c>
      <c r="H4168">
        <f>SUM(G4168:$G$5689)</f>
        <v>3.1361935270979302E-10</v>
      </c>
      <c r="I4168">
        <f t="shared" si="330"/>
        <v>6806.4999999983056</v>
      </c>
    </row>
    <row r="4169" spans="1:14" x14ac:dyDescent="0.25">
      <c r="A4169">
        <v>416.3</v>
      </c>
      <c r="B4169">
        <v>24.8</v>
      </c>
      <c r="C4169">
        <f t="shared" si="326"/>
        <v>22.200000000000305</v>
      </c>
      <c r="D4169">
        <f t="shared" si="327"/>
        <v>2.5999999999996959</v>
      </c>
      <c r="E4169">
        <f>SUM(D$6:D4169)</f>
        <v>6809.0999999986188</v>
      </c>
      <c r="F4169">
        <f t="shared" si="328"/>
        <v>24.800000000000207</v>
      </c>
      <c r="G4169">
        <f t="shared" si="329"/>
        <v>2.0605739337042905E-13</v>
      </c>
      <c r="H4169">
        <f>SUM(G4169:$G$5689)</f>
        <v>3.1341329531642259E-10</v>
      </c>
      <c r="I4169">
        <f t="shared" si="330"/>
        <v>6809.0999999983051</v>
      </c>
    </row>
    <row r="4170" spans="1:14" x14ac:dyDescent="0.25">
      <c r="A4170">
        <v>416.4</v>
      </c>
      <c r="B4170">
        <v>24.8</v>
      </c>
      <c r="C4170">
        <f t="shared" si="326"/>
        <v>22.200000000000305</v>
      </c>
      <c r="D4170">
        <f t="shared" si="327"/>
        <v>2.5999999999996959</v>
      </c>
      <c r="E4170">
        <f>SUM(D$6:D4170)</f>
        <v>6811.6999999986183</v>
      </c>
      <c r="F4170">
        <f t="shared" si="328"/>
        <v>24.800000000000207</v>
      </c>
      <c r="G4170">
        <f t="shared" si="329"/>
        <v>2.0605739337042905E-13</v>
      </c>
      <c r="H4170">
        <f>SUM(G4170:$G$5689)</f>
        <v>3.1320723792305216E-10</v>
      </c>
      <c r="I4170">
        <f t="shared" si="330"/>
        <v>6811.6999999983054</v>
      </c>
    </row>
    <row r="4171" spans="1:14" x14ac:dyDescent="0.25">
      <c r="A4171">
        <v>416.5</v>
      </c>
      <c r="B4171">
        <v>24.8</v>
      </c>
      <c r="C4171">
        <f t="shared" si="326"/>
        <v>22.200000000000305</v>
      </c>
      <c r="D4171">
        <f t="shared" si="327"/>
        <v>2.5999999999996959</v>
      </c>
      <c r="E4171">
        <f>SUM(D$6:D4171)</f>
        <v>6814.2999999986177</v>
      </c>
      <c r="F4171">
        <f t="shared" si="328"/>
        <v>24.800000000000207</v>
      </c>
      <c r="G4171">
        <f t="shared" si="329"/>
        <v>2.0605739337042905E-13</v>
      </c>
      <c r="H4171">
        <f>SUM(G4171:$G$5689)</f>
        <v>3.1300118052968173E-10</v>
      </c>
      <c r="I4171">
        <f t="shared" si="330"/>
        <v>6814.2999999983049</v>
      </c>
    </row>
    <row r="4172" spans="1:14" x14ac:dyDescent="0.25">
      <c r="A4172">
        <v>416.6</v>
      </c>
      <c r="B4172">
        <v>24.8</v>
      </c>
      <c r="C4172">
        <f t="shared" si="326"/>
        <v>22.200000000000305</v>
      </c>
      <c r="D4172">
        <f t="shared" si="327"/>
        <v>2.5999999999996959</v>
      </c>
      <c r="E4172">
        <f>SUM(D$6:D4172)</f>
        <v>6816.8999999986172</v>
      </c>
      <c r="F4172">
        <f t="shared" si="328"/>
        <v>24.800000000000207</v>
      </c>
      <c r="G4172">
        <f t="shared" si="329"/>
        <v>2.0605739337042905E-13</v>
      </c>
      <c r="H4172">
        <f>SUM(G4172:$G$5689)</f>
        <v>3.127951231363113E-10</v>
      </c>
      <c r="I4172">
        <f t="shared" si="330"/>
        <v>6816.8999999983043</v>
      </c>
    </row>
    <row r="4173" spans="1:14" x14ac:dyDescent="0.25">
      <c r="A4173">
        <v>416.7</v>
      </c>
      <c r="B4173">
        <v>24.8</v>
      </c>
      <c r="C4173">
        <f t="shared" si="326"/>
        <v>22.200000000000305</v>
      </c>
      <c r="D4173">
        <f t="shared" si="327"/>
        <v>2.5999999999996959</v>
      </c>
      <c r="E4173">
        <f>SUM(D$6:D4173)</f>
        <v>6819.4999999986167</v>
      </c>
      <c r="F4173">
        <f t="shared" si="328"/>
        <v>24.800000000000207</v>
      </c>
      <c r="G4173">
        <f t="shared" si="329"/>
        <v>2.0605739337042905E-13</v>
      </c>
      <c r="H4173">
        <f>SUM(G4173:$G$5689)</f>
        <v>3.1258906574294087E-10</v>
      </c>
      <c r="I4173">
        <f t="shared" si="330"/>
        <v>6819.4999999983038</v>
      </c>
      <c r="M4173" s="1"/>
      <c r="N4173" s="1"/>
    </row>
    <row r="4174" spans="1:14" x14ac:dyDescent="0.25">
      <c r="A4174">
        <v>416.8</v>
      </c>
      <c r="B4174">
        <v>24.8</v>
      </c>
      <c r="C4174">
        <f t="shared" si="326"/>
        <v>22.200000000000305</v>
      </c>
      <c r="D4174">
        <f t="shared" si="327"/>
        <v>2.5999999999996959</v>
      </c>
      <c r="E4174">
        <f>SUM(D$6:D4174)</f>
        <v>6822.0999999986161</v>
      </c>
      <c r="F4174">
        <f t="shared" si="328"/>
        <v>24.800000000000207</v>
      </c>
      <c r="G4174">
        <f t="shared" si="329"/>
        <v>2.0605739337042905E-13</v>
      </c>
      <c r="H4174">
        <f>SUM(G4174:$G$5689)</f>
        <v>3.1238300834957045E-10</v>
      </c>
      <c r="I4174">
        <f t="shared" si="330"/>
        <v>6822.0999999983042</v>
      </c>
    </row>
    <row r="4175" spans="1:14" x14ac:dyDescent="0.25">
      <c r="A4175">
        <v>416.9</v>
      </c>
      <c r="B4175">
        <v>24.8</v>
      </c>
      <c r="C4175">
        <f t="shared" si="326"/>
        <v>22.200000000000305</v>
      </c>
      <c r="D4175">
        <f t="shared" si="327"/>
        <v>2.5999999999996959</v>
      </c>
      <c r="E4175">
        <f>SUM(D$6:D4175)</f>
        <v>6824.6999999986156</v>
      </c>
      <c r="F4175">
        <f t="shared" si="328"/>
        <v>24.800000000000207</v>
      </c>
      <c r="G4175">
        <f t="shared" si="329"/>
        <v>2.0605739337042905E-13</v>
      </c>
      <c r="H4175">
        <f>SUM(G4175:$G$5689)</f>
        <v>3.1217695095620002E-10</v>
      </c>
      <c r="I4175">
        <f t="shared" si="330"/>
        <v>6824.6999999983036</v>
      </c>
    </row>
    <row r="4176" spans="1:14" x14ac:dyDescent="0.25">
      <c r="A4176">
        <v>417</v>
      </c>
      <c r="B4176">
        <v>24.8</v>
      </c>
      <c r="C4176">
        <f t="shared" si="326"/>
        <v>22.200000000000305</v>
      </c>
      <c r="D4176">
        <f t="shared" si="327"/>
        <v>2.5999999999996959</v>
      </c>
      <c r="E4176">
        <f>SUM(D$6:D4176)</f>
        <v>6827.299999998615</v>
      </c>
      <c r="F4176">
        <f t="shared" si="328"/>
        <v>24.800000000000207</v>
      </c>
      <c r="G4176">
        <f t="shared" si="329"/>
        <v>2.0605739337042905E-13</v>
      </c>
      <c r="H4176">
        <f>SUM(G4176:$G$5689)</f>
        <v>3.1197089356282959E-10</v>
      </c>
      <c r="I4176">
        <f t="shared" si="330"/>
        <v>6827.2999999983031</v>
      </c>
    </row>
    <row r="4177" spans="1:14" x14ac:dyDescent="0.25">
      <c r="A4177">
        <v>417.1</v>
      </c>
      <c r="B4177">
        <v>24.8</v>
      </c>
      <c r="C4177">
        <f t="shared" si="326"/>
        <v>22.200000000000305</v>
      </c>
      <c r="D4177">
        <f t="shared" si="327"/>
        <v>2.5999999999996959</v>
      </c>
      <c r="E4177">
        <f>SUM(D$6:D4177)</f>
        <v>6829.8999999986145</v>
      </c>
      <c r="F4177">
        <f t="shared" si="328"/>
        <v>24.800000000000207</v>
      </c>
      <c r="G4177">
        <f t="shared" si="329"/>
        <v>2.0605739337042905E-13</v>
      </c>
      <c r="H4177">
        <f>SUM(G4177:$G$5689)</f>
        <v>3.1176483616945916E-10</v>
      </c>
      <c r="I4177">
        <f t="shared" si="330"/>
        <v>6829.8999999983025</v>
      </c>
    </row>
    <row r="4178" spans="1:14" x14ac:dyDescent="0.25">
      <c r="A4178">
        <v>417.2</v>
      </c>
      <c r="B4178">
        <v>24.8</v>
      </c>
      <c r="C4178">
        <f t="shared" si="326"/>
        <v>22.200000000000305</v>
      </c>
      <c r="D4178">
        <f t="shared" si="327"/>
        <v>2.5999999999996959</v>
      </c>
      <c r="E4178">
        <f>SUM(D$6:D4178)</f>
        <v>6832.4999999986139</v>
      </c>
      <c r="F4178">
        <f t="shared" si="328"/>
        <v>24.800000000000207</v>
      </c>
      <c r="G4178">
        <f t="shared" si="329"/>
        <v>2.0605739337042905E-13</v>
      </c>
      <c r="H4178">
        <f>SUM(G4178:$G$5689)</f>
        <v>3.1155877877608873E-10</v>
      </c>
      <c r="I4178">
        <f t="shared" si="330"/>
        <v>6832.499999998302</v>
      </c>
    </row>
    <row r="4179" spans="1:14" x14ac:dyDescent="0.25">
      <c r="A4179">
        <v>417.3</v>
      </c>
      <c r="B4179">
        <v>24.8</v>
      </c>
      <c r="C4179">
        <f t="shared" si="326"/>
        <v>22.200000000000305</v>
      </c>
      <c r="D4179">
        <f t="shared" si="327"/>
        <v>2.5999999999996959</v>
      </c>
      <c r="E4179">
        <f>SUM(D$6:D4179)</f>
        <v>6835.0999999986134</v>
      </c>
      <c r="F4179">
        <f t="shared" si="328"/>
        <v>24.800000000000207</v>
      </c>
      <c r="G4179">
        <f t="shared" si="329"/>
        <v>2.0605739337042905E-13</v>
      </c>
      <c r="H4179">
        <f>SUM(G4179:$G$5689)</f>
        <v>3.113527213827183E-10</v>
      </c>
      <c r="I4179">
        <f t="shared" si="330"/>
        <v>6835.0999999983023</v>
      </c>
    </row>
    <row r="4180" spans="1:14" x14ac:dyDescent="0.25">
      <c r="A4180">
        <v>417.4</v>
      </c>
      <c r="B4180">
        <v>24.8</v>
      </c>
      <c r="C4180">
        <f t="shared" si="326"/>
        <v>22.200000000000305</v>
      </c>
      <c r="D4180">
        <f t="shared" si="327"/>
        <v>2.5999999999996959</v>
      </c>
      <c r="E4180">
        <f>SUM(D$6:D4180)</f>
        <v>6837.6999999986128</v>
      </c>
      <c r="F4180">
        <f t="shared" si="328"/>
        <v>24.800000000000207</v>
      </c>
      <c r="G4180">
        <f t="shared" si="329"/>
        <v>2.0605739337042905E-13</v>
      </c>
      <c r="H4180">
        <f>SUM(G4180:$G$5689)</f>
        <v>3.1114666398934787E-10</v>
      </c>
      <c r="I4180">
        <f t="shared" si="330"/>
        <v>6837.6999999983018</v>
      </c>
    </row>
    <row r="4181" spans="1:14" x14ac:dyDescent="0.25">
      <c r="A4181">
        <v>417.5</v>
      </c>
      <c r="B4181">
        <v>24.8</v>
      </c>
      <c r="C4181">
        <f t="shared" si="326"/>
        <v>22.200000000000305</v>
      </c>
      <c r="D4181">
        <f t="shared" si="327"/>
        <v>2.5999999999996959</v>
      </c>
      <c r="E4181">
        <f>SUM(D$6:D4181)</f>
        <v>6840.2999999986123</v>
      </c>
      <c r="F4181">
        <f t="shared" si="328"/>
        <v>24.800000000000207</v>
      </c>
      <c r="G4181">
        <f t="shared" si="329"/>
        <v>2.0605739337042905E-13</v>
      </c>
      <c r="H4181">
        <f>SUM(G4181:$G$5689)</f>
        <v>3.1094060659597744E-10</v>
      </c>
      <c r="I4181">
        <f t="shared" si="330"/>
        <v>6840.2999999983012</v>
      </c>
      <c r="M4181" s="1"/>
      <c r="N4181" s="1"/>
    </row>
    <row r="4182" spans="1:14" x14ac:dyDescent="0.25">
      <c r="A4182">
        <v>417.6</v>
      </c>
      <c r="B4182">
        <v>24.8</v>
      </c>
      <c r="C4182">
        <f t="shared" si="326"/>
        <v>22.200000000000305</v>
      </c>
      <c r="D4182">
        <f t="shared" si="327"/>
        <v>2.5999999999996959</v>
      </c>
      <c r="E4182">
        <f>SUM(D$6:D4182)</f>
        <v>6842.8999999986117</v>
      </c>
      <c r="F4182">
        <f t="shared" si="328"/>
        <v>24.800000000000207</v>
      </c>
      <c r="G4182">
        <f t="shared" si="329"/>
        <v>2.0605739337042905E-13</v>
      </c>
      <c r="H4182">
        <f>SUM(G4182:$G$5689)</f>
        <v>3.1073454920260701E-10</v>
      </c>
      <c r="I4182">
        <f t="shared" si="330"/>
        <v>6842.8999999983007</v>
      </c>
    </row>
    <row r="4183" spans="1:14" x14ac:dyDescent="0.25">
      <c r="A4183">
        <v>417.7</v>
      </c>
      <c r="B4183">
        <v>24.8</v>
      </c>
      <c r="C4183">
        <f t="shared" si="326"/>
        <v>22.200000000000305</v>
      </c>
      <c r="D4183">
        <f t="shared" si="327"/>
        <v>2.5999999999996959</v>
      </c>
      <c r="E4183">
        <f>SUM(D$6:D4183)</f>
        <v>6845.4999999986112</v>
      </c>
      <c r="F4183">
        <f t="shared" si="328"/>
        <v>24.800000000000207</v>
      </c>
      <c r="G4183">
        <f t="shared" si="329"/>
        <v>2.0605739337042905E-13</v>
      </c>
      <c r="H4183">
        <f>SUM(G4183:$G$5689)</f>
        <v>3.1052849180923658E-10</v>
      </c>
      <c r="I4183">
        <f t="shared" si="330"/>
        <v>6845.4999999983011</v>
      </c>
    </row>
    <row r="4184" spans="1:14" x14ac:dyDescent="0.25">
      <c r="A4184">
        <v>417.8</v>
      </c>
      <c r="B4184">
        <v>24.8</v>
      </c>
      <c r="C4184">
        <f t="shared" si="326"/>
        <v>22.200000000000305</v>
      </c>
      <c r="D4184">
        <f t="shared" si="327"/>
        <v>2.5999999999996959</v>
      </c>
      <c r="E4184">
        <f>SUM(D$6:D4184)</f>
        <v>6848.0999999986107</v>
      </c>
      <c r="F4184">
        <f t="shared" si="328"/>
        <v>24.800000000000207</v>
      </c>
      <c r="G4184">
        <f t="shared" si="329"/>
        <v>2.0605739337042905E-13</v>
      </c>
      <c r="H4184">
        <f>SUM(G4184:$G$5689)</f>
        <v>3.1032243441586616E-10</v>
      </c>
      <c r="I4184">
        <f t="shared" si="330"/>
        <v>6848.0999999983005</v>
      </c>
    </row>
    <row r="4185" spans="1:14" x14ac:dyDescent="0.25">
      <c r="A4185">
        <v>417.9</v>
      </c>
      <c r="B4185">
        <v>24.8</v>
      </c>
      <c r="C4185">
        <f t="shared" si="326"/>
        <v>22.200000000000305</v>
      </c>
      <c r="D4185">
        <f t="shared" si="327"/>
        <v>2.5999999999996959</v>
      </c>
      <c r="E4185">
        <f>SUM(D$6:D4185)</f>
        <v>6850.6999999986101</v>
      </c>
      <c r="F4185">
        <f t="shared" si="328"/>
        <v>24.800000000000207</v>
      </c>
      <c r="G4185">
        <f t="shared" si="329"/>
        <v>2.0605739337042905E-13</v>
      </c>
      <c r="H4185">
        <f>SUM(G4185:$G$5689)</f>
        <v>3.1011637702249573E-10</v>
      </c>
      <c r="I4185">
        <f t="shared" si="330"/>
        <v>6850.6999999983</v>
      </c>
    </row>
    <row r="4186" spans="1:14" x14ac:dyDescent="0.25">
      <c r="A4186">
        <v>418</v>
      </c>
      <c r="B4186">
        <v>24.8</v>
      </c>
      <c r="C4186">
        <f t="shared" si="326"/>
        <v>22.200000000000305</v>
      </c>
      <c r="D4186">
        <f t="shared" si="327"/>
        <v>2.5999999999996959</v>
      </c>
      <c r="E4186">
        <f>SUM(D$6:D4186)</f>
        <v>6853.2999999986096</v>
      </c>
      <c r="F4186">
        <f t="shared" si="328"/>
        <v>24.800000000000207</v>
      </c>
      <c r="G4186">
        <f t="shared" si="329"/>
        <v>2.0605739337042905E-13</v>
      </c>
      <c r="H4186">
        <f>SUM(G4186:$G$5689)</f>
        <v>3.099103196291253E-10</v>
      </c>
      <c r="I4186">
        <f t="shared" si="330"/>
        <v>6853.2999999982994</v>
      </c>
    </row>
    <row r="4187" spans="1:14" x14ac:dyDescent="0.25">
      <c r="A4187">
        <v>418.1</v>
      </c>
      <c r="B4187">
        <v>24.8</v>
      </c>
      <c r="C4187">
        <f t="shared" si="326"/>
        <v>22.200000000000305</v>
      </c>
      <c r="D4187">
        <f t="shared" si="327"/>
        <v>2.5999999999996959</v>
      </c>
      <c r="E4187">
        <f>SUM(D$6:D4187)</f>
        <v>6855.899999998609</v>
      </c>
      <c r="F4187">
        <f t="shared" si="328"/>
        <v>24.800000000000207</v>
      </c>
      <c r="G4187">
        <f t="shared" si="329"/>
        <v>2.0605739337042905E-13</v>
      </c>
      <c r="H4187">
        <f>SUM(G4187:$G$5689)</f>
        <v>3.0970426223575487E-10</v>
      </c>
      <c r="I4187">
        <f t="shared" si="330"/>
        <v>6855.8999999982989</v>
      </c>
      <c r="M4187" s="1"/>
      <c r="N4187" s="1"/>
    </row>
    <row r="4188" spans="1:14" x14ac:dyDescent="0.25">
      <c r="A4188">
        <v>418.2</v>
      </c>
      <c r="B4188">
        <v>24.8</v>
      </c>
      <c r="C4188">
        <f t="shared" si="326"/>
        <v>22.200000000000305</v>
      </c>
      <c r="D4188">
        <f t="shared" si="327"/>
        <v>2.5999999999996959</v>
      </c>
      <c r="E4188">
        <f>SUM(D$6:D4188)</f>
        <v>6858.4999999986085</v>
      </c>
      <c r="F4188">
        <f t="shared" si="328"/>
        <v>24.800000000000207</v>
      </c>
      <c r="G4188">
        <f t="shared" si="329"/>
        <v>2.0605739337042905E-13</v>
      </c>
      <c r="H4188">
        <f>SUM(G4188:$G$5689)</f>
        <v>3.0949820484238444E-10</v>
      </c>
      <c r="I4188">
        <f t="shared" si="330"/>
        <v>6858.4999999982992</v>
      </c>
    </row>
    <row r="4189" spans="1:14" x14ac:dyDescent="0.25">
      <c r="A4189">
        <v>418.3</v>
      </c>
      <c r="B4189">
        <v>24.8</v>
      </c>
      <c r="C4189">
        <f t="shared" si="326"/>
        <v>22.200000000000305</v>
      </c>
      <c r="D4189">
        <f t="shared" si="327"/>
        <v>2.5999999999996959</v>
      </c>
      <c r="E4189">
        <f>SUM(D$6:D4189)</f>
        <v>6861.0999999986079</v>
      </c>
      <c r="F4189">
        <f t="shared" si="328"/>
        <v>24.800000000000207</v>
      </c>
      <c r="G4189">
        <f t="shared" si="329"/>
        <v>2.0605739337042905E-13</v>
      </c>
      <c r="H4189">
        <f>SUM(G4189:$G$5689)</f>
        <v>3.0929214744901401E-10</v>
      </c>
      <c r="I4189">
        <f t="shared" si="330"/>
        <v>6861.0999999982987</v>
      </c>
    </row>
    <row r="4190" spans="1:14" x14ac:dyDescent="0.25">
      <c r="A4190">
        <v>418.4</v>
      </c>
      <c r="B4190">
        <v>24.8</v>
      </c>
      <c r="C4190">
        <f t="shared" si="326"/>
        <v>22.200000000000305</v>
      </c>
      <c r="D4190">
        <f t="shared" si="327"/>
        <v>2.5999999999996959</v>
      </c>
      <c r="E4190">
        <f>SUM(D$6:D4190)</f>
        <v>6863.6999999986074</v>
      </c>
      <c r="F4190">
        <f t="shared" si="328"/>
        <v>24.800000000000207</v>
      </c>
      <c r="G4190">
        <f t="shared" si="329"/>
        <v>2.0605739337042905E-13</v>
      </c>
      <c r="H4190">
        <f>SUM(G4190:$G$5689)</f>
        <v>3.0908609005564358E-10</v>
      </c>
      <c r="I4190">
        <f t="shared" si="330"/>
        <v>6863.6999999982982</v>
      </c>
    </row>
    <row r="4191" spans="1:14" x14ac:dyDescent="0.25">
      <c r="A4191">
        <v>418.5</v>
      </c>
      <c r="B4191">
        <v>24.8</v>
      </c>
      <c r="C4191">
        <f t="shared" si="326"/>
        <v>22.200000000000305</v>
      </c>
      <c r="D4191">
        <f t="shared" si="327"/>
        <v>2.5999999999996959</v>
      </c>
      <c r="E4191">
        <f>SUM(D$6:D4191)</f>
        <v>6866.2999999986068</v>
      </c>
      <c r="F4191">
        <f t="shared" si="328"/>
        <v>24.800000000000207</v>
      </c>
      <c r="G4191">
        <f t="shared" si="329"/>
        <v>2.0605739337042905E-13</v>
      </c>
      <c r="H4191">
        <f>SUM(G4191:$G$5689)</f>
        <v>3.0888003266227315E-10</v>
      </c>
      <c r="I4191">
        <f t="shared" si="330"/>
        <v>6866.2999999982976</v>
      </c>
    </row>
    <row r="4192" spans="1:14" x14ac:dyDescent="0.25">
      <c r="A4192">
        <v>418.6</v>
      </c>
      <c r="B4192">
        <v>24.8</v>
      </c>
      <c r="C4192">
        <f t="shared" si="326"/>
        <v>22.200000000000305</v>
      </c>
      <c r="D4192">
        <f t="shared" si="327"/>
        <v>2.5999999999996959</v>
      </c>
      <c r="E4192">
        <f>SUM(D$6:D4192)</f>
        <v>6868.8999999986063</v>
      </c>
      <c r="F4192">
        <f t="shared" si="328"/>
        <v>24.800000000000207</v>
      </c>
      <c r="G4192">
        <f t="shared" si="329"/>
        <v>2.0605739337042905E-13</v>
      </c>
      <c r="H4192">
        <f>SUM(G4192:$G$5689)</f>
        <v>3.0867397526890272E-10</v>
      </c>
      <c r="I4192">
        <f t="shared" si="330"/>
        <v>6868.899999998298</v>
      </c>
      <c r="M4192" s="1"/>
      <c r="N4192" s="1"/>
    </row>
    <row r="4193" spans="1:14" x14ac:dyDescent="0.25">
      <c r="A4193">
        <v>418.7</v>
      </c>
      <c r="B4193">
        <v>24.8</v>
      </c>
      <c r="C4193">
        <f t="shared" si="326"/>
        <v>22.200000000000305</v>
      </c>
      <c r="D4193">
        <f t="shared" si="327"/>
        <v>2.5999999999996959</v>
      </c>
      <c r="E4193">
        <f>SUM(D$6:D4193)</f>
        <v>6871.4999999986057</v>
      </c>
      <c r="F4193">
        <f t="shared" si="328"/>
        <v>24.800000000000207</v>
      </c>
      <c r="G4193">
        <f t="shared" si="329"/>
        <v>2.0605739337042905E-13</v>
      </c>
      <c r="H4193">
        <f>SUM(G4193:$G$5689)</f>
        <v>3.0846791787553229E-10</v>
      </c>
      <c r="I4193">
        <f t="shared" si="330"/>
        <v>6871.4999999982974</v>
      </c>
    </row>
    <row r="4194" spans="1:14" x14ac:dyDescent="0.25">
      <c r="A4194">
        <v>418.8</v>
      </c>
      <c r="B4194">
        <v>24.8</v>
      </c>
      <c r="C4194">
        <f t="shared" si="326"/>
        <v>22.200000000000305</v>
      </c>
      <c r="D4194">
        <f t="shared" si="327"/>
        <v>2.5999999999996959</v>
      </c>
      <c r="E4194">
        <f>SUM(D$6:D4194)</f>
        <v>6874.0999999986052</v>
      </c>
      <c r="F4194">
        <f t="shared" si="328"/>
        <v>24.800000000000207</v>
      </c>
      <c r="G4194">
        <f t="shared" si="329"/>
        <v>2.0605739337042905E-13</v>
      </c>
      <c r="H4194">
        <f>SUM(G4194:$G$5689)</f>
        <v>3.0826186048216186E-10</v>
      </c>
      <c r="I4194">
        <f t="shared" si="330"/>
        <v>6874.0999999982969</v>
      </c>
      <c r="M4194" s="1"/>
      <c r="N4194" s="1"/>
    </row>
    <row r="4195" spans="1:14" x14ac:dyDescent="0.25">
      <c r="A4195">
        <v>418.9</v>
      </c>
      <c r="B4195">
        <v>24.8</v>
      </c>
      <c r="C4195">
        <f t="shared" si="326"/>
        <v>22.200000000000305</v>
      </c>
      <c r="D4195">
        <f t="shared" si="327"/>
        <v>2.5999999999996959</v>
      </c>
      <c r="E4195">
        <f>SUM(D$6:D4195)</f>
        <v>6876.6999999986047</v>
      </c>
      <c r="F4195">
        <f t="shared" si="328"/>
        <v>24.800000000000207</v>
      </c>
      <c r="G4195">
        <f t="shared" si="329"/>
        <v>2.0605739337042905E-13</v>
      </c>
      <c r="H4195">
        <f>SUM(G4195:$G$5689)</f>
        <v>3.0805580308879144E-10</v>
      </c>
      <c r="I4195">
        <f t="shared" si="330"/>
        <v>6876.6999999982963</v>
      </c>
    </row>
    <row r="4196" spans="1:14" x14ac:dyDescent="0.25">
      <c r="A4196">
        <v>419</v>
      </c>
      <c r="B4196">
        <v>24.8</v>
      </c>
      <c r="C4196">
        <f t="shared" si="326"/>
        <v>22.200000000000305</v>
      </c>
      <c r="D4196">
        <f t="shared" si="327"/>
        <v>2.5999999999996959</v>
      </c>
      <c r="E4196">
        <f>SUM(D$6:D4196)</f>
        <v>6879.2999999986041</v>
      </c>
      <c r="F4196">
        <f t="shared" si="328"/>
        <v>24.800000000000207</v>
      </c>
      <c r="G4196">
        <f t="shared" si="329"/>
        <v>2.0605739337042905E-13</v>
      </c>
      <c r="H4196">
        <f>SUM(G4196:$G$5689)</f>
        <v>3.0784974569542101E-10</v>
      </c>
      <c r="I4196">
        <f t="shared" si="330"/>
        <v>6879.2999999982967</v>
      </c>
    </row>
    <row r="4197" spans="1:14" x14ac:dyDescent="0.25">
      <c r="A4197">
        <v>419.1</v>
      </c>
      <c r="B4197">
        <v>24.8</v>
      </c>
      <c r="C4197">
        <f t="shared" si="326"/>
        <v>22.200000000000305</v>
      </c>
      <c r="D4197">
        <f t="shared" si="327"/>
        <v>2.5999999999996959</v>
      </c>
      <c r="E4197">
        <f>SUM(D$6:D4197)</f>
        <v>6881.8999999986036</v>
      </c>
      <c r="F4197">
        <f t="shared" si="328"/>
        <v>24.800000000000207</v>
      </c>
      <c r="G4197">
        <f t="shared" si="329"/>
        <v>2.0605739337042905E-13</v>
      </c>
      <c r="H4197">
        <f>SUM(G4197:$G$5689)</f>
        <v>3.0764368830205058E-10</v>
      </c>
      <c r="I4197">
        <f t="shared" si="330"/>
        <v>6881.8999999982962</v>
      </c>
    </row>
    <row r="4198" spans="1:14" x14ac:dyDescent="0.25">
      <c r="A4198">
        <v>419.2</v>
      </c>
      <c r="B4198">
        <v>24.8</v>
      </c>
      <c r="C4198">
        <f t="shared" si="326"/>
        <v>22.200000000000305</v>
      </c>
      <c r="D4198">
        <f t="shared" si="327"/>
        <v>2.5999999999996959</v>
      </c>
      <c r="E4198">
        <f>SUM(D$6:D4198)</f>
        <v>6884.499999998603</v>
      </c>
      <c r="F4198">
        <f t="shared" si="328"/>
        <v>24.800000000000207</v>
      </c>
      <c r="G4198">
        <f t="shared" si="329"/>
        <v>2.0605739337042905E-13</v>
      </c>
      <c r="H4198">
        <f>SUM(G4198:$G$5689)</f>
        <v>3.0743763090868015E-10</v>
      </c>
      <c r="I4198">
        <f t="shared" si="330"/>
        <v>6884.4999999982956</v>
      </c>
      <c r="M4198" s="1"/>
      <c r="N4198" s="1"/>
    </row>
    <row r="4199" spans="1:14" x14ac:dyDescent="0.25">
      <c r="A4199">
        <v>419.3</v>
      </c>
      <c r="B4199">
        <v>24.8</v>
      </c>
      <c r="C4199">
        <f t="shared" si="326"/>
        <v>22.200000000000305</v>
      </c>
      <c r="D4199">
        <f t="shared" si="327"/>
        <v>2.5999999999996959</v>
      </c>
      <c r="E4199">
        <f>SUM(D$6:D4199)</f>
        <v>6887.0999999986025</v>
      </c>
      <c r="F4199">
        <f t="shared" si="328"/>
        <v>24.800000000000207</v>
      </c>
      <c r="G4199">
        <f t="shared" si="329"/>
        <v>2.0605739337042905E-13</v>
      </c>
      <c r="H4199">
        <f>SUM(G4199:$G$5689)</f>
        <v>3.0723157351530972E-10</v>
      </c>
      <c r="I4199">
        <f t="shared" si="330"/>
        <v>6887.0999999982951</v>
      </c>
    </row>
    <row r="4200" spans="1:14" x14ac:dyDescent="0.25">
      <c r="A4200">
        <v>419.4</v>
      </c>
      <c r="B4200">
        <v>24.8</v>
      </c>
      <c r="C4200">
        <f t="shared" si="326"/>
        <v>22.200000000000305</v>
      </c>
      <c r="D4200">
        <f t="shared" si="327"/>
        <v>2.5999999999996959</v>
      </c>
      <c r="E4200">
        <f>SUM(D$6:D4200)</f>
        <v>6889.6999999986019</v>
      </c>
      <c r="F4200">
        <f t="shared" si="328"/>
        <v>24.800000000000207</v>
      </c>
      <c r="G4200">
        <f t="shared" si="329"/>
        <v>2.0605739337042905E-13</v>
      </c>
      <c r="H4200">
        <f>SUM(G4200:$G$5689)</f>
        <v>3.0702551612193929E-10</v>
      </c>
      <c r="I4200">
        <f t="shared" si="330"/>
        <v>6889.6999999982945</v>
      </c>
      <c r="M4200" s="1"/>
      <c r="N4200" s="1"/>
    </row>
    <row r="4201" spans="1:14" x14ac:dyDescent="0.25">
      <c r="A4201">
        <v>419.5</v>
      </c>
      <c r="B4201">
        <v>24.8</v>
      </c>
      <c r="C4201">
        <f t="shared" si="326"/>
        <v>22.200000000000305</v>
      </c>
      <c r="D4201">
        <f t="shared" si="327"/>
        <v>2.5999999999996959</v>
      </c>
      <c r="E4201">
        <f>SUM(D$6:D4201)</f>
        <v>6892.2999999986014</v>
      </c>
      <c r="F4201">
        <f t="shared" si="328"/>
        <v>24.800000000000207</v>
      </c>
      <c r="G4201">
        <f t="shared" si="329"/>
        <v>2.0605739337042905E-13</v>
      </c>
      <c r="H4201">
        <f>SUM(G4201:$G$5689)</f>
        <v>3.0681945872856886E-10</v>
      </c>
      <c r="I4201">
        <f t="shared" si="330"/>
        <v>6892.2999999982949</v>
      </c>
      <c r="M4201" s="1"/>
      <c r="N4201" s="1"/>
    </row>
    <row r="4202" spans="1:14" x14ac:dyDescent="0.25">
      <c r="A4202">
        <v>419.6</v>
      </c>
      <c r="B4202">
        <v>24.8</v>
      </c>
      <c r="C4202">
        <f t="shared" si="326"/>
        <v>22.200000000000305</v>
      </c>
      <c r="D4202">
        <f t="shared" si="327"/>
        <v>2.5999999999996959</v>
      </c>
      <c r="E4202">
        <f>SUM(D$6:D4202)</f>
        <v>6894.8999999986008</v>
      </c>
      <c r="F4202">
        <f t="shared" si="328"/>
        <v>24.800000000000207</v>
      </c>
      <c r="G4202">
        <f t="shared" si="329"/>
        <v>2.0605739337042905E-13</v>
      </c>
      <c r="H4202">
        <f>SUM(G4202:$G$5689)</f>
        <v>3.0661340133519843E-10</v>
      </c>
      <c r="I4202">
        <f t="shared" si="330"/>
        <v>6894.8999999982943</v>
      </c>
    </row>
    <row r="4203" spans="1:14" x14ac:dyDescent="0.25">
      <c r="A4203">
        <v>419.7</v>
      </c>
      <c r="B4203">
        <v>24.8</v>
      </c>
      <c r="C4203">
        <f t="shared" si="326"/>
        <v>22.200000000000305</v>
      </c>
      <c r="D4203">
        <f t="shared" si="327"/>
        <v>2.5999999999996959</v>
      </c>
      <c r="E4203">
        <f>SUM(D$6:D4203)</f>
        <v>6897.4999999986003</v>
      </c>
      <c r="F4203">
        <f t="shared" si="328"/>
        <v>24.800000000000207</v>
      </c>
      <c r="G4203">
        <f t="shared" si="329"/>
        <v>2.0605739337042905E-13</v>
      </c>
      <c r="H4203">
        <f>SUM(G4203:$G$5689)</f>
        <v>3.06407343941828E-10</v>
      </c>
      <c r="I4203">
        <f t="shared" si="330"/>
        <v>6897.4999999982938</v>
      </c>
      <c r="M4203" s="1"/>
      <c r="N4203" s="1"/>
    </row>
    <row r="4204" spans="1:14" x14ac:dyDescent="0.25">
      <c r="A4204">
        <v>419.8</v>
      </c>
      <c r="B4204">
        <v>24.8</v>
      </c>
      <c r="C4204">
        <f t="shared" si="326"/>
        <v>22.200000000000305</v>
      </c>
      <c r="D4204">
        <f t="shared" si="327"/>
        <v>2.5999999999996959</v>
      </c>
      <c r="E4204">
        <f>SUM(D$6:D4204)</f>
        <v>6900.0999999985997</v>
      </c>
      <c r="F4204">
        <f t="shared" si="328"/>
        <v>24.800000000000207</v>
      </c>
      <c r="G4204">
        <f t="shared" si="329"/>
        <v>2.0605739337042905E-13</v>
      </c>
      <c r="H4204">
        <f>SUM(G4204:$G$5689)</f>
        <v>3.0620128654845757E-10</v>
      </c>
      <c r="I4204">
        <f t="shared" si="330"/>
        <v>6900.0999999982932</v>
      </c>
      <c r="M4204" s="1"/>
      <c r="N4204" s="1"/>
    </row>
    <row r="4205" spans="1:14" x14ac:dyDescent="0.25">
      <c r="A4205">
        <v>419.9</v>
      </c>
      <c r="B4205">
        <v>24.8</v>
      </c>
      <c r="C4205">
        <f t="shared" si="326"/>
        <v>22.200000000000305</v>
      </c>
      <c r="D4205">
        <f t="shared" si="327"/>
        <v>2.5999999999996959</v>
      </c>
      <c r="E4205">
        <f>SUM(D$6:D4205)</f>
        <v>6902.6999999985992</v>
      </c>
      <c r="F4205">
        <f t="shared" si="328"/>
        <v>24.800000000000207</v>
      </c>
      <c r="G4205">
        <f t="shared" si="329"/>
        <v>2.0605739337042905E-13</v>
      </c>
      <c r="H4205">
        <f>SUM(G4205:$G$5689)</f>
        <v>3.0599522915508715E-10</v>
      </c>
      <c r="I4205">
        <f t="shared" si="330"/>
        <v>6902.6999999982936</v>
      </c>
      <c r="M4205" s="1"/>
      <c r="N4205" s="1"/>
    </row>
    <row r="4206" spans="1:14" x14ac:dyDescent="0.25">
      <c r="A4206">
        <v>420</v>
      </c>
      <c r="B4206">
        <v>24.8</v>
      </c>
      <c r="C4206">
        <f t="shared" si="326"/>
        <v>22.200000000000305</v>
      </c>
      <c r="D4206">
        <f t="shared" si="327"/>
        <v>2.5999999999996959</v>
      </c>
      <c r="E4206">
        <f>SUM(D$6:D4206)</f>
        <v>6905.2999999985987</v>
      </c>
      <c r="F4206">
        <f t="shared" si="328"/>
        <v>24.800000000000207</v>
      </c>
      <c r="G4206">
        <f t="shared" si="329"/>
        <v>2.0605739337042905E-13</v>
      </c>
      <c r="H4206">
        <f>SUM(G4206:$G$5689)</f>
        <v>3.0578917176171672E-10</v>
      </c>
      <c r="I4206">
        <f t="shared" si="330"/>
        <v>6905.2999999982931</v>
      </c>
    </row>
    <row r="4207" spans="1:14" x14ac:dyDescent="0.25">
      <c r="A4207">
        <v>420.1</v>
      </c>
      <c r="B4207">
        <v>24.8</v>
      </c>
      <c r="C4207">
        <f t="shared" si="326"/>
        <v>22.200000000000305</v>
      </c>
      <c r="D4207">
        <f t="shared" si="327"/>
        <v>2.5999999999996959</v>
      </c>
      <c r="E4207">
        <f>SUM(D$6:D4207)</f>
        <v>6907.8999999985981</v>
      </c>
      <c r="F4207">
        <f t="shared" si="328"/>
        <v>24.800000000000207</v>
      </c>
      <c r="G4207">
        <f t="shared" si="329"/>
        <v>2.0605739337042905E-13</v>
      </c>
      <c r="H4207">
        <f>SUM(G4207:$G$5689)</f>
        <v>3.0558311436834629E-10</v>
      </c>
      <c r="I4207">
        <f t="shared" si="330"/>
        <v>6907.8999999982925</v>
      </c>
    </row>
    <row r="4208" spans="1:14" x14ac:dyDescent="0.25">
      <c r="A4208">
        <v>420.2</v>
      </c>
      <c r="B4208">
        <v>24.8</v>
      </c>
      <c r="C4208">
        <f t="shared" si="326"/>
        <v>22.200000000000305</v>
      </c>
      <c r="D4208">
        <f t="shared" si="327"/>
        <v>2.5999999999996959</v>
      </c>
      <c r="E4208">
        <f>SUM(D$6:D4208)</f>
        <v>6910.4999999985976</v>
      </c>
      <c r="F4208">
        <f t="shared" si="328"/>
        <v>24.800000000000207</v>
      </c>
      <c r="G4208">
        <f t="shared" si="329"/>
        <v>2.0605739337042905E-13</v>
      </c>
      <c r="H4208">
        <f>SUM(G4208:$G$5689)</f>
        <v>3.0537705697497586E-10</v>
      </c>
      <c r="I4208">
        <f t="shared" si="330"/>
        <v>6910.499999998292</v>
      </c>
      <c r="M4208" s="1"/>
      <c r="N4208" s="1"/>
    </row>
    <row r="4209" spans="1:14" x14ac:dyDescent="0.25">
      <c r="A4209">
        <v>420.3</v>
      </c>
      <c r="B4209">
        <v>24.8</v>
      </c>
      <c r="C4209">
        <f t="shared" si="326"/>
        <v>22.200000000000305</v>
      </c>
      <c r="D4209">
        <f t="shared" si="327"/>
        <v>2.5999999999996959</v>
      </c>
      <c r="E4209">
        <f>SUM(D$6:D4209)</f>
        <v>6913.099999998597</v>
      </c>
      <c r="F4209">
        <f t="shared" si="328"/>
        <v>24.800000000000207</v>
      </c>
      <c r="G4209">
        <f t="shared" si="329"/>
        <v>2.0605739337042905E-13</v>
      </c>
      <c r="H4209">
        <f>SUM(G4209:$G$5689)</f>
        <v>3.0517099958160543E-10</v>
      </c>
      <c r="I4209">
        <f t="shared" si="330"/>
        <v>6913.0999999982914</v>
      </c>
      <c r="M4209" s="1"/>
      <c r="N4209" s="1"/>
    </row>
    <row r="4210" spans="1:14" x14ac:dyDescent="0.25">
      <c r="A4210">
        <v>420.4</v>
      </c>
      <c r="B4210">
        <v>24.8</v>
      </c>
      <c r="C4210">
        <f t="shared" si="326"/>
        <v>22.200000000000305</v>
      </c>
      <c r="D4210">
        <f t="shared" si="327"/>
        <v>2.5999999999996959</v>
      </c>
      <c r="E4210">
        <f>SUM(D$6:D4210)</f>
        <v>6915.6999999985965</v>
      </c>
      <c r="F4210">
        <f t="shared" si="328"/>
        <v>24.800000000000207</v>
      </c>
      <c r="G4210">
        <f t="shared" si="329"/>
        <v>2.0605739337042905E-13</v>
      </c>
      <c r="H4210">
        <f>SUM(G4210:$G$5689)</f>
        <v>3.04964942188235E-10</v>
      </c>
      <c r="I4210">
        <f t="shared" si="330"/>
        <v>6915.6999999982918</v>
      </c>
    </row>
    <row r="4211" spans="1:14" x14ac:dyDescent="0.25">
      <c r="A4211">
        <v>420.5</v>
      </c>
      <c r="B4211">
        <v>24.8</v>
      </c>
      <c r="C4211">
        <f t="shared" si="326"/>
        <v>22.200000000000305</v>
      </c>
      <c r="D4211">
        <f t="shared" si="327"/>
        <v>2.5999999999996959</v>
      </c>
      <c r="E4211">
        <f>SUM(D$6:D4211)</f>
        <v>6918.2999999985959</v>
      </c>
      <c r="F4211">
        <f t="shared" si="328"/>
        <v>24.800000000000207</v>
      </c>
      <c r="G4211">
        <f t="shared" si="329"/>
        <v>2.0605739337042905E-13</v>
      </c>
      <c r="H4211">
        <f>SUM(G4211:$G$5689)</f>
        <v>3.0475888479486457E-10</v>
      </c>
      <c r="I4211">
        <f t="shared" si="330"/>
        <v>6918.2999999982912</v>
      </c>
    </row>
    <row r="4212" spans="1:14" x14ac:dyDescent="0.25">
      <c r="A4212">
        <v>420.6</v>
      </c>
      <c r="B4212">
        <v>24.8</v>
      </c>
      <c r="C4212">
        <f t="shared" si="326"/>
        <v>22.200000000000305</v>
      </c>
      <c r="D4212">
        <f t="shared" si="327"/>
        <v>2.5999999999996959</v>
      </c>
      <c r="E4212">
        <f>SUM(D$6:D4212)</f>
        <v>6920.8999999985954</v>
      </c>
      <c r="F4212">
        <f t="shared" si="328"/>
        <v>24.800000000000207</v>
      </c>
      <c r="G4212">
        <f t="shared" si="329"/>
        <v>2.0605739337042905E-13</v>
      </c>
      <c r="H4212">
        <f>SUM(G4212:$G$5689)</f>
        <v>3.0455282740149414E-10</v>
      </c>
      <c r="I4212">
        <f t="shared" si="330"/>
        <v>6920.8999999982907</v>
      </c>
      <c r="M4212" s="1"/>
      <c r="N4212" s="1"/>
    </row>
    <row r="4213" spans="1:14" x14ac:dyDescent="0.25">
      <c r="A4213">
        <v>420.7</v>
      </c>
      <c r="B4213">
        <v>24.8</v>
      </c>
      <c r="C4213">
        <f t="shared" si="326"/>
        <v>22.200000000000305</v>
      </c>
      <c r="D4213">
        <f t="shared" si="327"/>
        <v>2.5999999999996959</v>
      </c>
      <c r="E4213">
        <f>SUM(D$6:D4213)</f>
        <v>6923.4999999985948</v>
      </c>
      <c r="F4213">
        <f t="shared" si="328"/>
        <v>24.800000000000207</v>
      </c>
      <c r="G4213">
        <f t="shared" si="329"/>
        <v>2.0605739337042905E-13</v>
      </c>
      <c r="H4213">
        <f>SUM(G4213:$G$5689)</f>
        <v>3.0434677000812371E-10</v>
      </c>
      <c r="I4213">
        <f t="shared" si="330"/>
        <v>6923.4999999982901</v>
      </c>
    </row>
    <row r="4214" spans="1:14" x14ac:dyDescent="0.25">
      <c r="A4214">
        <v>420.8</v>
      </c>
      <c r="B4214">
        <v>24.8</v>
      </c>
      <c r="C4214">
        <f t="shared" si="326"/>
        <v>22.200000000000305</v>
      </c>
      <c r="D4214">
        <f t="shared" si="327"/>
        <v>2.5999999999996959</v>
      </c>
      <c r="E4214">
        <f>SUM(D$6:D4214)</f>
        <v>6926.0999999985943</v>
      </c>
      <c r="F4214">
        <f t="shared" si="328"/>
        <v>24.800000000000207</v>
      </c>
      <c r="G4214">
        <f t="shared" si="329"/>
        <v>2.0605739337042905E-13</v>
      </c>
      <c r="H4214">
        <f>SUM(G4214:$G$5689)</f>
        <v>3.0414071261475328E-10</v>
      </c>
      <c r="I4214">
        <f t="shared" si="330"/>
        <v>6926.0999999982905</v>
      </c>
    </row>
    <row r="4215" spans="1:14" x14ac:dyDescent="0.25">
      <c r="A4215">
        <v>420.9</v>
      </c>
      <c r="B4215">
        <v>24.8</v>
      </c>
      <c r="C4215">
        <f t="shared" si="326"/>
        <v>22.200000000000305</v>
      </c>
      <c r="D4215">
        <f t="shared" si="327"/>
        <v>2.5999999999996959</v>
      </c>
      <c r="E4215">
        <f>SUM(D$6:D4215)</f>
        <v>6928.6999999985937</v>
      </c>
      <c r="F4215">
        <f t="shared" si="328"/>
        <v>24.800000000000207</v>
      </c>
      <c r="G4215">
        <f t="shared" si="329"/>
        <v>2.0605739337042905E-13</v>
      </c>
      <c r="H4215">
        <f>SUM(G4215:$G$5689)</f>
        <v>3.0393465522138285E-10</v>
      </c>
      <c r="I4215">
        <f t="shared" si="330"/>
        <v>6928.69999999829</v>
      </c>
    </row>
    <row r="4216" spans="1:14" x14ac:dyDescent="0.25">
      <c r="A4216">
        <v>421</v>
      </c>
      <c r="B4216">
        <v>24.8</v>
      </c>
      <c r="C4216">
        <f t="shared" si="326"/>
        <v>22.200000000000305</v>
      </c>
      <c r="D4216">
        <f t="shared" si="327"/>
        <v>2.5999999999996959</v>
      </c>
      <c r="E4216">
        <f>SUM(D$6:D4216)</f>
        <v>6931.2999999985932</v>
      </c>
      <c r="F4216">
        <f t="shared" si="328"/>
        <v>24.800000000000207</v>
      </c>
      <c r="G4216">
        <f t="shared" si="329"/>
        <v>2.0605739337042905E-13</v>
      </c>
      <c r="H4216">
        <f>SUM(G4216:$G$5689)</f>
        <v>3.0372859782801243E-10</v>
      </c>
      <c r="I4216">
        <f t="shared" si="330"/>
        <v>6931.2999999982894</v>
      </c>
      <c r="M4216" s="1"/>
      <c r="N4216" s="1"/>
    </row>
    <row r="4217" spans="1:14" x14ac:dyDescent="0.25">
      <c r="A4217">
        <v>421.1</v>
      </c>
      <c r="B4217">
        <v>24.8</v>
      </c>
      <c r="C4217">
        <f t="shared" si="326"/>
        <v>22.200000000000305</v>
      </c>
      <c r="D4217">
        <f t="shared" si="327"/>
        <v>2.5999999999996959</v>
      </c>
      <c r="E4217">
        <f>SUM(D$6:D4217)</f>
        <v>6933.8999999985926</v>
      </c>
      <c r="F4217">
        <f t="shared" si="328"/>
        <v>24.800000000000207</v>
      </c>
      <c r="G4217">
        <f t="shared" si="329"/>
        <v>2.0605739337042905E-13</v>
      </c>
      <c r="H4217">
        <f>SUM(G4217:$G$5689)</f>
        <v>3.03522540434642E-10</v>
      </c>
      <c r="I4217">
        <f t="shared" si="330"/>
        <v>6933.8999999982889</v>
      </c>
    </row>
    <row r="4218" spans="1:14" x14ac:dyDescent="0.25">
      <c r="A4218">
        <v>421.2</v>
      </c>
      <c r="B4218">
        <v>24.8</v>
      </c>
      <c r="C4218">
        <f t="shared" si="326"/>
        <v>22.200000000000305</v>
      </c>
      <c r="D4218">
        <f t="shared" si="327"/>
        <v>2.5999999999996959</v>
      </c>
      <c r="E4218">
        <f>SUM(D$6:D4218)</f>
        <v>6936.4999999985921</v>
      </c>
      <c r="F4218">
        <f t="shared" si="328"/>
        <v>24.800000000000207</v>
      </c>
      <c r="G4218">
        <f t="shared" si="329"/>
        <v>2.0605739337042905E-13</v>
      </c>
      <c r="H4218">
        <f>SUM(G4218:$G$5689)</f>
        <v>3.0331648304127157E-10</v>
      </c>
      <c r="I4218">
        <f t="shared" si="330"/>
        <v>6936.4999999982883</v>
      </c>
    </row>
    <row r="4219" spans="1:14" x14ac:dyDescent="0.25">
      <c r="A4219">
        <v>421.3</v>
      </c>
      <c r="B4219">
        <v>24.8</v>
      </c>
      <c r="C4219">
        <f t="shared" si="326"/>
        <v>22.200000000000305</v>
      </c>
      <c r="D4219">
        <f t="shared" si="327"/>
        <v>2.5999999999996959</v>
      </c>
      <c r="E4219">
        <f>SUM(D$6:D4219)</f>
        <v>6939.0999999985916</v>
      </c>
      <c r="F4219">
        <f t="shared" si="328"/>
        <v>24.800000000000207</v>
      </c>
      <c r="G4219">
        <f t="shared" si="329"/>
        <v>2.0605739337042905E-13</v>
      </c>
      <c r="H4219">
        <f>SUM(G4219:$G$5689)</f>
        <v>3.0311042564790114E-10</v>
      </c>
      <c r="I4219">
        <f t="shared" si="330"/>
        <v>6939.0999999982887</v>
      </c>
      <c r="M4219" s="1"/>
      <c r="N4219" s="1"/>
    </row>
    <row r="4220" spans="1:14" x14ac:dyDescent="0.25">
      <c r="A4220">
        <v>421.4</v>
      </c>
      <c r="B4220">
        <v>24.8</v>
      </c>
      <c r="C4220">
        <f t="shared" si="326"/>
        <v>22.200000000000305</v>
      </c>
      <c r="D4220">
        <f t="shared" si="327"/>
        <v>2.5999999999996959</v>
      </c>
      <c r="E4220">
        <f>SUM(D$6:D4220)</f>
        <v>6941.699999998591</v>
      </c>
      <c r="F4220">
        <f t="shared" si="328"/>
        <v>24.800000000000207</v>
      </c>
      <c r="G4220">
        <f t="shared" si="329"/>
        <v>2.0605739337042905E-13</v>
      </c>
      <c r="H4220">
        <f>SUM(G4220:$G$5689)</f>
        <v>3.0290436825453071E-10</v>
      </c>
      <c r="I4220">
        <f t="shared" si="330"/>
        <v>6941.6999999982881</v>
      </c>
    </row>
    <row r="4221" spans="1:14" x14ac:dyDescent="0.25">
      <c r="A4221">
        <v>421.5</v>
      </c>
      <c r="B4221">
        <v>24.8</v>
      </c>
      <c r="C4221">
        <f t="shared" si="326"/>
        <v>22.200000000000305</v>
      </c>
      <c r="D4221">
        <f t="shared" si="327"/>
        <v>2.5999999999996959</v>
      </c>
      <c r="E4221">
        <f>SUM(D$6:D4221)</f>
        <v>6944.2999999985905</v>
      </c>
      <c r="F4221">
        <f t="shared" si="328"/>
        <v>24.800000000000207</v>
      </c>
      <c r="G4221">
        <f t="shared" si="329"/>
        <v>2.0605739337042905E-13</v>
      </c>
      <c r="H4221">
        <f>SUM(G4221:$G$5689)</f>
        <v>3.0269831086116028E-10</v>
      </c>
      <c r="I4221">
        <f t="shared" si="330"/>
        <v>6944.2999999982876</v>
      </c>
    </row>
    <row r="4222" spans="1:14" x14ac:dyDescent="0.25">
      <c r="A4222">
        <v>421.6</v>
      </c>
      <c r="B4222">
        <v>24.8</v>
      </c>
      <c r="C4222">
        <f t="shared" si="326"/>
        <v>22.200000000000305</v>
      </c>
      <c r="D4222">
        <f t="shared" si="327"/>
        <v>2.5999999999996959</v>
      </c>
      <c r="E4222">
        <f>SUM(D$6:D4222)</f>
        <v>6946.8999999985899</v>
      </c>
      <c r="F4222">
        <f t="shared" si="328"/>
        <v>24.800000000000207</v>
      </c>
      <c r="G4222">
        <f t="shared" si="329"/>
        <v>2.0605739337042905E-13</v>
      </c>
      <c r="H4222">
        <f>SUM(G4222:$G$5689)</f>
        <v>3.0249225346778985E-10</v>
      </c>
      <c r="I4222">
        <f t="shared" si="330"/>
        <v>6946.8999999982871</v>
      </c>
    </row>
    <row r="4223" spans="1:14" x14ac:dyDescent="0.25">
      <c r="A4223">
        <v>421.7</v>
      </c>
      <c r="B4223">
        <v>24.8</v>
      </c>
      <c r="C4223">
        <f t="shared" si="326"/>
        <v>22.200000000000305</v>
      </c>
      <c r="D4223">
        <f t="shared" si="327"/>
        <v>2.5999999999996959</v>
      </c>
      <c r="E4223">
        <f>SUM(D$6:D4223)</f>
        <v>6949.4999999985894</v>
      </c>
      <c r="F4223">
        <f t="shared" si="328"/>
        <v>24.800000000000207</v>
      </c>
      <c r="G4223">
        <f t="shared" si="329"/>
        <v>2.0605739337042905E-13</v>
      </c>
      <c r="H4223">
        <f>SUM(G4223:$G$5689)</f>
        <v>3.0228619607441942E-10</v>
      </c>
      <c r="I4223">
        <f t="shared" si="330"/>
        <v>6949.4999999982874</v>
      </c>
      <c r="M4223" s="1"/>
      <c r="N4223" s="1"/>
    </row>
    <row r="4224" spans="1:14" x14ac:dyDescent="0.25">
      <c r="A4224">
        <v>421.8</v>
      </c>
      <c r="B4224">
        <v>24.8</v>
      </c>
      <c r="C4224">
        <f t="shared" si="326"/>
        <v>22.200000000000305</v>
      </c>
      <c r="D4224">
        <f t="shared" si="327"/>
        <v>2.5999999999996959</v>
      </c>
      <c r="E4224">
        <f>SUM(D$6:D4224)</f>
        <v>6952.0999999985888</v>
      </c>
      <c r="F4224">
        <f t="shared" si="328"/>
        <v>24.800000000000207</v>
      </c>
      <c r="G4224">
        <f t="shared" si="329"/>
        <v>2.0605739337042905E-13</v>
      </c>
      <c r="H4224">
        <f>SUM(G4224:$G$5689)</f>
        <v>3.0208013868104899E-10</v>
      </c>
      <c r="I4224">
        <f t="shared" si="330"/>
        <v>6952.0999999982869</v>
      </c>
    </row>
    <row r="4225" spans="1:14" x14ac:dyDescent="0.25">
      <c r="A4225">
        <v>421.9</v>
      </c>
      <c r="B4225">
        <v>24.8</v>
      </c>
      <c r="C4225">
        <f t="shared" si="326"/>
        <v>22.200000000000305</v>
      </c>
      <c r="D4225">
        <f t="shared" si="327"/>
        <v>2.5999999999996959</v>
      </c>
      <c r="E4225">
        <f>SUM(D$6:D4225)</f>
        <v>6954.6999999985883</v>
      </c>
      <c r="F4225">
        <f t="shared" si="328"/>
        <v>24.800000000000207</v>
      </c>
      <c r="G4225">
        <f t="shared" si="329"/>
        <v>2.0605739337042905E-13</v>
      </c>
      <c r="H4225">
        <f>SUM(G4225:$G$5689)</f>
        <v>3.0187408128767856E-10</v>
      </c>
      <c r="I4225">
        <f t="shared" si="330"/>
        <v>6954.6999999982863</v>
      </c>
    </row>
    <row r="4226" spans="1:14" x14ac:dyDescent="0.25">
      <c r="A4226">
        <v>422</v>
      </c>
      <c r="B4226">
        <v>24.8</v>
      </c>
      <c r="C4226">
        <f t="shared" si="326"/>
        <v>22.200000000000305</v>
      </c>
      <c r="D4226">
        <f t="shared" si="327"/>
        <v>2.5999999999996959</v>
      </c>
      <c r="E4226">
        <f>SUM(D$6:D4226)</f>
        <v>6957.2999999985877</v>
      </c>
      <c r="F4226">
        <f t="shared" si="328"/>
        <v>24.800000000000207</v>
      </c>
      <c r="G4226">
        <f t="shared" si="329"/>
        <v>2.0605739337042905E-13</v>
      </c>
      <c r="H4226">
        <f>SUM(G4226:$G$5689)</f>
        <v>3.0166802389430813E-10</v>
      </c>
      <c r="I4226">
        <f t="shared" si="330"/>
        <v>6957.2999999982858</v>
      </c>
    </row>
    <row r="4227" spans="1:14" x14ac:dyDescent="0.25">
      <c r="A4227">
        <v>422.1</v>
      </c>
      <c r="B4227">
        <v>24.8</v>
      </c>
      <c r="C4227">
        <f t="shared" si="326"/>
        <v>22.200000000000305</v>
      </c>
      <c r="D4227">
        <f t="shared" si="327"/>
        <v>2.5999999999996959</v>
      </c>
      <c r="E4227">
        <f>SUM(D$6:D4227)</f>
        <v>6959.8999999985872</v>
      </c>
      <c r="F4227">
        <f t="shared" si="328"/>
        <v>24.800000000000207</v>
      </c>
      <c r="G4227">
        <f t="shared" si="329"/>
        <v>2.0605739337042905E-13</v>
      </c>
      <c r="H4227">
        <f>SUM(G4227:$G$5689)</f>
        <v>3.0146196650093771E-10</v>
      </c>
      <c r="I4227">
        <f t="shared" si="330"/>
        <v>6959.8999999982861</v>
      </c>
    </row>
    <row r="4228" spans="1:14" x14ac:dyDescent="0.25">
      <c r="A4228">
        <v>422.2</v>
      </c>
      <c r="B4228">
        <v>24.8</v>
      </c>
      <c r="C4228">
        <f t="shared" si="326"/>
        <v>22.200000000000305</v>
      </c>
      <c r="D4228">
        <f t="shared" si="327"/>
        <v>2.5999999999996959</v>
      </c>
      <c r="E4228">
        <f>SUM(D$6:D4228)</f>
        <v>6962.4999999985866</v>
      </c>
      <c r="F4228">
        <f t="shared" si="328"/>
        <v>24.800000000000207</v>
      </c>
      <c r="G4228">
        <f t="shared" si="329"/>
        <v>2.0605739337042905E-13</v>
      </c>
      <c r="H4228">
        <f>SUM(G4228:$G$5689)</f>
        <v>3.0125590910756728E-10</v>
      </c>
      <c r="I4228">
        <f t="shared" si="330"/>
        <v>6962.4999999982856</v>
      </c>
    </row>
    <row r="4229" spans="1:14" x14ac:dyDescent="0.25">
      <c r="A4229">
        <v>422.3</v>
      </c>
      <c r="B4229">
        <v>24.8</v>
      </c>
      <c r="C4229">
        <f t="shared" si="326"/>
        <v>22.200000000000305</v>
      </c>
      <c r="D4229">
        <f t="shared" si="327"/>
        <v>2.5999999999996959</v>
      </c>
      <c r="E4229">
        <f>SUM(D$6:D4229)</f>
        <v>6965.0999999985861</v>
      </c>
      <c r="F4229">
        <f t="shared" si="328"/>
        <v>24.800000000000207</v>
      </c>
      <c r="G4229">
        <f t="shared" si="329"/>
        <v>2.0605739337042905E-13</v>
      </c>
      <c r="H4229">
        <f>SUM(G4229:$G$5689)</f>
        <v>3.0104985171419685E-10</v>
      </c>
      <c r="I4229">
        <f t="shared" si="330"/>
        <v>6965.0999999982851</v>
      </c>
    </row>
    <row r="4230" spans="1:14" x14ac:dyDescent="0.25">
      <c r="A4230">
        <v>422.4</v>
      </c>
      <c r="B4230">
        <v>24.8</v>
      </c>
      <c r="C4230">
        <f t="shared" si="326"/>
        <v>22.200000000000305</v>
      </c>
      <c r="D4230">
        <f t="shared" si="327"/>
        <v>2.5999999999996959</v>
      </c>
      <c r="E4230">
        <f>SUM(D$6:D4230)</f>
        <v>6967.6999999985856</v>
      </c>
      <c r="F4230">
        <f t="shared" si="328"/>
        <v>24.800000000000207</v>
      </c>
      <c r="G4230">
        <f t="shared" si="329"/>
        <v>2.0605739337042905E-13</v>
      </c>
      <c r="H4230">
        <f>SUM(G4230:$G$5689)</f>
        <v>3.0084379432082642E-10</v>
      </c>
      <c r="I4230">
        <f t="shared" si="330"/>
        <v>6967.6999999982845</v>
      </c>
    </row>
    <row r="4231" spans="1:14" x14ac:dyDescent="0.25">
      <c r="A4231">
        <v>422.5</v>
      </c>
      <c r="B4231">
        <v>24.8</v>
      </c>
      <c r="C4231">
        <f t="shared" ref="C4231:C4294" si="331">$B$3*A4231+$C$3</f>
        <v>22.200000000000305</v>
      </c>
      <c r="D4231">
        <f t="shared" ref="D4231:D4294" si="332">B4231-C4231</f>
        <v>2.5999999999996959</v>
      </c>
      <c r="E4231">
        <f>SUM(D$6:D4231)</f>
        <v>6970.299999998585</v>
      </c>
      <c r="F4231">
        <f t="shared" ref="F4231:F4294" si="333">$F$3*A4231+$G$3</f>
        <v>24.800000000000207</v>
      </c>
      <c r="G4231">
        <f t="shared" ref="G4231:G4294" si="334">F4231-B4231</f>
        <v>2.0605739337042905E-13</v>
      </c>
      <c r="H4231">
        <f>SUM(G4231:$G$5689)</f>
        <v>3.0063773692745599E-10</v>
      </c>
      <c r="I4231">
        <f t="shared" ref="I4231:I4294" si="335">ABS(H4231-E4231)</f>
        <v>6970.299999998284</v>
      </c>
      <c r="M4231" s="1"/>
      <c r="N4231" s="1"/>
    </row>
    <row r="4232" spans="1:14" x14ac:dyDescent="0.25">
      <c r="A4232">
        <v>422.6</v>
      </c>
      <c r="B4232">
        <v>24.8</v>
      </c>
      <c r="C4232">
        <f t="shared" si="331"/>
        <v>22.200000000000305</v>
      </c>
      <c r="D4232">
        <f t="shared" si="332"/>
        <v>2.5999999999996959</v>
      </c>
      <c r="E4232">
        <f>SUM(D$6:D4232)</f>
        <v>6972.8999999985845</v>
      </c>
      <c r="F4232">
        <f t="shared" si="333"/>
        <v>24.800000000000207</v>
      </c>
      <c r="G4232">
        <f t="shared" si="334"/>
        <v>2.0605739337042905E-13</v>
      </c>
      <c r="H4232">
        <f>SUM(G4232:$G$5689)</f>
        <v>3.0043167953408556E-10</v>
      </c>
      <c r="I4232">
        <f t="shared" si="335"/>
        <v>6972.8999999982843</v>
      </c>
    </row>
    <row r="4233" spans="1:14" x14ac:dyDescent="0.25">
      <c r="A4233">
        <v>422.7</v>
      </c>
      <c r="B4233">
        <v>24.8</v>
      </c>
      <c r="C4233">
        <f t="shared" si="331"/>
        <v>22.200000000000305</v>
      </c>
      <c r="D4233">
        <f t="shared" si="332"/>
        <v>2.5999999999996959</v>
      </c>
      <c r="E4233">
        <f>SUM(D$6:D4233)</f>
        <v>6975.4999999985839</v>
      </c>
      <c r="F4233">
        <f t="shared" si="333"/>
        <v>24.800000000000207</v>
      </c>
      <c r="G4233">
        <f t="shared" si="334"/>
        <v>2.0605739337042905E-13</v>
      </c>
      <c r="H4233">
        <f>SUM(G4233:$G$5689)</f>
        <v>3.0022562214071513E-10</v>
      </c>
      <c r="I4233">
        <f t="shared" si="335"/>
        <v>6975.4999999982838</v>
      </c>
    </row>
    <row r="4234" spans="1:14" x14ac:dyDescent="0.25">
      <c r="A4234">
        <v>422.8</v>
      </c>
      <c r="B4234">
        <v>24.8</v>
      </c>
      <c r="C4234">
        <f t="shared" si="331"/>
        <v>22.200000000000305</v>
      </c>
      <c r="D4234">
        <f t="shared" si="332"/>
        <v>2.5999999999996959</v>
      </c>
      <c r="E4234">
        <f>SUM(D$6:D4234)</f>
        <v>6978.0999999985834</v>
      </c>
      <c r="F4234">
        <f t="shared" si="333"/>
        <v>24.800000000000207</v>
      </c>
      <c r="G4234">
        <f t="shared" si="334"/>
        <v>2.0605739337042905E-13</v>
      </c>
      <c r="H4234">
        <f>SUM(G4234:$G$5689)</f>
        <v>3.000195647473447E-10</v>
      </c>
      <c r="I4234">
        <f t="shared" si="335"/>
        <v>6978.0999999982832</v>
      </c>
    </row>
    <row r="4235" spans="1:14" x14ac:dyDescent="0.25">
      <c r="A4235">
        <v>422.9</v>
      </c>
      <c r="B4235">
        <v>24.8</v>
      </c>
      <c r="C4235">
        <f t="shared" si="331"/>
        <v>22.200000000000305</v>
      </c>
      <c r="D4235">
        <f t="shared" si="332"/>
        <v>2.5999999999996959</v>
      </c>
      <c r="E4235">
        <f>SUM(D$6:D4235)</f>
        <v>6980.6999999985828</v>
      </c>
      <c r="F4235">
        <f t="shared" si="333"/>
        <v>24.800000000000207</v>
      </c>
      <c r="G4235">
        <f t="shared" si="334"/>
        <v>2.0605739337042905E-13</v>
      </c>
      <c r="H4235">
        <f>SUM(G4235:$G$5689)</f>
        <v>2.9981350735397427E-10</v>
      </c>
      <c r="I4235">
        <f t="shared" si="335"/>
        <v>6980.6999999982827</v>
      </c>
      <c r="M4235" s="1"/>
      <c r="N4235" s="1"/>
    </row>
    <row r="4236" spans="1:14" x14ac:dyDescent="0.25">
      <c r="A4236">
        <v>423</v>
      </c>
      <c r="B4236">
        <v>24.8</v>
      </c>
      <c r="C4236">
        <f t="shared" si="331"/>
        <v>22.200000000000305</v>
      </c>
      <c r="D4236">
        <f t="shared" si="332"/>
        <v>2.5999999999996959</v>
      </c>
      <c r="E4236">
        <f>SUM(D$6:D4236)</f>
        <v>6983.2999999985823</v>
      </c>
      <c r="F4236">
        <f t="shared" si="333"/>
        <v>24.800000000000207</v>
      </c>
      <c r="G4236">
        <f t="shared" si="334"/>
        <v>2.0605739337042905E-13</v>
      </c>
      <c r="H4236">
        <f>SUM(G4236:$G$5689)</f>
        <v>2.9960744996060384E-10</v>
      </c>
      <c r="I4236">
        <f t="shared" si="335"/>
        <v>6983.2999999982831</v>
      </c>
    </row>
    <row r="4237" spans="1:14" x14ac:dyDescent="0.25">
      <c r="A4237">
        <v>423.1</v>
      </c>
      <c r="B4237">
        <v>24.8</v>
      </c>
      <c r="C4237">
        <f t="shared" si="331"/>
        <v>22.200000000000305</v>
      </c>
      <c r="D4237">
        <f t="shared" si="332"/>
        <v>2.5999999999996959</v>
      </c>
      <c r="E4237">
        <f>SUM(D$6:D4237)</f>
        <v>6985.8999999985817</v>
      </c>
      <c r="F4237">
        <f t="shared" si="333"/>
        <v>24.800000000000207</v>
      </c>
      <c r="G4237">
        <f t="shared" si="334"/>
        <v>2.0605739337042905E-13</v>
      </c>
      <c r="H4237">
        <f>SUM(G4237:$G$5689)</f>
        <v>2.9940139256723342E-10</v>
      </c>
      <c r="I4237">
        <f t="shared" si="335"/>
        <v>6985.8999999982825</v>
      </c>
      <c r="M4237" s="1"/>
      <c r="N4237" s="1"/>
    </row>
    <row r="4238" spans="1:14" x14ac:dyDescent="0.25">
      <c r="A4238">
        <v>423.2</v>
      </c>
      <c r="B4238">
        <v>24.8</v>
      </c>
      <c r="C4238">
        <f t="shared" si="331"/>
        <v>22.200000000000305</v>
      </c>
      <c r="D4238">
        <f t="shared" si="332"/>
        <v>2.5999999999996959</v>
      </c>
      <c r="E4238">
        <f>SUM(D$6:D4238)</f>
        <v>6988.4999999985812</v>
      </c>
      <c r="F4238">
        <f t="shared" si="333"/>
        <v>24.800000000000207</v>
      </c>
      <c r="G4238">
        <f t="shared" si="334"/>
        <v>2.0605739337042905E-13</v>
      </c>
      <c r="H4238">
        <f>SUM(G4238:$G$5689)</f>
        <v>2.9919533517386299E-10</v>
      </c>
      <c r="I4238">
        <f t="shared" si="335"/>
        <v>6988.499999998282</v>
      </c>
    </row>
    <row r="4239" spans="1:14" x14ac:dyDescent="0.25">
      <c r="A4239">
        <v>423.3</v>
      </c>
      <c r="B4239">
        <v>24.8</v>
      </c>
      <c r="C4239">
        <f t="shared" si="331"/>
        <v>22.200000000000305</v>
      </c>
      <c r="D4239">
        <f t="shared" si="332"/>
        <v>2.5999999999996959</v>
      </c>
      <c r="E4239">
        <f>SUM(D$6:D4239)</f>
        <v>6991.0999999985806</v>
      </c>
      <c r="F4239">
        <f t="shared" si="333"/>
        <v>24.800000000000207</v>
      </c>
      <c r="G4239">
        <f t="shared" si="334"/>
        <v>2.0605739337042905E-13</v>
      </c>
      <c r="H4239">
        <f>SUM(G4239:$G$5689)</f>
        <v>2.9898927778049256E-10</v>
      </c>
      <c r="I4239">
        <f t="shared" si="335"/>
        <v>6991.0999999982814</v>
      </c>
    </row>
    <row r="4240" spans="1:14" x14ac:dyDescent="0.25">
      <c r="A4240">
        <v>423.4</v>
      </c>
      <c r="B4240">
        <v>24.8</v>
      </c>
      <c r="C4240">
        <f t="shared" si="331"/>
        <v>22.200000000000305</v>
      </c>
      <c r="D4240">
        <f t="shared" si="332"/>
        <v>2.5999999999996959</v>
      </c>
      <c r="E4240">
        <f>SUM(D$6:D4240)</f>
        <v>6993.6999999985801</v>
      </c>
      <c r="F4240">
        <f t="shared" si="333"/>
        <v>24.800000000000207</v>
      </c>
      <c r="G4240">
        <f t="shared" si="334"/>
        <v>2.0605739337042905E-13</v>
      </c>
      <c r="H4240">
        <f>SUM(G4240:$G$5689)</f>
        <v>2.9878322038712213E-10</v>
      </c>
      <c r="I4240">
        <f t="shared" si="335"/>
        <v>6993.6999999982809</v>
      </c>
      <c r="M4240" s="1"/>
      <c r="N4240" s="1"/>
    </row>
    <row r="4241" spans="1:14" x14ac:dyDescent="0.25">
      <c r="A4241">
        <v>423.5</v>
      </c>
      <c r="B4241">
        <v>24.8</v>
      </c>
      <c r="C4241">
        <f t="shared" si="331"/>
        <v>22.200000000000305</v>
      </c>
      <c r="D4241">
        <f t="shared" si="332"/>
        <v>2.5999999999996959</v>
      </c>
      <c r="E4241">
        <f>SUM(D$6:D4241)</f>
        <v>6996.2999999985796</v>
      </c>
      <c r="F4241">
        <f t="shared" si="333"/>
        <v>24.800000000000207</v>
      </c>
      <c r="G4241">
        <f t="shared" si="334"/>
        <v>2.0605739337042905E-13</v>
      </c>
      <c r="H4241">
        <f>SUM(G4241:$G$5689)</f>
        <v>2.985771629937517E-10</v>
      </c>
      <c r="I4241">
        <f t="shared" si="335"/>
        <v>6996.2999999982812</v>
      </c>
      <c r="M4241" s="1"/>
      <c r="N4241" s="1"/>
    </row>
    <row r="4242" spans="1:14" x14ac:dyDescent="0.25">
      <c r="A4242">
        <v>423.6</v>
      </c>
      <c r="B4242">
        <v>24.8</v>
      </c>
      <c r="C4242">
        <f t="shared" si="331"/>
        <v>22.200000000000305</v>
      </c>
      <c r="D4242">
        <f t="shared" si="332"/>
        <v>2.5999999999996959</v>
      </c>
      <c r="E4242">
        <f>SUM(D$6:D4242)</f>
        <v>6998.899999998579</v>
      </c>
      <c r="F4242">
        <f t="shared" si="333"/>
        <v>24.800000000000207</v>
      </c>
      <c r="G4242">
        <f t="shared" si="334"/>
        <v>2.0605739337042905E-13</v>
      </c>
      <c r="H4242">
        <f>SUM(G4242:$G$5689)</f>
        <v>2.9837110560038127E-10</v>
      </c>
      <c r="I4242">
        <f t="shared" si="335"/>
        <v>6998.8999999982807</v>
      </c>
      <c r="M4242" s="1"/>
      <c r="N4242" s="1"/>
    </row>
    <row r="4243" spans="1:14" x14ac:dyDescent="0.25">
      <c r="A4243">
        <v>423.7</v>
      </c>
      <c r="B4243">
        <v>24.8</v>
      </c>
      <c r="C4243">
        <f t="shared" si="331"/>
        <v>22.200000000000305</v>
      </c>
      <c r="D4243">
        <f t="shared" si="332"/>
        <v>2.5999999999996959</v>
      </c>
      <c r="E4243">
        <f>SUM(D$6:D4243)</f>
        <v>7001.4999999985785</v>
      </c>
      <c r="F4243">
        <f t="shared" si="333"/>
        <v>24.800000000000207</v>
      </c>
      <c r="G4243">
        <f t="shared" si="334"/>
        <v>2.0605739337042905E-13</v>
      </c>
      <c r="H4243">
        <f>SUM(G4243:$G$5689)</f>
        <v>2.9816504820701084E-10</v>
      </c>
      <c r="I4243">
        <f t="shared" si="335"/>
        <v>7001.4999999982801</v>
      </c>
    </row>
    <row r="4244" spans="1:14" x14ac:dyDescent="0.25">
      <c r="A4244">
        <v>423.8</v>
      </c>
      <c r="B4244">
        <v>24.8</v>
      </c>
      <c r="C4244">
        <f t="shared" si="331"/>
        <v>22.200000000000305</v>
      </c>
      <c r="D4244">
        <f t="shared" si="332"/>
        <v>2.5999999999996959</v>
      </c>
      <c r="E4244">
        <f>SUM(D$6:D4244)</f>
        <v>7004.0999999985779</v>
      </c>
      <c r="F4244">
        <f t="shared" si="333"/>
        <v>24.800000000000207</v>
      </c>
      <c r="G4244">
        <f t="shared" si="334"/>
        <v>2.0605739337042905E-13</v>
      </c>
      <c r="H4244">
        <f>SUM(G4244:$G$5689)</f>
        <v>2.9795899081364041E-10</v>
      </c>
      <c r="I4244">
        <f t="shared" si="335"/>
        <v>7004.0999999982796</v>
      </c>
    </row>
    <row r="4245" spans="1:14" x14ac:dyDescent="0.25">
      <c r="A4245">
        <v>423.9</v>
      </c>
      <c r="B4245">
        <v>24.8</v>
      </c>
      <c r="C4245">
        <f t="shared" si="331"/>
        <v>22.200000000000305</v>
      </c>
      <c r="D4245">
        <f t="shared" si="332"/>
        <v>2.5999999999996959</v>
      </c>
      <c r="E4245">
        <f>SUM(D$6:D4245)</f>
        <v>7006.6999999985774</v>
      </c>
      <c r="F4245">
        <f t="shared" si="333"/>
        <v>24.800000000000207</v>
      </c>
      <c r="G4245">
        <f t="shared" si="334"/>
        <v>2.0605739337042905E-13</v>
      </c>
      <c r="H4245">
        <f>SUM(G4245:$G$5689)</f>
        <v>2.9775293342026998E-10</v>
      </c>
      <c r="I4245">
        <f t="shared" si="335"/>
        <v>7006.69999999828</v>
      </c>
    </row>
    <row r="4246" spans="1:14" x14ac:dyDescent="0.25">
      <c r="A4246">
        <v>424</v>
      </c>
      <c r="B4246">
        <v>24.8</v>
      </c>
      <c r="C4246">
        <f t="shared" si="331"/>
        <v>22.200000000000305</v>
      </c>
      <c r="D4246">
        <f t="shared" si="332"/>
        <v>2.5999999999996959</v>
      </c>
      <c r="E4246">
        <f>SUM(D$6:D4246)</f>
        <v>7009.2999999985768</v>
      </c>
      <c r="F4246">
        <f t="shared" si="333"/>
        <v>24.800000000000207</v>
      </c>
      <c r="G4246">
        <f t="shared" si="334"/>
        <v>2.0605739337042905E-13</v>
      </c>
      <c r="H4246">
        <f>SUM(G4246:$G$5689)</f>
        <v>2.9754687602689955E-10</v>
      </c>
      <c r="I4246">
        <f t="shared" si="335"/>
        <v>7009.2999999982794</v>
      </c>
      <c r="M4246" s="1"/>
      <c r="N4246" s="1"/>
    </row>
    <row r="4247" spans="1:14" x14ac:dyDescent="0.25">
      <c r="A4247">
        <v>424.1</v>
      </c>
      <c r="B4247">
        <v>24.8</v>
      </c>
      <c r="C4247">
        <f t="shared" si="331"/>
        <v>22.200000000000305</v>
      </c>
      <c r="D4247">
        <f t="shared" si="332"/>
        <v>2.5999999999996959</v>
      </c>
      <c r="E4247">
        <f>SUM(D$6:D4247)</f>
        <v>7011.8999999985763</v>
      </c>
      <c r="F4247">
        <f t="shared" si="333"/>
        <v>24.800000000000207</v>
      </c>
      <c r="G4247">
        <f t="shared" si="334"/>
        <v>2.0605739337042905E-13</v>
      </c>
      <c r="H4247">
        <f>SUM(G4247:$G$5689)</f>
        <v>2.9734081863352912E-10</v>
      </c>
      <c r="I4247">
        <f t="shared" si="335"/>
        <v>7011.8999999982789</v>
      </c>
    </row>
    <row r="4248" spans="1:14" x14ac:dyDescent="0.25">
      <c r="A4248">
        <v>424.2</v>
      </c>
      <c r="B4248">
        <v>24.8</v>
      </c>
      <c r="C4248">
        <f t="shared" si="331"/>
        <v>22.200000000000305</v>
      </c>
      <c r="D4248">
        <f t="shared" si="332"/>
        <v>2.5999999999996959</v>
      </c>
      <c r="E4248">
        <f>SUM(D$6:D4248)</f>
        <v>7014.4999999985757</v>
      </c>
      <c r="F4248">
        <f t="shared" si="333"/>
        <v>24.800000000000207</v>
      </c>
      <c r="G4248">
        <f t="shared" si="334"/>
        <v>2.0605739337042905E-13</v>
      </c>
      <c r="H4248">
        <f>SUM(G4248:$G$5689)</f>
        <v>2.971347612401587E-10</v>
      </c>
      <c r="I4248">
        <f t="shared" si="335"/>
        <v>7014.4999999982783</v>
      </c>
    </row>
    <row r="4249" spans="1:14" x14ac:dyDescent="0.25">
      <c r="A4249">
        <v>424.3</v>
      </c>
      <c r="B4249">
        <v>24.8</v>
      </c>
      <c r="C4249">
        <f t="shared" si="331"/>
        <v>22.200000000000305</v>
      </c>
      <c r="D4249">
        <f t="shared" si="332"/>
        <v>2.5999999999996959</v>
      </c>
      <c r="E4249">
        <f>SUM(D$6:D4249)</f>
        <v>7017.0999999985752</v>
      </c>
      <c r="F4249">
        <f t="shared" si="333"/>
        <v>24.800000000000207</v>
      </c>
      <c r="G4249">
        <f t="shared" si="334"/>
        <v>2.0605739337042905E-13</v>
      </c>
      <c r="H4249">
        <f>SUM(G4249:$G$5689)</f>
        <v>2.9692870384678827E-10</v>
      </c>
      <c r="I4249">
        <f t="shared" si="335"/>
        <v>7017.0999999982787</v>
      </c>
    </row>
    <row r="4250" spans="1:14" x14ac:dyDescent="0.25">
      <c r="A4250">
        <v>424.4</v>
      </c>
      <c r="B4250">
        <v>24.8</v>
      </c>
      <c r="C4250">
        <f t="shared" si="331"/>
        <v>22.200000000000305</v>
      </c>
      <c r="D4250">
        <f t="shared" si="332"/>
        <v>2.5999999999996959</v>
      </c>
      <c r="E4250">
        <f>SUM(D$6:D4250)</f>
        <v>7019.6999999985746</v>
      </c>
      <c r="F4250">
        <f t="shared" si="333"/>
        <v>24.800000000000207</v>
      </c>
      <c r="G4250">
        <f t="shared" si="334"/>
        <v>2.0605739337042905E-13</v>
      </c>
      <c r="H4250">
        <f>SUM(G4250:$G$5689)</f>
        <v>2.9672264645341784E-10</v>
      </c>
      <c r="I4250">
        <f t="shared" si="335"/>
        <v>7019.6999999982781</v>
      </c>
      <c r="M4250" s="1"/>
      <c r="N4250" s="1"/>
    </row>
    <row r="4251" spans="1:14" x14ac:dyDescent="0.25">
      <c r="A4251">
        <v>424.5</v>
      </c>
      <c r="B4251">
        <v>24.8</v>
      </c>
      <c r="C4251">
        <f t="shared" si="331"/>
        <v>22.200000000000305</v>
      </c>
      <c r="D4251">
        <f t="shared" si="332"/>
        <v>2.5999999999996959</v>
      </c>
      <c r="E4251">
        <f>SUM(D$6:D4251)</f>
        <v>7022.2999999985741</v>
      </c>
      <c r="F4251">
        <f t="shared" si="333"/>
        <v>24.800000000000207</v>
      </c>
      <c r="G4251">
        <f t="shared" si="334"/>
        <v>2.0605739337042905E-13</v>
      </c>
      <c r="H4251">
        <f>SUM(G4251:$G$5689)</f>
        <v>2.9651658906004741E-10</v>
      </c>
      <c r="I4251">
        <f t="shared" si="335"/>
        <v>7022.2999999982776</v>
      </c>
      <c r="M4251" s="1"/>
      <c r="N4251" s="1"/>
    </row>
    <row r="4252" spans="1:14" x14ac:dyDescent="0.25">
      <c r="A4252">
        <v>424.6</v>
      </c>
      <c r="B4252">
        <v>24.8</v>
      </c>
      <c r="C4252">
        <f t="shared" si="331"/>
        <v>22.200000000000305</v>
      </c>
      <c r="D4252">
        <f t="shared" si="332"/>
        <v>2.5999999999996959</v>
      </c>
      <c r="E4252">
        <f>SUM(D$6:D4252)</f>
        <v>7024.8999999985735</v>
      </c>
      <c r="F4252">
        <f t="shared" si="333"/>
        <v>24.800000000000207</v>
      </c>
      <c r="G4252">
        <f t="shared" si="334"/>
        <v>2.0605739337042905E-13</v>
      </c>
      <c r="H4252">
        <f>SUM(G4252:$G$5689)</f>
        <v>2.9631053166667698E-10</v>
      </c>
      <c r="I4252">
        <f t="shared" si="335"/>
        <v>7024.8999999982771</v>
      </c>
      <c r="M4252" s="1"/>
      <c r="N4252" s="1"/>
    </row>
    <row r="4253" spans="1:14" x14ac:dyDescent="0.25">
      <c r="A4253">
        <v>424.7</v>
      </c>
      <c r="B4253">
        <v>24.8</v>
      </c>
      <c r="C4253">
        <f t="shared" si="331"/>
        <v>22.200000000000305</v>
      </c>
      <c r="D4253">
        <f t="shared" si="332"/>
        <v>2.5999999999996959</v>
      </c>
      <c r="E4253">
        <f>SUM(D$6:D4253)</f>
        <v>7027.499999998573</v>
      </c>
      <c r="F4253">
        <f t="shared" si="333"/>
        <v>24.800000000000207</v>
      </c>
      <c r="G4253">
        <f t="shared" si="334"/>
        <v>2.0605739337042905E-13</v>
      </c>
      <c r="H4253">
        <f>SUM(G4253:$G$5689)</f>
        <v>2.9610447427330655E-10</v>
      </c>
      <c r="I4253">
        <f t="shared" si="335"/>
        <v>7027.4999999982765</v>
      </c>
      <c r="M4253" s="1"/>
      <c r="N4253" s="1"/>
    </row>
    <row r="4254" spans="1:14" x14ac:dyDescent="0.25">
      <c r="A4254">
        <v>424.8</v>
      </c>
      <c r="B4254">
        <v>24.8</v>
      </c>
      <c r="C4254">
        <f t="shared" si="331"/>
        <v>22.200000000000305</v>
      </c>
      <c r="D4254">
        <f t="shared" si="332"/>
        <v>2.5999999999996959</v>
      </c>
      <c r="E4254">
        <f>SUM(D$6:D4254)</f>
        <v>7030.0999999985725</v>
      </c>
      <c r="F4254">
        <f t="shared" si="333"/>
        <v>24.800000000000207</v>
      </c>
      <c r="G4254">
        <f t="shared" si="334"/>
        <v>2.0605739337042905E-13</v>
      </c>
      <c r="H4254">
        <f>SUM(G4254:$G$5689)</f>
        <v>2.9589841687993612E-10</v>
      </c>
      <c r="I4254">
        <f t="shared" si="335"/>
        <v>7030.0999999982769</v>
      </c>
    </row>
    <row r="4255" spans="1:14" x14ac:dyDescent="0.25">
      <c r="A4255">
        <v>424.9</v>
      </c>
      <c r="B4255">
        <v>24.8</v>
      </c>
      <c r="C4255">
        <f t="shared" si="331"/>
        <v>22.200000000000305</v>
      </c>
      <c r="D4255">
        <f t="shared" si="332"/>
        <v>2.5999999999996959</v>
      </c>
      <c r="E4255">
        <f>SUM(D$6:D4255)</f>
        <v>7032.6999999985719</v>
      </c>
      <c r="F4255">
        <f t="shared" si="333"/>
        <v>24.800000000000207</v>
      </c>
      <c r="G4255">
        <f t="shared" si="334"/>
        <v>2.0605739337042905E-13</v>
      </c>
      <c r="H4255">
        <f>SUM(G4255:$G$5689)</f>
        <v>2.9569235948656569E-10</v>
      </c>
      <c r="I4255">
        <f t="shared" si="335"/>
        <v>7032.6999999982763</v>
      </c>
    </row>
    <row r="4256" spans="1:14" x14ac:dyDescent="0.25">
      <c r="A4256">
        <v>425</v>
      </c>
      <c r="B4256">
        <v>24.8</v>
      </c>
      <c r="C4256">
        <f t="shared" si="331"/>
        <v>22.200000000000305</v>
      </c>
      <c r="D4256">
        <f t="shared" si="332"/>
        <v>2.5999999999996959</v>
      </c>
      <c r="E4256">
        <f>SUM(D$6:D4256)</f>
        <v>7035.2999999985714</v>
      </c>
      <c r="F4256">
        <f t="shared" si="333"/>
        <v>24.800000000000207</v>
      </c>
      <c r="G4256">
        <f t="shared" si="334"/>
        <v>2.0605739337042905E-13</v>
      </c>
      <c r="H4256">
        <f>SUM(G4256:$G$5689)</f>
        <v>2.9548630209319526E-10</v>
      </c>
      <c r="I4256">
        <f t="shared" si="335"/>
        <v>7035.2999999982758</v>
      </c>
    </row>
    <row r="4257" spans="1:14" x14ac:dyDescent="0.25">
      <c r="A4257">
        <v>425.1</v>
      </c>
      <c r="B4257">
        <v>24.8</v>
      </c>
      <c r="C4257">
        <f t="shared" si="331"/>
        <v>22.200000000000305</v>
      </c>
      <c r="D4257">
        <f t="shared" si="332"/>
        <v>2.5999999999996959</v>
      </c>
      <c r="E4257">
        <f>SUM(D$6:D4257)</f>
        <v>7037.8999999985708</v>
      </c>
      <c r="F4257">
        <f t="shared" si="333"/>
        <v>24.800000000000207</v>
      </c>
      <c r="G4257">
        <f t="shared" si="334"/>
        <v>2.0605739337042905E-13</v>
      </c>
      <c r="H4257">
        <f>SUM(G4257:$G$5689)</f>
        <v>2.9528024469982483E-10</v>
      </c>
      <c r="I4257">
        <f t="shared" si="335"/>
        <v>7037.8999999982752</v>
      </c>
    </row>
    <row r="4258" spans="1:14" x14ac:dyDescent="0.25">
      <c r="A4258">
        <v>425.2</v>
      </c>
      <c r="B4258">
        <v>24.8</v>
      </c>
      <c r="C4258">
        <f t="shared" si="331"/>
        <v>22.200000000000305</v>
      </c>
      <c r="D4258">
        <f t="shared" si="332"/>
        <v>2.5999999999996959</v>
      </c>
      <c r="E4258">
        <f>SUM(D$6:D4258)</f>
        <v>7040.4999999985703</v>
      </c>
      <c r="F4258">
        <f t="shared" si="333"/>
        <v>24.800000000000207</v>
      </c>
      <c r="G4258">
        <f t="shared" si="334"/>
        <v>2.0605739337042905E-13</v>
      </c>
      <c r="H4258">
        <f>SUM(G4258:$G$5689)</f>
        <v>2.9507418730645441E-10</v>
      </c>
      <c r="I4258">
        <f t="shared" si="335"/>
        <v>7040.4999999982756</v>
      </c>
      <c r="M4258" s="1"/>
      <c r="N4258" s="1"/>
    </row>
    <row r="4259" spans="1:14" x14ac:dyDescent="0.25">
      <c r="A4259">
        <v>425.3</v>
      </c>
      <c r="B4259">
        <v>24.8</v>
      </c>
      <c r="C4259">
        <f t="shared" si="331"/>
        <v>22.200000000000305</v>
      </c>
      <c r="D4259">
        <f t="shared" si="332"/>
        <v>2.5999999999996959</v>
      </c>
      <c r="E4259">
        <f>SUM(D$6:D4259)</f>
        <v>7043.0999999985697</v>
      </c>
      <c r="F4259">
        <f t="shared" si="333"/>
        <v>24.800000000000207</v>
      </c>
      <c r="G4259">
        <f t="shared" si="334"/>
        <v>2.0605739337042905E-13</v>
      </c>
      <c r="H4259">
        <f>SUM(G4259:$G$5689)</f>
        <v>2.9486812991308398E-10</v>
      </c>
      <c r="I4259">
        <f t="shared" si="335"/>
        <v>7043.0999999982751</v>
      </c>
    </row>
    <row r="4260" spans="1:14" x14ac:dyDescent="0.25">
      <c r="A4260">
        <v>425.4</v>
      </c>
      <c r="B4260">
        <v>24.8</v>
      </c>
      <c r="C4260">
        <f t="shared" si="331"/>
        <v>22.200000000000305</v>
      </c>
      <c r="D4260">
        <f t="shared" si="332"/>
        <v>2.5999999999996959</v>
      </c>
      <c r="E4260">
        <f>SUM(D$6:D4260)</f>
        <v>7045.6999999985692</v>
      </c>
      <c r="F4260">
        <f t="shared" si="333"/>
        <v>24.800000000000207</v>
      </c>
      <c r="G4260">
        <f t="shared" si="334"/>
        <v>2.0605739337042905E-13</v>
      </c>
      <c r="H4260">
        <f>SUM(G4260:$G$5689)</f>
        <v>2.9466207251971355E-10</v>
      </c>
      <c r="I4260">
        <f t="shared" si="335"/>
        <v>7045.6999999982745</v>
      </c>
    </row>
    <row r="4261" spans="1:14" x14ac:dyDescent="0.25">
      <c r="A4261">
        <v>425.5</v>
      </c>
      <c r="B4261">
        <v>24.8</v>
      </c>
      <c r="C4261">
        <f t="shared" si="331"/>
        <v>22.200000000000305</v>
      </c>
      <c r="D4261">
        <f t="shared" si="332"/>
        <v>2.5999999999996959</v>
      </c>
      <c r="E4261">
        <f>SUM(D$6:D4261)</f>
        <v>7048.2999999985686</v>
      </c>
      <c r="F4261">
        <f t="shared" si="333"/>
        <v>24.800000000000207</v>
      </c>
      <c r="G4261">
        <f t="shared" si="334"/>
        <v>2.0605739337042905E-13</v>
      </c>
      <c r="H4261">
        <f>SUM(G4261:$G$5689)</f>
        <v>2.9445601512634312E-10</v>
      </c>
      <c r="I4261">
        <f t="shared" si="335"/>
        <v>7048.299999998274</v>
      </c>
      <c r="M4261" s="1"/>
      <c r="N4261" s="1"/>
    </row>
    <row r="4262" spans="1:14" x14ac:dyDescent="0.25">
      <c r="A4262">
        <v>425.6</v>
      </c>
      <c r="B4262">
        <v>24.8</v>
      </c>
      <c r="C4262">
        <f t="shared" si="331"/>
        <v>22.200000000000305</v>
      </c>
      <c r="D4262">
        <f t="shared" si="332"/>
        <v>2.5999999999996959</v>
      </c>
      <c r="E4262">
        <f>SUM(D$6:D4262)</f>
        <v>7050.8999999985681</v>
      </c>
      <c r="F4262">
        <f t="shared" si="333"/>
        <v>24.800000000000207</v>
      </c>
      <c r="G4262">
        <f t="shared" si="334"/>
        <v>2.0605739337042905E-13</v>
      </c>
      <c r="H4262">
        <f>SUM(G4262:$G$5689)</f>
        <v>2.9424995773297269E-10</v>
      </c>
      <c r="I4262">
        <f t="shared" si="335"/>
        <v>7050.8999999982734</v>
      </c>
    </row>
    <row r="4263" spans="1:14" x14ac:dyDescent="0.25">
      <c r="A4263">
        <v>425.7</v>
      </c>
      <c r="B4263">
        <v>24.8</v>
      </c>
      <c r="C4263">
        <f t="shared" si="331"/>
        <v>22.200000000000305</v>
      </c>
      <c r="D4263">
        <f t="shared" si="332"/>
        <v>2.5999999999996959</v>
      </c>
      <c r="E4263">
        <f>SUM(D$6:D4263)</f>
        <v>7053.4999999985675</v>
      </c>
      <c r="F4263">
        <f t="shared" si="333"/>
        <v>24.800000000000207</v>
      </c>
      <c r="G4263">
        <f t="shared" si="334"/>
        <v>2.0605739337042905E-13</v>
      </c>
      <c r="H4263">
        <f>SUM(G4263:$G$5689)</f>
        <v>2.9404390033960226E-10</v>
      </c>
      <c r="I4263">
        <f t="shared" si="335"/>
        <v>7053.4999999982738</v>
      </c>
    </row>
    <row r="4264" spans="1:14" x14ac:dyDescent="0.25">
      <c r="A4264">
        <v>425.8</v>
      </c>
      <c r="B4264">
        <v>24.8</v>
      </c>
      <c r="C4264">
        <f t="shared" si="331"/>
        <v>22.200000000000305</v>
      </c>
      <c r="D4264">
        <f t="shared" si="332"/>
        <v>2.5999999999996959</v>
      </c>
      <c r="E4264">
        <f>SUM(D$6:D4264)</f>
        <v>7056.099999998567</v>
      </c>
      <c r="F4264">
        <f t="shared" si="333"/>
        <v>24.800000000000207</v>
      </c>
      <c r="G4264">
        <f t="shared" si="334"/>
        <v>2.0605739337042905E-13</v>
      </c>
      <c r="H4264">
        <f>SUM(G4264:$G$5689)</f>
        <v>2.9383784294623183E-10</v>
      </c>
      <c r="I4264">
        <f t="shared" si="335"/>
        <v>7056.0999999982732</v>
      </c>
    </row>
    <row r="4265" spans="1:14" x14ac:dyDescent="0.25">
      <c r="A4265">
        <v>425.9</v>
      </c>
      <c r="B4265">
        <v>24.8</v>
      </c>
      <c r="C4265">
        <f t="shared" si="331"/>
        <v>22.200000000000305</v>
      </c>
      <c r="D4265">
        <f t="shared" si="332"/>
        <v>2.5999999999996959</v>
      </c>
      <c r="E4265">
        <f>SUM(D$6:D4265)</f>
        <v>7058.6999999985665</v>
      </c>
      <c r="F4265">
        <f t="shared" si="333"/>
        <v>24.800000000000207</v>
      </c>
      <c r="G4265">
        <f t="shared" si="334"/>
        <v>2.0605739337042905E-13</v>
      </c>
      <c r="H4265">
        <f>SUM(G4265:$G$5689)</f>
        <v>2.936317855528614E-10</v>
      </c>
      <c r="I4265">
        <f t="shared" si="335"/>
        <v>7058.6999999982727</v>
      </c>
    </row>
    <row r="4266" spans="1:14" x14ac:dyDescent="0.25">
      <c r="A4266">
        <v>426</v>
      </c>
      <c r="B4266">
        <v>24.8</v>
      </c>
      <c r="C4266">
        <f t="shared" si="331"/>
        <v>22.200000000000305</v>
      </c>
      <c r="D4266">
        <f t="shared" si="332"/>
        <v>2.5999999999996959</v>
      </c>
      <c r="E4266">
        <f>SUM(D$6:D4266)</f>
        <v>7061.2999999985659</v>
      </c>
      <c r="F4266">
        <f t="shared" si="333"/>
        <v>24.800000000000207</v>
      </c>
      <c r="G4266">
        <f t="shared" si="334"/>
        <v>2.0605739337042905E-13</v>
      </c>
      <c r="H4266">
        <f>SUM(G4266:$G$5689)</f>
        <v>2.9342572815949097E-10</v>
      </c>
      <c r="I4266">
        <f t="shared" si="335"/>
        <v>7061.2999999982721</v>
      </c>
    </row>
    <row r="4267" spans="1:14" x14ac:dyDescent="0.25">
      <c r="A4267">
        <v>426.1</v>
      </c>
      <c r="B4267">
        <v>24.8</v>
      </c>
      <c r="C4267">
        <f t="shared" si="331"/>
        <v>22.200000000000305</v>
      </c>
      <c r="D4267">
        <f t="shared" si="332"/>
        <v>2.5999999999996959</v>
      </c>
      <c r="E4267">
        <f>SUM(D$6:D4267)</f>
        <v>7063.8999999985654</v>
      </c>
      <c r="F4267">
        <f t="shared" si="333"/>
        <v>24.800000000000207</v>
      </c>
      <c r="G4267">
        <f t="shared" si="334"/>
        <v>2.0605739337042905E-13</v>
      </c>
      <c r="H4267">
        <f>SUM(G4267:$G$5689)</f>
        <v>2.9321967076612054E-10</v>
      </c>
      <c r="I4267">
        <f t="shared" si="335"/>
        <v>7063.8999999982725</v>
      </c>
      <c r="M4267" s="1"/>
      <c r="N4267" s="1"/>
    </row>
    <row r="4268" spans="1:14" x14ac:dyDescent="0.25">
      <c r="A4268">
        <v>426.2</v>
      </c>
      <c r="B4268">
        <v>24.8</v>
      </c>
      <c r="C4268">
        <f t="shared" si="331"/>
        <v>22.200000000000305</v>
      </c>
      <c r="D4268">
        <f t="shared" si="332"/>
        <v>2.5999999999996959</v>
      </c>
      <c r="E4268">
        <f>SUM(D$6:D4268)</f>
        <v>7066.4999999985648</v>
      </c>
      <c r="F4268">
        <f t="shared" si="333"/>
        <v>24.800000000000207</v>
      </c>
      <c r="G4268">
        <f t="shared" si="334"/>
        <v>2.0605739337042905E-13</v>
      </c>
      <c r="H4268">
        <f>SUM(G4268:$G$5689)</f>
        <v>2.9301361337275011E-10</v>
      </c>
      <c r="I4268">
        <f t="shared" si="335"/>
        <v>7066.499999998272</v>
      </c>
    </row>
    <row r="4269" spans="1:14" x14ac:dyDescent="0.25">
      <c r="A4269">
        <v>426.3</v>
      </c>
      <c r="B4269">
        <v>24.8</v>
      </c>
      <c r="C4269">
        <f t="shared" si="331"/>
        <v>22.200000000000305</v>
      </c>
      <c r="D4269">
        <f t="shared" si="332"/>
        <v>2.5999999999996959</v>
      </c>
      <c r="E4269">
        <f>SUM(D$6:D4269)</f>
        <v>7069.0999999985643</v>
      </c>
      <c r="F4269">
        <f t="shared" si="333"/>
        <v>24.800000000000207</v>
      </c>
      <c r="G4269">
        <f t="shared" si="334"/>
        <v>2.0605739337042905E-13</v>
      </c>
      <c r="H4269">
        <f>SUM(G4269:$G$5689)</f>
        <v>2.9280755597937969E-10</v>
      </c>
      <c r="I4269">
        <f t="shared" si="335"/>
        <v>7069.0999999982714</v>
      </c>
      <c r="M4269" s="1"/>
      <c r="N4269" s="1"/>
    </row>
    <row r="4270" spans="1:14" x14ac:dyDescent="0.25">
      <c r="A4270">
        <v>426.4</v>
      </c>
      <c r="B4270">
        <v>24.8</v>
      </c>
      <c r="C4270">
        <f t="shared" si="331"/>
        <v>22.200000000000305</v>
      </c>
      <c r="D4270">
        <f t="shared" si="332"/>
        <v>2.5999999999996959</v>
      </c>
      <c r="E4270">
        <f>SUM(D$6:D4270)</f>
        <v>7071.6999999985637</v>
      </c>
      <c r="F4270">
        <f t="shared" si="333"/>
        <v>24.800000000000207</v>
      </c>
      <c r="G4270">
        <f t="shared" si="334"/>
        <v>2.0605739337042905E-13</v>
      </c>
      <c r="H4270">
        <f>SUM(G4270:$G$5689)</f>
        <v>2.9260149858600926E-10</v>
      </c>
      <c r="I4270">
        <f t="shared" si="335"/>
        <v>7071.6999999982709</v>
      </c>
      <c r="M4270" s="1"/>
      <c r="N4270" s="1"/>
    </row>
    <row r="4271" spans="1:14" x14ac:dyDescent="0.25">
      <c r="A4271">
        <v>426.5</v>
      </c>
      <c r="B4271">
        <v>24.8</v>
      </c>
      <c r="C4271">
        <f t="shared" si="331"/>
        <v>22.200000000000305</v>
      </c>
      <c r="D4271">
        <f t="shared" si="332"/>
        <v>2.5999999999996959</v>
      </c>
      <c r="E4271">
        <f>SUM(D$6:D4271)</f>
        <v>7074.2999999985632</v>
      </c>
      <c r="F4271">
        <f t="shared" si="333"/>
        <v>24.800000000000207</v>
      </c>
      <c r="G4271">
        <f t="shared" si="334"/>
        <v>2.0605739337042905E-13</v>
      </c>
      <c r="H4271">
        <f>SUM(G4271:$G$5689)</f>
        <v>2.9239544119263883E-10</v>
      </c>
      <c r="I4271">
        <f t="shared" si="335"/>
        <v>7074.2999999982712</v>
      </c>
      <c r="M4271" s="1"/>
      <c r="N4271" s="1"/>
    </row>
    <row r="4272" spans="1:14" x14ac:dyDescent="0.25">
      <c r="A4272">
        <v>426.6</v>
      </c>
      <c r="B4272">
        <v>24.8</v>
      </c>
      <c r="C4272">
        <f t="shared" si="331"/>
        <v>22.200000000000305</v>
      </c>
      <c r="D4272">
        <f t="shared" si="332"/>
        <v>2.5999999999996959</v>
      </c>
      <c r="E4272">
        <f>SUM(D$6:D4272)</f>
        <v>7076.8999999985626</v>
      </c>
      <c r="F4272">
        <f t="shared" si="333"/>
        <v>24.800000000000207</v>
      </c>
      <c r="G4272">
        <f t="shared" si="334"/>
        <v>2.0605739337042905E-13</v>
      </c>
      <c r="H4272">
        <f>SUM(G4272:$G$5689)</f>
        <v>2.921893837992684E-10</v>
      </c>
      <c r="I4272">
        <f t="shared" si="335"/>
        <v>7076.8999999982707</v>
      </c>
    </row>
    <row r="4273" spans="1:14" x14ac:dyDescent="0.25">
      <c r="A4273">
        <v>426.7</v>
      </c>
      <c r="B4273">
        <v>24.8</v>
      </c>
      <c r="C4273">
        <f t="shared" si="331"/>
        <v>22.200000000000305</v>
      </c>
      <c r="D4273">
        <f t="shared" si="332"/>
        <v>2.5999999999996959</v>
      </c>
      <c r="E4273">
        <f>SUM(D$6:D4273)</f>
        <v>7079.4999999985621</v>
      </c>
      <c r="F4273">
        <f t="shared" si="333"/>
        <v>24.800000000000207</v>
      </c>
      <c r="G4273">
        <f t="shared" si="334"/>
        <v>2.0605739337042905E-13</v>
      </c>
      <c r="H4273">
        <f>SUM(G4273:$G$5689)</f>
        <v>2.9198332640589797E-10</v>
      </c>
      <c r="I4273">
        <f t="shared" si="335"/>
        <v>7079.4999999982701</v>
      </c>
      <c r="M4273" s="1"/>
      <c r="N4273" s="1"/>
    </row>
    <row r="4274" spans="1:14" x14ac:dyDescent="0.25">
      <c r="A4274">
        <v>426.8</v>
      </c>
      <c r="B4274">
        <v>24.8</v>
      </c>
      <c r="C4274">
        <f t="shared" si="331"/>
        <v>22.200000000000305</v>
      </c>
      <c r="D4274">
        <f t="shared" si="332"/>
        <v>2.5999999999996959</v>
      </c>
      <c r="E4274">
        <f>SUM(D$6:D4274)</f>
        <v>7082.0999999985615</v>
      </c>
      <c r="F4274">
        <f t="shared" si="333"/>
        <v>24.800000000000207</v>
      </c>
      <c r="G4274">
        <f t="shared" si="334"/>
        <v>2.0605739337042905E-13</v>
      </c>
      <c r="H4274">
        <f>SUM(G4274:$G$5689)</f>
        <v>2.9177726901252754E-10</v>
      </c>
      <c r="I4274">
        <f t="shared" si="335"/>
        <v>7082.0999999982696</v>
      </c>
    </row>
    <row r="4275" spans="1:14" x14ac:dyDescent="0.25">
      <c r="A4275">
        <v>426.9</v>
      </c>
      <c r="B4275">
        <v>24.8</v>
      </c>
      <c r="C4275">
        <f t="shared" si="331"/>
        <v>22.200000000000305</v>
      </c>
      <c r="D4275">
        <f t="shared" si="332"/>
        <v>2.5999999999996959</v>
      </c>
      <c r="E4275">
        <f>SUM(D$6:D4275)</f>
        <v>7084.699999998561</v>
      </c>
      <c r="F4275">
        <f t="shared" si="333"/>
        <v>24.800000000000207</v>
      </c>
      <c r="G4275">
        <f t="shared" si="334"/>
        <v>2.0605739337042905E-13</v>
      </c>
      <c r="H4275">
        <f>SUM(G4275:$G$5689)</f>
        <v>2.9157121161915711E-10</v>
      </c>
      <c r="I4275">
        <f t="shared" si="335"/>
        <v>7084.699999998269</v>
      </c>
    </row>
    <row r="4276" spans="1:14" x14ac:dyDescent="0.25">
      <c r="A4276">
        <v>427</v>
      </c>
      <c r="B4276">
        <v>24.8</v>
      </c>
      <c r="C4276">
        <f t="shared" si="331"/>
        <v>22.200000000000305</v>
      </c>
      <c r="D4276">
        <f t="shared" si="332"/>
        <v>2.5999999999996959</v>
      </c>
      <c r="E4276">
        <f>SUM(D$6:D4276)</f>
        <v>7087.2999999985605</v>
      </c>
      <c r="F4276">
        <f t="shared" si="333"/>
        <v>24.800000000000207</v>
      </c>
      <c r="G4276">
        <f t="shared" si="334"/>
        <v>2.0605739337042905E-13</v>
      </c>
      <c r="H4276">
        <f>SUM(G4276:$G$5689)</f>
        <v>2.9136515422578668E-10</v>
      </c>
      <c r="I4276">
        <f t="shared" si="335"/>
        <v>7087.2999999982694</v>
      </c>
    </row>
    <row r="4277" spans="1:14" x14ac:dyDescent="0.25">
      <c r="A4277">
        <v>427.1</v>
      </c>
      <c r="B4277">
        <v>24.8</v>
      </c>
      <c r="C4277">
        <f t="shared" si="331"/>
        <v>22.200000000000305</v>
      </c>
      <c r="D4277">
        <f t="shared" si="332"/>
        <v>2.5999999999996959</v>
      </c>
      <c r="E4277">
        <f>SUM(D$6:D4277)</f>
        <v>7089.8999999985599</v>
      </c>
      <c r="F4277">
        <f t="shared" si="333"/>
        <v>24.800000000000207</v>
      </c>
      <c r="G4277">
        <f t="shared" si="334"/>
        <v>2.0605739337042905E-13</v>
      </c>
      <c r="H4277">
        <f>SUM(G4277:$G$5689)</f>
        <v>2.9115909683241625E-10</v>
      </c>
      <c r="I4277">
        <f t="shared" si="335"/>
        <v>7089.8999999982689</v>
      </c>
      <c r="M4277" s="1"/>
      <c r="N4277" s="1"/>
    </row>
    <row r="4278" spans="1:14" x14ac:dyDescent="0.25">
      <c r="A4278">
        <v>427.2</v>
      </c>
      <c r="B4278">
        <v>24.8</v>
      </c>
      <c r="C4278">
        <f t="shared" si="331"/>
        <v>22.200000000000305</v>
      </c>
      <c r="D4278">
        <f t="shared" si="332"/>
        <v>2.5999999999996959</v>
      </c>
      <c r="E4278">
        <f>SUM(D$6:D4278)</f>
        <v>7092.4999999985594</v>
      </c>
      <c r="F4278">
        <f t="shared" si="333"/>
        <v>24.800000000000207</v>
      </c>
      <c r="G4278">
        <f t="shared" si="334"/>
        <v>2.0605739337042905E-13</v>
      </c>
      <c r="H4278">
        <f>SUM(G4278:$G$5689)</f>
        <v>2.9095303943904582E-10</v>
      </c>
      <c r="I4278">
        <f t="shared" si="335"/>
        <v>7092.4999999982683</v>
      </c>
    </row>
    <row r="4279" spans="1:14" x14ac:dyDescent="0.25">
      <c r="A4279">
        <v>427.3</v>
      </c>
      <c r="B4279">
        <v>24.8</v>
      </c>
      <c r="C4279">
        <f t="shared" si="331"/>
        <v>22.200000000000305</v>
      </c>
      <c r="D4279">
        <f t="shared" si="332"/>
        <v>2.5999999999996959</v>
      </c>
      <c r="E4279">
        <f>SUM(D$6:D4279)</f>
        <v>7095.0999999985588</v>
      </c>
      <c r="F4279">
        <f t="shared" si="333"/>
        <v>24.800000000000207</v>
      </c>
      <c r="G4279">
        <f t="shared" si="334"/>
        <v>2.0605739337042905E-13</v>
      </c>
      <c r="H4279">
        <f>SUM(G4279:$G$5689)</f>
        <v>2.907469820456754E-10</v>
      </c>
      <c r="I4279">
        <f t="shared" si="335"/>
        <v>7095.0999999982678</v>
      </c>
    </row>
    <row r="4280" spans="1:14" x14ac:dyDescent="0.25">
      <c r="A4280">
        <v>427.4</v>
      </c>
      <c r="B4280">
        <v>24.8</v>
      </c>
      <c r="C4280">
        <f t="shared" si="331"/>
        <v>22.200000000000305</v>
      </c>
      <c r="D4280">
        <f t="shared" si="332"/>
        <v>2.5999999999996959</v>
      </c>
      <c r="E4280">
        <f>SUM(D$6:D4280)</f>
        <v>7097.6999999985583</v>
      </c>
      <c r="F4280">
        <f t="shared" si="333"/>
        <v>24.800000000000207</v>
      </c>
      <c r="G4280">
        <f t="shared" si="334"/>
        <v>2.0605739337042905E-13</v>
      </c>
      <c r="H4280">
        <f>SUM(G4280:$G$5689)</f>
        <v>2.9054092465230497E-10</v>
      </c>
      <c r="I4280">
        <f t="shared" si="335"/>
        <v>7097.6999999982681</v>
      </c>
    </row>
    <row r="4281" spans="1:14" x14ac:dyDescent="0.25">
      <c r="A4281">
        <v>427.5</v>
      </c>
      <c r="B4281">
        <v>24.8</v>
      </c>
      <c r="C4281">
        <f t="shared" si="331"/>
        <v>22.200000000000305</v>
      </c>
      <c r="D4281">
        <f t="shared" si="332"/>
        <v>2.5999999999996959</v>
      </c>
      <c r="E4281">
        <f>SUM(D$6:D4281)</f>
        <v>7100.2999999985577</v>
      </c>
      <c r="F4281">
        <f t="shared" si="333"/>
        <v>24.800000000000207</v>
      </c>
      <c r="G4281">
        <f t="shared" si="334"/>
        <v>2.0605739337042905E-13</v>
      </c>
      <c r="H4281">
        <f>SUM(G4281:$G$5689)</f>
        <v>2.9033486725893454E-10</v>
      </c>
      <c r="I4281">
        <f t="shared" si="335"/>
        <v>7100.2999999982676</v>
      </c>
      <c r="M4281" s="1"/>
      <c r="N4281" s="1"/>
    </row>
    <row r="4282" spans="1:14" x14ac:dyDescent="0.25">
      <c r="A4282">
        <v>427.6</v>
      </c>
      <c r="B4282">
        <v>24.8</v>
      </c>
      <c r="C4282">
        <f t="shared" si="331"/>
        <v>22.200000000000305</v>
      </c>
      <c r="D4282">
        <f t="shared" si="332"/>
        <v>2.5999999999996959</v>
      </c>
      <c r="E4282">
        <f>SUM(D$6:D4282)</f>
        <v>7102.8999999985572</v>
      </c>
      <c r="F4282">
        <f t="shared" si="333"/>
        <v>24.800000000000207</v>
      </c>
      <c r="G4282">
        <f t="shared" si="334"/>
        <v>2.0605739337042905E-13</v>
      </c>
      <c r="H4282">
        <f>SUM(G4282:$G$5689)</f>
        <v>2.9012880986556411E-10</v>
      </c>
      <c r="I4282">
        <f t="shared" si="335"/>
        <v>7102.899999998267</v>
      </c>
    </row>
    <row r="4283" spans="1:14" x14ac:dyDescent="0.25">
      <c r="A4283">
        <v>427.7</v>
      </c>
      <c r="B4283">
        <v>24.8</v>
      </c>
      <c r="C4283">
        <f t="shared" si="331"/>
        <v>22.200000000000305</v>
      </c>
      <c r="D4283">
        <f t="shared" si="332"/>
        <v>2.5999999999996959</v>
      </c>
      <c r="E4283">
        <f>SUM(D$6:D4283)</f>
        <v>7105.4999999985566</v>
      </c>
      <c r="F4283">
        <f t="shared" si="333"/>
        <v>24.800000000000207</v>
      </c>
      <c r="G4283">
        <f t="shared" si="334"/>
        <v>2.0605739337042905E-13</v>
      </c>
      <c r="H4283">
        <f>SUM(G4283:$G$5689)</f>
        <v>2.8992275247219368E-10</v>
      </c>
      <c r="I4283">
        <f t="shared" si="335"/>
        <v>7105.4999999982665</v>
      </c>
    </row>
    <row r="4284" spans="1:14" x14ac:dyDescent="0.25">
      <c r="A4284">
        <v>427.8</v>
      </c>
      <c r="B4284">
        <v>24.8</v>
      </c>
      <c r="C4284">
        <f t="shared" si="331"/>
        <v>22.200000000000305</v>
      </c>
      <c r="D4284">
        <f t="shared" si="332"/>
        <v>2.5999999999996959</v>
      </c>
      <c r="E4284">
        <f>SUM(D$6:D4284)</f>
        <v>7108.0999999985561</v>
      </c>
      <c r="F4284">
        <f t="shared" si="333"/>
        <v>24.800000000000207</v>
      </c>
      <c r="G4284">
        <f t="shared" si="334"/>
        <v>2.0605739337042905E-13</v>
      </c>
      <c r="H4284">
        <f>SUM(G4284:$G$5689)</f>
        <v>2.8971669507882325E-10</v>
      </c>
      <c r="I4284">
        <f t="shared" si="335"/>
        <v>7108.099999998266</v>
      </c>
    </row>
    <row r="4285" spans="1:14" x14ac:dyDescent="0.25">
      <c r="A4285">
        <v>427.9</v>
      </c>
      <c r="B4285">
        <v>24.8</v>
      </c>
      <c r="C4285">
        <f t="shared" si="331"/>
        <v>22.200000000000305</v>
      </c>
      <c r="D4285">
        <f t="shared" si="332"/>
        <v>2.5999999999996959</v>
      </c>
      <c r="E4285">
        <f>SUM(D$6:D4285)</f>
        <v>7110.6999999985555</v>
      </c>
      <c r="F4285">
        <f t="shared" si="333"/>
        <v>24.800000000000207</v>
      </c>
      <c r="G4285">
        <f t="shared" si="334"/>
        <v>2.0605739337042905E-13</v>
      </c>
      <c r="H4285">
        <f>SUM(G4285:$G$5689)</f>
        <v>2.8951063768545282E-10</v>
      </c>
      <c r="I4285">
        <f t="shared" si="335"/>
        <v>7110.6999999982663</v>
      </c>
    </row>
    <row r="4286" spans="1:14" x14ac:dyDescent="0.25">
      <c r="A4286">
        <v>428</v>
      </c>
      <c r="B4286">
        <v>24.8</v>
      </c>
      <c r="C4286">
        <f t="shared" si="331"/>
        <v>22.200000000000305</v>
      </c>
      <c r="D4286">
        <f t="shared" si="332"/>
        <v>2.5999999999996959</v>
      </c>
      <c r="E4286">
        <f>SUM(D$6:D4286)</f>
        <v>7113.299999998555</v>
      </c>
      <c r="F4286">
        <f t="shared" si="333"/>
        <v>24.800000000000207</v>
      </c>
      <c r="G4286">
        <f t="shared" si="334"/>
        <v>2.0605739337042905E-13</v>
      </c>
      <c r="H4286">
        <f>SUM(G4286:$G$5689)</f>
        <v>2.8930458029208239E-10</v>
      </c>
      <c r="I4286">
        <f t="shared" si="335"/>
        <v>7113.2999999982658</v>
      </c>
      <c r="M4286" s="1"/>
      <c r="N4286" s="1"/>
    </row>
    <row r="4287" spans="1:14" x14ac:dyDescent="0.25">
      <c r="A4287">
        <v>428.1</v>
      </c>
      <c r="B4287">
        <v>24.8</v>
      </c>
      <c r="C4287">
        <f t="shared" si="331"/>
        <v>22.200000000000305</v>
      </c>
      <c r="D4287">
        <f t="shared" si="332"/>
        <v>2.5999999999996959</v>
      </c>
      <c r="E4287">
        <f>SUM(D$6:D4287)</f>
        <v>7115.8999999985544</v>
      </c>
      <c r="F4287">
        <f t="shared" si="333"/>
        <v>24.800000000000207</v>
      </c>
      <c r="G4287">
        <f t="shared" si="334"/>
        <v>2.0605739337042905E-13</v>
      </c>
      <c r="H4287">
        <f>SUM(G4287:$G$5689)</f>
        <v>2.8909852289871196E-10</v>
      </c>
      <c r="I4287">
        <f t="shared" si="335"/>
        <v>7115.8999999982652</v>
      </c>
      <c r="M4287" s="1"/>
      <c r="N4287" s="1"/>
    </row>
    <row r="4288" spans="1:14" x14ac:dyDescent="0.25">
      <c r="A4288">
        <v>428.2</v>
      </c>
      <c r="B4288">
        <v>24.8</v>
      </c>
      <c r="C4288">
        <f t="shared" si="331"/>
        <v>22.200000000000305</v>
      </c>
      <c r="D4288">
        <f t="shared" si="332"/>
        <v>2.5999999999996959</v>
      </c>
      <c r="E4288">
        <f>SUM(D$6:D4288)</f>
        <v>7118.4999999985539</v>
      </c>
      <c r="F4288">
        <f t="shared" si="333"/>
        <v>24.800000000000207</v>
      </c>
      <c r="G4288">
        <f t="shared" si="334"/>
        <v>2.0605739337042905E-13</v>
      </c>
      <c r="H4288">
        <f>SUM(G4288:$G$5689)</f>
        <v>2.8889246550534153E-10</v>
      </c>
      <c r="I4288">
        <f t="shared" si="335"/>
        <v>7118.4999999982647</v>
      </c>
    </row>
    <row r="4289" spans="1:14" x14ac:dyDescent="0.25">
      <c r="A4289">
        <v>428.3</v>
      </c>
      <c r="B4289">
        <v>24.8</v>
      </c>
      <c r="C4289">
        <f t="shared" si="331"/>
        <v>22.200000000000305</v>
      </c>
      <c r="D4289">
        <f t="shared" si="332"/>
        <v>2.5999999999996959</v>
      </c>
      <c r="E4289">
        <f>SUM(D$6:D4289)</f>
        <v>7121.0999999985534</v>
      </c>
      <c r="F4289">
        <f t="shared" si="333"/>
        <v>24.800000000000207</v>
      </c>
      <c r="G4289">
        <f t="shared" si="334"/>
        <v>2.0605739337042905E-13</v>
      </c>
      <c r="H4289">
        <f>SUM(G4289:$G$5689)</f>
        <v>2.886864081119711E-10</v>
      </c>
      <c r="I4289">
        <f t="shared" si="335"/>
        <v>7121.099999998265</v>
      </c>
    </row>
    <row r="4290" spans="1:14" x14ac:dyDescent="0.25">
      <c r="A4290">
        <v>428.4</v>
      </c>
      <c r="B4290">
        <v>24.8</v>
      </c>
      <c r="C4290">
        <f t="shared" si="331"/>
        <v>22.200000000000305</v>
      </c>
      <c r="D4290">
        <f t="shared" si="332"/>
        <v>2.5999999999996959</v>
      </c>
      <c r="E4290">
        <f>SUM(D$6:D4290)</f>
        <v>7123.6999999985528</v>
      </c>
      <c r="F4290">
        <f t="shared" si="333"/>
        <v>24.800000000000207</v>
      </c>
      <c r="G4290">
        <f t="shared" si="334"/>
        <v>2.0605739337042905E-13</v>
      </c>
      <c r="H4290">
        <f>SUM(G4290:$G$5689)</f>
        <v>2.8848035071860068E-10</v>
      </c>
      <c r="I4290">
        <f t="shared" si="335"/>
        <v>7123.6999999982645</v>
      </c>
    </row>
    <row r="4291" spans="1:14" x14ac:dyDescent="0.25">
      <c r="A4291">
        <v>428.5</v>
      </c>
      <c r="B4291">
        <v>24.8</v>
      </c>
      <c r="C4291">
        <f t="shared" si="331"/>
        <v>22.200000000000305</v>
      </c>
      <c r="D4291">
        <f t="shared" si="332"/>
        <v>2.5999999999996959</v>
      </c>
      <c r="E4291">
        <f>SUM(D$6:D4291)</f>
        <v>7126.2999999985523</v>
      </c>
      <c r="F4291">
        <f t="shared" si="333"/>
        <v>24.800000000000207</v>
      </c>
      <c r="G4291">
        <f t="shared" si="334"/>
        <v>2.0605739337042905E-13</v>
      </c>
      <c r="H4291">
        <f>SUM(G4291:$G$5689)</f>
        <v>2.8827429332523025E-10</v>
      </c>
      <c r="I4291">
        <f t="shared" si="335"/>
        <v>7126.299999998264</v>
      </c>
    </row>
    <row r="4292" spans="1:14" x14ac:dyDescent="0.25">
      <c r="A4292">
        <v>428.6</v>
      </c>
      <c r="B4292">
        <v>24.8</v>
      </c>
      <c r="C4292">
        <f t="shared" si="331"/>
        <v>22.200000000000305</v>
      </c>
      <c r="D4292">
        <f t="shared" si="332"/>
        <v>2.5999999999996959</v>
      </c>
      <c r="E4292">
        <f>SUM(D$6:D4292)</f>
        <v>7128.8999999985517</v>
      </c>
      <c r="F4292">
        <f t="shared" si="333"/>
        <v>24.800000000000207</v>
      </c>
      <c r="G4292">
        <f t="shared" si="334"/>
        <v>2.0605739337042905E-13</v>
      </c>
      <c r="H4292">
        <f>SUM(G4292:$G$5689)</f>
        <v>2.8806823593185982E-10</v>
      </c>
      <c r="I4292">
        <f t="shared" si="335"/>
        <v>7128.8999999982634</v>
      </c>
      <c r="M4292" s="1"/>
      <c r="N4292" s="1"/>
    </row>
    <row r="4293" spans="1:14" x14ac:dyDescent="0.25">
      <c r="A4293">
        <v>428.7</v>
      </c>
      <c r="B4293">
        <v>24.8</v>
      </c>
      <c r="C4293">
        <f t="shared" si="331"/>
        <v>22.200000000000305</v>
      </c>
      <c r="D4293">
        <f t="shared" si="332"/>
        <v>2.5999999999996959</v>
      </c>
      <c r="E4293">
        <f>SUM(D$6:D4293)</f>
        <v>7131.4999999985512</v>
      </c>
      <c r="F4293">
        <f t="shared" si="333"/>
        <v>24.800000000000207</v>
      </c>
      <c r="G4293">
        <f t="shared" si="334"/>
        <v>2.0605739337042905E-13</v>
      </c>
      <c r="H4293">
        <f>SUM(G4293:$G$5689)</f>
        <v>2.8786217853848939E-10</v>
      </c>
      <c r="I4293">
        <f t="shared" si="335"/>
        <v>7131.4999999982629</v>
      </c>
    </row>
    <row r="4294" spans="1:14" x14ac:dyDescent="0.25">
      <c r="A4294">
        <v>428.8</v>
      </c>
      <c r="B4294">
        <v>24.8</v>
      </c>
      <c r="C4294">
        <f t="shared" si="331"/>
        <v>22.200000000000305</v>
      </c>
      <c r="D4294">
        <f t="shared" si="332"/>
        <v>2.5999999999996959</v>
      </c>
      <c r="E4294">
        <f>SUM(D$6:D4294)</f>
        <v>7134.0999999985506</v>
      </c>
      <c r="F4294">
        <f t="shared" si="333"/>
        <v>24.800000000000207</v>
      </c>
      <c r="G4294">
        <f t="shared" si="334"/>
        <v>2.0605739337042905E-13</v>
      </c>
      <c r="H4294">
        <f>SUM(G4294:$G$5689)</f>
        <v>2.8765612114511896E-10</v>
      </c>
      <c r="I4294">
        <f t="shared" si="335"/>
        <v>7134.0999999982632</v>
      </c>
    </row>
    <row r="4295" spans="1:14" x14ac:dyDescent="0.25">
      <c r="A4295">
        <v>428.9</v>
      </c>
      <c r="B4295">
        <v>24.8</v>
      </c>
      <c r="C4295">
        <f t="shared" ref="C4295:C4358" si="336">$B$3*A4295+$C$3</f>
        <v>22.200000000000305</v>
      </c>
      <c r="D4295">
        <f t="shared" ref="D4295:D4358" si="337">B4295-C4295</f>
        <v>2.5999999999996959</v>
      </c>
      <c r="E4295">
        <f>SUM(D$6:D4295)</f>
        <v>7136.6999999985501</v>
      </c>
      <c r="F4295">
        <f t="shared" ref="F4295:F4358" si="338">$F$3*A4295+$G$3</f>
        <v>24.800000000000207</v>
      </c>
      <c r="G4295">
        <f t="shared" ref="G4295:G4358" si="339">F4295-B4295</f>
        <v>2.0605739337042905E-13</v>
      </c>
      <c r="H4295">
        <f>SUM(G4295:$G$5689)</f>
        <v>2.8745006375174853E-10</v>
      </c>
      <c r="I4295">
        <f t="shared" ref="I4295:I4358" si="340">ABS(H4295-E4295)</f>
        <v>7136.6999999982627</v>
      </c>
    </row>
    <row r="4296" spans="1:14" x14ac:dyDescent="0.25">
      <c r="A4296">
        <v>429</v>
      </c>
      <c r="B4296">
        <v>24.8</v>
      </c>
      <c r="C4296">
        <f t="shared" si="336"/>
        <v>22.200000000000305</v>
      </c>
      <c r="D4296">
        <f t="shared" si="337"/>
        <v>2.5999999999996959</v>
      </c>
      <c r="E4296">
        <f>SUM(D$6:D4296)</f>
        <v>7139.2999999985495</v>
      </c>
      <c r="F4296">
        <f t="shared" si="338"/>
        <v>24.800000000000207</v>
      </c>
      <c r="G4296">
        <f t="shared" si="339"/>
        <v>2.0605739337042905E-13</v>
      </c>
      <c r="H4296">
        <f>SUM(G4296:$G$5689)</f>
        <v>2.872440063583781E-10</v>
      </c>
      <c r="I4296">
        <f t="shared" si="340"/>
        <v>7139.2999999982621</v>
      </c>
      <c r="M4296" s="1"/>
      <c r="N4296" s="1"/>
    </row>
    <row r="4297" spans="1:14" x14ac:dyDescent="0.25">
      <c r="A4297">
        <v>429.1</v>
      </c>
      <c r="B4297">
        <v>24.8</v>
      </c>
      <c r="C4297">
        <f t="shared" si="336"/>
        <v>22.200000000000305</v>
      </c>
      <c r="D4297">
        <f t="shared" si="337"/>
        <v>2.5999999999996959</v>
      </c>
      <c r="E4297">
        <f>SUM(D$6:D4297)</f>
        <v>7141.899999998549</v>
      </c>
      <c r="F4297">
        <f t="shared" si="338"/>
        <v>24.800000000000207</v>
      </c>
      <c r="G4297">
        <f t="shared" si="339"/>
        <v>2.0605739337042905E-13</v>
      </c>
      <c r="H4297">
        <f>SUM(G4297:$G$5689)</f>
        <v>2.8703794896500767E-10</v>
      </c>
      <c r="I4297">
        <f t="shared" si="340"/>
        <v>7141.8999999982616</v>
      </c>
    </row>
    <row r="4298" spans="1:14" x14ac:dyDescent="0.25">
      <c r="A4298">
        <v>429.2</v>
      </c>
      <c r="B4298">
        <v>24.8</v>
      </c>
      <c r="C4298">
        <f t="shared" si="336"/>
        <v>22.200000000000305</v>
      </c>
      <c r="D4298">
        <f t="shared" si="337"/>
        <v>2.5999999999996959</v>
      </c>
      <c r="E4298">
        <f>SUM(D$6:D4298)</f>
        <v>7144.4999999985484</v>
      </c>
      <c r="F4298">
        <f t="shared" si="338"/>
        <v>24.800000000000207</v>
      </c>
      <c r="G4298">
        <f t="shared" si="339"/>
        <v>2.0605739337042905E-13</v>
      </c>
      <c r="H4298">
        <f>SUM(G4298:$G$5689)</f>
        <v>2.8683189157163724E-10</v>
      </c>
      <c r="I4298">
        <f t="shared" si="340"/>
        <v>7144.499999998262</v>
      </c>
    </row>
    <row r="4299" spans="1:14" x14ac:dyDescent="0.25">
      <c r="A4299">
        <v>429.3</v>
      </c>
      <c r="B4299">
        <v>24.8</v>
      </c>
      <c r="C4299">
        <f t="shared" si="336"/>
        <v>22.200000000000305</v>
      </c>
      <c r="D4299">
        <f t="shared" si="337"/>
        <v>2.5999999999996959</v>
      </c>
      <c r="E4299">
        <f>SUM(D$6:D4299)</f>
        <v>7147.0999999985479</v>
      </c>
      <c r="F4299">
        <f t="shared" si="338"/>
        <v>24.800000000000207</v>
      </c>
      <c r="G4299">
        <f t="shared" si="339"/>
        <v>2.0605739337042905E-13</v>
      </c>
      <c r="H4299">
        <f>SUM(G4299:$G$5689)</f>
        <v>2.8662583417826681E-10</v>
      </c>
      <c r="I4299">
        <f t="shared" si="340"/>
        <v>7147.0999999982614</v>
      </c>
    </row>
    <row r="4300" spans="1:14" x14ac:dyDescent="0.25">
      <c r="A4300">
        <v>429.4</v>
      </c>
      <c r="B4300">
        <v>24.8</v>
      </c>
      <c r="C4300">
        <f t="shared" si="336"/>
        <v>22.200000000000305</v>
      </c>
      <c r="D4300">
        <f t="shared" si="337"/>
        <v>2.5999999999996959</v>
      </c>
      <c r="E4300">
        <f>SUM(D$6:D4300)</f>
        <v>7149.6999999985474</v>
      </c>
      <c r="F4300">
        <f t="shared" si="338"/>
        <v>24.800000000000207</v>
      </c>
      <c r="G4300">
        <f t="shared" si="339"/>
        <v>2.0605739337042905E-13</v>
      </c>
      <c r="H4300">
        <f>SUM(G4300:$G$5689)</f>
        <v>2.8641977678489638E-10</v>
      </c>
      <c r="I4300">
        <f t="shared" si="340"/>
        <v>7149.6999999982609</v>
      </c>
    </row>
    <row r="4301" spans="1:14" x14ac:dyDescent="0.25">
      <c r="A4301">
        <v>429.5</v>
      </c>
      <c r="B4301">
        <v>24.8</v>
      </c>
      <c r="C4301">
        <f t="shared" si="336"/>
        <v>22.200000000000305</v>
      </c>
      <c r="D4301">
        <f t="shared" si="337"/>
        <v>2.5999999999996959</v>
      </c>
      <c r="E4301">
        <f>SUM(D$6:D4301)</f>
        <v>7152.2999999985468</v>
      </c>
      <c r="F4301">
        <f t="shared" si="338"/>
        <v>24.800000000000207</v>
      </c>
      <c r="G4301">
        <f t="shared" si="339"/>
        <v>2.0605739337042905E-13</v>
      </c>
      <c r="H4301">
        <f>SUM(G4301:$G$5689)</f>
        <v>2.8621371939152596E-10</v>
      </c>
      <c r="I4301">
        <f t="shared" si="340"/>
        <v>7152.2999999982603</v>
      </c>
    </row>
    <row r="4302" spans="1:14" x14ac:dyDescent="0.25">
      <c r="A4302">
        <v>429.6</v>
      </c>
      <c r="B4302">
        <v>24.8</v>
      </c>
      <c r="C4302">
        <f t="shared" si="336"/>
        <v>22.200000000000305</v>
      </c>
      <c r="D4302">
        <f t="shared" si="337"/>
        <v>2.5999999999996959</v>
      </c>
      <c r="E4302">
        <f>SUM(D$6:D4302)</f>
        <v>7154.8999999985463</v>
      </c>
      <c r="F4302">
        <f t="shared" si="338"/>
        <v>24.800000000000207</v>
      </c>
      <c r="G4302">
        <f t="shared" si="339"/>
        <v>2.0605739337042905E-13</v>
      </c>
      <c r="H4302">
        <f>SUM(G4302:$G$5689)</f>
        <v>2.8600766199815553E-10</v>
      </c>
      <c r="I4302">
        <f t="shared" si="340"/>
        <v>7154.8999999982607</v>
      </c>
    </row>
    <row r="4303" spans="1:14" x14ac:dyDescent="0.25">
      <c r="A4303">
        <v>429.7</v>
      </c>
      <c r="B4303">
        <v>24.8</v>
      </c>
      <c r="C4303">
        <f t="shared" si="336"/>
        <v>22.200000000000305</v>
      </c>
      <c r="D4303">
        <f t="shared" si="337"/>
        <v>2.5999999999996959</v>
      </c>
      <c r="E4303">
        <f>SUM(D$6:D4303)</f>
        <v>7157.4999999985457</v>
      </c>
      <c r="F4303">
        <f t="shared" si="338"/>
        <v>24.800000000000207</v>
      </c>
      <c r="G4303">
        <f t="shared" si="339"/>
        <v>2.0605739337042905E-13</v>
      </c>
      <c r="H4303">
        <f>SUM(G4303:$G$5689)</f>
        <v>2.858016046047851E-10</v>
      </c>
      <c r="I4303">
        <f t="shared" si="340"/>
        <v>7157.4999999982601</v>
      </c>
    </row>
    <row r="4304" spans="1:14" x14ac:dyDescent="0.25">
      <c r="A4304">
        <v>429.8</v>
      </c>
      <c r="B4304">
        <v>24.8</v>
      </c>
      <c r="C4304">
        <f t="shared" si="336"/>
        <v>22.200000000000305</v>
      </c>
      <c r="D4304">
        <f t="shared" si="337"/>
        <v>2.5999999999996959</v>
      </c>
      <c r="E4304">
        <f>SUM(D$6:D4304)</f>
        <v>7160.0999999985452</v>
      </c>
      <c r="F4304">
        <f t="shared" si="338"/>
        <v>24.800000000000207</v>
      </c>
      <c r="G4304">
        <f t="shared" si="339"/>
        <v>2.0605739337042905E-13</v>
      </c>
      <c r="H4304">
        <f>SUM(G4304:$G$5689)</f>
        <v>2.8559554721141467E-10</v>
      </c>
      <c r="I4304">
        <f t="shared" si="340"/>
        <v>7160.0999999982596</v>
      </c>
    </row>
    <row r="4305" spans="1:14" x14ac:dyDescent="0.25">
      <c r="A4305">
        <v>429.9</v>
      </c>
      <c r="B4305">
        <v>24.8</v>
      </c>
      <c r="C4305">
        <f t="shared" si="336"/>
        <v>22.200000000000305</v>
      </c>
      <c r="D4305">
        <f t="shared" si="337"/>
        <v>2.5999999999996959</v>
      </c>
      <c r="E4305">
        <f>SUM(D$6:D4305)</f>
        <v>7162.6999999985446</v>
      </c>
      <c r="F4305">
        <f t="shared" si="338"/>
        <v>24.800000000000207</v>
      </c>
      <c r="G4305">
        <f t="shared" si="339"/>
        <v>2.0605739337042905E-13</v>
      </c>
      <c r="H4305">
        <f>SUM(G4305:$G$5689)</f>
        <v>2.8538948981804424E-10</v>
      </c>
      <c r="I4305">
        <f t="shared" si="340"/>
        <v>7162.699999998259</v>
      </c>
    </row>
    <row r="4306" spans="1:14" x14ac:dyDescent="0.25">
      <c r="A4306">
        <v>430</v>
      </c>
      <c r="B4306">
        <v>24.8</v>
      </c>
      <c r="C4306">
        <f t="shared" si="336"/>
        <v>22.200000000000305</v>
      </c>
      <c r="D4306">
        <f t="shared" si="337"/>
        <v>2.5999999999996959</v>
      </c>
      <c r="E4306">
        <f>SUM(D$6:D4306)</f>
        <v>7165.2999999985441</v>
      </c>
      <c r="F4306">
        <f t="shared" si="338"/>
        <v>24.800000000000207</v>
      </c>
      <c r="G4306">
        <f t="shared" si="339"/>
        <v>2.0605739337042905E-13</v>
      </c>
      <c r="H4306">
        <f>SUM(G4306:$G$5689)</f>
        <v>2.8518343242467381E-10</v>
      </c>
      <c r="I4306">
        <f t="shared" si="340"/>
        <v>7165.2999999982585</v>
      </c>
    </row>
    <row r="4307" spans="1:14" x14ac:dyDescent="0.25">
      <c r="A4307">
        <v>430.1</v>
      </c>
      <c r="B4307">
        <v>24.8</v>
      </c>
      <c r="C4307">
        <f t="shared" si="336"/>
        <v>22.200000000000305</v>
      </c>
      <c r="D4307">
        <f t="shared" si="337"/>
        <v>2.5999999999996959</v>
      </c>
      <c r="E4307">
        <f>SUM(D$6:D4307)</f>
        <v>7167.8999999985435</v>
      </c>
      <c r="F4307">
        <f t="shared" si="338"/>
        <v>24.800000000000207</v>
      </c>
      <c r="G4307">
        <f t="shared" si="339"/>
        <v>2.0605739337042905E-13</v>
      </c>
      <c r="H4307">
        <f>SUM(G4307:$G$5689)</f>
        <v>2.8497737503130338E-10</v>
      </c>
      <c r="I4307">
        <f t="shared" si="340"/>
        <v>7167.8999999982589</v>
      </c>
    </row>
    <row r="4308" spans="1:14" x14ac:dyDescent="0.25">
      <c r="A4308">
        <v>430.2</v>
      </c>
      <c r="B4308">
        <v>24.8</v>
      </c>
      <c r="C4308">
        <f t="shared" si="336"/>
        <v>22.200000000000305</v>
      </c>
      <c r="D4308">
        <f t="shared" si="337"/>
        <v>2.5999999999996959</v>
      </c>
      <c r="E4308">
        <f>SUM(D$6:D4308)</f>
        <v>7170.499999998543</v>
      </c>
      <c r="F4308">
        <f t="shared" si="338"/>
        <v>24.800000000000207</v>
      </c>
      <c r="G4308">
        <f t="shared" si="339"/>
        <v>2.0605739337042905E-13</v>
      </c>
      <c r="H4308">
        <f>SUM(G4308:$G$5689)</f>
        <v>2.8477131763793295E-10</v>
      </c>
      <c r="I4308">
        <f t="shared" si="340"/>
        <v>7170.4999999982583</v>
      </c>
    </row>
    <row r="4309" spans="1:14" x14ac:dyDescent="0.25">
      <c r="A4309">
        <v>430.3</v>
      </c>
      <c r="B4309">
        <v>24.8</v>
      </c>
      <c r="C4309">
        <f t="shared" si="336"/>
        <v>22.200000000000305</v>
      </c>
      <c r="D4309">
        <f t="shared" si="337"/>
        <v>2.5999999999996959</v>
      </c>
      <c r="E4309">
        <f>SUM(D$6:D4309)</f>
        <v>7173.0999999985424</v>
      </c>
      <c r="F4309">
        <f t="shared" si="338"/>
        <v>24.800000000000207</v>
      </c>
      <c r="G4309">
        <f t="shared" si="339"/>
        <v>2.0605739337042905E-13</v>
      </c>
      <c r="H4309">
        <f>SUM(G4309:$G$5689)</f>
        <v>2.8456526024456252E-10</v>
      </c>
      <c r="I4309">
        <f t="shared" si="340"/>
        <v>7173.0999999982578</v>
      </c>
    </row>
    <row r="4310" spans="1:14" x14ac:dyDescent="0.25">
      <c r="A4310">
        <v>430.4</v>
      </c>
      <c r="B4310">
        <v>24.8</v>
      </c>
      <c r="C4310">
        <f t="shared" si="336"/>
        <v>22.200000000000305</v>
      </c>
      <c r="D4310">
        <f t="shared" si="337"/>
        <v>2.5999999999996959</v>
      </c>
      <c r="E4310">
        <f>SUM(D$6:D4310)</f>
        <v>7175.6999999985419</v>
      </c>
      <c r="F4310">
        <f t="shared" si="338"/>
        <v>24.800000000000207</v>
      </c>
      <c r="G4310">
        <f t="shared" si="339"/>
        <v>2.0605739337042905E-13</v>
      </c>
      <c r="H4310">
        <f>SUM(G4310:$G$5689)</f>
        <v>2.8435920285119209E-10</v>
      </c>
      <c r="I4310">
        <f t="shared" si="340"/>
        <v>7175.6999999982572</v>
      </c>
      <c r="M4310" s="1"/>
      <c r="N4310" s="1"/>
    </row>
    <row r="4311" spans="1:14" x14ac:dyDescent="0.25">
      <c r="A4311">
        <v>430.5</v>
      </c>
      <c r="B4311">
        <v>24.8</v>
      </c>
      <c r="C4311">
        <f t="shared" si="336"/>
        <v>22.200000000000305</v>
      </c>
      <c r="D4311">
        <f t="shared" si="337"/>
        <v>2.5999999999996959</v>
      </c>
      <c r="E4311">
        <f>SUM(D$6:D4311)</f>
        <v>7178.2999999985414</v>
      </c>
      <c r="F4311">
        <f t="shared" si="338"/>
        <v>24.800000000000207</v>
      </c>
      <c r="G4311">
        <f t="shared" si="339"/>
        <v>2.0605739337042905E-13</v>
      </c>
      <c r="H4311">
        <f>SUM(G4311:$G$5689)</f>
        <v>2.8415314545782167E-10</v>
      </c>
      <c r="I4311">
        <f t="shared" si="340"/>
        <v>7178.2999999982576</v>
      </c>
    </row>
    <row r="4312" spans="1:14" x14ac:dyDescent="0.25">
      <c r="A4312">
        <v>430.6</v>
      </c>
      <c r="B4312">
        <v>24.8</v>
      </c>
      <c r="C4312">
        <f t="shared" si="336"/>
        <v>22.200000000000305</v>
      </c>
      <c r="D4312">
        <f t="shared" si="337"/>
        <v>2.5999999999996959</v>
      </c>
      <c r="E4312">
        <f>SUM(D$6:D4312)</f>
        <v>7180.8999999985408</v>
      </c>
      <c r="F4312">
        <f t="shared" si="338"/>
        <v>24.800000000000207</v>
      </c>
      <c r="G4312">
        <f t="shared" si="339"/>
        <v>2.0605739337042905E-13</v>
      </c>
      <c r="H4312">
        <f>SUM(G4312:$G$5689)</f>
        <v>2.8394708806445124E-10</v>
      </c>
      <c r="I4312">
        <f t="shared" si="340"/>
        <v>7180.899999998257</v>
      </c>
    </row>
    <row r="4313" spans="1:14" x14ac:dyDescent="0.25">
      <c r="A4313">
        <v>430.7</v>
      </c>
      <c r="B4313">
        <v>24.8</v>
      </c>
      <c r="C4313">
        <f t="shared" si="336"/>
        <v>22.200000000000305</v>
      </c>
      <c r="D4313">
        <f t="shared" si="337"/>
        <v>2.5999999999996959</v>
      </c>
      <c r="E4313">
        <f>SUM(D$6:D4313)</f>
        <v>7183.4999999985403</v>
      </c>
      <c r="F4313">
        <f t="shared" si="338"/>
        <v>24.800000000000207</v>
      </c>
      <c r="G4313">
        <f t="shared" si="339"/>
        <v>2.0605739337042905E-13</v>
      </c>
      <c r="H4313">
        <f>SUM(G4313:$G$5689)</f>
        <v>2.8374103067108081E-10</v>
      </c>
      <c r="I4313">
        <f t="shared" si="340"/>
        <v>7183.4999999982565</v>
      </c>
    </row>
    <row r="4314" spans="1:14" x14ac:dyDescent="0.25">
      <c r="A4314">
        <v>430.8</v>
      </c>
      <c r="B4314">
        <v>24.8</v>
      </c>
      <c r="C4314">
        <f t="shared" si="336"/>
        <v>22.200000000000305</v>
      </c>
      <c r="D4314">
        <f t="shared" si="337"/>
        <v>2.5999999999996959</v>
      </c>
      <c r="E4314">
        <f>SUM(D$6:D4314)</f>
        <v>7186.0999999985397</v>
      </c>
      <c r="F4314">
        <f t="shared" si="338"/>
        <v>24.800000000000207</v>
      </c>
      <c r="G4314">
        <f t="shared" si="339"/>
        <v>2.0605739337042905E-13</v>
      </c>
      <c r="H4314">
        <f>SUM(G4314:$G$5689)</f>
        <v>2.8353497327771038E-10</v>
      </c>
      <c r="I4314">
        <f t="shared" si="340"/>
        <v>7186.099999998256</v>
      </c>
    </row>
    <row r="4315" spans="1:14" x14ac:dyDescent="0.25">
      <c r="A4315">
        <v>430.9</v>
      </c>
      <c r="B4315">
        <v>24.8</v>
      </c>
      <c r="C4315">
        <f t="shared" si="336"/>
        <v>22.200000000000305</v>
      </c>
      <c r="D4315">
        <f t="shared" si="337"/>
        <v>2.5999999999996959</v>
      </c>
      <c r="E4315">
        <f>SUM(D$6:D4315)</f>
        <v>7188.6999999985392</v>
      </c>
      <c r="F4315">
        <f t="shared" si="338"/>
        <v>24.800000000000207</v>
      </c>
      <c r="G4315">
        <f t="shared" si="339"/>
        <v>2.0605739337042905E-13</v>
      </c>
      <c r="H4315">
        <f>SUM(G4315:$G$5689)</f>
        <v>2.8332891588433995E-10</v>
      </c>
      <c r="I4315">
        <f t="shared" si="340"/>
        <v>7188.6999999982554</v>
      </c>
    </row>
    <row r="4316" spans="1:14" x14ac:dyDescent="0.25">
      <c r="A4316">
        <v>431</v>
      </c>
      <c r="B4316">
        <v>24.8</v>
      </c>
      <c r="C4316">
        <f t="shared" si="336"/>
        <v>22.200000000000305</v>
      </c>
      <c r="D4316">
        <f t="shared" si="337"/>
        <v>2.5999999999996959</v>
      </c>
      <c r="E4316">
        <f>SUM(D$6:D4316)</f>
        <v>7191.2999999985386</v>
      </c>
      <c r="F4316">
        <f t="shared" si="338"/>
        <v>24.800000000000207</v>
      </c>
      <c r="G4316">
        <f t="shared" si="339"/>
        <v>2.0605739337042905E-13</v>
      </c>
      <c r="H4316">
        <f>SUM(G4316:$G$5689)</f>
        <v>2.8312285849096952E-10</v>
      </c>
      <c r="I4316">
        <f t="shared" si="340"/>
        <v>7191.2999999982558</v>
      </c>
      <c r="M4316" s="1"/>
      <c r="N4316" s="1"/>
    </row>
    <row r="4317" spans="1:14" x14ac:dyDescent="0.25">
      <c r="A4317">
        <v>431.1</v>
      </c>
      <c r="B4317">
        <v>24.8</v>
      </c>
      <c r="C4317">
        <f t="shared" si="336"/>
        <v>22.200000000000305</v>
      </c>
      <c r="D4317">
        <f t="shared" si="337"/>
        <v>2.5999999999996959</v>
      </c>
      <c r="E4317">
        <f>SUM(D$6:D4317)</f>
        <v>7193.8999999985381</v>
      </c>
      <c r="F4317">
        <f t="shared" si="338"/>
        <v>24.800000000000207</v>
      </c>
      <c r="G4317">
        <f t="shared" si="339"/>
        <v>2.0605739337042905E-13</v>
      </c>
      <c r="H4317">
        <f>SUM(G4317:$G$5689)</f>
        <v>2.8291680109759909E-10</v>
      </c>
      <c r="I4317">
        <f t="shared" si="340"/>
        <v>7193.8999999982552</v>
      </c>
      <c r="M4317" s="1"/>
      <c r="N4317" s="1"/>
    </row>
    <row r="4318" spans="1:14" x14ac:dyDescent="0.25">
      <c r="A4318">
        <v>431.2</v>
      </c>
      <c r="B4318">
        <v>24.8</v>
      </c>
      <c r="C4318">
        <f t="shared" si="336"/>
        <v>22.200000000000305</v>
      </c>
      <c r="D4318">
        <f t="shared" si="337"/>
        <v>2.5999999999996959</v>
      </c>
      <c r="E4318">
        <f>SUM(D$6:D4318)</f>
        <v>7196.4999999985375</v>
      </c>
      <c r="F4318">
        <f t="shared" si="338"/>
        <v>24.800000000000207</v>
      </c>
      <c r="G4318">
        <f t="shared" si="339"/>
        <v>2.0605739337042905E-13</v>
      </c>
      <c r="H4318">
        <f>SUM(G4318:$G$5689)</f>
        <v>2.8271074370422866E-10</v>
      </c>
      <c r="I4318">
        <f t="shared" si="340"/>
        <v>7196.4999999982547</v>
      </c>
    </row>
    <row r="4319" spans="1:14" x14ac:dyDescent="0.25">
      <c r="A4319">
        <v>431.3</v>
      </c>
      <c r="B4319">
        <v>24.8</v>
      </c>
      <c r="C4319">
        <f t="shared" si="336"/>
        <v>22.200000000000305</v>
      </c>
      <c r="D4319">
        <f t="shared" si="337"/>
        <v>2.5999999999996959</v>
      </c>
      <c r="E4319">
        <f>SUM(D$6:D4319)</f>
        <v>7199.099999998537</v>
      </c>
      <c r="F4319">
        <f t="shared" si="338"/>
        <v>24.800000000000207</v>
      </c>
      <c r="G4319">
        <f t="shared" si="339"/>
        <v>2.0605739337042905E-13</v>
      </c>
      <c r="H4319">
        <f>SUM(G4319:$G$5689)</f>
        <v>2.8250468631085823E-10</v>
      </c>
      <c r="I4319">
        <f t="shared" si="340"/>
        <v>7199.0999999982541</v>
      </c>
      <c r="M4319" s="1"/>
      <c r="N4319" s="1"/>
    </row>
    <row r="4320" spans="1:14" x14ac:dyDescent="0.25">
      <c r="A4320">
        <v>431.4</v>
      </c>
      <c r="B4320">
        <v>24.8</v>
      </c>
      <c r="C4320">
        <f t="shared" si="336"/>
        <v>22.200000000000305</v>
      </c>
      <c r="D4320">
        <f t="shared" si="337"/>
        <v>2.5999999999996959</v>
      </c>
      <c r="E4320">
        <f>SUM(D$6:D4320)</f>
        <v>7201.6999999985364</v>
      </c>
      <c r="F4320">
        <f t="shared" si="338"/>
        <v>24.800000000000207</v>
      </c>
      <c r="G4320">
        <f t="shared" si="339"/>
        <v>2.0605739337042905E-13</v>
      </c>
      <c r="H4320">
        <f>SUM(G4320:$G$5689)</f>
        <v>2.822986289174878E-10</v>
      </c>
      <c r="I4320">
        <f t="shared" si="340"/>
        <v>7201.6999999982545</v>
      </c>
      <c r="M4320" s="1"/>
      <c r="N4320" s="1"/>
    </row>
    <row r="4321" spans="1:14" x14ac:dyDescent="0.25">
      <c r="A4321">
        <v>431.5</v>
      </c>
      <c r="B4321">
        <v>24.8</v>
      </c>
      <c r="C4321">
        <f t="shared" si="336"/>
        <v>22.200000000000305</v>
      </c>
      <c r="D4321">
        <f t="shared" si="337"/>
        <v>2.5999999999996959</v>
      </c>
      <c r="E4321">
        <f>SUM(D$6:D4321)</f>
        <v>7204.2999999985359</v>
      </c>
      <c r="F4321">
        <f t="shared" si="338"/>
        <v>24.800000000000207</v>
      </c>
      <c r="G4321">
        <f t="shared" si="339"/>
        <v>2.0605739337042905E-13</v>
      </c>
      <c r="H4321">
        <f>SUM(G4321:$G$5689)</f>
        <v>2.8209257152411737E-10</v>
      </c>
      <c r="I4321">
        <f t="shared" si="340"/>
        <v>7204.299999998254</v>
      </c>
    </row>
    <row r="4322" spans="1:14" x14ac:dyDescent="0.25">
      <c r="A4322">
        <v>431.6</v>
      </c>
      <c r="B4322">
        <v>24.8</v>
      </c>
      <c r="C4322">
        <f t="shared" si="336"/>
        <v>22.200000000000305</v>
      </c>
      <c r="D4322">
        <f t="shared" si="337"/>
        <v>2.5999999999996959</v>
      </c>
      <c r="E4322">
        <f>SUM(D$6:D4322)</f>
        <v>7206.8999999985353</v>
      </c>
      <c r="F4322">
        <f t="shared" si="338"/>
        <v>24.800000000000207</v>
      </c>
      <c r="G4322">
        <f t="shared" si="339"/>
        <v>2.0605739337042905E-13</v>
      </c>
      <c r="H4322">
        <f>SUM(G4322:$G$5689)</f>
        <v>2.8188651413074695E-10</v>
      </c>
      <c r="I4322">
        <f t="shared" si="340"/>
        <v>7206.8999999982534</v>
      </c>
    </row>
    <row r="4323" spans="1:14" x14ac:dyDescent="0.25">
      <c r="A4323">
        <v>431.7</v>
      </c>
      <c r="B4323">
        <v>24.8</v>
      </c>
      <c r="C4323">
        <f t="shared" si="336"/>
        <v>22.200000000000305</v>
      </c>
      <c r="D4323">
        <f t="shared" si="337"/>
        <v>2.5999999999996959</v>
      </c>
      <c r="E4323">
        <f>SUM(D$6:D4323)</f>
        <v>7209.4999999985348</v>
      </c>
      <c r="F4323">
        <f t="shared" si="338"/>
        <v>24.800000000000207</v>
      </c>
      <c r="G4323">
        <f t="shared" si="339"/>
        <v>2.0605739337042905E-13</v>
      </c>
      <c r="H4323">
        <f>SUM(G4323:$G$5689)</f>
        <v>2.8168045673737652E-10</v>
      </c>
      <c r="I4323">
        <f t="shared" si="340"/>
        <v>7209.4999999982529</v>
      </c>
    </row>
    <row r="4324" spans="1:14" x14ac:dyDescent="0.25">
      <c r="A4324">
        <v>431.8</v>
      </c>
      <c r="B4324">
        <v>24.8</v>
      </c>
      <c r="C4324">
        <f t="shared" si="336"/>
        <v>22.200000000000305</v>
      </c>
      <c r="D4324">
        <f t="shared" si="337"/>
        <v>2.5999999999996959</v>
      </c>
      <c r="E4324">
        <f>SUM(D$6:D4324)</f>
        <v>7212.0999999985343</v>
      </c>
      <c r="F4324">
        <f t="shared" si="338"/>
        <v>24.800000000000207</v>
      </c>
      <c r="G4324">
        <f t="shared" si="339"/>
        <v>2.0605739337042905E-13</v>
      </c>
      <c r="H4324">
        <f>SUM(G4324:$G$5689)</f>
        <v>2.8147439934400609E-10</v>
      </c>
      <c r="I4324">
        <f t="shared" si="340"/>
        <v>7212.0999999982532</v>
      </c>
      <c r="M4324" s="1"/>
      <c r="N4324" s="1"/>
    </row>
    <row r="4325" spans="1:14" x14ac:dyDescent="0.25">
      <c r="A4325">
        <v>431.9</v>
      </c>
      <c r="B4325">
        <v>24.8</v>
      </c>
      <c r="C4325">
        <f t="shared" si="336"/>
        <v>22.200000000000305</v>
      </c>
      <c r="D4325">
        <f t="shared" si="337"/>
        <v>2.5999999999996959</v>
      </c>
      <c r="E4325">
        <f>SUM(D$6:D4325)</f>
        <v>7214.6999999985337</v>
      </c>
      <c r="F4325">
        <f t="shared" si="338"/>
        <v>24.800000000000207</v>
      </c>
      <c r="G4325">
        <f t="shared" si="339"/>
        <v>2.0605739337042905E-13</v>
      </c>
      <c r="H4325">
        <f>SUM(G4325:$G$5689)</f>
        <v>2.8126834195063566E-10</v>
      </c>
      <c r="I4325">
        <f t="shared" si="340"/>
        <v>7214.6999999982527</v>
      </c>
    </row>
    <row r="4326" spans="1:14" x14ac:dyDescent="0.25">
      <c r="A4326">
        <v>432</v>
      </c>
      <c r="B4326">
        <v>24.8</v>
      </c>
      <c r="C4326">
        <f t="shared" si="336"/>
        <v>22.200000000000305</v>
      </c>
      <c r="D4326">
        <f t="shared" si="337"/>
        <v>2.5999999999996959</v>
      </c>
      <c r="E4326">
        <f>SUM(D$6:D4326)</f>
        <v>7217.2999999985332</v>
      </c>
      <c r="F4326">
        <f t="shared" si="338"/>
        <v>24.800000000000207</v>
      </c>
      <c r="G4326">
        <f t="shared" si="339"/>
        <v>2.0605739337042905E-13</v>
      </c>
      <c r="H4326">
        <f>SUM(G4326:$G$5689)</f>
        <v>2.8106228455726523E-10</v>
      </c>
      <c r="I4326">
        <f t="shared" si="340"/>
        <v>7217.2999999982521</v>
      </c>
    </row>
    <row r="4327" spans="1:14" x14ac:dyDescent="0.25">
      <c r="A4327">
        <v>432.1</v>
      </c>
      <c r="B4327">
        <v>24.8</v>
      </c>
      <c r="C4327">
        <f t="shared" si="336"/>
        <v>22.200000000000305</v>
      </c>
      <c r="D4327">
        <f t="shared" si="337"/>
        <v>2.5999999999996959</v>
      </c>
      <c r="E4327">
        <f>SUM(D$6:D4327)</f>
        <v>7219.8999999985326</v>
      </c>
      <c r="F4327">
        <f t="shared" si="338"/>
        <v>24.800000000000207</v>
      </c>
      <c r="G4327">
        <f t="shared" si="339"/>
        <v>2.0605739337042905E-13</v>
      </c>
      <c r="H4327">
        <f>SUM(G4327:$G$5689)</f>
        <v>2.808562271638948E-10</v>
      </c>
      <c r="I4327">
        <f t="shared" si="340"/>
        <v>7219.8999999982516</v>
      </c>
      <c r="M4327" s="1"/>
      <c r="N4327" s="1"/>
    </row>
    <row r="4328" spans="1:14" x14ac:dyDescent="0.25">
      <c r="A4328">
        <v>432.2</v>
      </c>
      <c r="B4328">
        <v>24.8</v>
      </c>
      <c r="C4328">
        <f t="shared" si="336"/>
        <v>22.200000000000305</v>
      </c>
      <c r="D4328">
        <f t="shared" si="337"/>
        <v>2.5999999999996959</v>
      </c>
      <c r="E4328">
        <f>SUM(D$6:D4328)</f>
        <v>7222.4999999985321</v>
      </c>
      <c r="F4328">
        <f t="shared" si="338"/>
        <v>24.800000000000207</v>
      </c>
      <c r="G4328">
        <f t="shared" si="339"/>
        <v>2.0605739337042905E-13</v>
      </c>
      <c r="H4328">
        <f>SUM(G4328:$G$5689)</f>
        <v>2.8065016977052437E-10</v>
      </c>
      <c r="I4328">
        <f t="shared" si="340"/>
        <v>7222.499999998251</v>
      </c>
      <c r="M4328" s="1"/>
      <c r="N4328" s="1"/>
    </row>
    <row r="4329" spans="1:14" x14ac:dyDescent="0.25">
      <c r="A4329">
        <v>432.3</v>
      </c>
      <c r="B4329">
        <v>24.8</v>
      </c>
      <c r="C4329">
        <f t="shared" si="336"/>
        <v>22.200000000000305</v>
      </c>
      <c r="D4329">
        <f t="shared" si="337"/>
        <v>2.5999999999996959</v>
      </c>
      <c r="E4329">
        <f>SUM(D$6:D4329)</f>
        <v>7225.0999999985315</v>
      </c>
      <c r="F4329">
        <f t="shared" si="338"/>
        <v>24.800000000000207</v>
      </c>
      <c r="G4329">
        <f t="shared" si="339"/>
        <v>2.0605739337042905E-13</v>
      </c>
      <c r="H4329">
        <f>SUM(G4329:$G$5689)</f>
        <v>2.8044411237715394E-10</v>
      </c>
      <c r="I4329">
        <f t="shared" si="340"/>
        <v>7225.0999999982514</v>
      </c>
    </row>
    <row r="4330" spans="1:14" x14ac:dyDescent="0.25">
      <c r="A4330">
        <v>432.4</v>
      </c>
      <c r="B4330">
        <v>24.8</v>
      </c>
      <c r="C4330">
        <f t="shared" si="336"/>
        <v>22.200000000000305</v>
      </c>
      <c r="D4330">
        <f t="shared" si="337"/>
        <v>2.5999999999996959</v>
      </c>
      <c r="E4330">
        <f>SUM(D$6:D4330)</f>
        <v>7227.699999998531</v>
      </c>
      <c r="F4330">
        <f t="shared" si="338"/>
        <v>24.800000000000207</v>
      </c>
      <c r="G4330">
        <f t="shared" si="339"/>
        <v>2.0605739337042905E-13</v>
      </c>
      <c r="H4330">
        <f>SUM(G4330:$G$5689)</f>
        <v>2.8023805498378351E-10</v>
      </c>
      <c r="I4330">
        <f t="shared" si="340"/>
        <v>7227.6999999982509</v>
      </c>
    </row>
    <row r="4331" spans="1:14" x14ac:dyDescent="0.25">
      <c r="A4331">
        <v>432.5</v>
      </c>
      <c r="B4331">
        <v>24.8</v>
      </c>
      <c r="C4331">
        <f t="shared" si="336"/>
        <v>22.200000000000305</v>
      </c>
      <c r="D4331">
        <f t="shared" si="337"/>
        <v>2.5999999999996959</v>
      </c>
      <c r="E4331">
        <f>SUM(D$6:D4331)</f>
        <v>7230.2999999985304</v>
      </c>
      <c r="F4331">
        <f t="shared" si="338"/>
        <v>24.800000000000207</v>
      </c>
      <c r="G4331">
        <f t="shared" si="339"/>
        <v>2.0605739337042905E-13</v>
      </c>
      <c r="H4331">
        <f>SUM(G4331:$G$5689)</f>
        <v>2.8003199759041308E-10</v>
      </c>
      <c r="I4331">
        <f t="shared" si="340"/>
        <v>7230.2999999982503</v>
      </c>
      <c r="M4331" s="1"/>
      <c r="N4331" s="1"/>
    </row>
    <row r="4332" spans="1:14" x14ac:dyDescent="0.25">
      <c r="A4332">
        <v>432.6</v>
      </c>
      <c r="B4332">
        <v>24.8</v>
      </c>
      <c r="C4332">
        <f t="shared" si="336"/>
        <v>22.200000000000305</v>
      </c>
      <c r="D4332">
        <f t="shared" si="337"/>
        <v>2.5999999999996959</v>
      </c>
      <c r="E4332">
        <f>SUM(D$6:D4332)</f>
        <v>7232.8999999985299</v>
      </c>
      <c r="F4332">
        <f t="shared" si="338"/>
        <v>24.800000000000207</v>
      </c>
      <c r="G4332">
        <f t="shared" si="339"/>
        <v>2.0605739337042905E-13</v>
      </c>
      <c r="H4332">
        <f>SUM(G4332:$G$5689)</f>
        <v>2.7982594019704266E-10</v>
      </c>
      <c r="I4332">
        <f t="shared" si="340"/>
        <v>7232.8999999982498</v>
      </c>
      <c r="M4332" s="1"/>
      <c r="N4332" s="1"/>
    </row>
    <row r="4333" spans="1:14" x14ac:dyDescent="0.25">
      <c r="A4333">
        <v>432.7</v>
      </c>
      <c r="B4333">
        <v>24.8</v>
      </c>
      <c r="C4333">
        <f t="shared" si="336"/>
        <v>22.200000000000305</v>
      </c>
      <c r="D4333">
        <f t="shared" si="337"/>
        <v>2.5999999999996959</v>
      </c>
      <c r="E4333">
        <f>SUM(D$6:D4333)</f>
        <v>7235.4999999985293</v>
      </c>
      <c r="F4333">
        <f t="shared" si="338"/>
        <v>24.800000000000207</v>
      </c>
      <c r="G4333">
        <f t="shared" si="339"/>
        <v>2.0605739337042905E-13</v>
      </c>
      <c r="H4333">
        <f>SUM(G4333:$G$5689)</f>
        <v>2.7961988280367223E-10</v>
      </c>
      <c r="I4333">
        <f t="shared" si="340"/>
        <v>7235.4999999982501</v>
      </c>
    </row>
    <row r="4334" spans="1:14" x14ac:dyDescent="0.25">
      <c r="A4334">
        <v>432.8</v>
      </c>
      <c r="B4334">
        <v>24.8</v>
      </c>
      <c r="C4334">
        <f t="shared" si="336"/>
        <v>22.200000000000305</v>
      </c>
      <c r="D4334">
        <f t="shared" si="337"/>
        <v>2.5999999999996959</v>
      </c>
      <c r="E4334">
        <f>SUM(D$6:D4334)</f>
        <v>7238.0999999985288</v>
      </c>
      <c r="F4334">
        <f t="shared" si="338"/>
        <v>24.800000000000207</v>
      </c>
      <c r="G4334">
        <f t="shared" si="339"/>
        <v>2.0605739337042905E-13</v>
      </c>
      <c r="H4334">
        <f>SUM(G4334:$G$5689)</f>
        <v>2.794138254103018E-10</v>
      </c>
      <c r="I4334">
        <f t="shared" si="340"/>
        <v>7238.0999999982496</v>
      </c>
      <c r="M4334" s="1"/>
      <c r="N4334" s="1"/>
    </row>
    <row r="4335" spans="1:14" x14ac:dyDescent="0.25">
      <c r="A4335">
        <v>432.9</v>
      </c>
      <c r="B4335">
        <v>24.8</v>
      </c>
      <c r="C4335">
        <f t="shared" si="336"/>
        <v>22.200000000000305</v>
      </c>
      <c r="D4335">
        <f t="shared" si="337"/>
        <v>2.5999999999996959</v>
      </c>
      <c r="E4335">
        <f>SUM(D$6:D4335)</f>
        <v>7240.6999999985283</v>
      </c>
      <c r="F4335">
        <f t="shared" si="338"/>
        <v>24.800000000000207</v>
      </c>
      <c r="G4335">
        <f t="shared" si="339"/>
        <v>2.0605739337042905E-13</v>
      </c>
      <c r="H4335">
        <f>SUM(G4335:$G$5689)</f>
        <v>2.7920776801693137E-10</v>
      </c>
      <c r="I4335">
        <f t="shared" si="340"/>
        <v>7240.699999998249</v>
      </c>
    </row>
    <row r="4336" spans="1:14" x14ac:dyDescent="0.25">
      <c r="A4336">
        <v>433</v>
      </c>
      <c r="B4336">
        <v>24.8</v>
      </c>
      <c r="C4336">
        <f t="shared" si="336"/>
        <v>22.200000000000305</v>
      </c>
      <c r="D4336">
        <f t="shared" si="337"/>
        <v>2.5999999999996959</v>
      </c>
      <c r="E4336">
        <f>SUM(D$6:D4336)</f>
        <v>7243.2999999985277</v>
      </c>
      <c r="F4336">
        <f t="shared" si="338"/>
        <v>24.800000000000207</v>
      </c>
      <c r="G4336">
        <f t="shared" si="339"/>
        <v>2.0605739337042905E-13</v>
      </c>
      <c r="H4336">
        <f>SUM(G4336:$G$5689)</f>
        <v>2.7900171062356094E-10</v>
      </c>
      <c r="I4336">
        <f t="shared" si="340"/>
        <v>7243.2999999982485</v>
      </c>
      <c r="M4336" s="1"/>
      <c r="N4336" s="1"/>
    </row>
    <row r="4337" spans="1:14" x14ac:dyDescent="0.25">
      <c r="A4337">
        <v>433.1</v>
      </c>
      <c r="B4337">
        <v>24.8</v>
      </c>
      <c r="C4337">
        <f t="shared" si="336"/>
        <v>22.200000000000305</v>
      </c>
      <c r="D4337">
        <f t="shared" si="337"/>
        <v>2.5999999999996959</v>
      </c>
      <c r="E4337">
        <f>SUM(D$6:D4337)</f>
        <v>7245.8999999985272</v>
      </c>
      <c r="F4337">
        <f t="shared" si="338"/>
        <v>24.800000000000207</v>
      </c>
      <c r="G4337">
        <f t="shared" si="339"/>
        <v>2.0605739337042905E-13</v>
      </c>
      <c r="H4337">
        <f>SUM(G4337:$G$5689)</f>
        <v>2.7879565323019051E-10</v>
      </c>
      <c r="I4337">
        <f t="shared" si="340"/>
        <v>7245.8999999982479</v>
      </c>
    </row>
    <row r="4338" spans="1:14" x14ac:dyDescent="0.25">
      <c r="A4338">
        <v>433.2</v>
      </c>
      <c r="B4338">
        <v>24.8</v>
      </c>
      <c r="C4338">
        <f t="shared" si="336"/>
        <v>22.200000000000305</v>
      </c>
      <c r="D4338">
        <f t="shared" si="337"/>
        <v>2.5999999999996959</v>
      </c>
      <c r="E4338">
        <f>SUM(D$6:D4338)</f>
        <v>7248.4999999985266</v>
      </c>
      <c r="F4338">
        <f t="shared" si="338"/>
        <v>24.800000000000207</v>
      </c>
      <c r="G4338">
        <f t="shared" si="339"/>
        <v>2.0605739337042905E-13</v>
      </c>
      <c r="H4338">
        <f>SUM(G4338:$G$5689)</f>
        <v>2.7858959583682008E-10</v>
      </c>
      <c r="I4338">
        <f t="shared" si="340"/>
        <v>7248.4999999982483</v>
      </c>
    </row>
    <row r="4339" spans="1:14" x14ac:dyDescent="0.25">
      <c r="A4339">
        <v>433.3</v>
      </c>
      <c r="B4339">
        <v>24.8</v>
      </c>
      <c r="C4339">
        <f t="shared" si="336"/>
        <v>22.200000000000305</v>
      </c>
      <c r="D4339">
        <f t="shared" si="337"/>
        <v>2.5999999999996959</v>
      </c>
      <c r="E4339">
        <f>SUM(D$6:D4339)</f>
        <v>7251.0999999985261</v>
      </c>
      <c r="F4339">
        <f t="shared" si="338"/>
        <v>24.800000000000207</v>
      </c>
      <c r="G4339">
        <f t="shared" si="339"/>
        <v>2.0605739337042905E-13</v>
      </c>
      <c r="H4339">
        <f>SUM(G4339:$G$5689)</f>
        <v>2.7838353844344965E-10</v>
      </c>
      <c r="I4339">
        <f t="shared" si="340"/>
        <v>7251.0999999982478</v>
      </c>
    </row>
    <row r="4340" spans="1:14" x14ac:dyDescent="0.25">
      <c r="A4340">
        <v>433.4</v>
      </c>
      <c r="B4340">
        <v>24.8</v>
      </c>
      <c r="C4340">
        <f t="shared" si="336"/>
        <v>22.200000000000305</v>
      </c>
      <c r="D4340">
        <f t="shared" si="337"/>
        <v>2.5999999999996959</v>
      </c>
      <c r="E4340">
        <f>SUM(D$6:D4340)</f>
        <v>7253.6999999985255</v>
      </c>
      <c r="F4340">
        <f t="shared" si="338"/>
        <v>24.800000000000207</v>
      </c>
      <c r="G4340">
        <f t="shared" si="339"/>
        <v>2.0605739337042905E-13</v>
      </c>
      <c r="H4340">
        <f>SUM(G4340:$G$5689)</f>
        <v>2.7817748105007922E-10</v>
      </c>
      <c r="I4340">
        <f t="shared" si="340"/>
        <v>7253.6999999982472</v>
      </c>
    </row>
    <row r="4341" spans="1:14" x14ac:dyDescent="0.25">
      <c r="A4341">
        <v>433.5</v>
      </c>
      <c r="B4341">
        <v>24.8</v>
      </c>
      <c r="C4341">
        <f t="shared" si="336"/>
        <v>22.200000000000305</v>
      </c>
      <c r="D4341">
        <f t="shared" si="337"/>
        <v>2.5999999999996959</v>
      </c>
      <c r="E4341">
        <f>SUM(D$6:D4341)</f>
        <v>7256.299999998525</v>
      </c>
      <c r="F4341">
        <f t="shared" si="338"/>
        <v>24.800000000000207</v>
      </c>
      <c r="G4341">
        <f t="shared" si="339"/>
        <v>2.0605739337042905E-13</v>
      </c>
      <c r="H4341">
        <f>SUM(G4341:$G$5689)</f>
        <v>2.7797142365670879E-10</v>
      </c>
      <c r="I4341">
        <f t="shared" si="340"/>
        <v>7256.2999999982467</v>
      </c>
    </row>
    <row r="4342" spans="1:14" x14ac:dyDescent="0.25">
      <c r="A4342">
        <v>433.6</v>
      </c>
      <c r="B4342">
        <v>24.8</v>
      </c>
      <c r="C4342">
        <f t="shared" si="336"/>
        <v>22.200000000000305</v>
      </c>
      <c r="D4342">
        <f t="shared" si="337"/>
        <v>2.5999999999996959</v>
      </c>
      <c r="E4342">
        <f>SUM(D$6:D4342)</f>
        <v>7258.8999999985244</v>
      </c>
      <c r="F4342">
        <f t="shared" si="338"/>
        <v>24.800000000000207</v>
      </c>
      <c r="G4342">
        <f t="shared" si="339"/>
        <v>2.0605739337042905E-13</v>
      </c>
      <c r="H4342">
        <f>SUM(G4342:$G$5689)</f>
        <v>2.7776536626333836E-10</v>
      </c>
      <c r="I4342">
        <f t="shared" si="340"/>
        <v>7258.899999998247</v>
      </c>
    </row>
    <row r="4343" spans="1:14" x14ac:dyDescent="0.25">
      <c r="A4343">
        <v>433.7</v>
      </c>
      <c r="B4343">
        <v>24.8</v>
      </c>
      <c r="C4343">
        <f t="shared" si="336"/>
        <v>22.200000000000305</v>
      </c>
      <c r="D4343">
        <f t="shared" si="337"/>
        <v>2.5999999999996959</v>
      </c>
      <c r="E4343">
        <f>SUM(D$6:D4343)</f>
        <v>7261.4999999985239</v>
      </c>
      <c r="F4343">
        <f t="shared" si="338"/>
        <v>24.800000000000207</v>
      </c>
      <c r="G4343">
        <f t="shared" si="339"/>
        <v>2.0605739337042905E-13</v>
      </c>
      <c r="H4343">
        <f>SUM(G4343:$G$5689)</f>
        <v>2.7755930886996794E-10</v>
      </c>
      <c r="I4343">
        <f t="shared" si="340"/>
        <v>7261.4999999982465</v>
      </c>
      <c r="M4343" s="1"/>
      <c r="N4343" s="1"/>
    </row>
    <row r="4344" spans="1:14" x14ac:dyDescent="0.25">
      <c r="A4344">
        <v>433.8</v>
      </c>
      <c r="B4344">
        <v>24.8</v>
      </c>
      <c r="C4344">
        <f t="shared" si="336"/>
        <v>22.200000000000305</v>
      </c>
      <c r="D4344">
        <f t="shared" si="337"/>
        <v>2.5999999999996959</v>
      </c>
      <c r="E4344">
        <f>SUM(D$6:D4344)</f>
        <v>7264.0999999985233</v>
      </c>
      <c r="F4344">
        <f t="shared" si="338"/>
        <v>24.800000000000207</v>
      </c>
      <c r="G4344">
        <f t="shared" si="339"/>
        <v>2.0605739337042905E-13</v>
      </c>
      <c r="H4344">
        <f>SUM(G4344:$G$5689)</f>
        <v>2.7735325147659751E-10</v>
      </c>
      <c r="I4344">
        <f t="shared" si="340"/>
        <v>7264.0999999982459</v>
      </c>
    </row>
    <row r="4345" spans="1:14" x14ac:dyDescent="0.25">
      <c r="A4345">
        <v>433.9</v>
      </c>
      <c r="B4345">
        <v>24.8</v>
      </c>
      <c r="C4345">
        <f t="shared" si="336"/>
        <v>22.200000000000305</v>
      </c>
      <c r="D4345">
        <f t="shared" si="337"/>
        <v>2.5999999999996959</v>
      </c>
      <c r="E4345">
        <f>SUM(D$6:D4345)</f>
        <v>7266.6999999985228</v>
      </c>
      <c r="F4345">
        <f t="shared" si="338"/>
        <v>24.800000000000207</v>
      </c>
      <c r="G4345">
        <f t="shared" si="339"/>
        <v>2.0605739337042905E-13</v>
      </c>
      <c r="H4345">
        <f>SUM(G4345:$G$5689)</f>
        <v>2.7714719408322708E-10</v>
      </c>
      <c r="I4345">
        <f t="shared" si="340"/>
        <v>7266.6999999982454</v>
      </c>
    </row>
    <row r="4346" spans="1:14" x14ac:dyDescent="0.25">
      <c r="A4346">
        <v>434</v>
      </c>
      <c r="B4346">
        <v>24.8</v>
      </c>
      <c r="C4346">
        <f t="shared" si="336"/>
        <v>22.200000000000305</v>
      </c>
      <c r="D4346">
        <f t="shared" si="337"/>
        <v>2.5999999999996959</v>
      </c>
      <c r="E4346">
        <f>SUM(D$6:D4346)</f>
        <v>7269.2999999985223</v>
      </c>
      <c r="F4346">
        <f t="shared" si="338"/>
        <v>24.800000000000207</v>
      </c>
      <c r="G4346">
        <f t="shared" si="339"/>
        <v>2.0605739337042905E-13</v>
      </c>
      <c r="H4346">
        <f>SUM(G4346:$G$5689)</f>
        <v>2.7694113668985665E-10</v>
      </c>
      <c r="I4346">
        <f t="shared" si="340"/>
        <v>7269.2999999982458</v>
      </c>
    </row>
    <row r="4347" spans="1:14" x14ac:dyDescent="0.25">
      <c r="A4347">
        <v>434.1</v>
      </c>
      <c r="B4347">
        <v>24.8</v>
      </c>
      <c r="C4347">
        <f t="shared" si="336"/>
        <v>22.200000000000305</v>
      </c>
      <c r="D4347">
        <f t="shared" si="337"/>
        <v>2.5999999999996959</v>
      </c>
      <c r="E4347">
        <f>SUM(D$6:D4347)</f>
        <v>7271.8999999985217</v>
      </c>
      <c r="F4347">
        <f t="shared" si="338"/>
        <v>24.800000000000207</v>
      </c>
      <c r="G4347">
        <f t="shared" si="339"/>
        <v>2.0605739337042905E-13</v>
      </c>
      <c r="H4347">
        <f>SUM(G4347:$G$5689)</f>
        <v>2.7673507929648622E-10</v>
      </c>
      <c r="I4347">
        <f t="shared" si="340"/>
        <v>7271.8999999982452</v>
      </c>
    </row>
    <row r="4348" spans="1:14" x14ac:dyDescent="0.25">
      <c r="A4348">
        <v>434.2</v>
      </c>
      <c r="B4348">
        <v>24.8</v>
      </c>
      <c r="C4348">
        <f t="shared" si="336"/>
        <v>22.200000000000305</v>
      </c>
      <c r="D4348">
        <f t="shared" si="337"/>
        <v>2.5999999999996959</v>
      </c>
      <c r="E4348">
        <f>SUM(D$6:D4348)</f>
        <v>7274.4999999985212</v>
      </c>
      <c r="F4348">
        <f t="shared" si="338"/>
        <v>24.800000000000207</v>
      </c>
      <c r="G4348">
        <f t="shared" si="339"/>
        <v>2.0605739337042905E-13</v>
      </c>
      <c r="H4348">
        <f>SUM(G4348:$G$5689)</f>
        <v>2.7652902190311579E-10</v>
      </c>
      <c r="I4348">
        <f t="shared" si="340"/>
        <v>7274.4999999982447</v>
      </c>
    </row>
    <row r="4349" spans="1:14" x14ac:dyDescent="0.25">
      <c r="A4349">
        <v>434.3</v>
      </c>
      <c r="B4349">
        <v>24.8</v>
      </c>
      <c r="C4349">
        <f t="shared" si="336"/>
        <v>22.200000000000305</v>
      </c>
      <c r="D4349">
        <f t="shared" si="337"/>
        <v>2.5999999999996959</v>
      </c>
      <c r="E4349">
        <f>SUM(D$6:D4349)</f>
        <v>7277.0999999985206</v>
      </c>
      <c r="F4349">
        <f t="shared" si="338"/>
        <v>24.800000000000207</v>
      </c>
      <c r="G4349">
        <f t="shared" si="339"/>
        <v>2.0605739337042905E-13</v>
      </c>
      <c r="H4349">
        <f>SUM(G4349:$G$5689)</f>
        <v>2.7632296450974536E-10</v>
      </c>
      <c r="I4349">
        <f t="shared" si="340"/>
        <v>7277.0999999982441</v>
      </c>
    </row>
    <row r="4350" spans="1:14" x14ac:dyDescent="0.25">
      <c r="A4350">
        <v>434.4</v>
      </c>
      <c r="B4350">
        <v>24.8</v>
      </c>
      <c r="C4350">
        <f t="shared" si="336"/>
        <v>22.200000000000305</v>
      </c>
      <c r="D4350">
        <f t="shared" si="337"/>
        <v>2.5999999999996959</v>
      </c>
      <c r="E4350">
        <f>SUM(D$6:D4350)</f>
        <v>7279.6999999985201</v>
      </c>
      <c r="F4350">
        <f t="shared" si="338"/>
        <v>24.800000000000207</v>
      </c>
      <c r="G4350">
        <f t="shared" si="339"/>
        <v>2.0605739337042905E-13</v>
      </c>
      <c r="H4350">
        <f>SUM(G4350:$G$5689)</f>
        <v>2.7611690711637493E-10</v>
      </c>
      <c r="I4350">
        <f t="shared" si="340"/>
        <v>7279.6999999982436</v>
      </c>
    </row>
    <row r="4351" spans="1:14" x14ac:dyDescent="0.25">
      <c r="A4351">
        <v>434.5</v>
      </c>
      <c r="B4351">
        <v>24.8</v>
      </c>
      <c r="C4351">
        <f t="shared" si="336"/>
        <v>22.200000000000305</v>
      </c>
      <c r="D4351">
        <f t="shared" si="337"/>
        <v>2.5999999999996959</v>
      </c>
      <c r="E4351">
        <f>SUM(D$6:D4351)</f>
        <v>7282.2999999985195</v>
      </c>
      <c r="F4351">
        <f t="shared" si="338"/>
        <v>24.800000000000207</v>
      </c>
      <c r="G4351">
        <f t="shared" si="339"/>
        <v>2.0605739337042905E-13</v>
      </c>
      <c r="H4351">
        <f>SUM(G4351:$G$5689)</f>
        <v>2.759108497230045E-10</v>
      </c>
      <c r="I4351">
        <f t="shared" si="340"/>
        <v>7282.2999999982439</v>
      </c>
    </row>
    <row r="4352" spans="1:14" x14ac:dyDescent="0.25">
      <c r="A4352">
        <v>434.6</v>
      </c>
      <c r="B4352">
        <v>24.8</v>
      </c>
      <c r="C4352">
        <f t="shared" si="336"/>
        <v>22.200000000000305</v>
      </c>
      <c r="D4352">
        <f t="shared" si="337"/>
        <v>2.5999999999996959</v>
      </c>
      <c r="E4352">
        <f>SUM(D$6:D4352)</f>
        <v>7284.899999998519</v>
      </c>
      <c r="F4352">
        <f t="shared" si="338"/>
        <v>24.800000000000207</v>
      </c>
      <c r="G4352">
        <f t="shared" si="339"/>
        <v>2.0605739337042905E-13</v>
      </c>
      <c r="H4352">
        <f>SUM(G4352:$G$5689)</f>
        <v>2.7570479232963407E-10</v>
      </c>
      <c r="I4352">
        <f t="shared" si="340"/>
        <v>7284.8999999982434</v>
      </c>
    </row>
    <row r="4353" spans="1:14" x14ac:dyDescent="0.25">
      <c r="A4353">
        <v>434.7</v>
      </c>
      <c r="B4353">
        <v>24.8</v>
      </c>
      <c r="C4353">
        <f t="shared" si="336"/>
        <v>22.200000000000305</v>
      </c>
      <c r="D4353">
        <f t="shared" si="337"/>
        <v>2.5999999999996959</v>
      </c>
      <c r="E4353">
        <f>SUM(D$6:D4353)</f>
        <v>7287.4999999985184</v>
      </c>
      <c r="F4353">
        <f t="shared" si="338"/>
        <v>24.800000000000207</v>
      </c>
      <c r="G4353">
        <f t="shared" si="339"/>
        <v>2.0605739337042905E-13</v>
      </c>
      <c r="H4353">
        <f>SUM(G4353:$G$5689)</f>
        <v>2.7549873493626365E-10</v>
      </c>
      <c r="I4353">
        <f t="shared" si="340"/>
        <v>7287.4999999982429</v>
      </c>
    </row>
    <row r="4354" spans="1:14" x14ac:dyDescent="0.25">
      <c r="A4354">
        <v>434.8</v>
      </c>
      <c r="B4354">
        <v>24.8</v>
      </c>
      <c r="C4354">
        <f t="shared" si="336"/>
        <v>22.200000000000305</v>
      </c>
      <c r="D4354">
        <f t="shared" si="337"/>
        <v>2.5999999999996959</v>
      </c>
      <c r="E4354">
        <f>SUM(D$6:D4354)</f>
        <v>7290.0999999985179</v>
      </c>
      <c r="F4354">
        <f t="shared" si="338"/>
        <v>24.800000000000207</v>
      </c>
      <c r="G4354">
        <f t="shared" si="339"/>
        <v>2.0605739337042905E-13</v>
      </c>
      <c r="H4354">
        <f>SUM(G4354:$G$5689)</f>
        <v>2.7529267754289322E-10</v>
      </c>
      <c r="I4354">
        <f t="shared" si="340"/>
        <v>7290.0999999982423</v>
      </c>
    </row>
    <row r="4355" spans="1:14" x14ac:dyDescent="0.25">
      <c r="A4355">
        <v>434.9</v>
      </c>
      <c r="B4355">
        <v>24.8</v>
      </c>
      <c r="C4355">
        <f t="shared" si="336"/>
        <v>22.200000000000305</v>
      </c>
      <c r="D4355">
        <f t="shared" si="337"/>
        <v>2.5999999999996959</v>
      </c>
      <c r="E4355">
        <f>SUM(D$6:D4355)</f>
        <v>7292.6999999985173</v>
      </c>
      <c r="F4355">
        <f t="shared" si="338"/>
        <v>24.800000000000207</v>
      </c>
      <c r="G4355">
        <f t="shared" si="339"/>
        <v>2.0605739337042905E-13</v>
      </c>
      <c r="H4355">
        <f>SUM(G4355:$G$5689)</f>
        <v>2.7508662014952279E-10</v>
      </c>
      <c r="I4355">
        <f t="shared" si="340"/>
        <v>7292.6999999982427</v>
      </c>
    </row>
    <row r="4356" spans="1:14" x14ac:dyDescent="0.25">
      <c r="A4356">
        <v>435</v>
      </c>
      <c r="B4356">
        <v>24.8</v>
      </c>
      <c r="C4356">
        <f t="shared" si="336"/>
        <v>22.200000000000305</v>
      </c>
      <c r="D4356">
        <f t="shared" si="337"/>
        <v>2.5999999999996959</v>
      </c>
      <c r="E4356">
        <f>SUM(D$6:D4356)</f>
        <v>7295.2999999985168</v>
      </c>
      <c r="F4356">
        <f t="shared" si="338"/>
        <v>24.800000000000207</v>
      </c>
      <c r="G4356">
        <f t="shared" si="339"/>
        <v>2.0605739337042905E-13</v>
      </c>
      <c r="H4356">
        <f>SUM(G4356:$G$5689)</f>
        <v>2.7488056275615236E-10</v>
      </c>
      <c r="I4356">
        <f t="shared" si="340"/>
        <v>7295.2999999982421</v>
      </c>
      <c r="M4356" s="1"/>
      <c r="N4356" s="1"/>
    </row>
    <row r="4357" spans="1:14" x14ac:dyDescent="0.25">
      <c r="A4357">
        <v>435.1</v>
      </c>
      <c r="B4357">
        <v>24.8</v>
      </c>
      <c r="C4357">
        <f t="shared" si="336"/>
        <v>22.200000000000305</v>
      </c>
      <c r="D4357">
        <f t="shared" si="337"/>
        <v>2.5999999999996959</v>
      </c>
      <c r="E4357">
        <f>SUM(D$6:D4357)</f>
        <v>7297.8999999985163</v>
      </c>
      <c r="F4357">
        <f t="shared" si="338"/>
        <v>24.800000000000207</v>
      </c>
      <c r="G4357">
        <f t="shared" si="339"/>
        <v>2.0605739337042905E-13</v>
      </c>
      <c r="H4357">
        <f>SUM(G4357:$G$5689)</f>
        <v>2.7467450536278193E-10</v>
      </c>
      <c r="I4357">
        <f t="shared" si="340"/>
        <v>7297.8999999982416</v>
      </c>
    </row>
    <row r="4358" spans="1:14" x14ac:dyDescent="0.25">
      <c r="A4358">
        <v>435.2</v>
      </c>
      <c r="B4358">
        <v>24.8</v>
      </c>
      <c r="C4358">
        <f t="shared" si="336"/>
        <v>22.200000000000305</v>
      </c>
      <c r="D4358">
        <f t="shared" si="337"/>
        <v>2.5999999999996959</v>
      </c>
      <c r="E4358">
        <f>SUM(D$6:D4358)</f>
        <v>7300.4999999985157</v>
      </c>
      <c r="F4358">
        <f t="shared" si="338"/>
        <v>24.800000000000207</v>
      </c>
      <c r="G4358">
        <f t="shared" si="339"/>
        <v>2.0605739337042905E-13</v>
      </c>
      <c r="H4358">
        <f>SUM(G4358:$G$5689)</f>
        <v>2.744684479694115E-10</v>
      </c>
      <c r="I4358">
        <f t="shared" si="340"/>
        <v>7300.499999998241</v>
      </c>
    </row>
    <row r="4359" spans="1:14" x14ac:dyDescent="0.25">
      <c r="A4359">
        <v>435.3</v>
      </c>
      <c r="B4359">
        <v>24.8</v>
      </c>
      <c r="C4359">
        <f t="shared" ref="C4359:C4422" si="341">$B$3*A4359+$C$3</f>
        <v>22.200000000000305</v>
      </c>
      <c r="D4359">
        <f t="shared" ref="D4359:D4422" si="342">B4359-C4359</f>
        <v>2.5999999999996959</v>
      </c>
      <c r="E4359">
        <f>SUM(D$6:D4359)</f>
        <v>7303.0999999985152</v>
      </c>
      <c r="F4359">
        <f t="shared" ref="F4359:F4422" si="343">$F$3*A4359+$G$3</f>
        <v>24.800000000000207</v>
      </c>
      <c r="G4359">
        <f t="shared" ref="G4359:G4422" si="344">F4359-B4359</f>
        <v>2.0605739337042905E-13</v>
      </c>
      <c r="H4359">
        <f>SUM(G4359:$G$5689)</f>
        <v>2.7426239057604107E-10</v>
      </c>
      <c r="I4359">
        <f t="shared" ref="I4359:I4422" si="345">ABS(H4359-E4359)</f>
        <v>7303.0999999982405</v>
      </c>
      <c r="M4359" s="1"/>
      <c r="N4359" s="1"/>
    </row>
    <row r="4360" spans="1:14" x14ac:dyDescent="0.25">
      <c r="A4360">
        <v>435.4</v>
      </c>
      <c r="B4360">
        <v>24.8</v>
      </c>
      <c r="C4360">
        <f t="shared" si="341"/>
        <v>22.200000000000305</v>
      </c>
      <c r="D4360">
        <f t="shared" si="342"/>
        <v>2.5999999999996959</v>
      </c>
      <c r="E4360">
        <f>SUM(D$6:D4360)</f>
        <v>7305.6999999985146</v>
      </c>
      <c r="F4360">
        <f t="shared" si="343"/>
        <v>24.800000000000207</v>
      </c>
      <c r="G4360">
        <f t="shared" si="344"/>
        <v>2.0605739337042905E-13</v>
      </c>
      <c r="H4360">
        <f>SUM(G4360:$G$5689)</f>
        <v>2.7405633318267064E-10</v>
      </c>
      <c r="I4360">
        <f t="shared" si="345"/>
        <v>7305.6999999982409</v>
      </c>
      <c r="M4360" s="1"/>
      <c r="N4360" s="1"/>
    </row>
    <row r="4361" spans="1:14" x14ac:dyDescent="0.25">
      <c r="A4361">
        <v>435.5</v>
      </c>
      <c r="B4361">
        <v>24.8</v>
      </c>
      <c r="C4361">
        <f t="shared" si="341"/>
        <v>22.200000000000305</v>
      </c>
      <c r="D4361">
        <f t="shared" si="342"/>
        <v>2.5999999999996959</v>
      </c>
      <c r="E4361">
        <f>SUM(D$6:D4361)</f>
        <v>7308.2999999985141</v>
      </c>
      <c r="F4361">
        <f t="shared" si="343"/>
        <v>24.800000000000207</v>
      </c>
      <c r="G4361">
        <f t="shared" si="344"/>
        <v>2.0605739337042905E-13</v>
      </c>
      <c r="H4361">
        <f>SUM(G4361:$G$5689)</f>
        <v>2.7385027578930021E-10</v>
      </c>
      <c r="I4361">
        <f t="shared" si="345"/>
        <v>7308.2999999982403</v>
      </c>
    </row>
    <row r="4362" spans="1:14" x14ac:dyDescent="0.25">
      <c r="A4362">
        <v>435.6</v>
      </c>
      <c r="B4362">
        <v>24.8</v>
      </c>
      <c r="C4362">
        <f t="shared" si="341"/>
        <v>22.200000000000305</v>
      </c>
      <c r="D4362">
        <f t="shared" si="342"/>
        <v>2.5999999999996959</v>
      </c>
      <c r="E4362">
        <f>SUM(D$6:D4362)</f>
        <v>7310.8999999985135</v>
      </c>
      <c r="F4362">
        <f t="shared" si="343"/>
        <v>24.800000000000207</v>
      </c>
      <c r="G4362">
        <f t="shared" si="344"/>
        <v>2.0605739337042905E-13</v>
      </c>
      <c r="H4362">
        <f>SUM(G4362:$G$5689)</f>
        <v>2.7364421839592978E-10</v>
      </c>
      <c r="I4362">
        <f t="shared" si="345"/>
        <v>7310.8999999982398</v>
      </c>
    </row>
    <row r="4363" spans="1:14" x14ac:dyDescent="0.25">
      <c r="A4363">
        <v>435.7</v>
      </c>
      <c r="B4363">
        <v>24.8</v>
      </c>
      <c r="C4363">
        <f t="shared" si="341"/>
        <v>22.200000000000305</v>
      </c>
      <c r="D4363">
        <f t="shared" si="342"/>
        <v>2.5999999999996959</v>
      </c>
      <c r="E4363">
        <f>SUM(D$6:D4363)</f>
        <v>7313.499999998513</v>
      </c>
      <c r="F4363">
        <f t="shared" si="343"/>
        <v>24.800000000000207</v>
      </c>
      <c r="G4363">
        <f t="shared" si="344"/>
        <v>2.0605739337042905E-13</v>
      </c>
      <c r="H4363">
        <f>SUM(G4363:$G$5689)</f>
        <v>2.7343816100255935E-10</v>
      </c>
      <c r="I4363">
        <f t="shared" si="345"/>
        <v>7313.4999999982392</v>
      </c>
      <c r="M4363" s="1"/>
      <c r="N4363" s="1"/>
    </row>
    <row r="4364" spans="1:14" x14ac:dyDescent="0.25">
      <c r="A4364">
        <v>435.8</v>
      </c>
      <c r="B4364">
        <v>24.8</v>
      </c>
      <c r="C4364">
        <f t="shared" si="341"/>
        <v>22.200000000000305</v>
      </c>
      <c r="D4364">
        <f t="shared" si="342"/>
        <v>2.5999999999996959</v>
      </c>
      <c r="E4364">
        <f>SUM(D$6:D4364)</f>
        <v>7316.0999999985124</v>
      </c>
      <c r="F4364">
        <f t="shared" si="343"/>
        <v>24.800000000000207</v>
      </c>
      <c r="G4364">
        <f t="shared" si="344"/>
        <v>2.0605739337042905E-13</v>
      </c>
      <c r="H4364">
        <f>SUM(G4364:$G$5689)</f>
        <v>2.7323210360918893E-10</v>
      </c>
      <c r="I4364">
        <f t="shared" si="345"/>
        <v>7316.0999999982396</v>
      </c>
    </row>
    <row r="4365" spans="1:14" x14ac:dyDescent="0.25">
      <c r="A4365">
        <v>435.9</v>
      </c>
      <c r="B4365">
        <v>24.8</v>
      </c>
      <c r="C4365">
        <f t="shared" si="341"/>
        <v>22.200000000000305</v>
      </c>
      <c r="D4365">
        <f t="shared" si="342"/>
        <v>2.5999999999996959</v>
      </c>
      <c r="E4365">
        <f>SUM(D$6:D4365)</f>
        <v>7318.6999999985119</v>
      </c>
      <c r="F4365">
        <f t="shared" si="343"/>
        <v>24.800000000000207</v>
      </c>
      <c r="G4365">
        <f t="shared" si="344"/>
        <v>2.0605739337042905E-13</v>
      </c>
      <c r="H4365">
        <f>SUM(G4365:$G$5689)</f>
        <v>2.730260462158185E-10</v>
      </c>
      <c r="I4365">
        <f t="shared" si="345"/>
        <v>7318.699999998239</v>
      </c>
    </row>
    <row r="4366" spans="1:14" x14ac:dyDescent="0.25">
      <c r="A4366">
        <v>436</v>
      </c>
      <c r="B4366">
        <v>24.8</v>
      </c>
      <c r="C4366">
        <f t="shared" si="341"/>
        <v>22.200000000000305</v>
      </c>
      <c r="D4366">
        <f t="shared" si="342"/>
        <v>2.5999999999996959</v>
      </c>
      <c r="E4366">
        <f>SUM(D$6:D4366)</f>
        <v>7321.2999999985113</v>
      </c>
      <c r="F4366">
        <f t="shared" si="343"/>
        <v>24.800000000000207</v>
      </c>
      <c r="G4366">
        <f t="shared" si="344"/>
        <v>2.0605739337042905E-13</v>
      </c>
      <c r="H4366">
        <f>SUM(G4366:$G$5689)</f>
        <v>2.7281998882244807E-10</v>
      </c>
      <c r="I4366">
        <f t="shared" si="345"/>
        <v>7321.2999999982385</v>
      </c>
    </row>
    <row r="4367" spans="1:14" x14ac:dyDescent="0.25">
      <c r="A4367">
        <v>436.1</v>
      </c>
      <c r="B4367">
        <v>24.8</v>
      </c>
      <c r="C4367">
        <f t="shared" si="341"/>
        <v>22.200000000000305</v>
      </c>
      <c r="D4367">
        <f t="shared" si="342"/>
        <v>2.5999999999996959</v>
      </c>
      <c r="E4367">
        <f>SUM(D$6:D4367)</f>
        <v>7323.8999999985108</v>
      </c>
      <c r="F4367">
        <f t="shared" si="343"/>
        <v>24.800000000000207</v>
      </c>
      <c r="G4367">
        <f t="shared" si="344"/>
        <v>2.0605739337042905E-13</v>
      </c>
      <c r="H4367">
        <f>SUM(G4367:$G$5689)</f>
        <v>2.7261393142907764E-10</v>
      </c>
      <c r="I4367">
        <f t="shared" si="345"/>
        <v>7323.8999999982379</v>
      </c>
    </row>
    <row r="4368" spans="1:14" x14ac:dyDescent="0.25">
      <c r="A4368">
        <v>436.2</v>
      </c>
      <c r="B4368">
        <v>24.8</v>
      </c>
      <c r="C4368">
        <f t="shared" si="341"/>
        <v>22.200000000000305</v>
      </c>
      <c r="D4368">
        <f t="shared" si="342"/>
        <v>2.5999999999996959</v>
      </c>
      <c r="E4368">
        <f>SUM(D$6:D4368)</f>
        <v>7326.4999999985102</v>
      </c>
      <c r="F4368">
        <f t="shared" si="343"/>
        <v>24.800000000000207</v>
      </c>
      <c r="G4368">
        <f t="shared" si="344"/>
        <v>2.0605739337042905E-13</v>
      </c>
      <c r="H4368">
        <f>SUM(G4368:$G$5689)</f>
        <v>2.7240787403570721E-10</v>
      </c>
      <c r="I4368">
        <f t="shared" si="345"/>
        <v>7326.4999999982374</v>
      </c>
    </row>
    <row r="4369" spans="1:14" x14ac:dyDescent="0.25">
      <c r="A4369">
        <v>436.3</v>
      </c>
      <c r="B4369">
        <v>24.8</v>
      </c>
      <c r="C4369">
        <f t="shared" si="341"/>
        <v>22.200000000000305</v>
      </c>
      <c r="D4369">
        <f t="shared" si="342"/>
        <v>2.5999999999996959</v>
      </c>
      <c r="E4369">
        <f>SUM(D$6:D4369)</f>
        <v>7329.0999999985097</v>
      </c>
      <c r="F4369">
        <f t="shared" si="343"/>
        <v>24.800000000000207</v>
      </c>
      <c r="G4369">
        <f t="shared" si="344"/>
        <v>2.0605739337042905E-13</v>
      </c>
      <c r="H4369">
        <f>SUM(G4369:$G$5689)</f>
        <v>2.7220181664233678E-10</v>
      </c>
      <c r="I4369">
        <f t="shared" si="345"/>
        <v>7329.0999999982378</v>
      </c>
    </row>
    <row r="4370" spans="1:14" x14ac:dyDescent="0.25">
      <c r="A4370">
        <v>436.4</v>
      </c>
      <c r="B4370">
        <v>24.8</v>
      </c>
      <c r="C4370">
        <f t="shared" si="341"/>
        <v>22.200000000000305</v>
      </c>
      <c r="D4370">
        <f t="shared" si="342"/>
        <v>2.5999999999996959</v>
      </c>
      <c r="E4370">
        <f>SUM(D$6:D4370)</f>
        <v>7331.6999999985092</v>
      </c>
      <c r="F4370">
        <f t="shared" si="343"/>
        <v>24.800000000000207</v>
      </c>
      <c r="G4370">
        <f t="shared" si="344"/>
        <v>2.0605739337042905E-13</v>
      </c>
      <c r="H4370">
        <f>SUM(G4370:$G$5689)</f>
        <v>2.7199575924896635E-10</v>
      </c>
      <c r="I4370">
        <f t="shared" si="345"/>
        <v>7331.6999999982372</v>
      </c>
    </row>
    <row r="4371" spans="1:14" x14ac:dyDescent="0.25">
      <c r="A4371">
        <v>436.5</v>
      </c>
      <c r="B4371">
        <v>24.8</v>
      </c>
      <c r="C4371">
        <f t="shared" si="341"/>
        <v>22.200000000000305</v>
      </c>
      <c r="D4371">
        <f t="shared" si="342"/>
        <v>2.5999999999996959</v>
      </c>
      <c r="E4371">
        <f>SUM(D$6:D4371)</f>
        <v>7334.2999999985086</v>
      </c>
      <c r="F4371">
        <f t="shared" si="343"/>
        <v>24.800000000000207</v>
      </c>
      <c r="G4371">
        <f t="shared" si="344"/>
        <v>2.0605739337042905E-13</v>
      </c>
      <c r="H4371">
        <f>SUM(G4371:$G$5689)</f>
        <v>2.7178970185559592E-10</v>
      </c>
      <c r="I4371">
        <f t="shared" si="345"/>
        <v>7334.2999999982367</v>
      </c>
      <c r="M4371" s="1"/>
      <c r="N4371" s="1"/>
    </row>
    <row r="4372" spans="1:14" x14ac:dyDescent="0.25">
      <c r="A4372">
        <v>436.6</v>
      </c>
      <c r="B4372">
        <v>24.8</v>
      </c>
      <c r="C4372">
        <f t="shared" si="341"/>
        <v>22.200000000000305</v>
      </c>
      <c r="D4372">
        <f t="shared" si="342"/>
        <v>2.5999999999996959</v>
      </c>
      <c r="E4372">
        <f>SUM(D$6:D4372)</f>
        <v>7336.8999999985081</v>
      </c>
      <c r="F4372">
        <f t="shared" si="343"/>
        <v>24.800000000000207</v>
      </c>
      <c r="G4372">
        <f t="shared" si="344"/>
        <v>2.0605739337042905E-13</v>
      </c>
      <c r="H4372">
        <f>SUM(G4372:$G$5689)</f>
        <v>2.7158364446222549E-10</v>
      </c>
      <c r="I4372">
        <f t="shared" si="345"/>
        <v>7336.8999999982361</v>
      </c>
    </row>
    <row r="4373" spans="1:14" x14ac:dyDescent="0.25">
      <c r="A4373">
        <v>436.7</v>
      </c>
      <c r="B4373">
        <v>24.8</v>
      </c>
      <c r="C4373">
        <f t="shared" si="341"/>
        <v>22.200000000000305</v>
      </c>
      <c r="D4373">
        <f t="shared" si="342"/>
        <v>2.5999999999996959</v>
      </c>
      <c r="E4373">
        <f>SUM(D$6:D4373)</f>
        <v>7339.4999999985075</v>
      </c>
      <c r="F4373">
        <f t="shared" si="343"/>
        <v>24.800000000000207</v>
      </c>
      <c r="G4373">
        <f t="shared" si="344"/>
        <v>2.0605739337042905E-13</v>
      </c>
      <c r="H4373">
        <f>SUM(G4373:$G$5689)</f>
        <v>2.7137758706885506E-10</v>
      </c>
      <c r="I4373">
        <f t="shared" si="345"/>
        <v>7339.4999999982365</v>
      </c>
    </row>
    <row r="4374" spans="1:14" x14ac:dyDescent="0.25">
      <c r="A4374">
        <v>436.8</v>
      </c>
      <c r="B4374">
        <v>24.8</v>
      </c>
      <c r="C4374">
        <f t="shared" si="341"/>
        <v>22.200000000000305</v>
      </c>
      <c r="D4374">
        <f t="shared" si="342"/>
        <v>2.5999999999996959</v>
      </c>
      <c r="E4374">
        <f>SUM(D$6:D4374)</f>
        <v>7342.099999998507</v>
      </c>
      <c r="F4374">
        <f t="shared" si="343"/>
        <v>24.800000000000207</v>
      </c>
      <c r="G4374">
        <f t="shared" si="344"/>
        <v>2.0605739337042905E-13</v>
      </c>
      <c r="H4374">
        <f>SUM(G4374:$G$5689)</f>
        <v>2.7117152967548463E-10</v>
      </c>
      <c r="I4374">
        <f t="shared" si="345"/>
        <v>7342.0999999982359</v>
      </c>
    </row>
    <row r="4375" spans="1:14" x14ac:dyDescent="0.25">
      <c r="A4375">
        <v>436.9</v>
      </c>
      <c r="B4375">
        <v>24.8</v>
      </c>
      <c r="C4375">
        <f t="shared" si="341"/>
        <v>22.200000000000305</v>
      </c>
      <c r="D4375">
        <f t="shared" si="342"/>
        <v>2.5999999999996959</v>
      </c>
      <c r="E4375">
        <f>SUM(D$6:D4375)</f>
        <v>7344.6999999985064</v>
      </c>
      <c r="F4375">
        <f t="shared" si="343"/>
        <v>24.800000000000207</v>
      </c>
      <c r="G4375">
        <f t="shared" si="344"/>
        <v>2.0605739337042905E-13</v>
      </c>
      <c r="H4375">
        <f>SUM(G4375:$G$5689)</f>
        <v>2.7096547228211421E-10</v>
      </c>
      <c r="I4375">
        <f t="shared" si="345"/>
        <v>7344.6999999982354</v>
      </c>
    </row>
    <row r="4376" spans="1:14" x14ac:dyDescent="0.25">
      <c r="A4376">
        <v>437</v>
      </c>
      <c r="B4376">
        <v>24.8</v>
      </c>
      <c r="C4376">
        <f t="shared" si="341"/>
        <v>22.200000000000305</v>
      </c>
      <c r="D4376">
        <f t="shared" si="342"/>
        <v>2.5999999999996959</v>
      </c>
      <c r="E4376">
        <f>SUM(D$6:D4376)</f>
        <v>7347.2999999985059</v>
      </c>
      <c r="F4376">
        <f t="shared" si="343"/>
        <v>24.800000000000207</v>
      </c>
      <c r="G4376">
        <f t="shared" si="344"/>
        <v>2.0605739337042905E-13</v>
      </c>
      <c r="H4376">
        <f>SUM(G4376:$G$5689)</f>
        <v>2.7075941488874378E-10</v>
      </c>
      <c r="I4376">
        <f t="shared" si="345"/>
        <v>7347.2999999982349</v>
      </c>
    </row>
    <row r="4377" spans="1:14" x14ac:dyDescent="0.25">
      <c r="A4377">
        <v>437.1</v>
      </c>
      <c r="B4377">
        <v>24.8</v>
      </c>
      <c r="C4377">
        <f t="shared" si="341"/>
        <v>22.200000000000305</v>
      </c>
      <c r="D4377">
        <f t="shared" si="342"/>
        <v>2.5999999999996959</v>
      </c>
      <c r="E4377">
        <f>SUM(D$6:D4377)</f>
        <v>7349.8999999985053</v>
      </c>
      <c r="F4377">
        <f t="shared" si="343"/>
        <v>24.800000000000207</v>
      </c>
      <c r="G4377">
        <f t="shared" si="344"/>
        <v>2.0605739337042905E-13</v>
      </c>
      <c r="H4377">
        <f>SUM(G4377:$G$5689)</f>
        <v>2.7055335749537335E-10</v>
      </c>
      <c r="I4377">
        <f t="shared" si="345"/>
        <v>7349.8999999982352</v>
      </c>
    </row>
    <row r="4378" spans="1:14" x14ac:dyDescent="0.25">
      <c r="A4378">
        <v>437.2</v>
      </c>
      <c r="B4378">
        <v>24.8</v>
      </c>
      <c r="C4378">
        <f t="shared" si="341"/>
        <v>22.200000000000305</v>
      </c>
      <c r="D4378">
        <f t="shared" si="342"/>
        <v>2.5999999999996959</v>
      </c>
      <c r="E4378">
        <f>SUM(D$6:D4378)</f>
        <v>7352.4999999985048</v>
      </c>
      <c r="F4378">
        <f t="shared" si="343"/>
        <v>24.800000000000207</v>
      </c>
      <c r="G4378">
        <f t="shared" si="344"/>
        <v>2.0605739337042905E-13</v>
      </c>
      <c r="H4378">
        <f>SUM(G4378:$G$5689)</f>
        <v>2.7034730010200292E-10</v>
      </c>
      <c r="I4378">
        <f t="shared" si="345"/>
        <v>7352.4999999982347</v>
      </c>
      <c r="M4378" s="1"/>
      <c r="N4378" s="1"/>
    </row>
    <row r="4379" spans="1:14" x14ac:dyDescent="0.25">
      <c r="A4379">
        <v>437.3</v>
      </c>
      <c r="B4379">
        <v>24.8</v>
      </c>
      <c r="C4379">
        <f t="shared" si="341"/>
        <v>22.200000000000305</v>
      </c>
      <c r="D4379">
        <f t="shared" si="342"/>
        <v>2.5999999999996959</v>
      </c>
      <c r="E4379">
        <f>SUM(D$6:D4379)</f>
        <v>7355.0999999985042</v>
      </c>
      <c r="F4379">
        <f t="shared" si="343"/>
        <v>24.800000000000207</v>
      </c>
      <c r="G4379">
        <f t="shared" si="344"/>
        <v>2.0605739337042905E-13</v>
      </c>
      <c r="H4379">
        <f>SUM(G4379:$G$5689)</f>
        <v>2.7014124270863249E-10</v>
      </c>
      <c r="I4379">
        <f t="shared" si="345"/>
        <v>7355.0999999982341</v>
      </c>
      <c r="M4379" s="1"/>
      <c r="N4379" s="1"/>
    </row>
    <row r="4380" spans="1:14" x14ac:dyDescent="0.25">
      <c r="A4380">
        <v>437.4</v>
      </c>
      <c r="B4380">
        <v>24.8</v>
      </c>
      <c r="C4380">
        <f t="shared" si="341"/>
        <v>22.200000000000305</v>
      </c>
      <c r="D4380">
        <f t="shared" si="342"/>
        <v>2.5999999999996959</v>
      </c>
      <c r="E4380">
        <f>SUM(D$6:D4380)</f>
        <v>7357.6999999985037</v>
      </c>
      <c r="F4380">
        <f t="shared" si="343"/>
        <v>24.800000000000207</v>
      </c>
      <c r="G4380">
        <f t="shared" si="344"/>
        <v>2.0605739337042905E-13</v>
      </c>
      <c r="H4380">
        <f>SUM(G4380:$G$5689)</f>
        <v>2.6993518531526206E-10</v>
      </c>
      <c r="I4380">
        <f t="shared" si="345"/>
        <v>7357.6999999982336</v>
      </c>
    </row>
    <row r="4381" spans="1:14" x14ac:dyDescent="0.25">
      <c r="A4381">
        <v>437.5</v>
      </c>
      <c r="B4381">
        <v>24.8</v>
      </c>
      <c r="C4381">
        <f t="shared" si="341"/>
        <v>22.200000000000305</v>
      </c>
      <c r="D4381">
        <f t="shared" si="342"/>
        <v>2.5999999999996959</v>
      </c>
      <c r="E4381">
        <f>SUM(D$6:D4381)</f>
        <v>7360.2999999985032</v>
      </c>
      <c r="F4381">
        <f t="shared" si="343"/>
        <v>24.800000000000207</v>
      </c>
      <c r="G4381">
        <f t="shared" si="344"/>
        <v>2.0605739337042905E-13</v>
      </c>
      <c r="H4381">
        <f>SUM(G4381:$G$5689)</f>
        <v>2.6972912792189163E-10</v>
      </c>
      <c r="I4381">
        <f t="shared" si="345"/>
        <v>7360.299999998233</v>
      </c>
    </row>
    <row r="4382" spans="1:14" x14ac:dyDescent="0.25">
      <c r="A4382">
        <v>437.6</v>
      </c>
      <c r="B4382">
        <v>24.8</v>
      </c>
      <c r="C4382">
        <f t="shared" si="341"/>
        <v>22.200000000000305</v>
      </c>
      <c r="D4382">
        <f t="shared" si="342"/>
        <v>2.5999999999996959</v>
      </c>
      <c r="E4382">
        <f>SUM(D$6:D4382)</f>
        <v>7362.8999999985026</v>
      </c>
      <c r="F4382">
        <f t="shared" si="343"/>
        <v>24.800000000000207</v>
      </c>
      <c r="G4382">
        <f t="shared" si="344"/>
        <v>2.0605739337042905E-13</v>
      </c>
      <c r="H4382">
        <f>SUM(G4382:$G$5689)</f>
        <v>2.695230705285212E-10</v>
      </c>
      <c r="I4382">
        <f t="shared" si="345"/>
        <v>7362.8999999982334</v>
      </c>
    </row>
    <row r="4383" spans="1:14" x14ac:dyDescent="0.25">
      <c r="A4383">
        <v>437.7</v>
      </c>
      <c r="B4383">
        <v>24.8</v>
      </c>
      <c r="C4383">
        <f t="shared" si="341"/>
        <v>22.200000000000305</v>
      </c>
      <c r="D4383">
        <f t="shared" si="342"/>
        <v>2.5999999999996959</v>
      </c>
      <c r="E4383">
        <f>SUM(D$6:D4383)</f>
        <v>7365.4999999985021</v>
      </c>
      <c r="F4383">
        <f t="shared" si="343"/>
        <v>24.800000000000207</v>
      </c>
      <c r="G4383">
        <f t="shared" si="344"/>
        <v>2.0605739337042905E-13</v>
      </c>
      <c r="H4383">
        <f>SUM(G4383:$G$5689)</f>
        <v>2.6931701313515077E-10</v>
      </c>
      <c r="I4383">
        <f t="shared" si="345"/>
        <v>7365.4999999982329</v>
      </c>
    </row>
    <row r="4384" spans="1:14" x14ac:dyDescent="0.25">
      <c r="A4384">
        <v>437.8</v>
      </c>
      <c r="B4384">
        <v>24.8</v>
      </c>
      <c r="C4384">
        <f t="shared" si="341"/>
        <v>22.200000000000305</v>
      </c>
      <c r="D4384">
        <f t="shared" si="342"/>
        <v>2.5999999999996959</v>
      </c>
      <c r="E4384">
        <f>SUM(D$6:D4384)</f>
        <v>7368.0999999985015</v>
      </c>
      <c r="F4384">
        <f t="shared" si="343"/>
        <v>24.800000000000207</v>
      </c>
      <c r="G4384">
        <f t="shared" si="344"/>
        <v>2.0605739337042905E-13</v>
      </c>
      <c r="H4384">
        <f>SUM(G4384:$G$5689)</f>
        <v>2.6911095574178034E-10</v>
      </c>
      <c r="I4384">
        <f t="shared" si="345"/>
        <v>7368.0999999982323</v>
      </c>
    </row>
    <row r="4385" spans="1:14" x14ac:dyDescent="0.25">
      <c r="A4385">
        <v>437.9</v>
      </c>
      <c r="B4385">
        <v>24.8</v>
      </c>
      <c r="C4385">
        <f t="shared" si="341"/>
        <v>22.200000000000305</v>
      </c>
      <c r="D4385">
        <f t="shared" si="342"/>
        <v>2.5999999999996959</v>
      </c>
      <c r="E4385">
        <f>SUM(D$6:D4385)</f>
        <v>7370.699999998501</v>
      </c>
      <c r="F4385">
        <f t="shared" si="343"/>
        <v>24.800000000000207</v>
      </c>
      <c r="G4385">
        <f t="shared" si="344"/>
        <v>2.0605739337042905E-13</v>
      </c>
      <c r="H4385">
        <f>SUM(G4385:$G$5689)</f>
        <v>2.6890489834840992E-10</v>
      </c>
      <c r="I4385">
        <f t="shared" si="345"/>
        <v>7370.6999999982318</v>
      </c>
    </row>
    <row r="4386" spans="1:14" x14ac:dyDescent="0.25">
      <c r="A4386">
        <v>438</v>
      </c>
      <c r="B4386">
        <v>24.8</v>
      </c>
      <c r="C4386">
        <f t="shared" si="341"/>
        <v>22.200000000000305</v>
      </c>
      <c r="D4386">
        <f t="shared" si="342"/>
        <v>2.5999999999996959</v>
      </c>
      <c r="E4386">
        <f>SUM(D$6:D4386)</f>
        <v>7373.2999999985004</v>
      </c>
      <c r="F4386">
        <f t="shared" si="343"/>
        <v>24.800000000000207</v>
      </c>
      <c r="G4386">
        <f t="shared" si="344"/>
        <v>2.0605739337042905E-13</v>
      </c>
      <c r="H4386">
        <f>SUM(G4386:$G$5689)</f>
        <v>2.6869884095503949E-10</v>
      </c>
      <c r="I4386">
        <f t="shared" si="345"/>
        <v>7373.2999999982321</v>
      </c>
      <c r="M4386" s="1"/>
      <c r="N4386" s="1"/>
    </row>
    <row r="4387" spans="1:14" x14ac:dyDescent="0.25">
      <c r="A4387">
        <v>438.1</v>
      </c>
      <c r="B4387">
        <v>24.8</v>
      </c>
      <c r="C4387">
        <f t="shared" si="341"/>
        <v>22.200000000000305</v>
      </c>
      <c r="D4387">
        <f t="shared" si="342"/>
        <v>2.5999999999996959</v>
      </c>
      <c r="E4387">
        <f>SUM(D$6:D4387)</f>
        <v>7375.8999999984999</v>
      </c>
      <c r="F4387">
        <f t="shared" si="343"/>
        <v>24.800000000000207</v>
      </c>
      <c r="G4387">
        <f t="shared" si="344"/>
        <v>2.0605739337042905E-13</v>
      </c>
      <c r="H4387">
        <f>SUM(G4387:$G$5689)</f>
        <v>2.6849278356166906E-10</v>
      </c>
      <c r="I4387">
        <f t="shared" si="345"/>
        <v>7375.8999999982316</v>
      </c>
      <c r="M4387" s="1"/>
      <c r="N4387" s="1"/>
    </row>
    <row r="4388" spans="1:14" x14ac:dyDescent="0.25">
      <c r="A4388">
        <v>438.2</v>
      </c>
      <c r="B4388">
        <v>24.8</v>
      </c>
      <c r="C4388">
        <f t="shared" si="341"/>
        <v>22.200000000000305</v>
      </c>
      <c r="D4388">
        <f t="shared" si="342"/>
        <v>2.5999999999996959</v>
      </c>
      <c r="E4388">
        <f>SUM(D$6:D4388)</f>
        <v>7378.4999999984993</v>
      </c>
      <c r="F4388">
        <f t="shared" si="343"/>
        <v>24.800000000000207</v>
      </c>
      <c r="G4388">
        <f t="shared" si="344"/>
        <v>2.0605739337042905E-13</v>
      </c>
      <c r="H4388">
        <f>SUM(G4388:$G$5689)</f>
        <v>2.6828672616829863E-10</v>
      </c>
      <c r="I4388">
        <f t="shared" si="345"/>
        <v>7378.499999998231</v>
      </c>
    </row>
    <row r="4389" spans="1:14" x14ac:dyDescent="0.25">
      <c r="A4389">
        <v>438.3</v>
      </c>
      <c r="B4389">
        <v>24.8</v>
      </c>
      <c r="C4389">
        <f t="shared" si="341"/>
        <v>22.200000000000305</v>
      </c>
      <c r="D4389">
        <f t="shared" si="342"/>
        <v>2.5999999999996959</v>
      </c>
      <c r="E4389">
        <f>SUM(D$6:D4389)</f>
        <v>7381.0999999984988</v>
      </c>
      <c r="F4389">
        <f t="shared" si="343"/>
        <v>24.800000000000207</v>
      </c>
      <c r="G4389">
        <f t="shared" si="344"/>
        <v>2.0605739337042905E-13</v>
      </c>
      <c r="H4389">
        <f>SUM(G4389:$G$5689)</f>
        <v>2.680806687749282E-10</v>
      </c>
      <c r="I4389">
        <f t="shared" si="345"/>
        <v>7381.0999999982305</v>
      </c>
      <c r="M4389" s="1"/>
      <c r="N4389" s="1"/>
    </row>
    <row r="4390" spans="1:14" x14ac:dyDescent="0.25">
      <c r="A4390">
        <v>438.4</v>
      </c>
      <c r="B4390">
        <v>24.8</v>
      </c>
      <c r="C4390">
        <f t="shared" si="341"/>
        <v>22.200000000000305</v>
      </c>
      <c r="D4390">
        <f t="shared" si="342"/>
        <v>2.5999999999996959</v>
      </c>
      <c r="E4390">
        <f>SUM(D$6:D4390)</f>
        <v>7383.6999999984982</v>
      </c>
      <c r="F4390">
        <f t="shared" si="343"/>
        <v>24.800000000000207</v>
      </c>
      <c r="G4390">
        <f t="shared" si="344"/>
        <v>2.0605739337042905E-13</v>
      </c>
      <c r="H4390">
        <f>SUM(G4390:$G$5689)</f>
        <v>2.6787461138155777E-10</v>
      </c>
      <c r="I4390">
        <f t="shared" si="345"/>
        <v>7383.6999999982299</v>
      </c>
    </row>
    <row r="4391" spans="1:14" x14ac:dyDescent="0.25">
      <c r="A4391">
        <v>438.5</v>
      </c>
      <c r="B4391">
        <v>24.8</v>
      </c>
      <c r="C4391">
        <f t="shared" si="341"/>
        <v>22.200000000000305</v>
      </c>
      <c r="D4391">
        <f t="shared" si="342"/>
        <v>2.5999999999996959</v>
      </c>
      <c r="E4391">
        <f>SUM(D$6:D4391)</f>
        <v>7386.2999999984977</v>
      </c>
      <c r="F4391">
        <f t="shared" si="343"/>
        <v>24.800000000000207</v>
      </c>
      <c r="G4391">
        <f t="shared" si="344"/>
        <v>2.0605739337042905E-13</v>
      </c>
      <c r="H4391">
        <f>SUM(G4391:$G$5689)</f>
        <v>2.6766855398818734E-10</v>
      </c>
      <c r="I4391">
        <f t="shared" si="345"/>
        <v>7386.2999999982303</v>
      </c>
    </row>
    <row r="4392" spans="1:14" x14ac:dyDescent="0.25">
      <c r="A4392">
        <v>438.6</v>
      </c>
      <c r="B4392">
        <v>24.8</v>
      </c>
      <c r="C4392">
        <f t="shared" si="341"/>
        <v>22.200000000000305</v>
      </c>
      <c r="D4392">
        <f t="shared" si="342"/>
        <v>2.5999999999996959</v>
      </c>
      <c r="E4392">
        <f>SUM(D$6:D4392)</f>
        <v>7388.8999999984972</v>
      </c>
      <c r="F4392">
        <f t="shared" si="343"/>
        <v>24.800000000000207</v>
      </c>
      <c r="G4392">
        <f t="shared" si="344"/>
        <v>2.0605739337042905E-13</v>
      </c>
      <c r="H4392">
        <f>SUM(G4392:$G$5689)</f>
        <v>2.6746249659481691E-10</v>
      </c>
      <c r="I4392">
        <f t="shared" si="345"/>
        <v>7388.8999999982298</v>
      </c>
    </row>
    <row r="4393" spans="1:14" x14ac:dyDescent="0.25">
      <c r="A4393">
        <v>438.7</v>
      </c>
      <c r="B4393">
        <v>24.8</v>
      </c>
      <c r="C4393">
        <f t="shared" si="341"/>
        <v>22.200000000000305</v>
      </c>
      <c r="D4393">
        <f t="shared" si="342"/>
        <v>2.5999999999996959</v>
      </c>
      <c r="E4393">
        <f>SUM(D$6:D4393)</f>
        <v>7391.4999999984966</v>
      </c>
      <c r="F4393">
        <f t="shared" si="343"/>
        <v>24.800000000000207</v>
      </c>
      <c r="G4393">
        <f t="shared" si="344"/>
        <v>2.0605739337042905E-13</v>
      </c>
      <c r="H4393">
        <f>SUM(G4393:$G$5689)</f>
        <v>2.6725643920144648E-10</v>
      </c>
      <c r="I4393">
        <f t="shared" si="345"/>
        <v>7391.4999999982292</v>
      </c>
      <c r="M4393" s="1"/>
      <c r="N4393" s="1"/>
    </row>
    <row r="4394" spans="1:14" x14ac:dyDescent="0.25">
      <c r="A4394">
        <v>438.8</v>
      </c>
      <c r="B4394">
        <v>24.8</v>
      </c>
      <c r="C4394">
        <f t="shared" si="341"/>
        <v>22.200000000000305</v>
      </c>
      <c r="D4394">
        <f t="shared" si="342"/>
        <v>2.5999999999996959</v>
      </c>
      <c r="E4394">
        <f>SUM(D$6:D4394)</f>
        <v>7394.0999999984961</v>
      </c>
      <c r="F4394">
        <f t="shared" si="343"/>
        <v>24.800000000000207</v>
      </c>
      <c r="G4394">
        <f t="shared" si="344"/>
        <v>2.0605739337042905E-13</v>
      </c>
      <c r="H4394">
        <f>SUM(G4394:$G$5689)</f>
        <v>2.6705038180807605E-10</v>
      </c>
      <c r="I4394">
        <f t="shared" si="345"/>
        <v>7394.0999999982287</v>
      </c>
    </row>
    <row r="4395" spans="1:14" x14ac:dyDescent="0.25">
      <c r="A4395">
        <v>438.9</v>
      </c>
      <c r="B4395">
        <v>24.8</v>
      </c>
      <c r="C4395">
        <f t="shared" si="341"/>
        <v>22.200000000000305</v>
      </c>
      <c r="D4395">
        <f t="shared" si="342"/>
        <v>2.5999999999996959</v>
      </c>
      <c r="E4395">
        <f>SUM(D$6:D4395)</f>
        <v>7396.6999999984955</v>
      </c>
      <c r="F4395">
        <f t="shared" si="343"/>
        <v>24.800000000000207</v>
      </c>
      <c r="G4395">
        <f t="shared" si="344"/>
        <v>2.0605739337042905E-13</v>
      </c>
      <c r="H4395">
        <f>SUM(G4395:$G$5689)</f>
        <v>2.6684432441470562E-10</v>
      </c>
      <c r="I4395">
        <f t="shared" si="345"/>
        <v>7396.699999998229</v>
      </c>
      <c r="M4395" s="1"/>
      <c r="N4395" s="1"/>
    </row>
    <row r="4396" spans="1:14" x14ac:dyDescent="0.25">
      <c r="A4396">
        <v>439</v>
      </c>
      <c r="B4396">
        <v>24.8</v>
      </c>
      <c r="C4396">
        <f t="shared" si="341"/>
        <v>22.200000000000305</v>
      </c>
      <c r="D4396">
        <f t="shared" si="342"/>
        <v>2.5999999999996959</v>
      </c>
      <c r="E4396">
        <f>SUM(D$6:D4396)</f>
        <v>7399.299999998495</v>
      </c>
      <c r="F4396">
        <f t="shared" si="343"/>
        <v>24.800000000000207</v>
      </c>
      <c r="G4396">
        <f t="shared" si="344"/>
        <v>2.0605739337042905E-13</v>
      </c>
      <c r="H4396">
        <f>SUM(G4396:$G$5689)</f>
        <v>2.666382670213352E-10</v>
      </c>
      <c r="I4396">
        <f t="shared" si="345"/>
        <v>7399.2999999982285</v>
      </c>
      <c r="M4396" s="1"/>
      <c r="N4396" s="1"/>
    </row>
    <row r="4397" spans="1:14" x14ac:dyDescent="0.25">
      <c r="A4397">
        <v>439.1</v>
      </c>
      <c r="B4397">
        <v>24.8</v>
      </c>
      <c r="C4397">
        <f t="shared" si="341"/>
        <v>22.200000000000305</v>
      </c>
      <c r="D4397">
        <f t="shared" si="342"/>
        <v>2.5999999999996959</v>
      </c>
      <c r="E4397">
        <f>SUM(D$6:D4397)</f>
        <v>7401.8999999984944</v>
      </c>
      <c r="F4397">
        <f t="shared" si="343"/>
        <v>24.800000000000207</v>
      </c>
      <c r="G4397">
        <f t="shared" si="344"/>
        <v>2.0605739337042905E-13</v>
      </c>
      <c r="H4397">
        <f>SUM(G4397:$G$5689)</f>
        <v>2.6643220962796477E-10</v>
      </c>
      <c r="I4397">
        <f t="shared" si="345"/>
        <v>7401.8999999982279</v>
      </c>
    </row>
    <row r="4398" spans="1:14" x14ac:dyDescent="0.25">
      <c r="A4398">
        <v>439.2</v>
      </c>
      <c r="B4398">
        <v>24.8</v>
      </c>
      <c r="C4398">
        <f t="shared" si="341"/>
        <v>22.200000000000305</v>
      </c>
      <c r="D4398">
        <f t="shared" si="342"/>
        <v>2.5999999999996959</v>
      </c>
      <c r="E4398">
        <f>SUM(D$6:D4398)</f>
        <v>7404.4999999984939</v>
      </c>
      <c r="F4398">
        <f t="shared" si="343"/>
        <v>24.800000000000207</v>
      </c>
      <c r="G4398">
        <f t="shared" si="344"/>
        <v>2.0605739337042905E-13</v>
      </c>
      <c r="H4398">
        <f>SUM(G4398:$G$5689)</f>
        <v>2.6622615223459434E-10</v>
      </c>
      <c r="I4398">
        <f t="shared" si="345"/>
        <v>7404.4999999982274</v>
      </c>
      <c r="M4398" s="1"/>
      <c r="N4398" s="1"/>
    </row>
    <row r="4399" spans="1:14" x14ac:dyDescent="0.25">
      <c r="A4399">
        <v>439.3</v>
      </c>
      <c r="B4399">
        <v>24.8</v>
      </c>
      <c r="C4399">
        <f t="shared" si="341"/>
        <v>22.200000000000305</v>
      </c>
      <c r="D4399">
        <f t="shared" si="342"/>
        <v>2.5999999999996959</v>
      </c>
      <c r="E4399">
        <f>SUM(D$6:D4399)</f>
        <v>7407.0999999984933</v>
      </c>
      <c r="F4399">
        <f t="shared" si="343"/>
        <v>24.800000000000207</v>
      </c>
      <c r="G4399">
        <f t="shared" si="344"/>
        <v>2.0605739337042905E-13</v>
      </c>
      <c r="H4399">
        <f>SUM(G4399:$G$5689)</f>
        <v>2.6602009484122391E-10</v>
      </c>
      <c r="I4399">
        <f t="shared" si="345"/>
        <v>7407.0999999982278</v>
      </c>
      <c r="M4399" s="1"/>
      <c r="N4399" s="1"/>
    </row>
    <row r="4400" spans="1:14" x14ac:dyDescent="0.25">
      <c r="A4400">
        <v>439.4</v>
      </c>
      <c r="B4400">
        <v>24.8</v>
      </c>
      <c r="C4400">
        <f t="shared" si="341"/>
        <v>22.200000000000305</v>
      </c>
      <c r="D4400">
        <f t="shared" si="342"/>
        <v>2.5999999999996959</v>
      </c>
      <c r="E4400">
        <f>SUM(D$6:D4400)</f>
        <v>7409.6999999984928</v>
      </c>
      <c r="F4400">
        <f t="shared" si="343"/>
        <v>24.800000000000207</v>
      </c>
      <c r="G4400">
        <f t="shared" si="344"/>
        <v>2.0605739337042905E-13</v>
      </c>
      <c r="H4400">
        <f>SUM(G4400:$G$5689)</f>
        <v>2.6581403744785348E-10</v>
      </c>
      <c r="I4400">
        <f t="shared" si="345"/>
        <v>7409.6999999982272</v>
      </c>
    </row>
    <row r="4401" spans="1:14" x14ac:dyDescent="0.25">
      <c r="A4401">
        <v>439.5</v>
      </c>
      <c r="B4401">
        <v>24.8</v>
      </c>
      <c r="C4401">
        <f t="shared" si="341"/>
        <v>22.200000000000305</v>
      </c>
      <c r="D4401">
        <f t="shared" si="342"/>
        <v>2.5999999999996959</v>
      </c>
      <c r="E4401">
        <f>SUM(D$6:D4401)</f>
        <v>7412.2999999984922</v>
      </c>
      <c r="F4401">
        <f t="shared" si="343"/>
        <v>24.800000000000207</v>
      </c>
      <c r="G4401">
        <f t="shared" si="344"/>
        <v>2.0605739337042905E-13</v>
      </c>
      <c r="H4401">
        <f>SUM(G4401:$G$5689)</f>
        <v>2.6560798005448305E-10</v>
      </c>
      <c r="I4401">
        <f t="shared" si="345"/>
        <v>7412.2999999982267</v>
      </c>
    </row>
    <row r="4402" spans="1:14" x14ac:dyDescent="0.25">
      <c r="A4402">
        <v>439.6</v>
      </c>
      <c r="B4402">
        <v>24.8</v>
      </c>
      <c r="C4402">
        <f t="shared" si="341"/>
        <v>22.200000000000305</v>
      </c>
      <c r="D4402">
        <f t="shared" si="342"/>
        <v>2.5999999999996959</v>
      </c>
      <c r="E4402">
        <f>SUM(D$6:D4402)</f>
        <v>7414.8999999984917</v>
      </c>
      <c r="F4402">
        <f t="shared" si="343"/>
        <v>24.800000000000207</v>
      </c>
      <c r="G4402">
        <f t="shared" si="344"/>
        <v>2.0605739337042905E-13</v>
      </c>
      <c r="H4402">
        <f>SUM(G4402:$G$5689)</f>
        <v>2.6540192266111262E-10</v>
      </c>
      <c r="I4402">
        <f t="shared" si="345"/>
        <v>7414.8999999982261</v>
      </c>
      <c r="M4402" s="1"/>
      <c r="N4402" s="1"/>
    </row>
    <row r="4403" spans="1:14" x14ac:dyDescent="0.25">
      <c r="A4403">
        <v>439.7</v>
      </c>
      <c r="B4403">
        <v>24.8</v>
      </c>
      <c r="C4403">
        <f t="shared" si="341"/>
        <v>22.200000000000305</v>
      </c>
      <c r="D4403">
        <f t="shared" si="342"/>
        <v>2.5999999999996959</v>
      </c>
      <c r="E4403">
        <f>SUM(D$6:D4403)</f>
        <v>7417.4999999984911</v>
      </c>
      <c r="F4403">
        <f t="shared" si="343"/>
        <v>24.800000000000207</v>
      </c>
      <c r="G4403">
        <f t="shared" si="344"/>
        <v>2.0605739337042905E-13</v>
      </c>
      <c r="H4403">
        <f>SUM(G4403:$G$5689)</f>
        <v>2.6519586526774219E-10</v>
      </c>
      <c r="I4403">
        <f t="shared" si="345"/>
        <v>7417.4999999982256</v>
      </c>
    </row>
    <row r="4404" spans="1:14" x14ac:dyDescent="0.25">
      <c r="A4404">
        <v>439.8</v>
      </c>
      <c r="B4404">
        <v>24.8</v>
      </c>
      <c r="C4404">
        <f t="shared" si="341"/>
        <v>22.200000000000305</v>
      </c>
      <c r="D4404">
        <f t="shared" si="342"/>
        <v>2.5999999999996959</v>
      </c>
      <c r="E4404">
        <f>SUM(D$6:D4404)</f>
        <v>7420.0999999984906</v>
      </c>
      <c r="F4404">
        <f t="shared" si="343"/>
        <v>24.800000000000207</v>
      </c>
      <c r="G4404">
        <f t="shared" si="344"/>
        <v>2.0605739337042905E-13</v>
      </c>
      <c r="H4404">
        <f>SUM(G4404:$G$5689)</f>
        <v>2.6498980787437176E-10</v>
      </c>
      <c r="I4404">
        <f t="shared" si="345"/>
        <v>7420.0999999982259</v>
      </c>
      <c r="M4404" s="1"/>
      <c r="N4404" s="1"/>
    </row>
    <row r="4405" spans="1:14" x14ac:dyDescent="0.25">
      <c r="A4405">
        <v>439.9</v>
      </c>
      <c r="B4405">
        <v>24.8</v>
      </c>
      <c r="C4405">
        <f t="shared" si="341"/>
        <v>22.200000000000305</v>
      </c>
      <c r="D4405">
        <f t="shared" si="342"/>
        <v>2.5999999999996959</v>
      </c>
      <c r="E4405">
        <f>SUM(D$6:D4405)</f>
        <v>7422.6999999984901</v>
      </c>
      <c r="F4405">
        <f t="shared" si="343"/>
        <v>24.800000000000207</v>
      </c>
      <c r="G4405">
        <f t="shared" si="344"/>
        <v>2.0605739337042905E-13</v>
      </c>
      <c r="H4405">
        <f>SUM(G4405:$G$5689)</f>
        <v>2.6478375048100133E-10</v>
      </c>
      <c r="I4405">
        <f t="shared" si="345"/>
        <v>7422.6999999982254</v>
      </c>
      <c r="M4405" s="1"/>
      <c r="N4405" s="1"/>
    </row>
    <row r="4406" spans="1:14" x14ac:dyDescent="0.25">
      <c r="A4406">
        <v>440</v>
      </c>
      <c r="B4406">
        <v>24.8</v>
      </c>
      <c r="C4406">
        <f t="shared" si="341"/>
        <v>22.200000000000305</v>
      </c>
      <c r="D4406">
        <f t="shared" si="342"/>
        <v>2.5999999999996959</v>
      </c>
      <c r="E4406">
        <f>SUM(D$6:D4406)</f>
        <v>7425.2999999984895</v>
      </c>
      <c r="F4406">
        <f t="shared" si="343"/>
        <v>24.800000000000207</v>
      </c>
      <c r="G4406">
        <f t="shared" si="344"/>
        <v>2.0605739337042905E-13</v>
      </c>
      <c r="H4406">
        <f>SUM(G4406:$G$5689)</f>
        <v>2.6457769308763091E-10</v>
      </c>
      <c r="I4406">
        <f t="shared" si="345"/>
        <v>7425.2999999982248</v>
      </c>
      <c r="M4406" s="1"/>
      <c r="N4406" s="1"/>
    </row>
    <row r="4407" spans="1:14" x14ac:dyDescent="0.25">
      <c r="A4407">
        <v>440.1</v>
      </c>
      <c r="B4407">
        <v>24.8</v>
      </c>
      <c r="C4407">
        <f t="shared" si="341"/>
        <v>22.200000000000305</v>
      </c>
      <c r="D4407">
        <f t="shared" si="342"/>
        <v>2.5999999999996959</v>
      </c>
      <c r="E4407">
        <f>SUM(D$6:D4407)</f>
        <v>7427.899999998489</v>
      </c>
      <c r="F4407">
        <f t="shared" si="343"/>
        <v>24.800000000000207</v>
      </c>
      <c r="G4407">
        <f t="shared" si="344"/>
        <v>2.0605739337042905E-13</v>
      </c>
      <c r="H4407">
        <f>SUM(G4407:$G$5689)</f>
        <v>2.6437163569426048E-10</v>
      </c>
      <c r="I4407">
        <f t="shared" si="345"/>
        <v>7427.8999999982243</v>
      </c>
      <c r="M4407" s="1"/>
      <c r="N4407" s="1"/>
    </row>
    <row r="4408" spans="1:14" x14ac:dyDescent="0.25">
      <c r="A4408">
        <v>440.2</v>
      </c>
      <c r="B4408">
        <v>24.8</v>
      </c>
      <c r="C4408">
        <f t="shared" si="341"/>
        <v>22.200000000000305</v>
      </c>
      <c r="D4408">
        <f t="shared" si="342"/>
        <v>2.5999999999996959</v>
      </c>
      <c r="E4408">
        <f>SUM(D$6:D4408)</f>
        <v>7430.4999999984884</v>
      </c>
      <c r="F4408">
        <f t="shared" si="343"/>
        <v>24.800000000000207</v>
      </c>
      <c r="G4408">
        <f t="shared" si="344"/>
        <v>2.0605739337042905E-13</v>
      </c>
      <c r="H4408">
        <f>SUM(G4408:$G$5689)</f>
        <v>2.6416557830089005E-10</v>
      </c>
      <c r="I4408">
        <f t="shared" si="345"/>
        <v>7430.4999999982247</v>
      </c>
      <c r="M4408" s="1"/>
      <c r="N4408" s="1"/>
    </row>
    <row r="4409" spans="1:14" x14ac:dyDescent="0.25">
      <c r="A4409">
        <v>440.3</v>
      </c>
      <c r="B4409">
        <v>24.8</v>
      </c>
      <c r="C4409">
        <f t="shared" si="341"/>
        <v>22.200000000000305</v>
      </c>
      <c r="D4409">
        <f t="shared" si="342"/>
        <v>2.5999999999996959</v>
      </c>
      <c r="E4409">
        <f>SUM(D$6:D4409)</f>
        <v>7433.0999999984879</v>
      </c>
      <c r="F4409">
        <f t="shared" si="343"/>
        <v>24.800000000000207</v>
      </c>
      <c r="G4409">
        <f t="shared" si="344"/>
        <v>2.0605739337042905E-13</v>
      </c>
      <c r="H4409">
        <f>SUM(G4409:$G$5689)</f>
        <v>2.6395952090751962E-10</v>
      </c>
      <c r="I4409">
        <f t="shared" si="345"/>
        <v>7433.0999999982241</v>
      </c>
    </row>
    <row r="4410" spans="1:14" x14ac:dyDescent="0.25">
      <c r="A4410">
        <v>440.4</v>
      </c>
      <c r="B4410">
        <v>24.8</v>
      </c>
      <c r="C4410">
        <f t="shared" si="341"/>
        <v>22.200000000000305</v>
      </c>
      <c r="D4410">
        <f t="shared" si="342"/>
        <v>2.5999999999996959</v>
      </c>
      <c r="E4410">
        <f>SUM(D$6:D4410)</f>
        <v>7435.6999999984873</v>
      </c>
      <c r="F4410">
        <f t="shared" si="343"/>
        <v>24.800000000000207</v>
      </c>
      <c r="G4410">
        <f t="shared" si="344"/>
        <v>2.0605739337042905E-13</v>
      </c>
      <c r="H4410">
        <f>SUM(G4410:$G$5689)</f>
        <v>2.6375346351414919E-10</v>
      </c>
      <c r="I4410">
        <f t="shared" si="345"/>
        <v>7435.6999999982236</v>
      </c>
    </row>
    <row r="4411" spans="1:14" x14ac:dyDescent="0.25">
      <c r="A4411">
        <v>440.5</v>
      </c>
      <c r="B4411">
        <v>24.8</v>
      </c>
      <c r="C4411">
        <f t="shared" si="341"/>
        <v>22.200000000000305</v>
      </c>
      <c r="D4411">
        <f t="shared" si="342"/>
        <v>2.5999999999996959</v>
      </c>
      <c r="E4411">
        <f>SUM(D$6:D4411)</f>
        <v>7438.2999999984868</v>
      </c>
      <c r="F4411">
        <f t="shared" si="343"/>
        <v>24.800000000000207</v>
      </c>
      <c r="G4411">
        <f t="shared" si="344"/>
        <v>2.0605739337042905E-13</v>
      </c>
      <c r="H4411">
        <f>SUM(G4411:$G$5689)</f>
        <v>2.6354740612077876E-10</v>
      </c>
      <c r="I4411">
        <f t="shared" si="345"/>
        <v>7438.299999998223</v>
      </c>
      <c r="M4411" s="1"/>
      <c r="N4411" s="1"/>
    </row>
    <row r="4412" spans="1:14" x14ac:dyDescent="0.25">
      <c r="A4412">
        <v>440.6</v>
      </c>
      <c r="B4412">
        <v>24.8</v>
      </c>
      <c r="C4412">
        <f t="shared" si="341"/>
        <v>22.200000000000305</v>
      </c>
      <c r="D4412">
        <f t="shared" si="342"/>
        <v>2.5999999999996959</v>
      </c>
      <c r="E4412">
        <f>SUM(D$6:D4412)</f>
        <v>7440.8999999984862</v>
      </c>
      <c r="F4412">
        <f t="shared" si="343"/>
        <v>24.800000000000207</v>
      </c>
      <c r="G4412">
        <f t="shared" si="344"/>
        <v>2.0605739337042905E-13</v>
      </c>
      <c r="H4412">
        <f>SUM(G4412:$G$5689)</f>
        <v>2.6334134872740833E-10</v>
      </c>
      <c r="I4412">
        <f t="shared" si="345"/>
        <v>7440.8999999982225</v>
      </c>
      <c r="M4412" s="1"/>
      <c r="N4412" s="1"/>
    </row>
    <row r="4413" spans="1:14" x14ac:dyDescent="0.25">
      <c r="A4413">
        <v>440.7</v>
      </c>
      <c r="B4413">
        <v>24.8</v>
      </c>
      <c r="C4413">
        <f t="shared" si="341"/>
        <v>22.200000000000305</v>
      </c>
      <c r="D4413">
        <f t="shared" si="342"/>
        <v>2.5999999999996959</v>
      </c>
      <c r="E4413">
        <f>SUM(D$6:D4413)</f>
        <v>7443.4999999984857</v>
      </c>
      <c r="F4413">
        <f t="shared" si="343"/>
        <v>24.800000000000207</v>
      </c>
      <c r="G4413">
        <f t="shared" si="344"/>
        <v>2.0605739337042905E-13</v>
      </c>
      <c r="H4413">
        <f>SUM(G4413:$G$5689)</f>
        <v>2.631352913340379E-10</v>
      </c>
      <c r="I4413">
        <f t="shared" si="345"/>
        <v>7443.4999999982228</v>
      </c>
    </row>
    <row r="4414" spans="1:14" x14ac:dyDescent="0.25">
      <c r="A4414">
        <v>440.8</v>
      </c>
      <c r="B4414">
        <v>24.8</v>
      </c>
      <c r="C4414">
        <f t="shared" si="341"/>
        <v>22.200000000000305</v>
      </c>
      <c r="D4414">
        <f t="shared" si="342"/>
        <v>2.5999999999996959</v>
      </c>
      <c r="E4414">
        <f>SUM(D$6:D4414)</f>
        <v>7446.0999999984851</v>
      </c>
      <c r="F4414">
        <f t="shared" si="343"/>
        <v>24.800000000000207</v>
      </c>
      <c r="G4414">
        <f t="shared" si="344"/>
        <v>2.0605739337042905E-13</v>
      </c>
      <c r="H4414">
        <f>SUM(G4414:$G$5689)</f>
        <v>2.6292923394066747E-10</v>
      </c>
      <c r="I4414">
        <f t="shared" si="345"/>
        <v>7446.0999999982223</v>
      </c>
    </row>
    <row r="4415" spans="1:14" x14ac:dyDescent="0.25">
      <c r="A4415">
        <v>440.9</v>
      </c>
      <c r="B4415">
        <v>24.8</v>
      </c>
      <c r="C4415">
        <f t="shared" si="341"/>
        <v>22.200000000000305</v>
      </c>
      <c r="D4415">
        <f t="shared" si="342"/>
        <v>2.5999999999996959</v>
      </c>
      <c r="E4415">
        <f>SUM(D$6:D4415)</f>
        <v>7448.6999999984846</v>
      </c>
      <c r="F4415">
        <f t="shared" si="343"/>
        <v>24.800000000000207</v>
      </c>
      <c r="G4415">
        <f t="shared" si="344"/>
        <v>2.0605739337042905E-13</v>
      </c>
      <c r="H4415">
        <f>SUM(G4415:$G$5689)</f>
        <v>2.6272317654729704E-10</v>
      </c>
      <c r="I4415">
        <f t="shared" si="345"/>
        <v>7448.6999999982218</v>
      </c>
      <c r="M4415" s="1"/>
      <c r="N4415" s="1"/>
    </row>
    <row r="4416" spans="1:14" x14ac:dyDescent="0.25">
      <c r="A4416">
        <v>441</v>
      </c>
      <c r="B4416">
        <v>24.8</v>
      </c>
      <c r="C4416">
        <f t="shared" si="341"/>
        <v>22.200000000000305</v>
      </c>
      <c r="D4416">
        <f t="shared" si="342"/>
        <v>2.5999999999996959</v>
      </c>
      <c r="E4416">
        <f>SUM(D$6:D4416)</f>
        <v>7451.2999999984841</v>
      </c>
      <c r="F4416">
        <f t="shared" si="343"/>
        <v>24.800000000000207</v>
      </c>
      <c r="G4416">
        <f t="shared" si="344"/>
        <v>2.0605739337042905E-13</v>
      </c>
      <c r="H4416">
        <f>SUM(G4416:$G$5689)</f>
        <v>2.6251711915392661E-10</v>
      </c>
      <c r="I4416">
        <f t="shared" si="345"/>
        <v>7451.2999999982212</v>
      </c>
    </row>
    <row r="4417" spans="1:14" x14ac:dyDescent="0.25">
      <c r="A4417">
        <v>441.1</v>
      </c>
      <c r="B4417">
        <v>24.8</v>
      </c>
      <c r="C4417">
        <f t="shared" si="341"/>
        <v>22.200000000000305</v>
      </c>
      <c r="D4417">
        <f t="shared" si="342"/>
        <v>2.5999999999996959</v>
      </c>
      <c r="E4417">
        <f>SUM(D$6:D4417)</f>
        <v>7453.8999999984835</v>
      </c>
      <c r="F4417">
        <f t="shared" si="343"/>
        <v>24.800000000000207</v>
      </c>
      <c r="G4417">
        <f t="shared" si="344"/>
        <v>2.0605739337042905E-13</v>
      </c>
      <c r="H4417">
        <f>SUM(G4417:$G$5689)</f>
        <v>2.6231106176055619E-10</v>
      </c>
      <c r="I4417">
        <f t="shared" si="345"/>
        <v>7453.8999999982216</v>
      </c>
    </row>
    <row r="4418" spans="1:14" x14ac:dyDescent="0.25">
      <c r="A4418">
        <v>441.2</v>
      </c>
      <c r="B4418">
        <v>24.8</v>
      </c>
      <c r="C4418">
        <f t="shared" si="341"/>
        <v>22.200000000000305</v>
      </c>
      <c r="D4418">
        <f t="shared" si="342"/>
        <v>2.5999999999996959</v>
      </c>
      <c r="E4418">
        <f>SUM(D$6:D4418)</f>
        <v>7456.499999998483</v>
      </c>
      <c r="F4418">
        <f t="shared" si="343"/>
        <v>24.800000000000207</v>
      </c>
      <c r="G4418">
        <f t="shared" si="344"/>
        <v>2.0605739337042905E-13</v>
      </c>
      <c r="H4418">
        <f>SUM(G4418:$G$5689)</f>
        <v>2.6210500436718576E-10</v>
      </c>
      <c r="I4418">
        <f t="shared" si="345"/>
        <v>7456.499999998221</v>
      </c>
    </row>
    <row r="4419" spans="1:14" x14ac:dyDescent="0.25">
      <c r="A4419">
        <v>441.3</v>
      </c>
      <c r="B4419">
        <v>24.8</v>
      </c>
      <c r="C4419">
        <f t="shared" si="341"/>
        <v>22.200000000000305</v>
      </c>
      <c r="D4419">
        <f t="shared" si="342"/>
        <v>2.5999999999996959</v>
      </c>
      <c r="E4419">
        <f>SUM(D$6:D4419)</f>
        <v>7459.0999999984824</v>
      </c>
      <c r="F4419">
        <f t="shared" si="343"/>
        <v>24.800000000000207</v>
      </c>
      <c r="G4419">
        <f t="shared" si="344"/>
        <v>2.0605739337042905E-13</v>
      </c>
      <c r="H4419">
        <f>SUM(G4419:$G$5689)</f>
        <v>2.6189894697381533E-10</v>
      </c>
      <c r="I4419">
        <f t="shared" si="345"/>
        <v>7459.0999999982205</v>
      </c>
    </row>
    <row r="4420" spans="1:14" x14ac:dyDescent="0.25">
      <c r="A4420">
        <v>441.4</v>
      </c>
      <c r="B4420">
        <v>24.8</v>
      </c>
      <c r="C4420">
        <f t="shared" si="341"/>
        <v>22.200000000000305</v>
      </c>
      <c r="D4420">
        <f t="shared" si="342"/>
        <v>2.5999999999996959</v>
      </c>
      <c r="E4420">
        <f>SUM(D$6:D4420)</f>
        <v>7461.6999999984819</v>
      </c>
      <c r="F4420">
        <f t="shared" si="343"/>
        <v>24.800000000000207</v>
      </c>
      <c r="G4420">
        <f t="shared" si="344"/>
        <v>2.0605739337042905E-13</v>
      </c>
      <c r="H4420">
        <f>SUM(G4420:$G$5689)</f>
        <v>2.616928895804449E-10</v>
      </c>
      <c r="I4420">
        <f t="shared" si="345"/>
        <v>7461.6999999982199</v>
      </c>
    </row>
    <row r="4421" spans="1:14" x14ac:dyDescent="0.25">
      <c r="A4421">
        <v>441.5</v>
      </c>
      <c r="B4421">
        <v>24.8</v>
      </c>
      <c r="C4421">
        <f t="shared" si="341"/>
        <v>22.200000000000305</v>
      </c>
      <c r="D4421">
        <f t="shared" si="342"/>
        <v>2.5999999999996959</v>
      </c>
      <c r="E4421">
        <f>SUM(D$6:D4421)</f>
        <v>7464.2999999984813</v>
      </c>
      <c r="F4421">
        <f t="shared" si="343"/>
        <v>24.800000000000207</v>
      </c>
      <c r="G4421">
        <f t="shared" si="344"/>
        <v>2.0605739337042905E-13</v>
      </c>
      <c r="H4421">
        <f>SUM(G4421:$G$5689)</f>
        <v>2.6148683218707447E-10</v>
      </c>
      <c r="I4421">
        <f t="shared" si="345"/>
        <v>7464.2999999982194</v>
      </c>
    </row>
    <row r="4422" spans="1:14" x14ac:dyDescent="0.25">
      <c r="A4422">
        <v>441.6</v>
      </c>
      <c r="B4422">
        <v>24.8</v>
      </c>
      <c r="C4422">
        <f t="shared" si="341"/>
        <v>22.200000000000305</v>
      </c>
      <c r="D4422">
        <f t="shared" si="342"/>
        <v>2.5999999999996959</v>
      </c>
      <c r="E4422">
        <f>SUM(D$6:D4422)</f>
        <v>7466.8999999984808</v>
      </c>
      <c r="F4422">
        <f t="shared" si="343"/>
        <v>24.800000000000207</v>
      </c>
      <c r="G4422">
        <f t="shared" si="344"/>
        <v>2.0605739337042905E-13</v>
      </c>
      <c r="H4422">
        <f>SUM(G4422:$G$5689)</f>
        <v>2.6128077479370404E-10</v>
      </c>
      <c r="I4422">
        <f t="shared" si="345"/>
        <v>7466.8999999982198</v>
      </c>
    </row>
    <row r="4423" spans="1:14" x14ac:dyDescent="0.25">
      <c r="A4423">
        <v>441.7</v>
      </c>
      <c r="B4423">
        <v>24.8</v>
      </c>
      <c r="C4423">
        <f t="shared" ref="C4423:C4486" si="346">$B$3*A4423+$C$3</f>
        <v>22.200000000000305</v>
      </c>
      <c r="D4423">
        <f t="shared" ref="D4423:D4486" si="347">B4423-C4423</f>
        <v>2.5999999999996959</v>
      </c>
      <c r="E4423">
        <f>SUM(D$6:D4423)</f>
        <v>7469.4999999984802</v>
      </c>
      <c r="F4423">
        <f t="shared" ref="F4423:F4486" si="348">$F$3*A4423+$G$3</f>
        <v>24.800000000000207</v>
      </c>
      <c r="G4423">
        <f t="shared" ref="G4423:G4486" si="349">F4423-B4423</f>
        <v>2.0605739337042905E-13</v>
      </c>
      <c r="H4423">
        <f>SUM(G4423:$G$5689)</f>
        <v>2.6107471740033361E-10</v>
      </c>
      <c r="I4423">
        <f t="shared" ref="I4423:I4486" si="350">ABS(H4423-E4423)</f>
        <v>7469.4999999982192</v>
      </c>
    </row>
    <row r="4424" spans="1:14" x14ac:dyDescent="0.25">
      <c r="A4424">
        <v>441.8</v>
      </c>
      <c r="B4424">
        <v>24.8</v>
      </c>
      <c r="C4424">
        <f t="shared" si="346"/>
        <v>22.200000000000305</v>
      </c>
      <c r="D4424">
        <f t="shared" si="347"/>
        <v>2.5999999999996959</v>
      </c>
      <c r="E4424">
        <f>SUM(D$6:D4424)</f>
        <v>7472.0999999984797</v>
      </c>
      <c r="F4424">
        <f t="shared" si="348"/>
        <v>24.800000000000207</v>
      </c>
      <c r="G4424">
        <f t="shared" si="349"/>
        <v>2.0605739337042905E-13</v>
      </c>
      <c r="H4424">
        <f>SUM(G4424:$G$5689)</f>
        <v>2.6086866000696318E-10</v>
      </c>
      <c r="I4424">
        <f t="shared" si="350"/>
        <v>7472.0999999982187</v>
      </c>
      <c r="M4424" s="1"/>
      <c r="N4424" s="1"/>
    </row>
    <row r="4425" spans="1:14" x14ac:dyDescent="0.25">
      <c r="A4425">
        <v>441.9</v>
      </c>
      <c r="B4425">
        <v>24.8</v>
      </c>
      <c r="C4425">
        <f t="shared" si="346"/>
        <v>22.200000000000305</v>
      </c>
      <c r="D4425">
        <f t="shared" si="347"/>
        <v>2.5999999999996959</v>
      </c>
      <c r="E4425">
        <f>SUM(D$6:D4425)</f>
        <v>7474.6999999984791</v>
      </c>
      <c r="F4425">
        <f t="shared" si="348"/>
        <v>24.800000000000207</v>
      </c>
      <c r="G4425">
        <f t="shared" si="349"/>
        <v>2.0605739337042905E-13</v>
      </c>
      <c r="H4425">
        <f>SUM(G4425:$G$5689)</f>
        <v>2.6066260261359275E-10</v>
      </c>
      <c r="I4425">
        <f t="shared" si="350"/>
        <v>7474.6999999982181</v>
      </c>
    </row>
    <row r="4426" spans="1:14" x14ac:dyDescent="0.25">
      <c r="A4426">
        <v>442</v>
      </c>
      <c r="B4426">
        <v>24.8</v>
      </c>
      <c r="C4426">
        <f t="shared" si="346"/>
        <v>22.200000000000305</v>
      </c>
      <c r="D4426">
        <f t="shared" si="347"/>
        <v>2.5999999999996959</v>
      </c>
      <c r="E4426">
        <f>SUM(D$6:D4426)</f>
        <v>7477.2999999984786</v>
      </c>
      <c r="F4426">
        <f t="shared" si="348"/>
        <v>24.800000000000207</v>
      </c>
      <c r="G4426">
        <f t="shared" si="349"/>
        <v>2.0605739337042905E-13</v>
      </c>
      <c r="H4426">
        <f>SUM(G4426:$G$5689)</f>
        <v>2.6045654522022232E-10</v>
      </c>
      <c r="I4426">
        <f t="shared" si="350"/>
        <v>7477.2999999982185</v>
      </c>
    </row>
    <row r="4427" spans="1:14" x14ac:dyDescent="0.25">
      <c r="A4427">
        <v>442.1</v>
      </c>
      <c r="B4427">
        <v>24.8</v>
      </c>
      <c r="C4427">
        <f t="shared" si="346"/>
        <v>22.200000000000305</v>
      </c>
      <c r="D4427">
        <f t="shared" si="347"/>
        <v>2.5999999999996959</v>
      </c>
      <c r="E4427">
        <f>SUM(D$6:D4427)</f>
        <v>7479.8999999984781</v>
      </c>
      <c r="F4427">
        <f t="shared" si="348"/>
        <v>24.800000000000207</v>
      </c>
      <c r="G4427">
        <f t="shared" si="349"/>
        <v>2.0605739337042905E-13</v>
      </c>
      <c r="H4427">
        <f>SUM(G4427:$G$5689)</f>
        <v>2.602504878268519E-10</v>
      </c>
      <c r="I4427">
        <f t="shared" si="350"/>
        <v>7479.8999999982179</v>
      </c>
    </row>
    <row r="4428" spans="1:14" x14ac:dyDescent="0.25">
      <c r="A4428">
        <v>442.2</v>
      </c>
      <c r="B4428">
        <v>24.8</v>
      </c>
      <c r="C4428">
        <f t="shared" si="346"/>
        <v>22.200000000000305</v>
      </c>
      <c r="D4428">
        <f t="shared" si="347"/>
        <v>2.5999999999996959</v>
      </c>
      <c r="E4428">
        <f>SUM(D$6:D4428)</f>
        <v>7482.4999999984775</v>
      </c>
      <c r="F4428">
        <f t="shared" si="348"/>
        <v>24.800000000000207</v>
      </c>
      <c r="G4428">
        <f t="shared" si="349"/>
        <v>2.0605739337042905E-13</v>
      </c>
      <c r="H4428">
        <f>SUM(G4428:$G$5689)</f>
        <v>2.6004443043348147E-10</v>
      </c>
      <c r="I4428">
        <f t="shared" si="350"/>
        <v>7482.4999999982174</v>
      </c>
      <c r="M4428" s="1"/>
      <c r="N4428" s="1"/>
    </row>
    <row r="4429" spans="1:14" x14ac:dyDescent="0.25">
      <c r="A4429">
        <v>442.3</v>
      </c>
      <c r="B4429">
        <v>24.8</v>
      </c>
      <c r="C4429">
        <f t="shared" si="346"/>
        <v>22.200000000000305</v>
      </c>
      <c r="D4429">
        <f t="shared" si="347"/>
        <v>2.5999999999996959</v>
      </c>
      <c r="E4429">
        <f>SUM(D$6:D4429)</f>
        <v>7485.099999998477</v>
      </c>
      <c r="F4429">
        <f t="shared" si="348"/>
        <v>24.800000000000207</v>
      </c>
      <c r="G4429">
        <f t="shared" si="349"/>
        <v>2.0605739337042905E-13</v>
      </c>
      <c r="H4429">
        <f>SUM(G4429:$G$5689)</f>
        <v>2.5983837304011104E-10</v>
      </c>
      <c r="I4429">
        <f t="shared" si="350"/>
        <v>7485.0999999982168</v>
      </c>
    </row>
    <row r="4430" spans="1:14" x14ac:dyDescent="0.25">
      <c r="A4430">
        <v>442.4</v>
      </c>
      <c r="B4430">
        <v>24.8</v>
      </c>
      <c r="C4430">
        <f t="shared" si="346"/>
        <v>22.200000000000305</v>
      </c>
      <c r="D4430">
        <f t="shared" si="347"/>
        <v>2.5999999999996959</v>
      </c>
      <c r="E4430">
        <f>SUM(D$6:D4430)</f>
        <v>7487.6999999984764</v>
      </c>
      <c r="F4430">
        <f t="shared" si="348"/>
        <v>24.800000000000207</v>
      </c>
      <c r="G4430">
        <f t="shared" si="349"/>
        <v>2.0605739337042905E-13</v>
      </c>
      <c r="H4430">
        <f>SUM(G4430:$G$5689)</f>
        <v>2.5963231564674061E-10</v>
      </c>
      <c r="I4430">
        <f t="shared" si="350"/>
        <v>7487.6999999982172</v>
      </c>
      <c r="M4430" s="1"/>
      <c r="N4430" s="1"/>
    </row>
    <row r="4431" spans="1:14" x14ac:dyDescent="0.25">
      <c r="A4431">
        <v>442.5</v>
      </c>
      <c r="B4431">
        <v>24.8</v>
      </c>
      <c r="C4431">
        <f t="shared" si="346"/>
        <v>22.200000000000305</v>
      </c>
      <c r="D4431">
        <f t="shared" si="347"/>
        <v>2.5999999999996959</v>
      </c>
      <c r="E4431">
        <f>SUM(D$6:D4431)</f>
        <v>7490.2999999984759</v>
      </c>
      <c r="F4431">
        <f t="shared" si="348"/>
        <v>24.800000000000207</v>
      </c>
      <c r="G4431">
        <f t="shared" si="349"/>
        <v>2.0605739337042905E-13</v>
      </c>
      <c r="H4431">
        <f>SUM(G4431:$G$5689)</f>
        <v>2.5942625825337018E-10</v>
      </c>
      <c r="I4431">
        <f t="shared" si="350"/>
        <v>7490.2999999982167</v>
      </c>
    </row>
    <row r="4432" spans="1:14" x14ac:dyDescent="0.25">
      <c r="A4432">
        <v>442.6</v>
      </c>
      <c r="B4432">
        <v>24.8</v>
      </c>
      <c r="C4432">
        <f t="shared" si="346"/>
        <v>22.200000000000305</v>
      </c>
      <c r="D4432">
        <f t="shared" si="347"/>
        <v>2.5999999999996959</v>
      </c>
      <c r="E4432">
        <f>SUM(D$6:D4432)</f>
        <v>7492.8999999984753</v>
      </c>
      <c r="F4432">
        <f t="shared" si="348"/>
        <v>24.800000000000207</v>
      </c>
      <c r="G4432">
        <f t="shared" si="349"/>
        <v>2.0605739337042905E-13</v>
      </c>
      <c r="H4432">
        <f>SUM(G4432:$G$5689)</f>
        <v>2.5922020085999975E-10</v>
      </c>
      <c r="I4432">
        <f t="shared" si="350"/>
        <v>7492.8999999982161</v>
      </c>
    </row>
    <row r="4433" spans="1:14" x14ac:dyDescent="0.25">
      <c r="A4433">
        <v>442.7</v>
      </c>
      <c r="B4433">
        <v>24.8</v>
      </c>
      <c r="C4433">
        <f t="shared" si="346"/>
        <v>22.200000000000305</v>
      </c>
      <c r="D4433">
        <f t="shared" si="347"/>
        <v>2.5999999999996959</v>
      </c>
      <c r="E4433">
        <f>SUM(D$6:D4433)</f>
        <v>7495.4999999984748</v>
      </c>
      <c r="F4433">
        <f t="shared" si="348"/>
        <v>24.800000000000207</v>
      </c>
      <c r="G4433">
        <f t="shared" si="349"/>
        <v>2.0605739337042905E-13</v>
      </c>
      <c r="H4433">
        <f>SUM(G4433:$G$5689)</f>
        <v>2.5901414346662932E-10</v>
      </c>
      <c r="I4433">
        <f t="shared" si="350"/>
        <v>7495.4999999982156</v>
      </c>
      <c r="M4433" s="1"/>
      <c r="N4433" s="1"/>
    </row>
    <row r="4434" spans="1:14" x14ac:dyDescent="0.25">
      <c r="A4434">
        <v>442.8</v>
      </c>
      <c r="B4434">
        <v>24.8</v>
      </c>
      <c r="C4434">
        <f t="shared" si="346"/>
        <v>22.200000000000305</v>
      </c>
      <c r="D4434">
        <f t="shared" si="347"/>
        <v>2.5999999999996959</v>
      </c>
      <c r="E4434">
        <f>SUM(D$6:D4434)</f>
        <v>7498.0999999984742</v>
      </c>
      <c r="F4434">
        <f t="shared" si="348"/>
        <v>24.800000000000207</v>
      </c>
      <c r="G4434">
        <f t="shared" si="349"/>
        <v>2.0605739337042905E-13</v>
      </c>
      <c r="H4434">
        <f>SUM(G4434:$G$5689)</f>
        <v>2.5880808607325889E-10</v>
      </c>
      <c r="I4434">
        <f t="shared" si="350"/>
        <v>7498.099999998215</v>
      </c>
    </row>
    <row r="4435" spans="1:14" x14ac:dyDescent="0.25">
      <c r="A4435">
        <v>442.9</v>
      </c>
      <c r="B4435">
        <v>24.8</v>
      </c>
      <c r="C4435">
        <f t="shared" si="346"/>
        <v>22.200000000000305</v>
      </c>
      <c r="D4435">
        <f t="shared" si="347"/>
        <v>2.5999999999996959</v>
      </c>
      <c r="E4435">
        <f>SUM(D$6:D4435)</f>
        <v>7500.6999999984737</v>
      </c>
      <c r="F4435">
        <f t="shared" si="348"/>
        <v>24.800000000000207</v>
      </c>
      <c r="G4435">
        <f t="shared" si="349"/>
        <v>2.0605739337042905E-13</v>
      </c>
      <c r="H4435">
        <f>SUM(G4435:$G$5689)</f>
        <v>2.5860202867988846E-10</v>
      </c>
      <c r="I4435">
        <f t="shared" si="350"/>
        <v>7500.6999999982154</v>
      </c>
    </row>
    <row r="4436" spans="1:14" x14ac:dyDescent="0.25">
      <c r="A4436">
        <v>443</v>
      </c>
      <c r="B4436">
        <v>24.8</v>
      </c>
      <c r="C4436">
        <f t="shared" si="346"/>
        <v>22.200000000000305</v>
      </c>
      <c r="D4436">
        <f t="shared" si="347"/>
        <v>2.5999999999996959</v>
      </c>
      <c r="E4436">
        <f>SUM(D$6:D4436)</f>
        <v>7503.2999999984731</v>
      </c>
      <c r="F4436">
        <f t="shared" si="348"/>
        <v>24.800000000000207</v>
      </c>
      <c r="G4436">
        <f t="shared" si="349"/>
        <v>2.0605739337042905E-13</v>
      </c>
      <c r="H4436">
        <f>SUM(G4436:$G$5689)</f>
        <v>2.5839597128651803E-10</v>
      </c>
      <c r="I4436">
        <f t="shared" si="350"/>
        <v>7503.2999999982148</v>
      </c>
    </row>
    <row r="4437" spans="1:14" x14ac:dyDescent="0.25">
      <c r="A4437">
        <v>443.1</v>
      </c>
      <c r="B4437">
        <v>24.8</v>
      </c>
      <c r="C4437">
        <f t="shared" si="346"/>
        <v>22.200000000000305</v>
      </c>
      <c r="D4437">
        <f t="shared" si="347"/>
        <v>2.5999999999996959</v>
      </c>
      <c r="E4437">
        <f>SUM(D$6:D4437)</f>
        <v>7505.8999999984726</v>
      </c>
      <c r="F4437">
        <f t="shared" si="348"/>
        <v>24.800000000000207</v>
      </c>
      <c r="G4437">
        <f t="shared" si="349"/>
        <v>2.0605739337042905E-13</v>
      </c>
      <c r="H4437">
        <f>SUM(G4437:$G$5689)</f>
        <v>2.581899138931476E-10</v>
      </c>
      <c r="I4437">
        <f t="shared" si="350"/>
        <v>7505.8999999982143</v>
      </c>
    </row>
    <row r="4438" spans="1:14" x14ac:dyDescent="0.25">
      <c r="A4438">
        <v>443.2</v>
      </c>
      <c r="B4438">
        <v>24.8</v>
      </c>
      <c r="C4438">
        <f t="shared" si="346"/>
        <v>22.200000000000305</v>
      </c>
      <c r="D4438">
        <f t="shared" si="347"/>
        <v>2.5999999999996959</v>
      </c>
      <c r="E4438">
        <f>SUM(D$6:D4438)</f>
        <v>7508.499999998472</v>
      </c>
      <c r="F4438">
        <f t="shared" si="348"/>
        <v>24.800000000000207</v>
      </c>
      <c r="G4438">
        <f t="shared" si="349"/>
        <v>2.0605739337042905E-13</v>
      </c>
      <c r="H4438">
        <f>SUM(G4438:$G$5689)</f>
        <v>2.5798385649977718E-10</v>
      </c>
      <c r="I4438">
        <f t="shared" si="350"/>
        <v>7508.4999999982138</v>
      </c>
      <c r="M4438" s="1"/>
      <c r="N4438" s="1"/>
    </row>
    <row r="4439" spans="1:14" x14ac:dyDescent="0.25">
      <c r="A4439">
        <v>443.3</v>
      </c>
      <c r="B4439">
        <v>24.8</v>
      </c>
      <c r="C4439">
        <f t="shared" si="346"/>
        <v>22.200000000000305</v>
      </c>
      <c r="D4439">
        <f t="shared" si="347"/>
        <v>2.5999999999996959</v>
      </c>
      <c r="E4439">
        <f>SUM(D$6:D4439)</f>
        <v>7511.0999999984715</v>
      </c>
      <c r="F4439">
        <f t="shared" si="348"/>
        <v>24.800000000000207</v>
      </c>
      <c r="G4439">
        <f t="shared" si="349"/>
        <v>2.0605739337042905E-13</v>
      </c>
      <c r="H4439">
        <f>SUM(G4439:$G$5689)</f>
        <v>2.5777779910640675E-10</v>
      </c>
      <c r="I4439">
        <f t="shared" si="350"/>
        <v>7511.0999999982141</v>
      </c>
    </row>
    <row r="4440" spans="1:14" x14ac:dyDescent="0.25">
      <c r="A4440">
        <v>443.4</v>
      </c>
      <c r="B4440">
        <v>24.8</v>
      </c>
      <c r="C4440">
        <f t="shared" si="346"/>
        <v>22.200000000000305</v>
      </c>
      <c r="D4440">
        <f t="shared" si="347"/>
        <v>2.5999999999996959</v>
      </c>
      <c r="E4440">
        <f>SUM(D$6:D4440)</f>
        <v>7513.699999998471</v>
      </c>
      <c r="F4440">
        <f t="shared" si="348"/>
        <v>24.800000000000207</v>
      </c>
      <c r="G4440">
        <f t="shared" si="349"/>
        <v>2.0605739337042905E-13</v>
      </c>
      <c r="H4440">
        <f>SUM(G4440:$G$5689)</f>
        <v>2.5757174171303632E-10</v>
      </c>
      <c r="I4440">
        <f t="shared" si="350"/>
        <v>7513.6999999982136</v>
      </c>
    </row>
    <row r="4441" spans="1:14" x14ac:dyDescent="0.25">
      <c r="A4441">
        <v>443.5</v>
      </c>
      <c r="B4441">
        <v>24.8</v>
      </c>
      <c r="C4441">
        <f t="shared" si="346"/>
        <v>22.200000000000305</v>
      </c>
      <c r="D4441">
        <f t="shared" si="347"/>
        <v>2.5999999999996959</v>
      </c>
      <c r="E4441">
        <f>SUM(D$6:D4441)</f>
        <v>7516.2999999984704</v>
      </c>
      <c r="F4441">
        <f t="shared" si="348"/>
        <v>24.800000000000207</v>
      </c>
      <c r="G4441">
        <f t="shared" si="349"/>
        <v>2.0605739337042905E-13</v>
      </c>
      <c r="H4441">
        <f>SUM(G4441:$G$5689)</f>
        <v>2.5736568431966589E-10</v>
      </c>
      <c r="I4441">
        <f t="shared" si="350"/>
        <v>7516.299999998213</v>
      </c>
    </row>
    <row r="4442" spans="1:14" x14ac:dyDescent="0.25">
      <c r="A4442">
        <v>443.6</v>
      </c>
      <c r="B4442">
        <v>24.8</v>
      </c>
      <c r="C4442">
        <f t="shared" si="346"/>
        <v>22.200000000000305</v>
      </c>
      <c r="D4442">
        <f t="shared" si="347"/>
        <v>2.5999999999996959</v>
      </c>
      <c r="E4442">
        <f>SUM(D$6:D4442)</f>
        <v>7518.8999999984699</v>
      </c>
      <c r="F4442">
        <f t="shared" si="348"/>
        <v>24.800000000000207</v>
      </c>
      <c r="G4442">
        <f t="shared" si="349"/>
        <v>2.0605739337042905E-13</v>
      </c>
      <c r="H4442">
        <f>SUM(G4442:$G$5689)</f>
        <v>2.5715962692629546E-10</v>
      </c>
      <c r="I4442">
        <f t="shared" si="350"/>
        <v>7518.8999999982125</v>
      </c>
      <c r="M4442" s="1"/>
      <c r="N4442" s="1"/>
    </row>
    <row r="4443" spans="1:14" x14ac:dyDescent="0.25">
      <c r="A4443">
        <v>443.7</v>
      </c>
      <c r="B4443">
        <v>24.8</v>
      </c>
      <c r="C4443">
        <f t="shared" si="346"/>
        <v>22.200000000000305</v>
      </c>
      <c r="D4443">
        <f t="shared" si="347"/>
        <v>2.5999999999996959</v>
      </c>
      <c r="E4443">
        <f>SUM(D$6:D4443)</f>
        <v>7521.4999999984693</v>
      </c>
      <c r="F4443">
        <f t="shared" si="348"/>
        <v>24.800000000000207</v>
      </c>
      <c r="G4443">
        <f t="shared" si="349"/>
        <v>2.0605739337042905E-13</v>
      </c>
      <c r="H4443">
        <f>SUM(G4443:$G$5689)</f>
        <v>2.5695356953292503E-10</v>
      </c>
      <c r="I4443">
        <f t="shared" si="350"/>
        <v>7521.4999999982119</v>
      </c>
    </row>
    <row r="4444" spans="1:14" x14ac:dyDescent="0.25">
      <c r="A4444">
        <v>443.8</v>
      </c>
      <c r="B4444">
        <v>24.8</v>
      </c>
      <c r="C4444">
        <f t="shared" si="346"/>
        <v>22.200000000000305</v>
      </c>
      <c r="D4444">
        <f t="shared" si="347"/>
        <v>2.5999999999996959</v>
      </c>
      <c r="E4444">
        <f>SUM(D$6:D4444)</f>
        <v>7524.0999999984688</v>
      </c>
      <c r="F4444">
        <f t="shared" si="348"/>
        <v>24.800000000000207</v>
      </c>
      <c r="G4444">
        <f t="shared" si="349"/>
        <v>2.0605739337042905E-13</v>
      </c>
      <c r="H4444">
        <f>SUM(G4444:$G$5689)</f>
        <v>2.567475121395546E-10</v>
      </c>
      <c r="I4444">
        <f t="shared" si="350"/>
        <v>7524.0999999982123</v>
      </c>
    </row>
    <row r="4445" spans="1:14" x14ac:dyDescent="0.25">
      <c r="A4445">
        <v>443.9</v>
      </c>
      <c r="B4445">
        <v>24.8</v>
      </c>
      <c r="C4445">
        <f t="shared" si="346"/>
        <v>22.200000000000305</v>
      </c>
      <c r="D4445">
        <f t="shared" si="347"/>
        <v>2.5999999999996959</v>
      </c>
      <c r="E4445">
        <f>SUM(D$6:D4445)</f>
        <v>7526.6999999984682</v>
      </c>
      <c r="F4445">
        <f t="shared" si="348"/>
        <v>24.800000000000207</v>
      </c>
      <c r="G4445">
        <f t="shared" si="349"/>
        <v>2.0605739337042905E-13</v>
      </c>
      <c r="H4445">
        <f>SUM(G4445:$G$5689)</f>
        <v>2.5654145474618417E-10</v>
      </c>
      <c r="I4445">
        <f t="shared" si="350"/>
        <v>7526.6999999982118</v>
      </c>
    </row>
    <row r="4446" spans="1:14" x14ac:dyDescent="0.25">
      <c r="A4446">
        <v>444</v>
      </c>
      <c r="B4446">
        <v>24.8</v>
      </c>
      <c r="C4446">
        <f t="shared" si="346"/>
        <v>22.200000000000305</v>
      </c>
      <c r="D4446">
        <f t="shared" si="347"/>
        <v>2.5999999999996959</v>
      </c>
      <c r="E4446">
        <f>SUM(D$6:D4446)</f>
        <v>7529.2999999984677</v>
      </c>
      <c r="F4446">
        <f t="shared" si="348"/>
        <v>24.800000000000207</v>
      </c>
      <c r="G4446">
        <f t="shared" si="349"/>
        <v>2.0605739337042905E-13</v>
      </c>
      <c r="H4446">
        <f>SUM(G4446:$G$5689)</f>
        <v>2.5633539735281374E-10</v>
      </c>
      <c r="I4446">
        <f t="shared" si="350"/>
        <v>7529.2999999982112</v>
      </c>
    </row>
    <row r="4447" spans="1:14" x14ac:dyDescent="0.25">
      <c r="A4447">
        <v>444.1</v>
      </c>
      <c r="B4447">
        <v>24.8</v>
      </c>
      <c r="C4447">
        <f t="shared" si="346"/>
        <v>22.200000000000305</v>
      </c>
      <c r="D4447">
        <f t="shared" si="347"/>
        <v>2.5999999999996959</v>
      </c>
      <c r="E4447">
        <f>SUM(D$6:D4447)</f>
        <v>7531.8999999984671</v>
      </c>
      <c r="F4447">
        <f t="shared" si="348"/>
        <v>24.800000000000207</v>
      </c>
      <c r="G4447">
        <f t="shared" si="349"/>
        <v>2.0605739337042905E-13</v>
      </c>
      <c r="H4447">
        <f>SUM(G4447:$G$5689)</f>
        <v>2.5612933995944331E-10</v>
      </c>
      <c r="I4447">
        <f t="shared" si="350"/>
        <v>7531.8999999982107</v>
      </c>
      <c r="M4447" s="1"/>
      <c r="N4447" s="1"/>
    </row>
    <row r="4448" spans="1:14" x14ac:dyDescent="0.25">
      <c r="A4448">
        <v>444.2</v>
      </c>
      <c r="B4448">
        <v>24.8</v>
      </c>
      <c r="C4448">
        <f t="shared" si="346"/>
        <v>22.200000000000305</v>
      </c>
      <c r="D4448">
        <f t="shared" si="347"/>
        <v>2.5999999999996959</v>
      </c>
      <c r="E4448">
        <f>SUM(D$6:D4448)</f>
        <v>7534.4999999984666</v>
      </c>
      <c r="F4448">
        <f t="shared" si="348"/>
        <v>24.800000000000207</v>
      </c>
      <c r="G4448">
        <f t="shared" si="349"/>
        <v>2.0605739337042905E-13</v>
      </c>
      <c r="H4448">
        <f>SUM(G4448:$G$5689)</f>
        <v>2.5592328256607288E-10</v>
      </c>
      <c r="I4448">
        <f t="shared" si="350"/>
        <v>7534.499999998211</v>
      </c>
    </row>
    <row r="4449" spans="1:14" x14ac:dyDescent="0.25">
      <c r="A4449">
        <v>444.3</v>
      </c>
      <c r="B4449">
        <v>24.8</v>
      </c>
      <c r="C4449">
        <f t="shared" si="346"/>
        <v>22.200000000000305</v>
      </c>
      <c r="D4449">
        <f t="shared" si="347"/>
        <v>2.5999999999996959</v>
      </c>
      <c r="E4449">
        <f>SUM(D$6:D4449)</f>
        <v>7537.099999998466</v>
      </c>
      <c r="F4449">
        <f t="shared" si="348"/>
        <v>24.800000000000207</v>
      </c>
      <c r="G4449">
        <f t="shared" si="349"/>
        <v>2.0605739337042905E-13</v>
      </c>
      <c r="H4449">
        <f>SUM(G4449:$G$5689)</f>
        <v>2.5571722517270246E-10</v>
      </c>
      <c r="I4449">
        <f t="shared" si="350"/>
        <v>7537.0999999982105</v>
      </c>
    </row>
    <row r="4450" spans="1:14" x14ac:dyDescent="0.25">
      <c r="A4450">
        <v>444.4</v>
      </c>
      <c r="B4450">
        <v>24.8</v>
      </c>
      <c r="C4450">
        <f t="shared" si="346"/>
        <v>22.200000000000305</v>
      </c>
      <c r="D4450">
        <f t="shared" si="347"/>
        <v>2.5999999999996959</v>
      </c>
      <c r="E4450">
        <f>SUM(D$6:D4450)</f>
        <v>7539.6999999984655</v>
      </c>
      <c r="F4450">
        <f t="shared" si="348"/>
        <v>24.800000000000207</v>
      </c>
      <c r="G4450">
        <f t="shared" si="349"/>
        <v>2.0605739337042905E-13</v>
      </c>
      <c r="H4450">
        <f>SUM(G4450:$G$5689)</f>
        <v>2.5551116777933203E-10</v>
      </c>
      <c r="I4450">
        <f t="shared" si="350"/>
        <v>7539.6999999982099</v>
      </c>
    </row>
    <row r="4451" spans="1:14" x14ac:dyDescent="0.25">
      <c r="A4451">
        <v>444.5</v>
      </c>
      <c r="B4451">
        <v>24.8</v>
      </c>
      <c r="C4451">
        <f t="shared" si="346"/>
        <v>22.200000000000305</v>
      </c>
      <c r="D4451">
        <f t="shared" si="347"/>
        <v>2.5999999999996959</v>
      </c>
      <c r="E4451">
        <f>SUM(D$6:D4451)</f>
        <v>7542.299999998465</v>
      </c>
      <c r="F4451">
        <f t="shared" si="348"/>
        <v>24.800000000000207</v>
      </c>
      <c r="G4451">
        <f t="shared" si="349"/>
        <v>2.0605739337042905E-13</v>
      </c>
      <c r="H4451">
        <f>SUM(G4451:$G$5689)</f>
        <v>2.553051103859616E-10</v>
      </c>
      <c r="I4451">
        <f t="shared" si="350"/>
        <v>7542.2999999982094</v>
      </c>
    </row>
    <row r="4452" spans="1:14" x14ac:dyDescent="0.25">
      <c r="A4452">
        <v>444.6</v>
      </c>
      <c r="B4452">
        <v>24.8</v>
      </c>
      <c r="C4452">
        <f t="shared" si="346"/>
        <v>22.200000000000305</v>
      </c>
      <c r="D4452">
        <f t="shared" si="347"/>
        <v>2.5999999999996959</v>
      </c>
      <c r="E4452">
        <f>SUM(D$6:D4452)</f>
        <v>7544.8999999984644</v>
      </c>
      <c r="F4452">
        <f t="shared" si="348"/>
        <v>24.800000000000207</v>
      </c>
      <c r="G4452">
        <f t="shared" si="349"/>
        <v>2.0605739337042905E-13</v>
      </c>
      <c r="H4452">
        <f>SUM(G4452:$G$5689)</f>
        <v>2.5509905299259117E-10</v>
      </c>
      <c r="I4452">
        <f t="shared" si="350"/>
        <v>7544.8999999982098</v>
      </c>
    </row>
    <row r="4453" spans="1:14" x14ac:dyDescent="0.25">
      <c r="A4453">
        <v>444.7</v>
      </c>
      <c r="B4453">
        <v>24.8</v>
      </c>
      <c r="C4453">
        <f t="shared" si="346"/>
        <v>22.200000000000305</v>
      </c>
      <c r="D4453">
        <f t="shared" si="347"/>
        <v>2.5999999999996959</v>
      </c>
      <c r="E4453">
        <f>SUM(D$6:D4453)</f>
        <v>7547.4999999984639</v>
      </c>
      <c r="F4453">
        <f t="shared" si="348"/>
        <v>24.800000000000207</v>
      </c>
      <c r="G4453">
        <f t="shared" si="349"/>
        <v>2.0605739337042905E-13</v>
      </c>
      <c r="H4453">
        <f>SUM(G4453:$G$5689)</f>
        <v>2.5489299559922074E-10</v>
      </c>
      <c r="I4453">
        <f t="shared" si="350"/>
        <v>7547.4999999982092</v>
      </c>
      <c r="M4453" s="1"/>
      <c r="N4453" s="1"/>
    </row>
    <row r="4454" spans="1:14" x14ac:dyDescent="0.25">
      <c r="A4454">
        <v>444.8</v>
      </c>
      <c r="B4454">
        <v>24.8</v>
      </c>
      <c r="C4454">
        <f t="shared" si="346"/>
        <v>22.200000000000305</v>
      </c>
      <c r="D4454">
        <f t="shared" si="347"/>
        <v>2.5999999999996959</v>
      </c>
      <c r="E4454">
        <f>SUM(D$6:D4454)</f>
        <v>7550.0999999984633</v>
      </c>
      <c r="F4454">
        <f t="shared" si="348"/>
        <v>24.800000000000207</v>
      </c>
      <c r="G4454">
        <f t="shared" si="349"/>
        <v>2.0605739337042905E-13</v>
      </c>
      <c r="H4454">
        <f>SUM(G4454:$G$5689)</f>
        <v>2.5468693820585031E-10</v>
      </c>
      <c r="I4454">
        <f t="shared" si="350"/>
        <v>7550.0999999982087</v>
      </c>
    </row>
    <row r="4455" spans="1:14" x14ac:dyDescent="0.25">
      <c r="A4455">
        <v>444.9</v>
      </c>
      <c r="B4455">
        <v>24.8</v>
      </c>
      <c r="C4455">
        <f t="shared" si="346"/>
        <v>22.200000000000305</v>
      </c>
      <c r="D4455">
        <f t="shared" si="347"/>
        <v>2.5999999999996959</v>
      </c>
      <c r="E4455">
        <f>SUM(D$6:D4455)</f>
        <v>7552.6999999984628</v>
      </c>
      <c r="F4455">
        <f t="shared" si="348"/>
        <v>24.800000000000207</v>
      </c>
      <c r="G4455">
        <f t="shared" si="349"/>
        <v>2.0605739337042905E-13</v>
      </c>
      <c r="H4455">
        <f>SUM(G4455:$G$5689)</f>
        <v>2.5448088081247988E-10</v>
      </c>
      <c r="I4455">
        <f t="shared" si="350"/>
        <v>7552.6999999982081</v>
      </c>
    </row>
    <row r="4456" spans="1:14" x14ac:dyDescent="0.25">
      <c r="A4456">
        <v>445</v>
      </c>
      <c r="B4456">
        <v>24.8</v>
      </c>
      <c r="C4456">
        <f t="shared" si="346"/>
        <v>22.200000000000305</v>
      </c>
      <c r="D4456">
        <f t="shared" si="347"/>
        <v>2.5999999999996959</v>
      </c>
      <c r="E4456">
        <f>SUM(D$6:D4456)</f>
        <v>7555.2999999984622</v>
      </c>
      <c r="F4456">
        <f t="shared" si="348"/>
        <v>24.800000000000207</v>
      </c>
      <c r="G4456">
        <f t="shared" si="349"/>
        <v>2.0605739337042905E-13</v>
      </c>
      <c r="H4456">
        <f>SUM(G4456:$G$5689)</f>
        <v>2.5427482341910945E-10</v>
      </c>
      <c r="I4456">
        <f t="shared" si="350"/>
        <v>7555.2999999982076</v>
      </c>
    </row>
    <row r="4457" spans="1:14" x14ac:dyDescent="0.25">
      <c r="A4457">
        <v>445.1</v>
      </c>
      <c r="B4457">
        <v>24.8</v>
      </c>
      <c r="C4457">
        <f t="shared" si="346"/>
        <v>22.200000000000305</v>
      </c>
      <c r="D4457">
        <f t="shared" si="347"/>
        <v>2.5999999999996959</v>
      </c>
      <c r="E4457">
        <f>SUM(D$6:D4457)</f>
        <v>7557.8999999984617</v>
      </c>
      <c r="F4457">
        <f t="shared" si="348"/>
        <v>24.800000000000207</v>
      </c>
      <c r="G4457">
        <f t="shared" si="349"/>
        <v>2.0605739337042905E-13</v>
      </c>
      <c r="H4457">
        <f>SUM(G4457:$G$5689)</f>
        <v>2.5406876602573902E-10</v>
      </c>
      <c r="I4457">
        <f t="shared" si="350"/>
        <v>7557.8999999982079</v>
      </c>
    </row>
    <row r="4458" spans="1:14" x14ac:dyDescent="0.25">
      <c r="A4458">
        <v>445.2</v>
      </c>
      <c r="B4458">
        <v>24.8</v>
      </c>
      <c r="C4458">
        <f t="shared" si="346"/>
        <v>22.200000000000305</v>
      </c>
      <c r="D4458">
        <f t="shared" si="347"/>
        <v>2.5999999999996959</v>
      </c>
      <c r="E4458">
        <f>SUM(D$6:D4458)</f>
        <v>7560.4999999984611</v>
      </c>
      <c r="F4458">
        <f t="shared" si="348"/>
        <v>24.800000000000207</v>
      </c>
      <c r="G4458">
        <f t="shared" si="349"/>
        <v>2.0605739337042905E-13</v>
      </c>
      <c r="H4458">
        <f>SUM(G4458:$G$5689)</f>
        <v>2.5386270863236859E-10</v>
      </c>
      <c r="I4458">
        <f t="shared" si="350"/>
        <v>7560.4999999982074</v>
      </c>
    </row>
    <row r="4459" spans="1:14" x14ac:dyDescent="0.25">
      <c r="A4459">
        <v>445.3</v>
      </c>
      <c r="B4459">
        <v>24.8</v>
      </c>
      <c r="C4459">
        <f t="shared" si="346"/>
        <v>22.200000000000305</v>
      </c>
      <c r="D4459">
        <f t="shared" si="347"/>
        <v>2.5999999999996959</v>
      </c>
      <c r="E4459">
        <f>SUM(D$6:D4459)</f>
        <v>7563.0999999984606</v>
      </c>
      <c r="F4459">
        <f t="shared" si="348"/>
        <v>24.800000000000207</v>
      </c>
      <c r="G4459">
        <f t="shared" si="349"/>
        <v>2.0605739337042905E-13</v>
      </c>
      <c r="H4459">
        <f>SUM(G4459:$G$5689)</f>
        <v>2.5365665123899817E-10</v>
      </c>
      <c r="I4459">
        <f t="shared" si="350"/>
        <v>7563.0999999982068</v>
      </c>
      <c r="M4459" s="1"/>
      <c r="N4459" s="1"/>
    </row>
    <row r="4460" spans="1:14" x14ac:dyDescent="0.25">
      <c r="A4460">
        <v>445.4</v>
      </c>
      <c r="B4460">
        <v>24.8</v>
      </c>
      <c r="C4460">
        <f t="shared" si="346"/>
        <v>22.200000000000305</v>
      </c>
      <c r="D4460">
        <f t="shared" si="347"/>
        <v>2.5999999999996959</v>
      </c>
      <c r="E4460">
        <f>SUM(D$6:D4460)</f>
        <v>7565.69999999846</v>
      </c>
      <c r="F4460">
        <f t="shared" si="348"/>
        <v>24.800000000000207</v>
      </c>
      <c r="G4460">
        <f t="shared" si="349"/>
        <v>2.0605739337042905E-13</v>
      </c>
      <c r="H4460">
        <f>SUM(G4460:$G$5689)</f>
        <v>2.5345059384562774E-10</v>
      </c>
      <c r="I4460">
        <f t="shared" si="350"/>
        <v>7565.6999999982063</v>
      </c>
    </row>
    <row r="4461" spans="1:14" x14ac:dyDescent="0.25">
      <c r="A4461">
        <v>445.5</v>
      </c>
      <c r="B4461">
        <v>24.8</v>
      </c>
      <c r="C4461">
        <f t="shared" si="346"/>
        <v>22.200000000000305</v>
      </c>
      <c r="D4461">
        <f t="shared" si="347"/>
        <v>2.5999999999996959</v>
      </c>
      <c r="E4461">
        <f>SUM(D$6:D4461)</f>
        <v>7568.2999999984595</v>
      </c>
      <c r="F4461">
        <f t="shared" si="348"/>
        <v>24.800000000000207</v>
      </c>
      <c r="G4461">
        <f t="shared" si="349"/>
        <v>2.0605739337042905E-13</v>
      </c>
      <c r="H4461">
        <f>SUM(G4461:$G$5689)</f>
        <v>2.5324453645225731E-10</v>
      </c>
      <c r="I4461">
        <f t="shared" si="350"/>
        <v>7568.2999999982067</v>
      </c>
    </row>
    <row r="4462" spans="1:14" x14ac:dyDescent="0.25">
      <c r="A4462">
        <v>445.6</v>
      </c>
      <c r="B4462">
        <v>24.8</v>
      </c>
      <c r="C4462">
        <f t="shared" si="346"/>
        <v>22.200000000000305</v>
      </c>
      <c r="D4462">
        <f t="shared" si="347"/>
        <v>2.5999999999996959</v>
      </c>
      <c r="E4462">
        <f>SUM(D$6:D4462)</f>
        <v>7570.899999998459</v>
      </c>
      <c r="F4462">
        <f t="shared" si="348"/>
        <v>24.800000000000207</v>
      </c>
      <c r="G4462">
        <f t="shared" si="349"/>
        <v>2.0605739337042905E-13</v>
      </c>
      <c r="H4462">
        <f>SUM(G4462:$G$5689)</f>
        <v>2.5303847905888688E-10</v>
      </c>
      <c r="I4462">
        <f t="shared" si="350"/>
        <v>7570.8999999982061</v>
      </c>
    </row>
    <row r="4463" spans="1:14" x14ac:dyDescent="0.25">
      <c r="A4463">
        <v>445.7</v>
      </c>
      <c r="B4463">
        <v>24.8</v>
      </c>
      <c r="C4463">
        <f t="shared" si="346"/>
        <v>22.200000000000305</v>
      </c>
      <c r="D4463">
        <f t="shared" si="347"/>
        <v>2.5999999999996959</v>
      </c>
      <c r="E4463">
        <f>SUM(D$6:D4463)</f>
        <v>7573.4999999984584</v>
      </c>
      <c r="F4463">
        <f t="shared" si="348"/>
        <v>24.800000000000207</v>
      </c>
      <c r="G4463">
        <f t="shared" si="349"/>
        <v>2.0605739337042905E-13</v>
      </c>
      <c r="H4463">
        <f>SUM(G4463:$G$5689)</f>
        <v>2.5283242166551645E-10</v>
      </c>
      <c r="I4463">
        <f t="shared" si="350"/>
        <v>7573.4999999982056</v>
      </c>
    </row>
    <row r="4464" spans="1:14" x14ac:dyDescent="0.25">
      <c r="A4464">
        <v>445.8</v>
      </c>
      <c r="B4464">
        <v>24.8</v>
      </c>
      <c r="C4464">
        <f t="shared" si="346"/>
        <v>22.200000000000305</v>
      </c>
      <c r="D4464">
        <f t="shared" si="347"/>
        <v>2.5999999999996959</v>
      </c>
      <c r="E4464">
        <f>SUM(D$6:D4464)</f>
        <v>7576.0999999984579</v>
      </c>
      <c r="F4464">
        <f t="shared" si="348"/>
        <v>24.800000000000207</v>
      </c>
      <c r="G4464">
        <f t="shared" si="349"/>
        <v>2.0605739337042905E-13</v>
      </c>
      <c r="H4464">
        <f>SUM(G4464:$G$5689)</f>
        <v>2.5262636427214602E-10</v>
      </c>
      <c r="I4464">
        <f t="shared" si="350"/>
        <v>7576.099999998205</v>
      </c>
    </row>
    <row r="4465" spans="1:14" x14ac:dyDescent="0.25">
      <c r="A4465">
        <v>445.9</v>
      </c>
      <c r="B4465">
        <v>24.8</v>
      </c>
      <c r="C4465">
        <f t="shared" si="346"/>
        <v>22.200000000000305</v>
      </c>
      <c r="D4465">
        <f t="shared" si="347"/>
        <v>2.5999999999996959</v>
      </c>
      <c r="E4465">
        <f>SUM(D$6:D4465)</f>
        <v>7578.6999999984573</v>
      </c>
      <c r="F4465">
        <f t="shared" si="348"/>
        <v>24.800000000000207</v>
      </c>
      <c r="G4465">
        <f t="shared" si="349"/>
        <v>2.0605739337042905E-13</v>
      </c>
      <c r="H4465">
        <f>SUM(G4465:$G$5689)</f>
        <v>2.5242030687877559E-10</v>
      </c>
      <c r="I4465">
        <f t="shared" si="350"/>
        <v>7578.6999999982045</v>
      </c>
    </row>
    <row r="4466" spans="1:14" x14ac:dyDescent="0.25">
      <c r="A4466">
        <v>446</v>
      </c>
      <c r="B4466">
        <v>24.8</v>
      </c>
      <c r="C4466">
        <f t="shared" si="346"/>
        <v>22.200000000000305</v>
      </c>
      <c r="D4466">
        <f t="shared" si="347"/>
        <v>2.5999999999996959</v>
      </c>
      <c r="E4466">
        <f>SUM(D$6:D4466)</f>
        <v>7581.2999999984568</v>
      </c>
      <c r="F4466">
        <f t="shared" si="348"/>
        <v>24.800000000000207</v>
      </c>
      <c r="G4466">
        <f t="shared" si="349"/>
        <v>2.0605739337042905E-13</v>
      </c>
      <c r="H4466">
        <f>SUM(G4466:$G$5689)</f>
        <v>2.5221424948540516E-10</v>
      </c>
      <c r="I4466">
        <f t="shared" si="350"/>
        <v>7581.2999999982048</v>
      </c>
    </row>
    <row r="4467" spans="1:14" x14ac:dyDescent="0.25">
      <c r="A4467">
        <v>446.1</v>
      </c>
      <c r="B4467">
        <v>24.8</v>
      </c>
      <c r="C4467">
        <f t="shared" si="346"/>
        <v>22.200000000000305</v>
      </c>
      <c r="D4467">
        <f t="shared" si="347"/>
        <v>2.5999999999996959</v>
      </c>
      <c r="E4467">
        <f>SUM(D$6:D4467)</f>
        <v>7583.8999999984562</v>
      </c>
      <c r="F4467">
        <f t="shared" si="348"/>
        <v>24.800000000000207</v>
      </c>
      <c r="G4467">
        <f t="shared" si="349"/>
        <v>2.0605739337042905E-13</v>
      </c>
      <c r="H4467">
        <f>SUM(G4467:$G$5689)</f>
        <v>2.5200819209203473E-10</v>
      </c>
      <c r="I4467">
        <f t="shared" si="350"/>
        <v>7583.8999999982043</v>
      </c>
    </row>
    <row r="4468" spans="1:14" x14ac:dyDescent="0.25">
      <c r="A4468">
        <v>446.2</v>
      </c>
      <c r="B4468">
        <v>24.8</v>
      </c>
      <c r="C4468">
        <f t="shared" si="346"/>
        <v>22.200000000000305</v>
      </c>
      <c r="D4468">
        <f t="shared" si="347"/>
        <v>2.5999999999996959</v>
      </c>
      <c r="E4468">
        <f>SUM(D$6:D4468)</f>
        <v>7586.4999999984557</v>
      </c>
      <c r="F4468">
        <f t="shared" si="348"/>
        <v>24.800000000000207</v>
      </c>
      <c r="G4468">
        <f t="shared" si="349"/>
        <v>2.0605739337042905E-13</v>
      </c>
      <c r="H4468">
        <f>SUM(G4468:$G$5689)</f>
        <v>2.518021346986643E-10</v>
      </c>
      <c r="I4468">
        <f t="shared" si="350"/>
        <v>7586.4999999982037</v>
      </c>
    </row>
    <row r="4469" spans="1:14" x14ac:dyDescent="0.25">
      <c r="A4469">
        <v>446.3</v>
      </c>
      <c r="B4469">
        <v>24.8</v>
      </c>
      <c r="C4469">
        <f t="shared" si="346"/>
        <v>22.200000000000305</v>
      </c>
      <c r="D4469">
        <f t="shared" si="347"/>
        <v>2.5999999999996959</v>
      </c>
      <c r="E4469">
        <f>SUM(D$6:D4469)</f>
        <v>7589.0999999984551</v>
      </c>
      <c r="F4469">
        <f t="shared" si="348"/>
        <v>24.800000000000207</v>
      </c>
      <c r="G4469">
        <f t="shared" si="349"/>
        <v>2.0605739337042905E-13</v>
      </c>
      <c r="H4469">
        <f>SUM(G4469:$G$5689)</f>
        <v>2.5159607730529387E-10</v>
      </c>
      <c r="I4469">
        <f t="shared" si="350"/>
        <v>7589.0999999982032</v>
      </c>
      <c r="M4469" s="1"/>
      <c r="N4469" s="1"/>
    </row>
    <row r="4470" spans="1:14" x14ac:dyDescent="0.25">
      <c r="A4470">
        <v>446.4</v>
      </c>
      <c r="B4470">
        <v>24.8</v>
      </c>
      <c r="C4470">
        <f t="shared" si="346"/>
        <v>22.200000000000305</v>
      </c>
      <c r="D4470">
        <f t="shared" si="347"/>
        <v>2.5999999999996959</v>
      </c>
      <c r="E4470">
        <f>SUM(D$6:D4470)</f>
        <v>7591.6999999984546</v>
      </c>
      <c r="F4470">
        <f t="shared" si="348"/>
        <v>24.800000000000207</v>
      </c>
      <c r="G4470">
        <f t="shared" si="349"/>
        <v>2.0605739337042905E-13</v>
      </c>
      <c r="H4470">
        <f>SUM(G4470:$G$5689)</f>
        <v>2.5139001991192345E-10</v>
      </c>
      <c r="I4470">
        <f t="shared" si="350"/>
        <v>7591.6999999982036</v>
      </c>
      <c r="M4470" s="1"/>
      <c r="N4470" s="1"/>
    </row>
    <row r="4471" spans="1:14" x14ac:dyDescent="0.25">
      <c r="A4471">
        <v>446.5</v>
      </c>
      <c r="B4471">
        <v>24.8</v>
      </c>
      <c r="C4471">
        <f t="shared" si="346"/>
        <v>22.200000000000305</v>
      </c>
      <c r="D4471">
        <f t="shared" si="347"/>
        <v>2.5999999999996959</v>
      </c>
      <c r="E4471">
        <f>SUM(D$6:D4471)</f>
        <v>7594.299999998454</v>
      </c>
      <c r="F4471">
        <f t="shared" si="348"/>
        <v>24.800000000000207</v>
      </c>
      <c r="G4471">
        <f t="shared" si="349"/>
        <v>2.0605739337042905E-13</v>
      </c>
      <c r="H4471">
        <f>SUM(G4471:$G$5689)</f>
        <v>2.5118396251855302E-10</v>
      </c>
      <c r="I4471">
        <f t="shared" si="350"/>
        <v>7594.299999998203</v>
      </c>
      <c r="M4471" s="1"/>
      <c r="N4471" s="1"/>
    </row>
    <row r="4472" spans="1:14" x14ac:dyDescent="0.25">
      <c r="A4472">
        <v>446.6</v>
      </c>
      <c r="B4472">
        <v>24.8</v>
      </c>
      <c r="C4472">
        <f t="shared" si="346"/>
        <v>22.200000000000305</v>
      </c>
      <c r="D4472">
        <f t="shared" si="347"/>
        <v>2.5999999999996959</v>
      </c>
      <c r="E4472">
        <f>SUM(D$6:D4472)</f>
        <v>7596.8999999984535</v>
      </c>
      <c r="F4472">
        <f t="shared" si="348"/>
        <v>24.800000000000207</v>
      </c>
      <c r="G4472">
        <f t="shared" si="349"/>
        <v>2.0605739337042905E-13</v>
      </c>
      <c r="H4472">
        <f>SUM(G4472:$G$5689)</f>
        <v>2.5097790512518259E-10</v>
      </c>
      <c r="I4472">
        <f t="shared" si="350"/>
        <v>7596.8999999982025</v>
      </c>
    </row>
    <row r="4473" spans="1:14" x14ac:dyDescent="0.25">
      <c r="A4473">
        <v>446.7</v>
      </c>
      <c r="B4473">
        <v>24.8</v>
      </c>
      <c r="C4473">
        <f t="shared" si="346"/>
        <v>22.200000000000305</v>
      </c>
      <c r="D4473">
        <f t="shared" si="347"/>
        <v>2.5999999999996959</v>
      </c>
      <c r="E4473">
        <f>SUM(D$6:D4473)</f>
        <v>7599.4999999984529</v>
      </c>
      <c r="F4473">
        <f t="shared" si="348"/>
        <v>24.800000000000207</v>
      </c>
      <c r="G4473">
        <f t="shared" si="349"/>
        <v>2.0605739337042905E-13</v>
      </c>
      <c r="H4473">
        <f>SUM(G4473:$G$5689)</f>
        <v>2.5077184773181216E-10</v>
      </c>
      <c r="I4473">
        <f t="shared" si="350"/>
        <v>7599.4999999982019</v>
      </c>
    </row>
    <row r="4474" spans="1:14" x14ac:dyDescent="0.25">
      <c r="A4474">
        <v>446.8</v>
      </c>
      <c r="B4474">
        <v>24.8</v>
      </c>
      <c r="C4474">
        <f t="shared" si="346"/>
        <v>22.200000000000305</v>
      </c>
      <c r="D4474">
        <f t="shared" si="347"/>
        <v>2.5999999999996959</v>
      </c>
      <c r="E4474">
        <f>SUM(D$6:D4474)</f>
        <v>7602.0999999984524</v>
      </c>
      <c r="F4474">
        <f t="shared" si="348"/>
        <v>24.800000000000207</v>
      </c>
      <c r="G4474">
        <f t="shared" si="349"/>
        <v>2.0605739337042905E-13</v>
      </c>
      <c r="H4474">
        <f>SUM(G4474:$G$5689)</f>
        <v>2.5056579033844173E-10</v>
      </c>
      <c r="I4474">
        <f t="shared" si="350"/>
        <v>7602.0999999982014</v>
      </c>
    </row>
    <row r="4475" spans="1:14" x14ac:dyDescent="0.25">
      <c r="A4475">
        <v>446.9</v>
      </c>
      <c r="B4475">
        <v>24.8</v>
      </c>
      <c r="C4475">
        <f t="shared" si="346"/>
        <v>22.200000000000305</v>
      </c>
      <c r="D4475">
        <f t="shared" si="347"/>
        <v>2.5999999999996959</v>
      </c>
      <c r="E4475">
        <f>SUM(D$6:D4475)</f>
        <v>7604.6999999984519</v>
      </c>
      <c r="F4475">
        <f t="shared" si="348"/>
        <v>24.800000000000207</v>
      </c>
      <c r="G4475">
        <f t="shared" si="349"/>
        <v>2.0605739337042905E-13</v>
      </c>
      <c r="H4475">
        <f>SUM(G4475:$G$5689)</f>
        <v>2.503597329450713E-10</v>
      </c>
      <c r="I4475">
        <f t="shared" si="350"/>
        <v>7604.6999999982017</v>
      </c>
    </row>
    <row r="4476" spans="1:14" x14ac:dyDescent="0.25">
      <c r="A4476">
        <v>447</v>
      </c>
      <c r="B4476">
        <v>24.8</v>
      </c>
      <c r="C4476">
        <f t="shared" si="346"/>
        <v>22.200000000000305</v>
      </c>
      <c r="D4476">
        <f t="shared" si="347"/>
        <v>2.5999999999996959</v>
      </c>
      <c r="E4476">
        <f>SUM(D$6:D4476)</f>
        <v>7607.2999999984513</v>
      </c>
      <c r="F4476">
        <f t="shared" si="348"/>
        <v>24.800000000000207</v>
      </c>
      <c r="G4476">
        <f t="shared" si="349"/>
        <v>2.0605739337042905E-13</v>
      </c>
      <c r="H4476">
        <f>SUM(G4476:$G$5689)</f>
        <v>2.5015367555170087E-10</v>
      </c>
      <c r="I4476">
        <f t="shared" si="350"/>
        <v>7607.2999999982012</v>
      </c>
    </row>
    <row r="4477" spans="1:14" x14ac:dyDescent="0.25">
      <c r="A4477">
        <v>447.1</v>
      </c>
      <c r="B4477">
        <v>24.8</v>
      </c>
      <c r="C4477">
        <f t="shared" si="346"/>
        <v>22.200000000000305</v>
      </c>
      <c r="D4477">
        <f t="shared" si="347"/>
        <v>2.5999999999996959</v>
      </c>
      <c r="E4477">
        <f>SUM(D$6:D4477)</f>
        <v>7609.8999999984508</v>
      </c>
      <c r="F4477">
        <f t="shared" si="348"/>
        <v>24.800000000000207</v>
      </c>
      <c r="G4477">
        <f t="shared" si="349"/>
        <v>2.0605739337042905E-13</v>
      </c>
      <c r="H4477">
        <f>SUM(G4477:$G$5689)</f>
        <v>2.4994761815833044E-10</v>
      </c>
      <c r="I4477">
        <f t="shared" si="350"/>
        <v>7609.8999999982007</v>
      </c>
    </row>
    <row r="4478" spans="1:14" x14ac:dyDescent="0.25">
      <c r="A4478">
        <v>447.2</v>
      </c>
      <c r="B4478">
        <v>24.8</v>
      </c>
      <c r="C4478">
        <f t="shared" si="346"/>
        <v>22.200000000000305</v>
      </c>
      <c r="D4478">
        <f t="shared" si="347"/>
        <v>2.5999999999996959</v>
      </c>
      <c r="E4478">
        <f>SUM(D$6:D4478)</f>
        <v>7612.4999999984502</v>
      </c>
      <c r="F4478">
        <f t="shared" si="348"/>
        <v>24.800000000000207</v>
      </c>
      <c r="G4478">
        <f t="shared" si="349"/>
        <v>2.0605739337042905E-13</v>
      </c>
      <c r="H4478">
        <f>SUM(G4478:$G$5689)</f>
        <v>2.4974156076496001E-10</v>
      </c>
      <c r="I4478">
        <f t="shared" si="350"/>
        <v>7612.4999999982001</v>
      </c>
    </row>
    <row r="4479" spans="1:14" x14ac:dyDescent="0.25">
      <c r="A4479">
        <v>447.3</v>
      </c>
      <c r="B4479">
        <v>24.8</v>
      </c>
      <c r="C4479">
        <f t="shared" si="346"/>
        <v>22.200000000000305</v>
      </c>
      <c r="D4479">
        <f t="shared" si="347"/>
        <v>2.5999999999996959</v>
      </c>
      <c r="E4479">
        <f>SUM(D$6:D4479)</f>
        <v>7615.0999999984497</v>
      </c>
      <c r="F4479">
        <f t="shared" si="348"/>
        <v>24.800000000000207</v>
      </c>
      <c r="G4479">
        <f t="shared" si="349"/>
        <v>2.0605739337042905E-13</v>
      </c>
      <c r="H4479">
        <f>SUM(G4479:$G$5689)</f>
        <v>2.4953550337158958E-10</v>
      </c>
      <c r="I4479">
        <f t="shared" si="350"/>
        <v>7615.0999999982005</v>
      </c>
    </row>
    <row r="4480" spans="1:14" x14ac:dyDescent="0.25">
      <c r="A4480">
        <v>447.4</v>
      </c>
      <c r="B4480">
        <v>24.8</v>
      </c>
      <c r="C4480">
        <f t="shared" si="346"/>
        <v>22.200000000000305</v>
      </c>
      <c r="D4480">
        <f t="shared" si="347"/>
        <v>2.5999999999996959</v>
      </c>
      <c r="E4480">
        <f>SUM(D$6:D4480)</f>
        <v>7617.6999999984491</v>
      </c>
      <c r="F4480">
        <f t="shared" si="348"/>
        <v>24.800000000000207</v>
      </c>
      <c r="G4480">
        <f t="shared" si="349"/>
        <v>2.0605739337042905E-13</v>
      </c>
      <c r="H4480">
        <f>SUM(G4480:$G$5689)</f>
        <v>2.4932944597821916E-10</v>
      </c>
      <c r="I4480">
        <f t="shared" si="350"/>
        <v>7617.6999999981999</v>
      </c>
    </row>
    <row r="4481" spans="1:14" x14ac:dyDescent="0.25">
      <c r="A4481">
        <v>447.5</v>
      </c>
      <c r="B4481">
        <v>24.8</v>
      </c>
      <c r="C4481">
        <f t="shared" si="346"/>
        <v>22.200000000000305</v>
      </c>
      <c r="D4481">
        <f t="shared" si="347"/>
        <v>2.5999999999996959</v>
      </c>
      <c r="E4481">
        <f>SUM(D$6:D4481)</f>
        <v>7620.2999999984486</v>
      </c>
      <c r="F4481">
        <f t="shared" si="348"/>
        <v>24.800000000000207</v>
      </c>
      <c r="G4481">
        <f t="shared" si="349"/>
        <v>2.0605739337042905E-13</v>
      </c>
      <c r="H4481">
        <f>SUM(G4481:$G$5689)</f>
        <v>2.4912338858484873E-10</v>
      </c>
      <c r="I4481">
        <f t="shared" si="350"/>
        <v>7620.2999999981994</v>
      </c>
    </row>
    <row r="4482" spans="1:14" x14ac:dyDescent="0.25">
      <c r="A4482">
        <v>447.6</v>
      </c>
      <c r="B4482">
        <v>24.8</v>
      </c>
      <c r="C4482">
        <f t="shared" si="346"/>
        <v>22.200000000000305</v>
      </c>
      <c r="D4482">
        <f t="shared" si="347"/>
        <v>2.5999999999996959</v>
      </c>
      <c r="E4482">
        <f>SUM(D$6:D4482)</f>
        <v>7622.899999998448</v>
      </c>
      <c r="F4482">
        <f t="shared" si="348"/>
        <v>24.800000000000207</v>
      </c>
      <c r="G4482">
        <f t="shared" si="349"/>
        <v>2.0605739337042905E-13</v>
      </c>
      <c r="H4482">
        <f>SUM(G4482:$G$5689)</f>
        <v>2.489173311914783E-10</v>
      </c>
      <c r="I4482">
        <f t="shared" si="350"/>
        <v>7622.8999999981988</v>
      </c>
      <c r="M4482" s="1"/>
      <c r="N4482" s="1"/>
    </row>
    <row r="4483" spans="1:14" x14ac:dyDescent="0.25">
      <c r="A4483">
        <v>447.7</v>
      </c>
      <c r="B4483">
        <v>24.8</v>
      </c>
      <c r="C4483">
        <f t="shared" si="346"/>
        <v>22.200000000000305</v>
      </c>
      <c r="D4483">
        <f t="shared" si="347"/>
        <v>2.5999999999996959</v>
      </c>
      <c r="E4483">
        <f>SUM(D$6:D4483)</f>
        <v>7625.4999999984475</v>
      </c>
      <c r="F4483">
        <f t="shared" si="348"/>
        <v>24.800000000000207</v>
      </c>
      <c r="G4483">
        <f t="shared" si="349"/>
        <v>2.0605739337042905E-13</v>
      </c>
      <c r="H4483">
        <f>SUM(G4483:$G$5689)</f>
        <v>2.4871127379810787E-10</v>
      </c>
      <c r="I4483">
        <f t="shared" si="350"/>
        <v>7625.4999999981992</v>
      </c>
      <c r="M4483" s="1"/>
      <c r="N4483" s="1"/>
    </row>
    <row r="4484" spans="1:14" x14ac:dyDescent="0.25">
      <c r="A4484">
        <v>447.8</v>
      </c>
      <c r="B4484">
        <v>24.8</v>
      </c>
      <c r="C4484">
        <f t="shared" si="346"/>
        <v>22.200000000000305</v>
      </c>
      <c r="D4484">
        <f t="shared" si="347"/>
        <v>2.5999999999996959</v>
      </c>
      <c r="E4484">
        <f>SUM(D$6:D4484)</f>
        <v>7628.0999999984469</v>
      </c>
      <c r="F4484">
        <f t="shared" si="348"/>
        <v>24.800000000000207</v>
      </c>
      <c r="G4484">
        <f t="shared" si="349"/>
        <v>2.0605739337042905E-13</v>
      </c>
      <c r="H4484">
        <f>SUM(G4484:$G$5689)</f>
        <v>2.4850521640473744E-10</v>
      </c>
      <c r="I4484">
        <f t="shared" si="350"/>
        <v>7628.0999999981987</v>
      </c>
    </row>
    <row r="4485" spans="1:14" x14ac:dyDescent="0.25">
      <c r="A4485">
        <v>447.9</v>
      </c>
      <c r="B4485">
        <v>24.8</v>
      </c>
      <c r="C4485">
        <f t="shared" si="346"/>
        <v>22.200000000000305</v>
      </c>
      <c r="D4485">
        <f t="shared" si="347"/>
        <v>2.5999999999996959</v>
      </c>
      <c r="E4485">
        <f>SUM(D$6:D4485)</f>
        <v>7630.6999999984464</v>
      </c>
      <c r="F4485">
        <f t="shared" si="348"/>
        <v>24.800000000000207</v>
      </c>
      <c r="G4485">
        <f t="shared" si="349"/>
        <v>2.0605739337042905E-13</v>
      </c>
      <c r="H4485">
        <f>SUM(G4485:$G$5689)</f>
        <v>2.4829915901136701E-10</v>
      </c>
      <c r="I4485">
        <f t="shared" si="350"/>
        <v>7630.6999999981981</v>
      </c>
    </row>
    <row r="4486" spans="1:14" x14ac:dyDescent="0.25">
      <c r="A4486">
        <v>448</v>
      </c>
      <c r="B4486">
        <v>24.8</v>
      </c>
      <c r="C4486">
        <f t="shared" si="346"/>
        <v>22.200000000000305</v>
      </c>
      <c r="D4486">
        <f t="shared" si="347"/>
        <v>2.5999999999996959</v>
      </c>
      <c r="E4486">
        <f>SUM(D$6:D4486)</f>
        <v>7633.2999999984459</v>
      </c>
      <c r="F4486">
        <f t="shared" si="348"/>
        <v>24.800000000000207</v>
      </c>
      <c r="G4486">
        <f t="shared" si="349"/>
        <v>2.0605739337042905E-13</v>
      </c>
      <c r="H4486">
        <f>SUM(G4486:$G$5689)</f>
        <v>2.4809310161799658E-10</v>
      </c>
      <c r="I4486">
        <f t="shared" si="350"/>
        <v>7633.2999999981976</v>
      </c>
    </row>
    <row r="4487" spans="1:14" x14ac:dyDescent="0.25">
      <c r="A4487">
        <v>448.1</v>
      </c>
      <c r="B4487">
        <v>24.8</v>
      </c>
      <c r="C4487">
        <f t="shared" ref="C4487:C4550" si="351">$B$3*A4487+$C$3</f>
        <v>22.200000000000305</v>
      </c>
      <c r="D4487">
        <f t="shared" ref="D4487:D4550" si="352">B4487-C4487</f>
        <v>2.5999999999996959</v>
      </c>
      <c r="E4487">
        <f>SUM(D$6:D4487)</f>
        <v>7635.8999999984453</v>
      </c>
      <c r="F4487">
        <f t="shared" ref="F4487:F4550" si="353">$F$3*A4487+$G$3</f>
        <v>24.800000000000207</v>
      </c>
      <c r="G4487">
        <f t="shared" ref="G4487:G4550" si="354">F4487-B4487</f>
        <v>2.0605739337042905E-13</v>
      </c>
      <c r="H4487">
        <f>SUM(G4487:$G$5689)</f>
        <v>2.4788704422462615E-10</v>
      </c>
      <c r="I4487">
        <f t="shared" ref="I4487:I4550" si="355">ABS(H4487-E4487)</f>
        <v>7635.899999998197</v>
      </c>
      <c r="M4487" s="1"/>
      <c r="N4487" s="1"/>
    </row>
    <row r="4488" spans="1:14" x14ac:dyDescent="0.25">
      <c r="A4488">
        <v>448.2</v>
      </c>
      <c r="B4488">
        <v>24.8</v>
      </c>
      <c r="C4488">
        <f t="shared" si="351"/>
        <v>22.200000000000305</v>
      </c>
      <c r="D4488">
        <f t="shared" si="352"/>
        <v>2.5999999999996959</v>
      </c>
      <c r="E4488">
        <f>SUM(D$6:D4488)</f>
        <v>7638.4999999984448</v>
      </c>
      <c r="F4488">
        <f t="shared" si="353"/>
        <v>24.800000000000207</v>
      </c>
      <c r="G4488">
        <f t="shared" si="354"/>
        <v>2.0605739337042905E-13</v>
      </c>
      <c r="H4488">
        <f>SUM(G4488:$G$5689)</f>
        <v>2.4768098683125572E-10</v>
      </c>
      <c r="I4488">
        <f t="shared" si="355"/>
        <v>7638.4999999981974</v>
      </c>
    </row>
    <row r="4489" spans="1:14" x14ac:dyDescent="0.25">
      <c r="A4489">
        <v>448.3</v>
      </c>
      <c r="B4489">
        <v>24.8</v>
      </c>
      <c r="C4489">
        <f t="shared" si="351"/>
        <v>22.200000000000305</v>
      </c>
      <c r="D4489">
        <f t="shared" si="352"/>
        <v>2.5999999999996959</v>
      </c>
      <c r="E4489">
        <f>SUM(D$6:D4489)</f>
        <v>7641.0999999984442</v>
      </c>
      <c r="F4489">
        <f t="shared" si="353"/>
        <v>24.800000000000207</v>
      </c>
      <c r="G4489">
        <f t="shared" si="354"/>
        <v>2.0605739337042905E-13</v>
      </c>
      <c r="H4489">
        <f>SUM(G4489:$G$5689)</f>
        <v>2.4747492943788529E-10</v>
      </c>
      <c r="I4489">
        <f t="shared" si="355"/>
        <v>7641.0999999981968</v>
      </c>
    </row>
    <row r="4490" spans="1:14" x14ac:dyDescent="0.25">
      <c r="A4490">
        <v>448.4</v>
      </c>
      <c r="B4490">
        <v>24.8</v>
      </c>
      <c r="C4490">
        <f t="shared" si="351"/>
        <v>22.200000000000305</v>
      </c>
      <c r="D4490">
        <f t="shared" si="352"/>
        <v>2.5999999999996959</v>
      </c>
      <c r="E4490">
        <f>SUM(D$6:D4490)</f>
        <v>7643.6999999984437</v>
      </c>
      <c r="F4490">
        <f t="shared" si="353"/>
        <v>24.800000000000207</v>
      </c>
      <c r="G4490">
        <f t="shared" si="354"/>
        <v>2.0605739337042905E-13</v>
      </c>
      <c r="H4490">
        <f>SUM(G4490:$G$5689)</f>
        <v>2.4726887204451486E-10</v>
      </c>
      <c r="I4490">
        <f t="shared" si="355"/>
        <v>7643.6999999981963</v>
      </c>
    </row>
    <row r="4491" spans="1:14" x14ac:dyDescent="0.25">
      <c r="A4491">
        <v>448.5</v>
      </c>
      <c r="B4491">
        <v>24.8</v>
      </c>
      <c r="C4491">
        <f t="shared" si="351"/>
        <v>22.200000000000305</v>
      </c>
      <c r="D4491">
        <f t="shared" si="352"/>
        <v>2.5999999999996959</v>
      </c>
      <c r="E4491">
        <f>SUM(D$6:D4491)</f>
        <v>7646.2999999984431</v>
      </c>
      <c r="F4491">
        <f t="shared" si="353"/>
        <v>24.800000000000207</v>
      </c>
      <c r="G4491">
        <f t="shared" si="354"/>
        <v>2.0605739337042905E-13</v>
      </c>
      <c r="H4491">
        <f>SUM(G4491:$G$5689)</f>
        <v>2.4706281465114444E-10</v>
      </c>
      <c r="I4491">
        <f t="shared" si="355"/>
        <v>7646.2999999981957</v>
      </c>
    </row>
    <row r="4492" spans="1:14" x14ac:dyDescent="0.25">
      <c r="A4492">
        <v>448.6</v>
      </c>
      <c r="B4492">
        <v>24.8</v>
      </c>
      <c r="C4492">
        <f t="shared" si="351"/>
        <v>22.200000000000305</v>
      </c>
      <c r="D4492">
        <f t="shared" si="352"/>
        <v>2.5999999999996959</v>
      </c>
      <c r="E4492">
        <f>SUM(D$6:D4492)</f>
        <v>7648.8999999984426</v>
      </c>
      <c r="F4492">
        <f t="shared" si="353"/>
        <v>24.800000000000207</v>
      </c>
      <c r="G4492">
        <f t="shared" si="354"/>
        <v>2.0605739337042905E-13</v>
      </c>
      <c r="H4492">
        <f>SUM(G4492:$G$5689)</f>
        <v>2.4685675725777401E-10</v>
      </c>
      <c r="I4492">
        <f t="shared" si="355"/>
        <v>7648.8999999981961</v>
      </c>
    </row>
    <row r="4493" spans="1:14" x14ac:dyDescent="0.25">
      <c r="A4493">
        <v>448.7</v>
      </c>
      <c r="B4493">
        <v>24.8</v>
      </c>
      <c r="C4493">
        <f t="shared" si="351"/>
        <v>22.200000000000305</v>
      </c>
      <c r="D4493">
        <f t="shared" si="352"/>
        <v>2.5999999999996959</v>
      </c>
      <c r="E4493">
        <f>SUM(D$6:D4493)</f>
        <v>7651.499999998442</v>
      </c>
      <c r="F4493">
        <f t="shared" si="353"/>
        <v>24.800000000000207</v>
      </c>
      <c r="G4493">
        <f t="shared" si="354"/>
        <v>2.0605739337042905E-13</v>
      </c>
      <c r="H4493">
        <f>SUM(G4493:$G$5689)</f>
        <v>2.4665069986440358E-10</v>
      </c>
      <c r="I4493">
        <f t="shared" si="355"/>
        <v>7651.4999999981956</v>
      </c>
      <c r="M4493" s="1"/>
      <c r="N4493" s="1"/>
    </row>
    <row r="4494" spans="1:14" x14ac:dyDescent="0.25">
      <c r="A4494">
        <v>448.8</v>
      </c>
      <c r="B4494">
        <v>24.8</v>
      </c>
      <c r="C4494">
        <f t="shared" si="351"/>
        <v>22.200000000000305</v>
      </c>
      <c r="D4494">
        <f t="shared" si="352"/>
        <v>2.5999999999996959</v>
      </c>
      <c r="E4494">
        <f>SUM(D$6:D4494)</f>
        <v>7654.0999999984415</v>
      </c>
      <c r="F4494">
        <f t="shared" si="353"/>
        <v>24.800000000000207</v>
      </c>
      <c r="G4494">
        <f t="shared" si="354"/>
        <v>2.0605739337042905E-13</v>
      </c>
      <c r="H4494">
        <f>SUM(G4494:$G$5689)</f>
        <v>2.4644464247103315E-10</v>
      </c>
      <c r="I4494">
        <f t="shared" si="355"/>
        <v>7654.099999998195</v>
      </c>
    </row>
    <row r="4495" spans="1:14" x14ac:dyDescent="0.25">
      <c r="A4495">
        <v>448.9</v>
      </c>
      <c r="B4495">
        <v>24.8</v>
      </c>
      <c r="C4495">
        <f t="shared" si="351"/>
        <v>22.200000000000305</v>
      </c>
      <c r="D4495">
        <f t="shared" si="352"/>
        <v>2.5999999999996959</v>
      </c>
      <c r="E4495">
        <f>SUM(D$6:D4495)</f>
        <v>7656.6999999984409</v>
      </c>
      <c r="F4495">
        <f t="shared" si="353"/>
        <v>24.800000000000207</v>
      </c>
      <c r="G4495">
        <f t="shared" si="354"/>
        <v>2.0605739337042905E-13</v>
      </c>
      <c r="H4495">
        <f>SUM(G4495:$G$5689)</f>
        <v>2.4623858507766272E-10</v>
      </c>
      <c r="I4495">
        <f t="shared" si="355"/>
        <v>7656.6999999981945</v>
      </c>
    </row>
    <row r="4496" spans="1:14" x14ac:dyDescent="0.25">
      <c r="A4496">
        <v>449</v>
      </c>
      <c r="B4496">
        <v>24.8</v>
      </c>
      <c r="C4496">
        <f t="shared" si="351"/>
        <v>22.200000000000305</v>
      </c>
      <c r="D4496">
        <f t="shared" si="352"/>
        <v>2.5999999999996959</v>
      </c>
      <c r="E4496">
        <f>SUM(D$6:D4496)</f>
        <v>7659.2999999984404</v>
      </c>
      <c r="F4496">
        <f t="shared" si="353"/>
        <v>24.800000000000207</v>
      </c>
      <c r="G4496">
        <f t="shared" si="354"/>
        <v>2.0605739337042905E-13</v>
      </c>
      <c r="H4496">
        <f>SUM(G4496:$G$5689)</f>
        <v>2.4603252768429229E-10</v>
      </c>
      <c r="I4496">
        <f t="shared" si="355"/>
        <v>7659.2999999981939</v>
      </c>
    </row>
    <row r="4497" spans="1:14" x14ac:dyDescent="0.25">
      <c r="A4497">
        <v>449.1</v>
      </c>
      <c r="B4497">
        <v>24.8</v>
      </c>
      <c r="C4497">
        <f t="shared" si="351"/>
        <v>22.200000000000305</v>
      </c>
      <c r="D4497">
        <f t="shared" si="352"/>
        <v>2.5999999999996959</v>
      </c>
      <c r="E4497">
        <f>SUM(D$6:D4497)</f>
        <v>7661.8999999984399</v>
      </c>
      <c r="F4497">
        <f t="shared" si="353"/>
        <v>24.800000000000207</v>
      </c>
      <c r="G4497">
        <f t="shared" si="354"/>
        <v>2.0605739337042905E-13</v>
      </c>
      <c r="H4497">
        <f>SUM(G4497:$G$5689)</f>
        <v>2.4582647029092186E-10</v>
      </c>
      <c r="I4497">
        <f t="shared" si="355"/>
        <v>7661.8999999981943</v>
      </c>
    </row>
    <row r="4498" spans="1:14" x14ac:dyDescent="0.25">
      <c r="A4498">
        <v>449.2</v>
      </c>
      <c r="B4498">
        <v>24.8</v>
      </c>
      <c r="C4498">
        <f t="shared" si="351"/>
        <v>22.200000000000305</v>
      </c>
      <c r="D4498">
        <f t="shared" si="352"/>
        <v>2.5999999999996959</v>
      </c>
      <c r="E4498">
        <f>SUM(D$6:D4498)</f>
        <v>7664.4999999984393</v>
      </c>
      <c r="F4498">
        <f t="shared" si="353"/>
        <v>24.800000000000207</v>
      </c>
      <c r="G4498">
        <f t="shared" si="354"/>
        <v>2.0605739337042905E-13</v>
      </c>
      <c r="H4498">
        <f>SUM(G4498:$G$5689)</f>
        <v>2.4562041289755143E-10</v>
      </c>
      <c r="I4498">
        <f t="shared" si="355"/>
        <v>7664.4999999981937</v>
      </c>
    </row>
    <row r="4499" spans="1:14" x14ac:dyDescent="0.25">
      <c r="A4499">
        <v>449.3</v>
      </c>
      <c r="B4499">
        <v>24.8</v>
      </c>
      <c r="C4499">
        <f t="shared" si="351"/>
        <v>22.200000000000305</v>
      </c>
      <c r="D4499">
        <f t="shared" si="352"/>
        <v>2.5999999999996959</v>
      </c>
      <c r="E4499">
        <f>SUM(D$6:D4499)</f>
        <v>7667.0999999984388</v>
      </c>
      <c r="F4499">
        <f t="shared" si="353"/>
        <v>24.800000000000207</v>
      </c>
      <c r="G4499">
        <f t="shared" si="354"/>
        <v>2.0605739337042905E-13</v>
      </c>
      <c r="H4499">
        <f>SUM(G4499:$G$5689)</f>
        <v>2.45414355504181E-10</v>
      </c>
      <c r="I4499">
        <f t="shared" si="355"/>
        <v>7667.0999999981932</v>
      </c>
    </row>
    <row r="4500" spans="1:14" x14ac:dyDescent="0.25">
      <c r="A4500">
        <v>449.4</v>
      </c>
      <c r="B4500">
        <v>24.8</v>
      </c>
      <c r="C4500">
        <f t="shared" si="351"/>
        <v>22.200000000000305</v>
      </c>
      <c r="D4500">
        <f t="shared" si="352"/>
        <v>2.5999999999996959</v>
      </c>
      <c r="E4500">
        <f>SUM(D$6:D4500)</f>
        <v>7669.6999999984382</v>
      </c>
      <c r="F4500">
        <f t="shared" si="353"/>
        <v>24.800000000000207</v>
      </c>
      <c r="G4500">
        <f t="shared" si="354"/>
        <v>2.0605739337042905E-13</v>
      </c>
      <c r="H4500">
        <f>SUM(G4500:$G$5689)</f>
        <v>2.4520829811081057E-10</v>
      </c>
      <c r="I4500">
        <f t="shared" si="355"/>
        <v>7669.6999999981927</v>
      </c>
    </row>
    <row r="4501" spans="1:14" x14ac:dyDescent="0.25">
      <c r="A4501">
        <v>449.5</v>
      </c>
      <c r="B4501">
        <v>24.8</v>
      </c>
      <c r="C4501">
        <f t="shared" si="351"/>
        <v>22.200000000000305</v>
      </c>
      <c r="D4501">
        <f t="shared" si="352"/>
        <v>2.5999999999996959</v>
      </c>
      <c r="E4501">
        <f>SUM(D$6:D4501)</f>
        <v>7672.2999999984377</v>
      </c>
      <c r="F4501">
        <f t="shared" si="353"/>
        <v>24.800000000000207</v>
      </c>
      <c r="G4501">
        <f t="shared" si="354"/>
        <v>2.0605739337042905E-13</v>
      </c>
      <c r="H4501">
        <f>SUM(G4501:$G$5689)</f>
        <v>2.4500224071744015E-10</v>
      </c>
      <c r="I4501">
        <f t="shared" si="355"/>
        <v>7672.299999998193</v>
      </c>
      <c r="M4501" s="1"/>
      <c r="N4501" s="1"/>
    </row>
    <row r="4502" spans="1:14" x14ac:dyDescent="0.25">
      <c r="A4502">
        <v>449.6</v>
      </c>
      <c r="B4502">
        <v>24.8</v>
      </c>
      <c r="C4502">
        <f t="shared" si="351"/>
        <v>22.200000000000305</v>
      </c>
      <c r="D4502">
        <f t="shared" si="352"/>
        <v>2.5999999999996959</v>
      </c>
      <c r="E4502">
        <f>SUM(D$6:D4502)</f>
        <v>7674.8999999984371</v>
      </c>
      <c r="F4502">
        <f t="shared" si="353"/>
        <v>24.800000000000207</v>
      </c>
      <c r="G4502">
        <f t="shared" si="354"/>
        <v>2.0605739337042905E-13</v>
      </c>
      <c r="H4502">
        <f>SUM(G4502:$G$5689)</f>
        <v>2.4479618332406972E-10</v>
      </c>
      <c r="I4502">
        <f t="shared" si="355"/>
        <v>7674.8999999981925</v>
      </c>
    </row>
    <row r="4503" spans="1:14" x14ac:dyDescent="0.25">
      <c r="A4503">
        <v>449.7</v>
      </c>
      <c r="B4503">
        <v>24.8</v>
      </c>
      <c r="C4503">
        <f t="shared" si="351"/>
        <v>22.200000000000305</v>
      </c>
      <c r="D4503">
        <f t="shared" si="352"/>
        <v>2.5999999999996959</v>
      </c>
      <c r="E4503">
        <f>SUM(D$6:D4503)</f>
        <v>7677.4999999984366</v>
      </c>
      <c r="F4503">
        <f t="shared" si="353"/>
        <v>24.800000000000207</v>
      </c>
      <c r="G4503">
        <f t="shared" si="354"/>
        <v>2.0605739337042905E-13</v>
      </c>
      <c r="H4503">
        <f>SUM(G4503:$G$5689)</f>
        <v>2.4459012593069929E-10</v>
      </c>
      <c r="I4503">
        <f t="shared" si="355"/>
        <v>7677.4999999981919</v>
      </c>
    </row>
    <row r="4504" spans="1:14" x14ac:dyDescent="0.25">
      <c r="A4504">
        <v>449.8</v>
      </c>
      <c r="B4504">
        <v>24.8</v>
      </c>
      <c r="C4504">
        <f t="shared" si="351"/>
        <v>22.200000000000305</v>
      </c>
      <c r="D4504">
        <f t="shared" si="352"/>
        <v>2.5999999999996959</v>
      </c>
      <c r="E4504">
        <f>SUM(D$6:D4504)</f>
        <v>7680.099999998436</v>
      </c>
      <c r="F4504">
        <f t="shared" si="353"/>
        <v>24.800000000000207</v>
      </c>
      <c r="G4504">
        <f t="shared" si="354"/>
        <v>2.0605739337042905E-13</v>
      </c>
      <c r="H4504">
        <f>SUM(G4504:$G$5689)</f>
        <v>2.4438406853732886E-10</v>
      </c>
      <c r="I4504">
        <f t="shared" si="355"/>
        <v>7680.0999999981914</v>
      </c>
    </row>
    <row r="4505" spans="1:14" x14ac:dyDescent="0.25">
      <c r="A4505">
        <v>449.9</v>
      </c>
      <c r="B4505">
        <v>24.8</v>
      </c>
      <c r="C4505">
        <f t="shared" si="351"/>
        <v>22.200000000000305</v>
      </c>
      <c r="D4505">
        <f t="shared" si="352"/>
        <v>2.5999999999996959</v>
      </c>
      <c r="E4505">
        <f>SUM(D$6:D4505)</f>
        <v>7682.6999999984355</v>
      </c>
      <c r="F4505">
        <f t="shared" si="353"/>
        <v>24.800000000000207</v>
      </c>
      <c r="G4505">
        <f t="shared" si="354"/>
        <v>2.0605739337042905E-13</v>
      </c>
      <c r="H4505">
        <f>SUM(G4505:$G$5689)</f>
        <v>2.4417801114395843E-10</v>
      </c>
      <c r="I4505">
        <f t="shared" si="355"/>
        <v>7682.6999999981917</v>
      </c>
    </row>
    <row r="4506" spans="1:14" x14ac:dyDescent="0.25">
      <c r="A4506">
        <v>450</v>
      </c>
      <c r="B4506">
        <v>24.8</v>
      </c>
      <c r="C4506">
        <f t="shared" si="351"/>
        <v>22.200000000000305</v>
      </c>
      <c r="D4506">
        <f t="shared" si="352"/>
        <v>2.5999999999996959</v>
      </c>
      <c r="E4506">
        <f>SUM(D$6:D4506)</f>
        <v>7685.2999999984349</v>
      </c>
      <c r="F4506">
        <f t="shared" si="353"/>
        <v>24.800000000000207</v>
      </c>
      <c r="G4506">
        <f t="shared" si="354"/>
        <v>2.0605739337042905E-13</v>
      </c>
      <c r="H4506">
        <f>SUM(G4506:$G$5689)</f>
        <v>2.43971953750588E-10</v>
      </c>
      <c r="I4506">
        <f t="shared" si="355"/>
        <v>7685.2999999981912</v>
      </c>
    </row>
    <row r="4507" spans="1:14" x14ac:dyDescent="0.25">
      <c r="A4507">
        <v>450.1</v>
      </c>
      <c r="B4507">
        <v>24.8</v>
      </c>
      <c r="C4507">
        <f t="shared" si="351"/>
        <v>22.200000000000305</v>
      </c>
      <c r="D4507">
        <f t="shared" si="352"/>
        <v>2.5999999999996959</v>
      </c>
      <c r="E4507">
        <f>SUM(D$6:D4507)</f>
        <v>7687.8999999984344</v>
      </c>
      <c r="F4507">
        <f t="shared" si="353"/>
        <v>24.800000000000207</v>
      </c>
      <c r="G4507">
        <f t="shared" si="354"/>
        <v>2.0605739337042905E-13</v>
      </c>
      <c r="H4507">
        <f>SUM(G4507:$G$5689)</f>
        <v>2.4376589635721757E-10</v>
      </c>
      <c r="I4507">
        <f t="shared" si="355"/>
        <v>7687.8999999981907</v>
      </c>
    </row>
    <row r="4508" spans="1:14" x14ac:dyDescent="0.25">
      <c r="A4508">
        <v>450.2</v>
      </c>
      <c r="B4508">
        <v>24.8</v>
      </c>
      <c r="C4508">
        <f t="shared" si="351"/>
        <v>22.200000000000305</v>
      </c>
      <c r="D4508">
        <f t="shared" si="352"/>
        <v>2.5999999999996959</v>
      </c>
      <c r="E4508">
        <f>SUM(D$6:D4508)</f>
        <v>7690.4999999984339</v>
      </c>
      <c r="F4508">
        <f t="shared" si="353"/>
        <v>24.800000000000207</v>
      </c>
      <c r="G4508">
        <f t="shared" si="354"/>
        <v>2.0605739337042905E-13</v>
      </c>
      <c r="H4508">
        <f>SUM(G4508:$G$5689)</f>
        <v>2.4355983896384714E-10</v>
      </c>
      <c r="I4508">
        <f t="shared" si="355"/>
        <v>7690.4999999981901</v>
      </c>
    </row>
    <row r="4509" spans="1:14" x14ac:dyDescent="0.25">
      <c r="A4509">
        <v>450.3</v>
      </c>
      <c r="B4509">
        <v>24.8</v>
      </c>
      <c r="C4509">
        <f t="shared" si="351"/>
        <v>22.200000000000305</v>
      </c>
      <c r="D4509">
        <f t="shared" si="352"/>
        <v>2.5999999999996959</v>
      </c>
      <c r="E4509">
        <f>SUM(D$6:D4509)</f>
        <v>7693.0999999984333</v>
      </c>
      <c r="F4509">
        <f t="shared" si="353"/>
        <v>24.800000000000207</v>
      </c>
      <c r="G4509">
        <f t="shared" si="354"/>
        <v>2.0605739337042905E-13</v>
      </c>
      <c r="H4509">
        <f>SUM(G4509:$G$5689)</f>
        <v>2.4335378157047671E-10</v>
      </c>
      <c r="I4509">
        <f t="shared" si="355"/>
        <v>7693.0999999981896</v>
      </c>
    </row>
    <row r="4510" spans="1:14" x14ac:dyDescent="0.25">
      <c r="A4510">
        <v>450.4</v>
      </c>
      <c r="B4510">
        <v>24.8</v>
      </c>
      <c r="C4510">
        <f t="shared" si="351"/>
        <v>22.200000000000305</v>
      </c>
      <c r="D4510">
        <f t="shared" si="352"/>
        <v>2.5999999999996959</v>
      </c>
      <c r="E4510">
        <f>SUM(D$6:D4510)</f>
        <v>7695.6999999984328</v>
      </c>
      <c r="F4510">
        <f t="shared" si="353"/>
        <v>24.800000000000207</v>
      </c>
      <c r="G4510">
        <f t="shared" si="354"/>
        <v>2.0605739337042905E-13</v>
      </c>
      <c r="H4510">
        <f>SUM(G4510:$G$5689)</f>
        <v>2.4314772417710628E-10</v>
      </c>
      <c r="I4510">
        <f t="shared" si="355"/>
        <v>7695.6999999981899</v>
      </c>
    </row>
    <row r="4511" spans="1:14" x14ac:dyDescent="0.25">
      <c r="A4511">
        <v>450.5</v>
      </c>
      <c r="B4511">
        <v>24.8</v>
      </c>
      <c r="C4511">
        <f t="shared" si="351"/>
        <v>22.200000000000305</v>
      </c>
      <c r="D4511">
        <f t="shared" si="352"/>
        <v>2.5999999999996959</v>
      </c>
      <c r="E4511">
        <f>SUM(D$6:D4511)</f>
        <v>7698.2999999984322</v>
      </c>
      <c r="F4511">
        <f t="shared" si="353"/>
        <v>24.800000000000207</v>
      </c>
      <c r="G4511">
        <f t="shared" si="354"/>
        <v>2.0605739337042905E-13</v>
      </c>
      <c r="H4511">
        <f>SUM(G4511:$G$5689)</f>
        <v>2.4294166678373585E-10</v>
      </c>
      <c r="I4511">
        <f t="shared" si="355"/>
        <v>7698.2999999981894</v>
      </c>
    </row>
    <row r="4512" spans="1:14" x14ac:dyDescent="0.25">
      <c r="A4512">
        <v>450.6</v>
      </c>
      <c r="B4512">
        <v>24.8</v>
      </c>
      <c r="C4512">
        <f t="shared" si="351"/>
        <v>22.200000000000305</v>
      </c>
      <c r="D4512">
        <f t="shared" si="352"/>
        <v>2.5999999999996959</v>
      </c>
      <c r="E4512">
        <f>SUM(D$6:D4512)</f>
        <v>7700.8999999984317</v>
      </c>
      <c r="F4512">
        <f t="shared" si="353"/>
        <v>24.800000000000207</v>
      </c>
      <c r="G4512">
        <f t="shared" si="354"/>
        <v>2.0605739337042905E-13</v>
      </c>
      <c r="H4512">
        <f>SUM(G4512:$G$5689)</f>
        <v>2.4273560939036543E-10</v>
      </c>
      <c r="I4512">
        <f t="shared" si="355"/>
        <v>7700.8999999981888</v>
      </c>
    </row>
    <row r="4513" spans="1:14" x14ac:dyDescent="0.25">
      <c r="A4513">
        <v>450.7</v>
      </c>
      <c r="B4513">
        <v>24.8</v>
      </c>
      <c r="C4513">
        <f t="shared" si="351"/>
        <v>22.200000000000305</v>
      </c>
      <c r="D4513">
        <f t="shared" si="352"/>
        <v>2.5999999999996959</v>
      </c>
      <c r="E4513">
        <f>SUM(D$6:D4513)</f>
        <v>7703.4999999984311</v>
      </c>
      <c r="F4513">
        <f t="shared" si="353"/>
        <v>24.800000000000207</v>
      </c>
      <c r="G4513">
        <f t="shared" si="354"/>
        <v>2.0605739337042905E-13</v>
      </c>
      <c r="H4513">
        <f>SUM(G4513:$G$5689)</f>
        <v>2.42529551996995E-10</v>
      </c>
      <c r="I4513">
        <f t="shared" si="355"/>
        <v>7703.4999999981883</v>
      </c>
    </row>
    <row r="4514" spans="1:14" x14ac:dyDescent="0.25">
      <c r="A4514">
        <v>450.8</v>
      </c>
      <c r="B4514">
        <v>24.8</v>
      </c>
      <c r="C4514">
        <f t="shared" si="351"/>
        <v>22.200000000000305</v>
      </c>
      <c r="D4514">
        <f t="shared" si="352"/>
        <v>2.5999999999996959</v>
      </c>
      <c r="E4514">
        <f>SUM(D$6:D4514)</f>
        <v>7706.0999999984306</v>
      </c>
      <c r="F4514">
        <f t="shared" si="353"/>
        <v>24.800000000000207</v>
      </c>
      <c r="G4514">
        <f t="shared" si="354"/>
        <v>2.0605739337042905E-13</v>
      </c>
      <c r="H4514">
        <f>SUM(G4514:$G$5689)</f>
        <v>2.4232349460362457E-10</v>
      </c>
      <c r="I4514">
        <f t="shared" si="355"/>
        <v>7706.0999999981887</v>
      </c>
      <c r="M4514" s="1"/>
      <c r="N4514" s="1"/>
    </row>
    <row r="4515" spans="1:14" x14ac:dyDescent="0.25">
      <c r="A4515">
        <v>450.9</v>
      </c>
      <c r="B4515">
        <v>24.8</v>
      </c>
      <c r="C4515">
        <f t="shared" si="351"/>
        <v>22.200000000000305</v>
      </c>
      <c r="D4515">
        <f t="shared" si="352"/>
        <v>2.5999999999996959</v>
      </c>
      <c r="E4515">
        <f>SUM(D$6:D4515)</f>
        <v>7708.69999999843</v>
      </c>
      <c r="F4515">
        <f t="shared" si="353"/>
        <v>24.800000000000207</v>
      </c>
      <c r="G4515">
        <f t="shared" si="354"/>
        <v>2.0605739337042905E-13</v>
      </c>
      <c r="H4515">
        <f>SUM(G4515:$G$5689)</f>
        <v>2.4211743721025414E-10</v>
      </c>
      <c r="I4515">
        <f t="shared" si="355"/>
        <v>7708.6999999981881</v>
      </c>
    </row>
    <row r="4516" spans="1:14" x14ac:dyDescent="0.25">
      <c r="A4516">
        <v>451</v>
      </c>
      <c r="B4516">
        <v>24.8</v>
      </c>
      <c r="C4516">
        <f t="shared" si="351"/>
        <v>22.200000000000305</v>
      </c>
      <c r="D4516">
        <f t="shared" si="352"/>
        <v>2.5999999999996959</v>
      </c>
      <c r="E4516">
        <f>SUM(D$6:D4516)</f>
        <v>7711.2999999984295</v>
      </c>
      <c r="F4516">
        <f t="shared" si="353"/>
        <v>24.800000000000207</v>
      </c>
      <c r="G4516">
        <f t="shared" si="354"/>
        <v>2.0605739337042905E-13</v>
      </c>
      <c r="H4516">
        <f>SUM(G4516:$G$5689)</f>
        <v>2.4191137981688371E-10</v>
      </c>
      <c r="I4516">
        <f t="shared" si="355"/>
        <v>7711.2999999981876</v>
      </c>
    </row>
    <row r="4517" spans="1:14" x14ac:dyDescent="0.25">
      <c r="A4517">
        <v>451.1</v>
      </c>
      <c r="B4517">
        <v>24.8</v>
      </c>
      <c r="C4517">
        <f t="shared" si="351"/>
        <v>22.200000000000305</v>
      </c>
      <c r="D4517">
        <f t="shared" si="352"/>
        <v>2.5999999999996959</v>
      </c>
      <c r="E4517">
        <f>SUM(D$6:D4517)</f>
        <v>7713.8999999984289</v>
      </c>
      <c r="F4517">
        <f t="shared" si="353"/>
        <v>24.800000000000207</v>
      </c>
      <c r="G4517">
        <f t="shared" si="354"/>
        <v>2.0605739337042905E-13</v>
      </c>
      <c r="H4517">
        <f>SUM(G4517:$G$5689)</f>
        <v>2.4170532242351328E-10</v>
      </c>
      <c r="I4517">
        <f t="shared" si="355"/>
        <v>7713.899999998187</v>
      </c>
    </row>
    <row r="4518" spans="1:14" x14ac:dyDescent="0.25">
      <c r="A4518">
        <v>451.2</v>
      </c>
      <c r="B4518">
        <v>24.8</v>
      </c>
      <c r="C4518">
        <f t="shared" si="351"/>
        <v>22.200000000000305</v>
      </c>
      <c r="D4518">
        <f t="shared" si="352"/>
        <v>2.5999999999996959</v>
      </c>
      <c r="E4518">
        <f>SUM(D$6:D4518)</f>
        <v>7716.4999999984284</v>
      </c>
      <c r="F4518">
        <f t="shared" si="353"/>
        <v>24.800000000000207</v>
      </c>
      <c r="G4518">
        <f t="shared" si="354"/>
        <v>2.0605739337042905E-13</v>
      </c>
      <c r="H4518">
        <f>SUM(G4518:$G$5689)</f>
        <v>2.4149926503014285E-10</v>
      </c>
      <c r="I4518">
        <f t="shared" si="355"/>
        <v>7716.4999999981865</v>
      </c>
    </row>
    <row r="4519" spans="1:14" x14ac:dyDescent="0.25">
      <c r="A4519">
        <v>451.3</v>
      </c>
      <c r="B4519">
        <v>24.8</v>
      </c>
      <c r="C4519">
        <f t="shared" si="351"/>
        <v>22.200000000000305</v>
      </c>
      <c r="D4519">
        <f t="shared" si="352"/>
        <v>2.5999999999996959</v>
      </c>
      <c r="E4519">
        <f>SUM(D$6:D4519)</f>
        <v>7719.0999999984278</v>
      </c>
      <c r="F4519">
        <f t="shared" si="353"/>
        <v>24.800000000000207</v>
      </c>
      <c r="G4519">
        <f t="shared" si="354"/>
        <v>2.0605739337042905E-13</v>
      </c>
      <c r="H4519">
        <f>SUM(G4519:$G$5689)</f>
        <v>2.4129320763677242E-10</v>
      </c>
      <c r="I4519">
        <f t="shared" si="355"/>
        <v>7719.0999999981868</v>
      </c>
    </row>
    <row r="4520" spans="1:14" x14ac:dyDescent="0.25">
      <c r="A4520">
        <v>451.4</v>
      </c>
      <c r="B4520">
        <v>24.8</v>
      </c>
      <c r="C4520">
        <f t="shared" si="351"/>
        <v>22.200000000000305</v>
      </c>
      <c r="D4520">
        <f t="shared" si="352"/>
        <v>2.5999999999996959</v>
      </c>
      <c r="E4520">
        <f>SUM(D$6:D4520)</f>
        <v>7721.6999999984273</v>
      </c>
      <c r="F4520">
        <f t="shared" si="353"/>
        <v>24.800000000000207</v>
      </c>
      <c r="G4520">
        <f t="shared" si="354"/>
        <v>2.0605739337042905E-13</v>
      </c>
      <c r="H4520">
        <f>SUM(G4520:$G$5689)</f>
        <v>2.4108715024340199E-10</v>
      </c>
      <c r="I4520">
        <f t="shared" si="355"/>
        <v>7721.6999999981863</v>
      </c>
    </row>
    <row r="4521" spans="1:14" x14ac:dyDescent="0.25">
      <c r="A4521">
        <v>451.5</v>
      </c>
      <c r="B4521">
        <v>24.8</v>
      </c>
      <c r="C4521">
        <f t="shared" si="351"/>
        <v>22.200000000000305</v>
      </c>
      <c r="D4521">
        <f t="shared" si="352"/>
        <v>2.5999999999996959</v>
      </c>
      <c r="E4521">
        <f>SUM(D$6:D4521)</f>
        <v>7724.2999999984268</v>
      </c>
      <c r="F4521">
        <f t="shared" si="353"/>
        <v>24.800000000000207</v>
      </c>
      <c r="G4521">
        <f t="shared" si="354"/>
        <v>2.0605739337042905E-13</v>
      </c>
      <c r="H4521">
        <f>SUM(G4521:$G$5689)</f>
        <v>2.4088109285003156E-10</v>
      </c>
      <c r="I4521">
        <f t="shared" si="355"/>
        <v>7724.2999999981857</v>
      </c>
      <c r="M4521" s="1"/>
      <c r="N4521" s="1"/>
    </row>
    <row r="4522" spans="1:14" x14ac:dyDescent="0.25">
      <c r="A4522">
        <v>451.6</v>
      </c>
      <c r="B4522">
        <v>24.8</v>
      </c>
      <c r="C4522">
        <f t="shared" si="351"/>
        <v>22.200000000000305</v>
      </c>
      <c r="D4522">
        <f t="shared" si="352"/>
        <v>2.5999999999996959</v>
      </c>
      <c r="E4522">
        <f>SUM(D$6:D4522)</f>
        <v>7726.8999999984262</v>
      </c>
      <c r="F4522">
        <f t="shared" si="353"/>
        <v>24.800000000000207</v>
      </c>
      <c r="G4522">
        <f t="shared" si="354"/>
        <v>2.0605739337042905E-13</v>
      </c>
      <c r="H4522">
        <f>SUM(G4522:$G$5689)</f>
        <v>2.4067503545666113E-10</v>
      </c>
      <c r="I4522">
        <f t="shared" si="355"/>
        <v>7726.8999999981852</v>
      </c>
      <c r="M4522" s="1"/>
      <c r="N4522" s="1"/>
    </row>
    <row r="4523" spans="1:14" x14ac:dyDescent="0.25">
      <c r="A4523">
        <v>451.7</v>
      </c>
      <c r="B4523">
        <v>24.8</v>
      </c>
      <c r="C4523">
        <f t="shared" si="351"/>
        <v>22.200000000000305</v>
      </c>
      <c r="D4523">
        <f t="shared" si="352"/>
        <v>2.5999999999996959</v>
      </c>
      <c r="E4523">
        <f>SUM(D$6:D4523)</f>
        <v>7729.4999999984257</v>
      </c>
      <c r="F4523">
        <f t="shared" si="353"/>
        <v>24.800000000000207</v>
      </c>
      <c r="G4523">
        <f t="shared" si="354"/>
        <v>2.0605739337042905E-13</v>
      </c>
      <c r="H4523">
        <f>SUM(G4523:$G$5689)</f>
        <v>2.4046897806329071E-10</v>
      </c>
      <c r="I4523">
        <f t="shared" si="355"/>
        <v>7729.4999999981856</v>
      </c>
      <c r="M4523" s="1"/>
      <c r="N4523" s="1"/>
    </row>
    <row r="4524" spans="1:14" x14ac:dyDescent="0.25">
      <c r="A4524">
        <v>451.8</v>
      </c>
      <c r="B4524">
        <v>24.8</v>
      </c>
      <c r="C4524">
        <f t="shared" si="351"/>
        <v>22.200000000000305</v>
      </c>
      <c r="D4524">
        <f t="shared" si="352"/>
        <v>2.5999999999996959</v>
      </c>
      <c r="E4524">
        <f>SUM(D$6:D4524)</f>
        <v>7732.0999999984251</v>
      </c>
      <c r="F4524">
        <f t="shared" si="353"/>
        <v>24.800000000000207</v>
      </c>
      <c r="G4524">
        <f t="shared" si="354"/>
        <v>2.0605739337042905E-13</v>
      </c>
      <c r="H4524">
        <f>SUM(G4524:$G$5689)</f>
        <v>2.4026292066992028E-10</v>
      </c>
      <c r="I4524">
        <f t="shared" si="355"/>
        <v>7732.099999998185</v>
      </c>
    </row>
    <row r="4525" spans="1:14" x14ac:dyDescent="0.25">
      <c r="A4525">
        <v>451.9</v>
      </c>
      <c r="B4525">
        <v>24.8</v>
      </c>
      <c r="C4525">
        <f t="shared" si="351"/>
        <v>22.200000000000305</v>
      </c>
      <c r="D4525">
        <f t="shared" si="352"/>
        <v>2.5999999999996959</v>
      </c>
      <c r="E4525">
        <f>SUM(D$6:D4525)</f>
        <v>7734.6999999984246</v>
      </c>
      <c r="F4525">
        <f t="shared" si="353"/>
        <v>24.800000000000207</v>
      </c>
      <c r="G4525">
        <f t="shared" si="354"/>
        <v>2.0605739337042905E-13</v>
      </c>
      <c r="H4525">
        <f>SUM(G4525:$G$5689)</f>
        <v>2.4005686327654985E-10</v>
      </c>
      <c r="I4525">
        <f t="shared" si="355"/>
        <v>7734.6999999981845</v>
      </c>
    </row>
    <row r="4526" spans="1:14" x14ac:dyDescent="0.25">
      <c r="A4526">
        <v>452</v>
      </c>
      <c r="B4526">
        <v>24.8</v>
      </c>
      <c r="C4526">
        <f t="shared" si="351"/>
        <v>22.200000000000305</v>
      </c>
      <c r="D4526">
        <f t="shared" si="352"/>
        <v>2.5999999999996959</v>
      </c>
      <c r="E4526">
        <f>SUM(D$6:D4526)</f>
        <v>7737.299999998424</v>
      </c>
      <c r="F4526">
        <f t="shared" si="353"/>
        <v>24.800000000000207</v>
      </c>
      <c r="G4526">
        <f t="shared" si="354"/>
        <v>2.0605739337042905E-13</v>
      </c>
      <c r="H4526">
        <f>SUM(G4526:$G$5689)</f>
        <v>2.3985080588317942E-10</v>
      </c>
      <c r="I4526">
        <f t="shared" si="355"/>
        <v>7737.2999999981839</v>
      </c>
      <c r="M4526" s="1"/>
      <c r="N4526" s="1"/>
    </row>
    <row r="4527" spans="1:14" x14ac:dyDescent="0.25">
      <c r="A4527">
        <v>452.1</v>
      </c>
      <c r="B4527">
        <v>24.8</v>
      </c>
      <c r="C4527">
        <f t="shared" si="351"/>
        <v>22.200000000000305</v>
      </c>
      <c r="D4527">
        <f t="shared" si="352"/>
        <v>2.5999999999996959</v>
      </c>
      <c r="E4527">
        <f>SUM(D$6:D4527)</f>
        <v>7739.8999999984235</v>
      </c>
      <c r="F4527">
        <f t="shared" si="353"/>
        <v>24.800000000000207</v>
      </c>
      <c r="G4527">
        <f t="shared" si="354"/>
        <v>2.0605739337042905E-13</v>
      </c>
      <c r="H4527">
        <f>SUM(G4527:$G$5689)</f>
        <v>2.3964474848980899E-10</v>
      </c>
      <c r="I4527">
        <f t="shared" si="355"/>
        <v>7739.8999999981843</v>
      </c>
      <c r="M4527" s="1"/>
      <c r="N4527" s="1"/>
    </row>
    <row r="4528" spans="1:14" x14ac:dyDescent="0.25">
      <c r="A4528">
        <v>452.2</v>
      </c>
      <c r="B4528">
        <v>24.8</v>
      </c>
      <c r="C4528">
        <f t="shared" si="351"/>
        <v>22.200000000000305</v>
      </c>
      <c r="D4528">
        <f t="shared" si="352"/>
        <v>2.5999999999996959</v>
      </c>
      <c r="E4528">
        <f>SUM(D$6:D4528)</f>
        <v>7742.4999999984229</v>
      </c>
      <c r="F4528">
        <f t="shared" si="353"/>
        <v>24.800000000000207</v>
      </c>
      <c r="G4528">
        <f t="shared" si="354"/>
        <v>2.0605739337042905E-13</v>
      </c>
      <c r="H4528">
        <f>SUM(G4528:$G$5689)</f>
        <v>2.3943869109643856E-10</v>
      </c>
      <c r="I4528">
        <f t="shared" si="355"/>
        <v>7742.4999999981837</v>
      </c>
    </row>
    <row r="4529" spans="1:14" x14ac:dyDescent="0.25">
      <c r="A4529">
        <v>452.3</v>
      </c>
      <c r="B4529">
        <v>24.8</v>
      </c>
      <c r="C4529">
        <f t="shared" si="351"/>
        <v>22.200000000000305</v>
      </c>
      <c r="D4529">
        <f t="shared" si="352"/>
        <v>2.5999999999996959</v>
      </c>
      <c r="E4529">
        <f>SUM(D$6:D4529)</f>
        <v>7745.0999999984224</v>
      </c>
      <c r="F4529">
        <f t="shared" si="353"/>
        <v>24.800000000000207</v>
      </c>
      <c r="G4529">
        <f t="shared" si="354"/>
        <v>2.0605739337042905E-13</v>
      </c>
      <c r="H4529">
        <f>SUM(G4529:$G$5689)</f>
        <v>2.3923263370306813E-10</v>
      </c>
      <c r="I4529">
        <f t="shared" si="355"/>
        <v>7745.0999999981832</v>
      </c>
    </row>
    <row r="4530" spans="1:14" x14ac:dyDescent="0.25">
      <c r="A4530">
        <v>452.4</v>
      </c>
      <c r="B4530">
        <v>24.8</v>
      </c>
      <c r="C4530">
        <f t="shared" si="351"/>
        <v>22.200000000000305</v>
      </c>
      <c r="D4530">
        <f t="shared" si="352"/>
        <v>2.5999999999996959</v>
      </c>
      <c r="E4530">
        <f>SUM(D$6:D4530)</f>
        <v>7747.6999999984218</v>
      </c>
      <c r="F4530">
        <f t="shared" si="353"/>
        <v>24.800000000000207</v>
      </c>
      <c r="G4530">
        <f t="shared" si="354"/>
        <v>2.0605739337042905E-13</v>
      </c>
      <c r="H4530">
        <f>SUM(G4530:$G$5689)</f>
        <v>2.390265763096977E-10</v>
      </c>
      <c r="I4530">
        <f t="shared" si="355"/>
        <v>7747.6999999981826</v>
      </c>
    </row>
    <row r="4531" spans="1:14" x14ac:dyDescent="0.25">
      <c r="A4531">
        <v>452.5</v>
      </c>
      <c r="B4531">
        <v>24.8</v>
      </c>
      <c r="C4531">
        <f t="shared" si="351"/>
        <v>22.200000000000305</v>
      </c>
      <c r="D4531">
        <f t="shared" si="352"/>
        <v>2.5999999999996959</v>
      </c>
      <c r="E4531">
        <f>SUM(D$6:D4531)</f>
        <v>7750.2999999984213</v>
      </c>
      <c r="F4531">
        <f t="shared" si="353"/>
        <v>24.800000000000207</v>
      </c>
      <c r="G4531">
        <f t="shared" si="354"/>
        <v>2.0605739337042905E-13</v>
      </c>
      <c r="H4531">
        <f>SUM(G4531:$G$5689)</f>
        <v>2.3882051891632727E-10</v>
      </c>
      <c r="I4531">
        <f t="shared" si="355"/>
        <v>7750.2999999981821</v>
      </c>
    </row>
    <row r="4532" spans="1:14" x14ac:dyDescent="0.25">
      <c r="A4532">
        <v>452.6</v>
      </c>
      <c r="B4532">
        <v>24.8</v>
      </c>
      <c r="C4532">
        <f t="shared" si="351"/>
        <v>22.200000000000305</v>
      </c>
      <c r="D4532">
        <f t="shared" si="352"/>
        <v>2.5999999999996959</v>
      </c>
      <c r="E4532">
        <f>SUM(D$6:D4532)</f>
        <v>7752.8999999984208</v>
      </c>
      <c r="F4532">
        <f t="shared" si="353"/>
        <v>24.800000000000207</v>
      </c>
      <c r="G4532">
        <f t="shared" si="354"/>
        <v>2.0605739337042905E-13</v>
      </c>
      <c r="H4532">
        <f>SUM(G4532:$G$5689)</f>
        <v>2.3861446152295684E-10</v>
      </c>
      <c r="I4532">
        <f t="shared" si="355"/>
        <v>7752.8999999981825</v>
      </c>
    </row>
    <row r="4533" spans="1:14" x14ac:dyDescent="0.25">
      <c r="A4533">
        <v>452.7</v>
      </c>
      <c r="B4533">
        <v>24.8</v>
      </c>
      <c r="C4533">
        <f t="shared" si="351"/>
        <v>22.200000000000305</v>
      </c>
      <c r="D4533">
        <f t="shared" si="352"/>
        <v>2.5999999999996959</v>
      </c>
      <c r="E4533">
        <f>SUM(D$6:D4533)</f>
        <v>7755.4999999984202</v>
      </c>
      <c r="F4533">
        <f t="shared" si="353"/>
        <v>24.800000000000207</v>
      </c>
      <c r="G4533">
        <f t="shared" si="354"/>
        <v>2.0605739337042905E-13</v>
      </c>
      <c r="H4533">
        <f>SUM(G4533:$G$5689)</f>
        <v>2.3840840412958642E-10</v>
      </c>
      <c r="I4533">
        <f t="shared" si="355"/>
        <v>7755.4999999981819</v>
      </c>
    </row>
    <row r="4534" spans="1:14" x14ac:dyDescent="0.25">
      <c r="A4534">
        <v>452.8</v>
      </c>
      <c r="B4534">
        <v>24.8</v>
      </c>
      <c r="C4534">
        <f t="shared" si="351"/>
        <v>22.200000000000305</v>
      </c>
      <c r="D4534">
        <f t="shared" si="352"/>
        <v>2.5999999999996959</v>
      </c>
      <c r="E4534">
        <f>SUM(D$6:D4534)</f>
        <v>7758.0999999984197</v>
      </c>
      <c r="F4534">
        <f t="shared" si="353"/>
        <v>24.800000000000207</v>
      </c>
      <c r="G4534">
        <f t="shared" si="354"/>
        <v>2.0605739337042905E-13</v>
      </c>
      <c r="H4534">
        <f>SUM(G4534:$G$5689)</f>
        <v>2.3820234673621599E-10</v>
      </c>
      <c r="I4534">
        <f t="shared" si="355"/>
        <v>7758.0999999981814</v>
      </c>
    </row>
    <row r="4535" spans="1:14" x14ac:dyDescent="0.25">
      <c r="A4535">
        <v>452.9</v>
      </c>
      <c r="B4535">
        <v>24.8</v>
      </c>
      <c r="C4535">
        <f t="shared" si="351"/>
        <v>22.200000000000305</v>
      </c>
      <c r="D4535">
        <f t="shared" si="352"/>
        <v>2.5999999999996959</v>
      </c>
      <c r="E4535">
        <f>SUM(D$6:D4535)</f>
        <v>7760.6999999984191</v>
      </c>
      <c r="F4535">
        <f t="shared" si="353"/>
        <v>24.800000000000207</v>
      </c>
      <c r="G4535">
        <f t="shared" si="354"/>
        <v>2.0605739337042905E-13</v>
      </c>
      <c r="H4535">
        <f>SUM(G4535:$G$5689)</f>
        <v>2.3799628934284556E-10</v>
      </c>
      <c r="I4535">
        <f t="shared" si="355"/>
        <v>7760.6999999981808</v>
      </c>
      <c r="M4535" s="1"/>
      <c r="N4535" s="1"/>
    </row>
    <row r="4536" spans="1:14" x14ac:dyDescent="0.25">
      <c r="A4536">
        <v>453</v>
      </c>
      <c r="B4536">
        <v>24.8</v>
      </c>
      <c r="C4536">
        <f t="shared" si="351"/>
        <v>22.200000000000305</v>
      </c>
      <c r="D4536">
        <f t="shared" si="352"/>
        <v>2.5999999999996959</v>
      </c>
      <c r="E4536">
        <f>SUM(D$6:D4536)</f>
        <v>7763.2999999984186</v>
      </c>
      <c r="F4536">
        <f t="shared" si="353"/>
        <v>24.800000000000207</v>
      </c>
      <c r="G4536">
        <f t="shared" si="354"/>
        <v>2.0605739337042905E-13</v>
      </c>
      <c r="H4536">
        <f>SUM(G4536:$G$5689)</f>
        <v>2.3779023194947513E-10</v>
      </c>
      <c r="I4536">
        <f t="shared" si="355"/>
        <v>7763.2999999981812</v>
      </c>
    </row>
    <row r="4537" spans="1:14" x14ac:dyDescent="0.25">
      <c r="A4537">
        <v>453.1</v>
      </c>
      <c r="B4537">
        <v>24.8</v>
      </c>
      <c r="C4537">
        <f t="shared" si="351"/>
        <v>22.200000000000305</v>
      </c>
      <c r="D4537">
        <f t="shared" si="352"/>
        <v>2.5999999999996959</v>
      </c>
      <c r="E4537">
        <f>SUM(D$6:D4537)</f>
        <v>7765.899999998418</v>
      </c>
      <c r="F4537">
        <f t="shared" si="353"/>
        <v>24.800000000000207</v>
      </c>
      <c r="G4537">
        <f t="shared" si="354"/>
        <v>2.0605739337042905E-13</v>
      </c>
      <c r="H4537">
        <f>SUM(G4537:$G$5689)</f>
        <v>2.375841745561047E-10</v>
      </c>
      <c r="I4537">
        <f t="shared" si="355"/>
        <v>7765.8999999981806</v>
      </c>
      <c r="M4537" s="1"/>
      <c r="N4537" s="1"/>
    </row>
    <row r="4538" spans="1:14" x14ac:dyDescent="0.25">
      <c r="A4538">
        <v>453.2</v>
      </c>
      <c r="B4538">
        <v>24.8</v>
      </c>
      <c r="C4538">
        <f t="shared" si="351"/>
        <v>22.200000000000305</v>
      </c>
      <c r="D4538">
        <f t="shared" si="352"/>
        <v>2.5999999999996959</v>
      </c>
      <c r="E4538">
        <f>SUM(D$6:D4538)</f>
        <v>7768.4999999984175</v>
      </c>
      <c r="F4538">
        <f t="shared" si="353"/>
        <v>24.800000000000207</v>
      </c>
      <c r="G4538">
        <f t="shared" si="354"/>
        <v>2.0605739337042905E-13</v>
      </c>
      <c r="H4538">
        <f>SUM(G4538:$G$5689)</f>
        <v>2.3737811716273427E-10</v>
      </c>
      <c r="I4538">
        <f t="shared" si="355"/>
        <v>7768.4999999981801</v>
      </c>
      <c r="M4538" s="1"/>
      <c r="N4538" s="1"/>
    </row>
    <row r="4539" spans="1:14" x14ac:dyDescent="0.25">
      <c r="A4539">
        <v>453.3</v>
      </c>
      <c r="B4539">
        <v>24.8</v>
      </c>
      <c r="C4539">
        <f t="shared" si="351"/>
        <v>22.200000000000305</v>
      </c>
      <c r="D4539">
        <f t="shared" si="352"/>
        <v>2.5999999999996959</v>
      </c>
      <c r="E4539">
        <f>SUM(D$6:D4539)</f>
        <v>7771.0999999984169</v>
      </c>
      <c r="F4539">
        <f t="shared" si="353"/>
        <v>24.800000000000207</v>
      </c>
      <c r="G4539">
        <f t="shared" si="354"/>
        <v>2.0605739337042905E-13</v>
      </c>
      <c r="H4539">
        <f>SUM(G4539:$G$5689)</f>
        <v>2.3717205976936384E-10</v>
      </c>
      <c r="I4539">
        <f t="shared" si="355"/>
        <v>7771.0999999981796</v>
      </c>
    </row>
    <row r="4540" spans="1:14" x14ac:dyDescent="0.25">
      <c r="A4540">
        <v>453.4</v>
      </c>
      <c r="B4540">
        <v>24.8</v>
      </c>
      <c r="C4540">
        <f t="shared" si="351"/>
        <v>22.200000000000305</v>
      </c>
      <c r="D4540">
        <f t="shared" si="352"/>
        <v>2.5999999999996959</v>
      </c>
      <c r="E4540">
        <f>SUM(D$6:D4540)</f>
        <v>7773.6999999984164</v>
      </c>
      <c r="F4540">
        <f t="shared" si="353"/>
        <v>24.800000000000207</v>
      </c>
      <c r="G4540">
        <f t="shared" si="354"/>
        <v>2.0605739337042905E-13</v>
      </c>
      <c r="H4540">
        <f>SUM(G4540:$G$5689)</f>
        <v>2.3696600237599341E-10</v>
      </c>
      <c r="I4540">
        <f t="shared" si="355"/>
        <v>7773.699999998179</v>
      </c>
    </row>
    <row r="4541" spans="1:14" x14ac:dyDescent="0.25">
      <c r="A4541">
        <v>453.5</v>
      </c>
      <c r="B4541">
        <v>24.8</v>
      </c>
      <c r="C4541">
        <f t="shared" si="351"/>
        <v>22.200000000000305</v>
      </c>
      <c r="D4541">
        <f t="shared" si="352"/>
        <v>2.5999999999996959</v>
      </c>
      <c r="E4541">
        <f>SUM(D$6:D4541)</f>
        <v>7776.2999999984158</v>
      </c>
      <c r="F4541">
        <f t="shared" si="353"/>
        <v>24.800000000000207</v>
      </c>
      <c r="G4541">
        <f t="shared" si="354"/>
        <v>2.0605739337042905E-13</v>
      </c>
      <c r="H4541">
        <f>SUM(G4541:$G$5689)</f>
        <v>2.3675994498262298E-10</v>
      </c>
      <c r="I4541">
        <f t="shared" si="355"/>
        <v>7776.2999999981794</v>
      </c>
    </row>
    <row r="4542" spans="1:14" x14ac:dyDescent="0.25">
      <c r="A4542">
        <v>453.6</v>
      </c>
      <c r="B4542">
        <v>24.8</v>
      </c>
      <c r="C4542">
        <f t="shared" si="351"/>
        <v>22.200000000000305</v>
      </c>
      <c r="D4542">
        <f t="shared" si="352"/>
        <v>2.5999999999996959</v>
      </c>
      <c r="E4542">
        <f>SUM(D$6:D4542)</f>
        <v>7778.8999999984153</v>
      </c>
      <c r="F4542">
        <f t="shared" si="353"/>
        <v>24.800000000000207</v>
      </c>
      <c r="G4542">
        <f t="shared" si="354"/>
        <v>2.0605739337042905E-13</v>
      </c>
      <c r="H4542">
        <f>SUM(G4542:$G$5689)</f>
        <v>2.3655388758925255E-10</v>
      </c>
      <c r="I4542">
        <f t="shared" si="355"/>
        <v>7778.8999999981788</v>
      </c>
    </row>
    <row r="4543" spans="1:14" x14ac:dyDescent="0.25">
      <c r="A4543">
        <v>453.7</v>
      </c>
      <c r="B4543">
        <v>24.8</v>
      </c>
      <c r="C4543">
        <f t="shared" si="351"/>
        <v>22.200000000000305</v>
      </c>
      <c r="D4543">
        <f t="shared" si="352"/>
        <v>2.5999999999996959</v>
      </c>
      <c r="E4543">
        <f>SUM(D$6:D4543)</f>
        <v>7781.4999999984148</v>
      </c>
      <c r="F4543">
        <f t="shared" si="353"/>
        <v>24.800000000000207</v>
      </c>
      <c r="G4543">
        <f t="shared" si="354"/>
        <v>2.0605739337042905E-13</v>
      </c>
      <c r="H4543">
        <f>SUM(G4543:$G$5689)</f>
        <v>2.3634783019588212E-10</v>
      </c>
      <c r="I4543">
        <f t="shared" si="355"/>
        <v>7781.4999999981783</v>
      </c>
    </row>
    <row r="4544" spans="1:14" x14ac:dyDescent="0.25">
      <c r="A4544">
        <v>453.8</v>
      </c>
      <c r="B4544">
        <v>24.8</v>
      </c>
      <c r="C4544">
        <f t="shared" si="351"/>
        <v>22.200000000000305</v>
      </c>
      <c r="D4544">
        <f t="shared" si="352"/>
        <v>2.5999999999996959</v>
      </c>
      <c r="E4544">
        <f>SUM(D$6:D4544)</f>
        <v>7784.0999999984142</v>
      </c>
      <c r="F4544">
        <f t="shared" si="353"/>
        <v>24.800000000000207</v>
      </c>
      <c r="G4544">
        <f t="shared" si="354"/>
        <v>2.0605739337042905E-13</v>
      </c>
      <c r="H4544">
        <f>SUM(G4544:$G$5689)</f>
        <v>2.361417728025117E-10</v>
      </c>
      <c r="I4544">
        <f t="shared" si="355"/>
        <v>7784.0999999981777</v>
      </c>
    </row>
    <row r="4545" spans="1:14" x14ac:dyDescent="0.25">
      <c r="A4545">
        <v>453.9</v>
      </c>
      <c r="B4545">
        <v>24.8</v>
      </c>
      <c r="C4545">
        <f t="shared" si="351"/>
        <v>22.200000000000305</v>
      </c>
      <c r="D4545">
        <f t="shared" si="352"/>
        <v>2.5999999999996959</v>
      </c>
      <c r="E4545">
        <f>SUM(D$6:D4545)</f>
        <v>7786.6999999984137</v>
      </c>
      <c r="F4545">
        <f t="shared" si="353"/>
        <v>24.800000000000207</v>
      </c>
      <c r="G4545">
        <f t="shared" si="354"/>
        <v>2.0605739337042905E-13</v>
      </c>
      <c r="H4545">
        <f>SUM(G4545:$G$5689)</f>
        <v>2.3593571540914127E-10</v>
      </c>
      <c r="I4545">
        <f t="shared" si="355"/>
        <v>7786.6999999981781</v>
      </c>
    </row>
    <row r="4546" spans="1:14" x14ac:dyDescent="0.25">
      <c r="A4546">
        <v>454</v>
      </c>
      <c r="B4546">
        <v>24.8</v>
      </c>
      <c r="C4546">
        <f t="shared" si="351"/>
        <v>22.200000000000305</v>
      </c>
      <c r="D4546">
        <f t="shared" si="352"/>
        <v>2.5999999999996959</v>
      </c>
      <c r="E4546">
        <f>SUM(D$6:D4546)</f>
        <v>7789.2999999984131</v>
      </c>
      <c r="F4546">
        <f t="shared" si="353"/>
        <v>24.800000000000207</v>
      </c>
      <c r="G4546">
        <f t="shared" si="354"/>
        <v>2.0605739337042905E-13</v>
      </c>
      <c r="H4546">
        <f>SUM(G4546:$G$5689)</f>
        <v>2.3572965801577084E-10</v>
      </c>
      <c r="I4546">
        <f t="shared" si="355"/>
        <v>7789.2999999981776</v>
      </c>
    </row>
    <row r="4547" spans="1:14" x14ac:dyDescent="0.25">
      <c r="A4547">
        <v>454.1</v>
      </c>
      <c r="B4547">
        <v>24.8</v>
      </c>
      <c r="C4547">
        <f t="shared" si="351"/>
        <v>22.200000000000305</v>
      </c>
      <c r="D4547">
        <f t="shared" si="352"/>
        <v>2.5999999999996959</v>
      </c>
      <c r="E4547">
        <f>SUM(D$6:D4547)</f>
        <v>7791.8999999984126</v>
      </c>
      <c r="F4547">
        <f t="shared" si="353"/>
        <v>24.800000000000207</v>
      </c>
      <c r="G4547">
        <f t="shared" si="354"/>
        <v>2.0605739337042905E-13</v>
      </c>
      <c r="H4547">
        <f>SUM(G4547:$G$5689)</f>
        <v>2.3552360062240041E-10</v>
      </c>
      <c r="I4547">
        <f t="shared" si="355"/>
        <v>7791.899999998177</v>
      </c>
    </row>
    <row r="4548" spans="1:14" x14ac:dyDescent="0.25">
      <c r="A4548">
        <v>454.2</v>
      </c>
      <c r="B4548">
        <v>24.8</v>
      </c>
      <c r="C4548">
        <f t="shared" si="351"/>
        <v>22.200000000000305</v>
      </c>
      <c r="D4548">
        <f t="shared" si="352"/>
        <v>2.5999999999996959</v>
      </c>
      <c r="E4548">
        <f>SUM(D$6:D4548)</f>
        <v>7794.499999998412</v>
      </c>
      <c r="F4548">
        <f t="shared" si="353"/>
        <v>24.800000000000207</v>
      </c>
      <c r="G4548">
        <f t="shared" si="354"/>
        <v>2.0605739337042905E-13</v>
      </c>
      <c r="H4548">
        <f>SUM(G4548:$G$5689)</f>
        <v>2.3531754322902998E-10</v>
      </c>
      <c r="I4548">
        <f t="shared" si="355"/>
        <v>7794.4999999981765</v>
      </c>
      <c r="M4548" s="1"/>
      <c r="N4548" s="1"/>
    </row>
    <row r="4549" spans="1:14" x14ac:dyDescent="0.25">
      <c r="A4549">
        <v>454.3</v>
      </c>
      <c r="B4549">
        <v>24.8</v>
      </c>
      <c r="C4549">
        <f t="shared" si="351"/>
        <v>22.200000000000305</v>
      </c>
      <c r="D4549">
        <f t="shared" si="352"/>
        <v>2.5999999999996959</v>
      </c>
      <c r="E4549">
        <f>SUM(D$6:D4549)</f>
        <v>7797.0999999984115</v>
      </c>
      <c r="F4549">
        <f t="shared" si="353"/>
        <v>24.800000000000207</v>
      </c>
      <c r="G4549">
        <f t="shared" si="354"/>
        <v>2.0605739337042905E-13</v>
      </c>
      <c r="H4549">
        <f>SUM(G4549:$G$5689)</f>
        <v>2.3511148583565955E-10</v>
      </c>
      <c r="I4549">
        <f t="shared" si="355"/>
        <v>7797.0999999981759</v>
      </c>
    </row>
    <row r="4550" spans="1:14" x14ac:dyDescent="0.25">
      <c r="A4550">
        <v>454.4</v>
      </c>
      <c r="B4550">
        <v>24.8</v>
      </c>
      <c r="C4550">
        <f t="shared" si="351"/>
        <v>22.200000000000305</v>
      </c>
      <c r="D4550">
        <f t="shared" si="352"/>
        <v>2.5999999999996959</v>
      </c>
      <c r="E4550">
        <f>SUM(D$6:D4550)</f>
        <v>7799.6999999984109</v>
      </c>
      <c r="F4550">
        <f t="shared" si="353"/>
        <v>24.800000000000207</v>
      </c>
      <c r="G4550">
        <f t="shared" si="354"/>
        <v>2.0605739337042905E-13</v>
      </c>
      <c r="H4550">
        <f>SUM(G4550:$G$5689)</f>
        <v>2.3490542844228912E-10</v>
      </c>
      <c r="I4550">
        <f t="shared" si="355"/>
        <v>7799.6999999981763</v>
      </c>
    </row>
    <row r="4551" spans="1:14" x14ac:dyDescent="0.25">
      <c r="A4551">
        <v>454.5</v>
      </c>
      <c r="B4551">
        <v>24.8</v>
      </c>
      <c r="C4551">
        <f t="shared" ref="C4551:C4614" si="356">$B$3*A4551+$C$3</f>
        <v>22.200000000000305</v>
      </c>
      <c r="D4551">
        <f t="shared" ref="D4551:D4614" si="357">B4551-C4551</f>
        <v>2.5999999999996959</v>
      </c>
      <c r="E4551">
        <f>SUM(D$6:D4551)</f>
        <v>7802.2999999984104</v>
      </c>
      <c r="F4551">
        <f t="shared" ref="F4551:F4614" si="358">$F$3*A4551+$G$3</f>
        <v>24.800000000000207</v>
      </c>
      <c r="G4551">
        <f t="shared" ref="G4551:G4614" si="359">F4551-B4551</f>
        <v>2.0605739337042905E-13</v>
      </c>
      <c r="H4551">
        <f>SUM(G4551:$G$5689)</f>
        <v>2.3469937104891869E-10</v>
      </c>
      <c r="I4551">
        <f t="shared" ref="I4551:I4614" si="360">ABS(H4551-E4551)</f>
        <v>7802.2999999981757</v>
      </c>
    </row>
    <row r="4552" spans="1:14" x14ac:dyDescent="0.25">
      <c r="A4552">
        <v>454.6</v>
      </c>
      <c r="B4552">
        <v>24.8</v>
      </c>
      <c r="C4552">
        <f t="shared" si="356"/>
        <v>22.200000000000305</v>
      </c>
      <c r="D4552">
        <f t="shared" si="357"/>
        <v>2.5999999999996959</v>
      </c>
      <c r="E4552">
        <f>SUM(D$6:D4552)</f>
        <v>7804.8999999984098</v>
      </c>
      <c r="F4552">
        <f t="shared" si="358"/>
        <v>24.800000000000207</v>
      </c>
      <c r="G4552">
        <f t="shared" si="359"/>
        <v>2.0605739337042905E-13</v>
      </c>
      <c r="H4552">
        <f>SUM(G4552:$G$5689)</f>
        <v>2.3449331365554826E-10</v>
      </c>
      <c r="I4552">
        <f t="shared" si="360"/>
        <v>7804.8999999981752</v>
      </c>
    </row>
    <row r="4553" spans="1:14" x14ac:dyDescent="0.25">
      <c r="A4553">
        <v>454.7</v>
      </c>
      <c r="B4553">
        <v>24.8</v>
      </c>
      <c r="C4553">
        <f t="shared" si="356"/>
        <v>22.200000000000305</v>
      </c>
      <c r="D4553">
        <f t="shared" si="357"/>
        <v>2.5999999999996959</v>
      </c>
      <c r="E4553">
        <f>SUM(D$6:D4553)</f>
        <v>7807.4999999984093</v>
      </c>
      <c r="F4553">
        <f t="shared" si="358"/>
        <v>24.800000000000207</v>
      </c>
      <c r="G4553">
        <f t="shared" si="359"/>
        <v>2.0605739337042905E-13</v>
      </c>
      <c r="H4553">
        <f>SUM(G4553:$G$5689)</f>
        <v>2.3428725626217783E-10</v>
      </c>
      <c r="I4553">
        <f t="shared" si="360"/>
        <v>7807.4999999981746</v>
      </c>
      <c r="M4553" s="1"/>
      <c r="N4553" s="1"/>
    </row>
    <row r="4554" spans="1:14" x14ac:dyDescent="0.25">
      <c r="A4554">
        <v>454.8</v>
      </c>
      <c r="B4554">
        <v>24.8</v>
      </c>
      <c r="C4554">
        <f t="shared" si="356"/>
        <v>22.200000000000305</v>
      </c>
      <c r="D4554">
        <f t="shared" si="357"/>
        <v>2.5999999999996959</v>
      </c>
      <c r="E4554">
        <f>SUM(D$6:D4554)</f>
        <v>7810.0999999984087</v>
      </c>
      <c r="F4554">
        <f t="shared" si="358"/>
        <v>24.800000000000207</v>
      </c>
      <c r="G4554">
        <f t="shared" si="359"/>
        <v>2.0605739337042905E-13</v>
      </c>
      <c r="H4554">
        <f>SUM(G4554:$G$5689)</f>
        <v>2.3408119886880741E-10</v>
      </c>
      <c r="I4554">
        <f t="shared" si="360"/>
        <v>7810.099999998175</v>
      </c>
    </row>
    <row r="4555" spans="1:14" x14ac:dyDescent="0.25">
      <c r="A4555">
        <v>454.9</v>
      </c>
      <c r="B4555">
        <v>24.8</v>
      </c>
      <c r="C4555">
        <f t="shared" si="356"/>
        <v>22.200000000000305</v>
      </c>
      <c r="D4555">
        <f t="shared" si="357"/>
        <v>2.5999999999996959</v>
      </c>
      <c r="E4555">
        <f>SUM(D$6:D4555)</f>
        <v>7812.6999999984082</v>
      </c>
      <c r="F4555">
        <f t="shared" si="358"/>
        <v>24.800000000000207</v>
      </c>
      <c r="G4555">
        <f t="shared" si="359"/>
        <v>2.0605739337042905E-13</v>
      </c>
      <c r="H4555">
        <f>SUM(G4555:$G$5689)</f>
        <v>2.3387514147543698E-10</v>
      </c>
      <c r="I4555">
        <f t="shared" si="360"/>
        <v>7812.6999999981745</v>
      </c>
    </row>
    <row r="4556" spans="1:14" x14ac:dyDescent="0.25">
      <c r="A4556">
        <v>455</v>
      </c>
      <c r="B4556">
        <v>24.8</v>
      </c>
      <c r="C4556">
        <f t="shared" si="356"/>
        <v>22.200000000000305</v>
      </c>
      <c r="D4556">
        <f t="shared" si="357"/>
        <v>2.5999999999996959</v>
      </c>
      <c r="E4556">
        <f>SUM(D$6:D4556)</f>
        <v>7815.2999999984077</v>
      </c>
      <c r="F4556">
        <f t="shared" si="358"/>
        <v>24.800000000000207</v>
      </c>
      <c r="G4556">
        <f t="shared" si="359"/>
        <v>2.0605739337042905E-13</v>
      </c>
      <c r="H4556">
        <f>SUM(G4556:$G$5689)</f>
        <v>2.3366908408206655E-10</v>
      </c>
      <c r="I4556">
        <f t="shared" si="360"/>
        <v>7815.2999999981739</v>
      </c>
    </row>
    <row r="4557" spans="1:14" x14ac:dyDescent="0.25">
      <c r="A4557">
        <v>455.1</v>
      </c>
      <c r="B4557">
        <v>24.8</v>
      </c>
      <c r="C4557">
        <f t="shared" si="356"/>
        <v>22.200000000000305</v>
      </c>
      <c r="D4557">
        <f t="shared" si="357"/>
        <v>2.5999999999996959</v>
      </c>
      <c r="E4557">
        <f>SUM(D$6:D4557)</f>
        <v>7817.8999999984071</v>
      </c>
      <c r="F4557">
        <f t="shared" si="358"/>
        <v>24.800000000000207</v>
      </c>
      <c r="G4557">
        <f t="shared" si="359"/>
        <v>2.0605739337042905E-13</v>
      </c>
      <c r="H4557">
        <f>SUM(G4557:$G$5689)</f>
        <v>2.3346302668869612E-10</v>
      </c>
      <c r="I4557">
        <f t="shared" si="360"/>
        <v>7817.8999999981734</v>
      </c>
    </row>
    <row r="4558" spans="1:14" x14ac:dyDescent="0.25">
      <c r="A4558">
        <v>455.2</v>
      </c>
      <c r="B4558">
        <v>24.8</v>
      </c>
      <c r="C4558">
        <f t="shared" si="356"/>
        <v>22.200000000000305</v>
      </c>
      <c r="D4558">
        <f t="shared" si="357"/>
        <v>2.5999999999996959</v>
      </c>
      <c r="E4558">
        <f>SUM(D$6:D4558)</f>
        <v>7820.4999999984066</v>
      </c>
      <c r="F4558">
        <f t="shared" si="358"/>
        <v>24.800000000000207</v>
      </c>
      <c r="G4558">
        <f t="shared" si="359"/>
        <v>2.0605739337042905E-13</v>
      </c>
      <c r="H4558">
        <f>SUM(G4558:$G$5689)</f>
        <v>2.3325696929532569E-10</v>
      </c>
      <c r="I4558">
        <f t="shared" si="360"/>
        <v>7820.4999999981737</v>
      </c>
    </row>
    <row r="4559" spans="1:14" x14ac:dyDescent="0.25">
      <c r="A4559">
        <v>455.3</v>
      </c>
      <c r="B4559">
        <v>24.8</v>
      </c>
      <c r="C4559">
        <f t="shared" si="356"/>
        <v>22.200000000000305</v>
      </c>
      <c r="D4559">
        <f t="shared" si="357"/>
        <v>2.5999999999996959</v>
      </c>
      <c r="E4559">
        <f>SUM(D$6:D4559)</f>
        <v>7823.099999998406</v>
      </c>
      <c r="F4559">
        <f t="shared" si="358"/>
        <v>24.800000000000207</v>
      </c>
      <c r="G4559">
        <f t="shared" si="359"/>
        <v>2.0605739337042905E-13</v>
      </c>
      <c r="H4559">
        <f>SUM(G4559:$G$5689)</f>
        <v>2.3305091190195526E-10</v>
      </c>
      <c r="I4559">
        <f t="shared" si="360"/>
        <v>7823.0999999981732</v>
      </c>
    </row>
    <row r="4560" spans="1:14" x14ac:dyDescent="0.25">
      <c r="A4560">
        <v>455.4</v>
      </c>
      <c r="B4560">
        <v>24.8</v>
      </c>
      <c r="C4560">
        <f t="shared" si="356"/>
        <v>22.200000000000305</v>
      </c>
      <c r="D4560">
        <f t="shared" si="357"/>
        <v>2.5999999999996959</v>
      </c>
      <c r="E4560">
        <f>SUM(D$6:D4560)</f>
        <v>7825.6999999984055</v>
      </c>
      <c r="F4560">
        <f t="shared" si="358"/>
        <v>24.800000000000207</v>
      </c>
      <c r="G4560">
        <f t="shared" si="359"/>
        <v>2.0605739337042905E-13</v>
      </c>
      <c r="H4560">
        <f>SUM(G4560:$G$5689)</f>
        <v>2.3284485450858483E-10</v>
      </c>
      <c r="I4560">
        <f t="shared" si="360"/>
        <v>7825.6999999981726</v>
      </c>
    </row>
    <row r="4561" spans="1:14" x14ac:dyDescent="0.25">
      <c r="A4561">
        <v>455.5</v>
      </c>
      <c r="B4561">
        <v>24.8</v>
      </c>
      <c r="C4561">
        <f t="shared" si="356"/>
        <v>22.200000000000305</v>
      </c>
      <c r="D4561">
        <f t="shared" si="357"/>
        <v>2.5999999999996959</v>
      </c>
      <c r="E4561">
        <f>SUM(D$6:D4561)</f>
        <v>7828.2999999984049</v>
      </c>
      <c r="F4561">
        <f t="shared" si="358"/>
        <v>24.800000000000207</v>
      </c>
      <c r="G4561">
        <f t="shared" si="359"/>
        <v>2.0605739337042905E-13</v>
      </c>
      <c r="H4561">
        <f>SUM(G4561:$G$5689)</f>
        <v>2.326387971152144E-10</v>
      </c>
      <c r="I4561">
        <f t="shared" si="360"/>
        <v>7828.2999999981721</v>
      </c>
    </row>
    <row r="4562" spans="1:14" x14ac:dyDescent="0.25">
      <c r="A4562">
        <v>455.6</v>
      </c>
      <c r="B4562">
        <v>24.8</v>
      </c>
      <c r="C4562">
        <f t="shared" si="356"/>
        <v>22.200000000000305</v>
      </c>
      <c r="D4562">
        <f t="shared" si="357"/>
        <v>2.5999999999996959</v>
      </c>
      <c r="E4562">
        <f>SUM(D$6:D4562)</f>
        <v>7830.8999999984044</v>
      </c>
      <c r="F4562">
        <f t="shared" si="358"/>
        <v>24.800000000000207</v>
      </c>
      <c r="G4562">
        <f t="shared" si="359"/>
        <v>2.0605739337042905E-13</v>
      </c>
      <c r="H4562">
        <f>SUM(G4562:$G$5689)</f>
        <v>2.3243273972184397E-10</v>
      </c>
      <c r="I4562">
        <f t="shared" si="360"/>
        <v>7830.8999999981716</v>
      </c>
      <c r="M4562" s="1"/>
      <c r="N4562" s="1"/>
    </row>
    <row r="4563" spans="1:14" x14ac:dyDescent="0.25">
      <c r="A4563">
        <v>455.7</v>
      </c>
      <c r="B4563">
        <v>24.8</v>
      </c>
      <c r="C4563">
        <f t="shared" si="356"/>
        <v>22.200000000000305</v>
      </c>
      <c r="D4563">
        <f t="shared" si="357"/>
        <v>2.5999999999996959</v>
      </c>
      <c r="E4563">
        <f>SUM(D$6:D4563)</f>
        <v>7833.4999999984038</v>
      </c>
      <c r="F4563">
        <f t="shared" si="358"/>
        <v>24.800000000000207</v>
      </c>
      <c r="G4563">
        <f t="shared" si="359"/>
        <v>2.0605739337042905E-13</v>
      </c>
      <c r="H4563">
        <f>SUM(G4563:$G$5689)</f>
        <v>2.3222668232847354E-10</v>
      </c>
      <c r="I4563">
        <f t="shared" si="360"/>
        <v>7833.4999999981719</v>
      </c>
    </row>
    <row r="4564" spans="1:14" x14ac:dyDescent="0.25">
      <c r="A4564">
        <v>455.8</v>
      </c>
      <c r="B4564">
        <v>24.8</v>
      </c>
      <c r="C4564">
        <f t="shared" si="356"/>
        <v>22.200000000000305</v>
      </c>
      <c r="D4564">
        <f t="shared" si="357"/>
        <v>2.5999999999996959</v>
      </c>
      <c r="E4564">
        <f>SUM(D$6:D4564)</f>
        <v>7836.0999999984033</v>
      </c>
      <c r="F4564">
        <f t="shared" si="358"/>
        <v>24.800000000000207</v>
      </c>
      <c r="G4564">
        <f t="shared" si="359"/>
        <v>2.0605739337042905E-13</v>
      </c>
      <c r="H4564">
        <f>SUM(G4564:$G$5689)</f>
        <v>2.3202062493510311E-10</v>
      </c>
      <c r="I4564">
        <f t="shared" si="360"/>
        <v>7836.0999999981714</v>
      </c>
      <c r="M4564" s="1"/>
      <c r="N4564" s="1"/>
    </row>
    <row r="4565" spans="1:14" x14ac:dyDescent="0.25">
      <c r="A4565">
        <v>455.9</v>
      </c>
      <c r="B4565">
        <v>24.8</v>
      </c>
      <c r="C4565">
        <f t="shared" si="356"/>
        <v>22.200000000000305</v>
      </c>
      <c r="D4565">
        <f t="shared" si="357"/>
        <v>2.5999999999996959</v>
      </c>
      <c r="E4565">
        <f>SUM(D$6:D4565)</f>
        <v>7838.6999999984027</v>
      </c>
      <c r="F4565">
        <f t="shared" si="358"/>
        <v>24.800000000000207</v>
      </c>
      <c r="G4565">
        <f t="shared" si="359"/>
        <v>2.0605739337042905E-13</v>
      </c>
      <c r="H4565">
        <f>SUM(G4565:$G$5689)</f>
        <v>2.3181456754173269E-10</v>
      </c>
      <c r="I4565">
        <f t="shared" si="360"/>
        <v>7838.6999999981708</v>
      </c>
    </row>
    <row r="4566" spans="1:14" x14ac:dyDescent="0.25">
      <c r="A4566">
        <v>456</v>
      </c>
      <c r="B4566">
        <v>24.8</v>
      </c>
      <c r="C4566">
        <f t="shared" si="356"/>
        <v>22.200000000000305</v>
      </c>
      <c r="D4566">
        <f t="shared" si="357"/>
        <v>2.5999999999996959</v>
      </c>
      <c r="E4566">
        <f>SUM(D$6:D4566)</f>
        <v>7841.2999999984022</v>
      </c>
      <c r="F4566">
        <f t="shared" si="358"/>
        <v>24.800000000000207</v>
      </c>
      <c r="G4566">
        <f t="shared" si="359"/>
        <v>2.0605739337042905E-13</v>
      </c>
      <c r="H4566">
        <f>SUM(G4566:$G$5689)</f>
        <v>2.3160851014836226E-10</v>
      </c>
      <c r="I4566">
        <f t="shared" si="360"/>
        <v>7841.2999999981703</v>
      </c>
    </row>
    <row r="4567" spans="1:14" x14ac:dyDescent="0.25">
      <c r="A4567">
        <v>456.1</v>
      </c>
      <c r="B4567">
        <v>24.8</v>
      </c>
      <c r="C4567">
        <f t="shared" si="356"/>
        <v>22.200000000000305</v>
      </c>
      <c r="D4567">
        <f t="shared" si="357"/>
        <v>2.5999999999996959</v>
      </c>
      <c r="E4567">
        <f>SUM(D$6:D4567)</f>
        <v>7843.8999999984017</v>
      </c>
      <c r="F4567">
        <f t="shared" si="358"/>
        <v>24.800000000000207</v>
      </c>
      <c r="G4567">
        <f t="shared" si="359"/>
        <v>2.0605739337042905E-13</v>
      </c>
      <c r="H4567">
        <f>SUM(G4567:$G$5689)</f>
        <v>2.3140245275499183E-10</v>
      </c>
      <c r="I4567">
        <f t="shared" si="360"/>
        <v>7843.8999999981706</v>
      </c>
    </row>
    <row r="4568" spans="1:14" x14ac:dyDescent="0.25">
      <c r="A4568">
        <v>456.2</v>
      </c>
      <c r="B4568">
        <v>24.8</v>
      </c>
      <c r="C4568">
        <f t="shared" si="356"/>
        <v>22.200000000000305</v>
      </c>
      <c r="D4568">
        <f t="shared" si="357"/>
        <v>2.5999999999996959</v>
      </c>
      <c r="E4568">
        <f>SUM(D$6:D4568)</f>
        <v>7846.4999999984011</v>
      </c>
      <c r="F4568">
        <f t="shared" si="358"/>
        <v>24.800000000000207</v>
      </c>
      <c r="G4568">
        <f t="shared" si="359"/>
        <v>2.0605739337042905E-13</v>
      </c>
      <c r="H4568">
        <f>SUM(G4568:$G$5689)</f>
        <v>2.311963953616214E-10</v>
      </c>
      <c r="I4568">
        <f t="shared" si="360"/>
        <v>7846.4999999981701</v>
      </c>
    </row>
    <row r="4569" spans="1:14" x14ac:dyDescent="0.25">
      <c r="A4569">
        <v>456.3</v>
      </c>
      <c r="B4569">
        <v>24.8</v>
      </c>
      <c r="C4569">
        <f t="shared" si="356"/>
        <v>22.200000000000305</v>
      </c>
      <c r="D4569">
        <f t="shared" si="357"/>
        <v>2.5999999999996959</v>
      </c>
      <c r="E4569">
        <f>SUM(D$6:D4569)</f>
        <v>7849.0999999984006</v>
      </c>
      <c r="F4569">
        <f t="shared" si="358"/>
        <v>24.800000000000207</v>
      </c>
      <c r="G4569">
        <f t="shared" si="359"/>
        <v>2.0605739337042905E-13</v>
      </c>
      <c r="H4569">
        <f>SUM(G4569:$G$5689)</f>
        <v>2.3099033796825097E-10</v>
      </c>
      <c r="I4569">
        <f t="shared" si="360"/>
        <v>7849.0999999981696</v>
      </c>
    </row>
    <row r="4570" spans="1:14" x14ac:dyDescent="0.25">
      <c r="A4570">
        <v>456.4</v>
      </c>
      <c r="B4570">
        <v>24.8</v>
      </c>
      <c r="C4570">
        <f t="shared" si="356"/>
        <v>22.200000000000305</v>
      </c>
      <c r="D4570">
        <f t="shared" si="357"/>
        <v>2.5999999999996959</v>
      </c>
      <c r="E4570">
        <f>SUM(D$6:D4570)</f>
        <v>7851.6999999984</v>
      </c>
      <c r="F4570">
        <f t="shared" si="358"/>
        <v>24.800000000000207</v>
      </c>
      <c r="G4570">
        <f t="shared" si="359"/>
        <v>2.0605739337042905E-13</v>
      </c>
      <c r="H4570">
        <f>SUM(G4570:$G$5689)</f>
        <v>2.3078428057488054E-10</v>
      </c>
      <c r="I4570">
        <f t="shared" si="360"/>
        <v>7851.699999998169</v>
      </c>
    </row>
    <row r="4571" spans="1:14" x14ac:dyDescent="0.25">
      <c r="A4571">
        <v>456.5</v>
      </c>
      <c r="B4571">
        <v>24.8</v>
      </c>
      <c r="C4571">
        <f t="shared" si="356"/>
        <v>22.200000000000305</v>
      </c>
      <c r="D4571">
        <f t="shared" si="357"/>
        <v>2.5999999999996959</v>
      </c>
      <c r="E4571">
        <f>SUM(D$6:D4571)</f>
        <v>7854.2999999983995</v>
      </c>
      <c r="F4571">
        <f t="shared" si="358"/>
        <v>24.800000000000207</v>
      </c>
      <c r="G4571">
        <f t="shared" si="359"/>
        <v>2.0605739337042905E-13</v>
      </c>
      <c r="H4571">
        <f>SUM(G4571:$G$5689)</f>
        <v>2.3057822318151011E-10</v>
      </c>
      <c r="I4571">
        <f t="shared" si="360"/>
        <v>7854.2999999981685</v>
      </c>
    </row>
    <row r="4572" spans="1:14" x14ac:dyDescent="0.25">
      <c r="A4572">
        <v>456.6</v>
      </c>
      <c r="B4572">
        <v>24.8</v>
      </c>
      <c r="C4572">
        <f t="shared" si="356"/>
        <v>22.200000000000305</v>
      </c>
      <c r="D4572">
        <f t="shared" si="357"/>
        <v>2.5999999999996959</v>
      </c>
      <c r="E4572">
        <f>SUM(D$6:D4572)</f>
        <v>7856.8999999983989</v>
      </c>
      <c r="F4572">
        <f t="shared" si="358"/>
        <v>24.800000000000207</v>
      </c>
      <c r="G4572">
        <f t="shared" si="359"/>
        <v>2.0605739337042905E-13</v>
      </c>
      <c r="H4572">
        <f>SUM(G4572:$G$5689)</f>
        <v>2.3037216578813968E-10</v>
      </c>
      <c r="I4572">
        <f t="shared" si="360"/>
        <v>7856.8999999981688</v>
      </c>
      <c r="M4572" s="1"/>
      <c r="N4572" s="1"/>
    </row>
    <row r="4573" spans="1:14" x14ac:dyDescent="0.25">
      <c r="A4573">
        <v>456.7</v>
      </c>
      <c r="B4573">
        <v>24.8</v>
      </c>
      <c r="C4573">
        <f t="shared" si="356"/>
        <v>22.200000000000305</v>
      </c>
      <c r="D4573">
        <f t="shared" si="357"/>
        <v>2.5999999999996959</v>
      </c>
      <c r="E4573">
        <f>SUM(D$6:D4573)</f>
        <v>7859.4999999983984</v>
      </c>
      <c r="F4573">
        <f t="shared" si="358"/>
        <v>24.800000000000207</v>
      </c>
      <c r="G4573">
        <f t="shared" si="359"/>
        <v>2.0605739337042905E-13</v>
      </c>
      <c r="H4573">
        <f>SUM(G4573:$G$5689)</f>
        <v>2.3016610839476925E-10</v>
      </c>
      <c r="I4573">
        <f t="shared" si="360"/>
        <v>7859.4999999981683</v>
      </c>
    </row>
    <row r="4574" spans="1:14" x14ac:dyDescent="0.25">
      <c r="A4574">
        <v>456.8</v>
      </c>
      <c r="B4574">
        <v>24.8</v>
      </c>
      <c r="C4574">
        <f t="shared" si="356"/>
        <v>22.200000000000305</v>
      </c>
      <c r="D4574">
        <f t="shared" si="357"/>
        <v>2.5999999999996959</v>
      </c>
      <c r="E4574">
        <f>SUM(D$6:D4574)</f>
        <v>7862.0999999983978</v>
      </c>
      <c r="F4574">
        <f t="shared" si="358"/>
        <v>24.800000000000207</v>
      </c>
      <c r="G4574">
        <f t="shared" si="359"/>
        <v>2.0605739337042905E-13</v>
      </c>
      <c r="H4574">
        <f>SUM(G4574:$G$5689)</f>
        <v>2.2996005100139882E-10</v>
      </c>
      <c r="I4574">
        <f t="shared" si="360"/>
        <v>7862.0999999981677</v>
      </c>
    </row>
    <row r="4575" spans="1:14" x14ac:dyDescent="0.25">
      <c r="A4575">
        <v>456.9</v>
      </c>
      <c r="B4575">
        <v>24.8</v>
      </c>
      <c r="C4575">
        <f t="shared" si="356"/>
        <v>22.200000000000305</v>
      </c>
      <c r="D4575">
        <f t="shared" si="357"/>
        <v>2.5999999999996959</v>
      </c>
      <c r="E4575">
        <f>SUM(D$6:D4575)</f>
        <v>7864.6999999983973</v>
      </c>
      <c r="F4575">
        <f t="shared" si="358"/>
        <v>24.800000000000207</v>
      </c>
      <c r="G4575">
        <f t="shared" si="359"/>
        <v>2.0605739337042905E-13</v>
      </c>
      <c r="H4575">
        <f>SUM(G4575:$G$5689)</f>
        <v>2.297539936080284E-10</v>
      </c>
      <c r="I4575">
        <f t="shared" si="360"/>
        <v>7864.6999999981672</v>
      </c>
    </row>
    <row r="4576" spans="1:14" x14ac:dyDescent="0.25">
      <c r="A4576">
        <v>457</v>
      </c>
      <c r="B4576">
        <v>24.8</v>
      </c>
      <c r="C4576">
        <f t="shared" si="356"/>
        <v>22.200000000000305</v>
      </c>
      <c r="D4576">
        <f t="shared" si="357"/>
        <v>2.5999999999996959</v>
      </c>
      <c r="E4576">
        <f>SUM(D$6:D4576)</f>
        <v>7867.2999999983967</v>
      </c>
      <c r="F4576">
        <f t="shared" si="358"/>
        <v>24.800000000000207</v>
      </c>
      <c r="G4576">
        <f t="shared" si="359"/>
        <v>2.0605739337042905E-13</v>
      </c>
      <c r="H4576">
        <f>SUM(G4576:$G$5689)</f>
        <v>2.2954793621465797E-10</v>
      </c>
      <c r="I4576">
        <f t="shared" si="360"/>
        <v>7867.2999999981676</v>
      </c>
    </row>
    <row r="4577" spans="1:14" x14ac:dyDescent="0.25">
      <c r="A4577">
        <v>457.1</v>
      </c>
      <c r="B4577">
        <v>24.8</v>
      </c>
      <c r="C4577">
        <f t="shared" si="356"/>
        <v>22.200000000000305</v>
      </c>
      <c r="D4577">
        <f t="shared" si="357"/>
        <v>2.5999999999996959</v>
      </c>
      <c r="E4577">
        <f>SUM(D$6:D4577)</f>
        <v>7869.8999999983962</v>
      </c>
      <c r="F4577">
        <f t="shared" si="358"/>
        <v>24.800000000000207</v>
      </c>
      <c r="G4577">
        <f t="shared" si="359"/>
        <v>2.0605739337042905E-13</v>
      </c>
      <c r="H4577">
        <f>SUM(G4577:$G$5689)</f>
        <v>2.2934187882128754E-10</v>
      </c>
      <c r="I4577">
        <f t="shared" si="360"/>
        <v>7869.899999998167</v>
      </c>
    </row>
    <row r="4578" spans="1:14" x14ac:dyDescent="0.25">
      <c r="A4578">
        <v>457.2</v>
      </c>
      <c r="B4578">
        <v>24.8</v>
      </c>
      <c r="C4578">
        <f t="shared" si="356"/>
        <v>22.200000000000305</v>
      </c>
      <c r="D4578">
        <f t="shared" si="357"/>
        <v>2.5999999999996959</v>
      </c>
      <c r="E4578">
        <f>SUM(D$6:D4578)</f>
        <v>7872.4999999983957</v>
      </c>
      <c r="F4578">
        <f t="shared" si="358"/>
        <v>24.800000000000207</v>
      </c>
      <c r="G4578">
        <f t="shared" si="359"/>
        <v>2.0605739337042905E-13</v>
      </c>
      <c r="H4578">
        <f>SUM(G4578:$G$5689)</f>
        <v>2.2913582142791711E-10</v>
      </c>
      <c r="I4578">
        <f t="shared" si="360"/>
        <v>7872.4999999981665</v>
      </c>
    </row>
    <row r="4579" spans="1:14" x14ac:dyDescent="0.25">
      <c r="A4579">
        <v>457.3</v>
      </c>
      <c r="B4579">
        <v>24.8</v>
      </c>
      <c r="C4579">
        <f t="shared" si="356"/>
        <v>22.200000000000305</v>
      </c>
      <c r="D4579">
        <f t="shared" si="357"/>
        <v>2.5999999999996959</v>
      </c>
      <c r="E4579">
        <f>SUM(D$6:D4579)</f>
        <v>7875.0999999983951</v>
      </c>
      <c r="F4579">
        <f t="shared" si="358"/>
        <v>24.800000000000207</v>
      </c>
      <c r="G4579">
        <f t="shared" si="359"/>
        <v>2.0605739337042905E-13</v>
      </c>
      <c r="H4579">
        <f>SUM(G4579:$G$5689)</f>
        <v>2.2892976403454668E-10</v>
      </c>
      <c r="I4579">
        <f t="shared" si="360"/>
        <v>7875.0999999981659</v>
      </c>
    </row>
    <row r="4580" spans="1:14" x14ac:dyDescent="0.25">
      <c r="A4580">
        <v>457.4</v>
      </c>
      <c r="B4580">
        <v>24.8</v>
      </c>
      <c r="C4580">
        <f t="shared" si="356"/>
        <v>22.200000000000305</v>
      </c>
      <c r="D4580">
        <f t="shared" si="357"/>
        <v>2.5999999999996959</v>
      </c>
      <c r="E4580">
        <f>SUM(D$6:D4580)</f>
        <v>7877.6999999983946</v>
      </c>
      <c r="F4580">
        <f t="shared" si="358"/>
        <v>24.800000000000207</v>
      </c>
      <c r="G4580">
        <f t="shared" si="359"/>
        <v>2.0605739337042905E-13</v>
      </c>
      <c r="H4580">
        <f>SUM(G4580:$G$5689)</f>
        <v>2.2872370664117625E-10</v>
      </c>
      <c r="I4580">
        <f t="shared" si="360"/>
        <v>7877.6999999981663</v>
      </c>
    </row>
    <row r="4581" spans="1:14" x14ac:dyDescent="0.25">
      <c r="A4581">
        <v>457.5</v>
      </c>
      <c r="B4581">
        <v>24.8</v>
      </c>
      <c r="C4581">
        <f t="shared" si="356"/>
        <v>22.200000000000305</v>
      </c>
      <c r="D4581">
        <f t="shared" si="357"/>
        <v>2.5999999999996959</v>
      </c>
      <c r="E4581">
        <f>SUM(D$6:D4581)</f>
        <v>7880.299999998394</v>
      </c>
      <c r="F4581">
        <f t="shared" si="358"/>
        <v>24.800000000000207</v>
      </c>
      <c r="G4581">
        <f t="shared" si="359"/>
        <v>2.0605739337042905E-13</v>
      </c>
      <c r="H4581">
        <f>SUM(G4581:$G$5689)</f>
        <v>2.2851764924780582E-10</v>
      </c>
      <c r="I4581">
        <f t="shared" si="360"/>
        <v>7880.2999999981657</v>
      </c>
    </row>
    <row r="4582" spans="1:14" x14ac:dyDescent="0.25">
      <c r="A4582">
        <v>457.6</v>
      </c>
      <c r="B4582">
        <v>24.8</v>
      </c>
      <c r="C4582">
        <f t="shared" si="356"/>
        <v>22.200000000000305</v>
      </c>
      <c r="D4582">
        <f t="shared" si="357"/>
        <v>2.5999999999996959</v>
      </c>
      <c r="E4582">
        <f>SUM(D$6:D4582)</f>
        <v>7882.8999999983935</v>
      </c>
      <c r="F4582">
        <f t="shared" si="358"/>
        <v>24.800000000000207</v>
      </c>
      <c r="G4582">
        <f t="shared" si="359"/>
        <v>2.0605739337042905E-13</v>
      </c>
      <c r="H4582">
        <f>SUM(G4582:$G$5689)</f>
        <v>2.2831159185443539E-10</v>
      </c>
      <c r="I4582">
        <f t="shared" si="360"/>
        <v>7882.8999999981652</v>
      </c>
    </row>
    <row r="4583" spans="1:14" x14ac:dyDescent="0.25">
      <c r="A4583">
        <v>457.7</v>
      </c>
      <c r="B4583">
        <v>24.8</v>
      </c>
      <c r="C4583">
        <f t="shared" si="356"/>
        <v>22.200000000000305</v>
      </c>
      <c r="D4583">
        <f t="shared" si="357"/>
        <v>2.5999999999996959</v>
      </c>
      <c r="E4583">
        <f>SUM(D$6:D4583)</f>
        <v>7885.4999999983929</v>
      </c>
      <c r="F4583">
        <f t="shared" si="358"/>
        <v>24.800000000000207</v>
      </c>
      <c r="G4583">
        <f t="shared" si="359"/>
        <v>2.0605739337042905E-13</v>
      </c>
      <c r="H4583">
        <f>SUM(G4583:$G$5689)</f>
        <v>2.2810553446106496E-10</v>
      </c>
      <c r="I4583">
        <f t="shared" si="360"/>
        <v>7885.4999999981646</v>
      </c>
    </row>
    <row r="4584" spans="1:14" x14ac:dyDescent="0.25">
      <c r="A4584">
        <v>457.8</v>
      </c>
      <c r="B4584">
        <v>24.8</v>
      </c>
      <c r="C4584">
        <f t="shared" si="356"/>
        <v>22.200000000000305</v>
      </c>
      <c r="D4584">
        <f t="shared" si="357"/>
        <v>2.5999999999996959</v>
      </c>
      <c r="E4584">
        <f>SUM(D$6:D4584)</f>
        <v>7888.0999999983924</v>
      </c>
      <c r="F4584">
        <f t="shared" si="358"/>
        <v>24.800000000000207</v>
      </c>
      <c r="G4584">
        <f t="shared" si="359"/>
        <v>2.0605739337042905E-13</v>
      </c>
      <c r="H4584">
        <f>SUM(G4584:$G$5689)</f>
        <v>2.2789947706769453E-10</v>
      </c>
      <c r="I4584">
        <f t="shared" si="360"/>
        <v>7888.0999999981641</v>
      </c>
      <c r="M4584" s="1"/>
      <c r="N4584" s="1"/>
    </row>
    <row r="4585" spans="1:14" x14ac:dyDescent="0.25">
      <c r="A4585">
        <v>457.9</v>
      </c>
      <c r="B4585">
        <v>24.8</v>
      </c>
      <c r="C4585">
        <f t="shared" si="356"/>
        <v>22.200000000000305</v>
      </c>
      <c r="D4585">
        <f t="shared" si="357"/>
        <v>2.5999999999996959</v>
      </c>
      <c r="E4585">
        <f>SUM(D$6:D4585)</f>
        <v>7890.6999999983918</v>
      </c>
      <c r="F4585">
        <f t="shared" si="358"/>
        <v>24.800000000000207</v>
      </c>
      <c r="G4585">
        <f t="shared" si="359"/>
        <v>2.0605739337042905E-13</v>
      </c>
      <c r="H4585">
        <f>SUM(G4585:$G$5689)</f>
        <v>2.276934196743241E-10</v>
      </c>
      <c r="I4585">
        <f t="shared" si="360"/>
        <v>7890.6999999981645</v>
      </c>
    </row>
    <row r="4586" spans="1:14" x14ac:dyDescent="0.25">
      <c r="A4586">
        <v>458</v>
      </c>
      <c r="B4586">
        <v>24.8</v>
      </c>
      <c r="C4586">
        <f t="shared" si="356"/>
        <v>22.200000000000305</v>
      </c>
      <c r="D4586">
        <f t="shared" si="357"/>
        <v>2.5999999999996959</v>
      </c>
      <c r="E4586">
        <f>SUM(D$6:D4586)</f>
        <v>7893.2999999983913</v>
      </c>
      <c r="F4586">
        <f t="shared" si="358"/>
        <v>24.800000000000207</v>
      </c>
      <c r="G4586">
        <f t="shared" si="359"/>
        <v>2.0605739337042905E-13</v>
      </c>
      <c r="H4586">
        <f>SUM(G4586:$G$5689)</f>
        <v>2.2748736228095368E-10</v>
      </c>
      <c r="I4586">
        <f t="shared" si="360"/>
        <v>7893.2999999981639</v>
      </c>
    </row>
    <row r="4587" spans="1:14" x14ac:dyDescent="0.25">
      <c r="A4587">
        <v>458.1</v>
      </c>
      <c r="B4587">
        <v>24.8</v>
      </c>
      <c r="C4587">
        <f t="shared" si="356"/>
        <v>22.200000000000305</v>
      </c>
      <c r="D4587">
        <f t="shared" si="357"/>
        <v>2.5999999999996959</v>
      </c>
      <c r="E4587">
        <f>SUM(D$6:D4587)</f>
        <v>7895.8999999983907</v>
      </c>
      <c r="F4587">
        <f t="shared" si="358"/>
        <v>24.800000000000207</v>
      </c>
      <c r="G4587">
        <f t="shared" si="359"/>
        <v>2.0605739337042905E-13</v>
      </c>
      <c r="H4587">
        <f>SUM(G4587:$G$5689)</f>
        <v>2.2728130488758325E-10</v>
      </c>
      <c r="I4587">
        <f t="shared" si="360"/>
        <v>7895.8999999981634</v>
      </c>
    </row>
    <row r="4588" spans="1:14" x14ac:dyDescent="0.25">
      <c r="A4588">
        <v>458.2</v>
      </c>
      <c r="B4588">
        <v>24.8</v>
      </c>
      <c r="C4588">
        <f t="shared" si="356"/>
        <v>22.200000000000305</v>
      </c>
      <c r="D4588">
        <f t="shared" si="357"/>
        <v>2.5999999999996959</v>
      </c>
      <c r="E4588">
        <f>SUM(D$6:D4588)</f>
        <v>7898.4999999983902</v>
      </c>
      <c r="F4588">
        <f t="shared" si="358"/>
        <v>24.800000000000207</v>
      </c>
      <c r="G4588">
        <f t="shared" si="359"/>
        <v>2.0605739337042905E-13</v>
      </c>
      <c r="H4588">
        <f>SUM(G4588:$G$5689)</f>
        <v>2.2707524749421282E-10</v>
      </c>
      <c r="I4588">
        <f t="shared" si="360"/>
        <v>7898.4999999981628</v>
      </c>
    </row>
    <row r="4589" spans="1:14" x14ac:dyDescent="0.25">
      <c r="A4589">
        <v>458.3</v>
      </c>
      <c r="B4589">
        <v>24.8</v>
      </c>
      <c r="C4589">
        <f t="shared" si="356"/>
        <v>22.200000000000305</v>
      </c>
      <c r="D4589">
        <f t="shared" si="357"/>
        <v>2.5999999999996959</v>
      </c>
      <c r="E4589">
        <f>SUM(D$6:D4589)</f>
        <v>7901.0999999983896</v>
      </c>
      <c r="F4589">
        <f t="shared" si="358"/>
        <v>24.800000000000207</v>
      </c>
      <c r="G4589">
        <f t="shared" si="359"/>
        <v>2.0605739337042905E-13</v>
      </c>
      <c r="H4589">
        <f>SUM(G4589:$G$5689)</f>
        <v>2.2686919010084239E-10</v>
      </c>
      <c r="I4589">
        <f t="shared" si="360"/>
        <v>7901.0999999981632</v>
      </c>
    </row>
    <row r="4590" spans="1:14" x14ac:dyDescent="0.25">
      <c r="A4590">
        <v>458.4</v>
      </c>
      <c r="B4590">
        <v>24.8</v>
      </c>
      <c r="C4590">
        <f t="shared" si="356"/>
        <v>22.200000000000305</v>
      </c>
      <c r="D4590">
        <f t="shared" si="357"/>
        <v>2.5999999999996959</v>
      </c>
      <c r="E4590">
        <f>SUM(D$6:D4590)</f>
        <v>7903.6999999983891</v>
      </c>
      <c r="F4590">
        <f t="shared" si="358"/>
        <v>24.800000000000207</v>
      </c>
      <c r="G4590">
        <f t="shared" si="359"/>
        <v>2.0605739337042905E-13</v>
      </c>
      <c r="H4590">
        <f>SUM(G4590:$G$5689)</f>
        <v>2.2666313270747196E-10</v>
      </c>
      <c r="I4590">
        <f t="shared" si="360"/>
        <v>7903.6999999981626</v>
      </c>
    </row>
    <row r="4591" spans="1:14" x14ac:dyDescent="0.25">
      <c r="A4591">
        <v>458.5</v>
      </c>
      <c r="B4591">
        <v>24.8</v>
      </c>
      <c r="C4591">
        <f t="shared" si="356"/>
        <v>22.200000000000305</v>
      </c>
      <c r="D4591">
        <f t="shared" si="357"/>
        <v>2.5999999999996959</v>
      </c>
      <c r="E4591">
        <f>SUM(D$6:D4591)</f>
        <v>7906.2999999983886</v>
      </c>
      <c r="F4591">
        <f t="shared" si="358"/>
        <v>24.800000000000207</v>
      </c>
      <c r="G4591">
        <f t="shared" si="359"/>
        <v>2.0605739337042905E-13</v>
      </c>
      <c r="H4591">
        <f>SUM(G4591:$G$5689)</f>
        <v>2.2645707531410153E-10</v>
      </c>
      <c r="I4591">
        <f t="shared" si="360"/>
        <v>7906.2999999981621</v>
      </c>
    </row>
    <row r="4592" spans="1:14" x14ac:dyDescent="0.25">
      <c r="A4592">
        <v>458.6</v>
      </c>
      <c r="B4592">
        <v>24.8</v>
      </c>
      <c r="C4592">
        <f t="shared" si="356"/>
        <v>22.200000000000305</v>
      </c>
      <c r="D4592">
        <f t="shared" si="357"/>
        <v>2.5999999999996959</v>
      </c>
      <c r="E4592">
        <f>SUM(D$6:D4592)</f>
        <v>7908.899999998388</v>
      </c>
      <c r="F4592">
        <f t="shared" si="358"/>
        <v>24.800000000000207</v>
      </c>
      <c r="G4592">
        <f t="shared" si="359"/>
        <v>2.0605739337042905E-13</v>
      </c>
      <c r="H4592">
        <f>SUM(G4592:$G$5689)</f>
        <v>2.262510179207311E-10</v>
      </c>
      <c r="I4592">
        <f t="shared" si="360"/>
        <v>7908.8999999981615</v>
      </c>
      <c r="M4592" s="1"/>
      <c r="N4592" s="1"/>
    </row>
    <row r="4593" spans="1:14" x14ac:dyDescent="0.25">
      <c r="A4593">
        <v>458.7</v>
      </c>
      <c r="B4593">
        <v>24.8</v>
      </c>
      <c r="C4593">
        <f t="shared" si="356"/>
        <v>22.200000000000305</v>
      </c>
      <c r="D4593">
        <f t="shared" si="357"/>
        <v>2.5999999999996959</v>
      </c>
      <c r="E4593">
        <f>SUM(D$6:D4593)</f>
        <v>7911.4999999983875</v>
      </c>
      <c r="F4593">
        <f t="shared" si="358"/>
        <v>24.800000000000207</v>
      </c>
      <c r="G4593">
        <f t="shared" si="359"/>
        <v>2.0605739337042905E-13</v>
      </c>
      <c r="H4593">
        <f>SUM(G4593:$G$5689)</f>
        <v>2.2604496052736067E-10</v>
      </c>
      <c r="I4593">
        <f t="shared" si="360"/>
        <v>7911.499999998161</v>
      </c>
      <c r="M4593" s="1"/>
      <c r="N4593" s="1"/>
    </row>
    <row r="4594" spans="1:14" x14ac:dyDescent="0.25">
      <c r="A4594">
        <v>458.8</v>
      </c>
      <c r="B4594">
        <v>24.8</v>
      </c>
      <c r="C4594">
        <f t="shared" si="356"/>
        <v>22.200000000000305</v>
      </c>
      <c r="D4594">
        <f t="shared" si="357"/>
        <v>2.5999999999996959</v>
      </c>
      <c r="E4594">
        <f>SUM(D$6:D4594)</f>
        <v>7914.0999999983869</v>
      </c>
      <c r="F4594">
        <f t="shared" si="358"/>
        <v>24.800000000000207</v>
      </c>
      <c r="G4594">
        <f t="shared" si="359"/>
        <v>2.0605739337042905E-13</v>
      </c>
      <c r="H4594">
        <f>SUM(G4594:$G$5689)</f>
        <v>2.2583890313399024E-10</v>
      </c>
      <c r="I4594">
        <f t="shared" si="360"/>
        <v>7914.0999999981614</v>
      </c>
    </row>
    <row r="4595" spans="1:14" x14ac:dyDescent="0.25">
      <c r="A4595">
        <v>458.9</v>
      </c>
      <c r="B4595">
        <v>24.8</v>
      </c>
      <c r="C4595">
        <f t="shared" si="356"/>
        <v>22.200000000000305</v>
      </c>
      <c r="D4595">
        <f t="shared" si="357"/>
        <v>2.5999999999996959</v>
      </c>
      <c r="E4595">
        <f>SUM(D$6:D4595)</f>
        <v>7916.6999999983864</v>
      </c>
      <c r="F4595">
        <f t="shared" si="358"/>
        <v>24.800000000000207</v>
      </c>
      <c r="G4595">
        <f t="shared" si="359"/>
        <v>2.0605739337042905E-13</v>
      </c>
      <c r="H4595">
        <f>SUM(G4595:$G$5689)</f>
        <v>2.2563284574061981E-10</v>
      </c>
      <c r="I4595">
        <f t="shared" si="360"/>
        <v>7916.6999999981608</v>
      </c>
      <c r="M4595" s="1"/>
      <c r="N4595" s="1"/>
    </row>
    <row r="4596" spans="1:14" x14ac:dyDescent="0.25">
      <c r="A4596">
        <v>459</v>
      </c>
      <c r="B4596">
        <v>24.8</v>
      </c>
      <c r="C4596">
        <f t="shared" si="356"/>
        <v>22.200000000000305</v>
      </c>
      <c r="D4596">
        <f t="shared" si="357"/>
        <v>2.5999999999996959</v>
      </c>
      <c r="E4596">
        <f>SUM(D$6:D4596)</f>
        <v>7919.2999999983858</v>
      </c>
      <c r="F4596">
        <f t="shared" si="358"/>
        <v>24.800000000000207</v>
      </c>
      <c r="G4596">
        <f t="shared" si="359"/>
        <v>2.0605739337042905E-13</v>
      </c>
      <c r="H4596">
        <f>SUM(G4596:$G$5689)</f>
        <v>2.2542678834724938E-10</v>
      </c>
      <c r="I4596">
        <f t="shared" si="360"/>
        <v>7919.2999999981603</v>
      </c>
    </row>
    <row r="4597" spans="1:14" x14ac:dyDescent="0.25">
      <c r="A4597">
        <v>459.1</v>
      </c>
      <c r="B4597">
        <v>24.8</v>
      </c>
      <c r="C4597">
        <f t="shared" si="356"/>
        <v>22.200000000000305</v>
      </c>
      <c r="D4597">
        <f t="shared" si="357"/>
        <v>2.5999999999996959</v>
      </c>
      <c r="E4597">
        <f>SUM(D$6:D4597)</f>
        <v>7921.8999999983853</v>
      </c>
      <c r="F4597">
        <f t="shared" si="358"/>
        <v>24.800000000000207</v>
      </c>
      <c r="G4597">
        <f t="shared" si="359"/>
        <v>2.0605739337042905E-13</v>
      </c>
      <c r="H4597">
        <f>SUM(G4597:$G$5689)</f>
        <v>2.2522073095387896E-10</v>
      </c>
      <c r="I4597">
        <f t="shared" si="360"/>
        <v>7921.8999999981597</v>
      </c>
    </row>
    <row r="4598" spans="1:14" x14ac:dyDescent="0.25">
      <c r="A4598">
        <v>459.2</v>
      </c>
      <c r="B4598">
        <v>24.8</v>
      </c>
      <c r="C4598">
        <f t="shared" si="356"/>
        <v>22.200000000000305</v>
      </c>
      <c r="D4598">
        <f t="shared" si="357"/>
        <v>2.5999999999996959</v>
      </c>
      <c r="E4598">
        <f>SUM(D$6:D4598)</f>
        <v>7924.4999999983847</v>
      </c>
      <c r="F4598">
        <f t="shared" si="358"/>
        <v>24.800000000000207</v>
      </c>
      <c r="G4598">
        <f t="shared" si="359"/>
        <v>2.0605739337042905E-13</v>
      </c>
      <c r="H4598">
        <f>SUM(G4598:$G$5689)</f>
        <v>2.2501467356050853E-10</v>
      </c>
      <c r="I4598">
        <f t="shared" si="360"/>
        <v>7924.4999999981601</v>
      </c>
      <c r="M4598" s="1"/>
      <c r="N4598" s="1"/>
    </row>
    <row r="4599" spans="1:14" x14ac:dyDescent="0.25">
      <c r="A4599">
        <v>459.3</v>
      </c>
      <c r="B4599">
        <v>24.8</v>
      </c>
      <c r="C4599">
        <f t="shared" si="356"/>
        <v>22.200000000000305</v>
      </c>
      <c r="D4599">
        <f t="shared" si="357"/>
        <v>2.5999999999996959</v>
      </c>
      <c r="E4599">
        <f>SUM(D$6:D4599)</f>
        <v>7927.0999999983842</v>
      </c>
      <c r="F4599">
        <f t="shared" si="358"/>
        <v>24.800000000000207</v>
      </c>
      <c r="G4599">
        <f t="shared" si="359"/>
        <v>2.0605739337042905E-13</v>
      </c>
      <c r="H4599">
        <f>SUM(G4599:$G$5689)</f>
        <v>2.248086161671381E-10</v>
      </c>
      <c r="I4599">
        <f t="shared" si="360"/>
        <v>7927.0999999981595</v>
      </c>
    </row>
    <row r="4600" spans="1:14" x14ac:dyDescent="0.25">
      <c r="A4600">
        <v>459.4</v>
      </c>
      <c r="B4600">
        <v>24.8</v>
      </c>
      <c r="C4600">
        <f t="shared" si="356"/>
        <v>22.200000000000305</v>
      </c>
      <c r="D4600">
        <f t="shared" si="357"/>
        <v>2.5999999999996959</v>
      </c>
      <c r="E4600">
        <f>SUM(D$6:D4600)</f>
        <v>7929.6999999983836</v>
      </c>
      <c r="F4600">
        <f t="shared" si="358"/>
        <v>24.800000000000207</v>
      </c>
      <c r="G4600">
        <f t="shared" si="359"/>
        <v>2.0605739337042905E-13</v>
      </c>
      <c r="H4600">
        <f>SUM(G4600:$G$5689)</f>
        <v>2.2460255877376767E-10</v>
      </c>
      <c r="I4600">
        <f t="shared" si="360"/>
        <v>7929.699999998159</v>
      </c>
    </row>
    <row r="4601" spans="1:14" x14ac:dyDescent="0.25">
      <c r="A4601">
        <v>459.5</v>
      </c>
      <c r="B4601">
        <v>24.8</v>
      </c>
      <c r="C4601">
        <f t="shared" si="356"/>
        <v>22.200000000000305</v>
      </c>
      <c r="D4601">
        <f t="shared" si="357"/>
        <v>2.5999999999996959</v>
      </c>
      <c r="E4601">
        <f>SUM(D$6:D4601)</f>
        <v>7932.2999999983831</v>
      </c>
      <c r="F4601">
        <f t="shared" si="358"/>
        <v>24.800000000000207</v>
      </c>
      <c r="G4601">
        <f t="shared" si="359"/>
        <v>2.0605739337042905E-13</v>
      </c>
      <c r="H4601">
        <f>SUM(G4601:$G$5689)</f>
        <v>2.2439650138039724E-10</v>
      </c>
      <c r="I4601">
        <f t="shared" si="360"/>
        <v>7932.2999999981585</v>
      </c>
    </row>
    <row r="4602" spans="1:14" x14ac:dyDescent="0.25">
      <c r="A4602">
        <v>459.6</v>
      </c>
      <c r="B4602">
        <v>24.8</v>
      </c>
      <c r="C4602">
        <f t="shared" si="356"/>
        <v>22.200000000000305</v>
      </c>
      <c r="D4602">
        <f t="shared" si="357"/>
        <v>2.5999999999996959</v>
      </c>
      <c r="E4602">
        <f>SUM(D$6:D4602)</f>
        <v>7934.8999999983826</v>
      </c>
      <c r="F4602">
        <f t="shared" si="358"/>
        <v>24.800000000000207</v>
      </c>
      <c r="G4602">
        <f t="shared" si="359"/>
        <v>2.0605739337042905E-13</v>
      </c>
      <c r="H4602">
        <f>SUM(G4602:$G$5689)</f>
        <v>2.2419044398702681E-10</v>
      </c>
      <c r="I4602">
        <f t="shared" si="360"/>
        <v>7934.8999999981588</v>
      </c>
    </row>
    <row r="4603" spans="1:14" x14ac:dyDescent="0.25">
      <c r="A4603">
        <v>459.7</v>
      </c>
      <c r="B4603">
        <v>24.8</v>
      </c>
      <c r="C4603">
        <f t="shared" si="356"/>
        <v>22.200000000000305</v>
      </c>
      <c r="D4603">
        <f t="shared" si="357"/>
        <v>2.5999999999996959</v>
      </c>
      <c r="E4603">
        <f>SUM(D$6:D4603)</f>
        <v>7937.499999998382</v>
      </c>
      <c r="F4603">
        <f t="shared" si="358"/>
        <v>24.800000000000207</v>
      </c>
      <c r="G4603">
        <f t="shared" si="359"/>
        <v>2.0605739337042905E-13</v>
      </c>
      <c r="H4603">
        <f>SUM(G4603:$G$5689)</f>
        <v>2.2398438659365638E-10</v>
      </c>
      <c r="I4603">
        <f t="shared" si="360"/>
        <v>7937.4999999981583</v>
      </c>
      <c r="M4603" s="1"/>
      <c r="N4603" s="1"/>
    </row>
    <row r="4604" spans="1:14" x14ac:dyDescent="0.25">
      <c r="A4604">
        <v>459.8</v>
      </c>
      <c r="B4604">
        <v>24.8</v>
      </c>
      <c r="C4604">
        <f t="shared" si="356"/>
        <v>22.200000000000305</v>
      </c>
      <c r="D4604">
        <f t="shared" si="357"/>
        <v>2.5999999999996959</v>
      </c>
      <c r="E4604">
        <f>SUM(D$6:D4604)</f>
        <v>7940.0999999983815</v>
      </c>
      <c r="F4604">
        <f t="shared" si="358"/>
        <v>24.800000000000207</v>
      </c>
      <c r="G4604">
        <f t="shared" si="359"/>
        <v>2.0605739337042905E-13</v>
      </c>
      <c r="H4604">
        <f>SUM(G4604:$G$5689)</f>
        <v>2.2377832920028595E-10</v>
      </c>
      <c r="I4604">
        <f t="shared" si="360"/>
        <v>7940.0999999981577</v>
      </c>
    </row>
    <row r="4605" spans="1:14" x14ac:dyDescent="0.25">
      <c r="A4605">
        <v>459.9</v>
      </c>
      <c r="B4605">
        <v>24.8</v>
      </c>
      <c r="C4605">
        <f t="shared" si="356"/>
        <v>22.200000000000305</v>
      </c>
      <c r="D4605">
        <f t="shared" si="357"/>
        <v>2.5999999999996959</v>
      </c>
      <c r="E4605">
        <f>SUM(D$6:D4605)</f>
        <v>7942.6999999983809</v>
      </c>
      <c r="F4605">
        <f t="shared" si="358"/>
        <v>24.800000000000207</v>
      </c>
      <c r="G4605">
        <f t="shared" si="359"/>
        <v>2.0605739337042905E-13</v>
      </c>
      <c r="H4605">
        <f>SUM(G4605:$G$5689)</f>
        <v>2.2357227180691552E-10</v>
      </c>
      <c r="I4605">
        <f t="shared" si="360"/>
        <v>7942.6999999981572</v>
      </c>
    </row>
    <row r="4606" spans="1:14" x14ac:dyDescent="0.25">
      <c r="A4606">
        <v>460</v>
      </c>
      <c r="B4606">
        <v>24.8</v>
      </c>
      <c r="C4606">
        <f t="shared" si="356"/>
        <v>22.200000000000305</v>
      </c>
      <c r="D4606">
        <f t="shared" si="357"/>
        <v>2.5999999999996959</v>
      </c>
      <c r="E4606">
        <f>SUM(D$6:D4606)</f>
        <v>7945.2999999983804</v>
      </c>
      <c r="F4606">
        <f t="shared" si="358"/>
        <v>24.800000000000207</v>
      </c>
      <c r="G4606">
        <f t="shared" si="359"/>
        <v>2.0605739337042905E-13</v>
      </c>
      <c r="H4606">
        <f>SUM(G4606:$G$5689)</f>
        <v>2.2336621441354509E-10</v>
      </c>
      <c r="I4606">
        <f t="shared" si="360"/>
        <v>7945.2999999981566</v>
      </c>
      <c r="M4606" s="1"/>
      <c r="N4606" s="1"/>
    </row>
    <row r="4607" spans="1:14" x14ac:dyDescent="0.25">
      <c r="A4607">
        <v>460.1</v>
      </c>
      <c r="B4607">
        <v>24.8</v>
      </c>
      <c r="C4607">
        <f t="shared" si="356"/>
        <v>22.200000000000305</v>
      </c>
      <c r="D4607">
        <f t="shared" si="357"/>
        <v>2.5999999999996959</v>
      </c>
      <c r="E4607">
        <f>SUM(D$6:D4607)</f>
        <v>7947.8999999983798</v>
      </c>
      <c r="F4607">
        <f t="shared" si="358"/>
        <v>24.800000000000207</v>
      </c>
      <c r="G4607">
        <f t="shared" si="359"/>
        <v>2.0605739337042905E-13</v>
      </c>
      <c r="H4607">
        <f>SUM(G4607:$G$5689)</f>
        <v>2.2316015702017467E-10</v>
      </c>
      <c r="I4607">
        <f t="shared" si="360"/>
        <v>7947.899999998157</v>
      </c>
    </row>
    <row r="4608" spans="1:14" x14ac:dyDescent="0.25">
      <c r="A4608">
        <v>460.2</v>
      </c>
      <c r="B4608">
        <v>24.8</v>
      </c>
      <c r="C4608">
        <f t="shared" si="356"/>
        <v>22.200000000000305</v>
      </c>
      <c r="D4608">
        <f t="shared" si="357"/>
        <v>2.5999999999996959</v>
      </c>
      <c r="E4608">
        <f>SUM(D$6:D4608)</f>
        <v>7950.4999999983793</v>
      </c>
      <c r="F4608">
        <f t="shared" si="358"/>
        <v>24.800000000000207</v>
      </c>
      <c r="G4608">
        <f t="shared" si="359"/>
        <v>2.0605739337042905E-13</v>
      </c>
      <c r="H4608">
        <f>SUM(G4608:$G$5689)</f>
        <v>2.2295409962680424E-10</v>
      </c>
      <c r="I4608">
        <f t="shared" si="360"/>
        <v>7950.4999999981565</v>
      </c>
    </row>
    <row r="4609" spans="1:9" x14ac:dyDescent="0.25">
      <c r="A4609">
        <v>460.3</v>
      </c>
      <c r="B4609">
        <v>24.8</v>
      </c>
      <c r="C4609">
        <f t="shared" si="356"/>
        <v>22.200000000000305</v>
      </c>
      <c r="D4609">
        <f t="shared" si="357"/>
        <v>2.5999999999996959</v>
      </c>
      <c r="E4609">
        <f>SUM(D$6:D4609)</f>
        <v>7953.0999999983787</v>
      </c>
      <c r="F4609">
        <f t="shared" si="358"/>
        <v>24.800000000000207</v>
      </c>
      <c r="G4609">
        <f t="shared" si="359"/>
        <v>2.0605739337042905E-13</v>
      </c>
      <c r="H4609">
        <f>SUM(G4609:$G$5689)</f>
        <v>2.2274804223343381E-10</v>
      </c>
      <c r="I4609">
        <f t="shared" si="360"/>
        <v>7953.0999999981559</v>
      </c>
    </row>
    <row r="4610" spans="1:9" x14ac:dyDescent="0.25">
      <c r="A4610">
        <v>460.4</v>
      </c>
      <c r="B4610">
        <v>24.8</v>
      </c>
      <c r="C4610">
        <f t="shared" si="356"/>
        <v>22.200000000000305</v>
      </c>
      <c r="D4610">
        <f t="shared" si="357"/>
        <v>2.5999999999996959</v>
      </c>
      <c r="E4610">
        <f>SUM(D$6:D4610)</f>
        <v>7955.6999999983782</v>
      </c>
      <c r="F4610">
        <f t="shared" si="358"/>
        <v>24.800000000000207</v>
      </c>
      <c r="G4610">
        <f t="shared" si="359"/>
        <v>2.0605739337042905E-13</v>
      </c>
      <c r="H4610">
        <f>SUM(G4610:$G$5689)</f>
        <v>2.2254198484006338E-10</v>
      </c>
      <c r="I4610">
        <f t="shared" si="360"/>
        <v>7955.6999999981554</v>
      </c>
    </row>
    <row r="4611" spans="1:9" x14ac:dyDescent="0.25">
      <c r="A4611">
        <v>460.5</v>
      </c>
      <c r="B4611">
        <v>24.8</v>
      </c>
      <c r="C4611">
        <f t="shared" si="356"/>
        <v>22.200000000000305</v>
      </c>
      <c r="D4611">
        <f t="shared" si="357"/>
        <v>2.5999999999996959</v>
      </c>
      <c r="E4611">
        <f>SUM(D$6:D4611)</f>
        <v>7958.2999999983776</v>
      </c>
      <c r="F4611">
        <f t="shared" si="358"/>
        <v>24.800000000000207</v>
      </c>
      <c r="G4611">
        <f t="shared" si="359"/>
        <v>2.0605739337042905E-13</v>
      </c>
      <c r="H4611">
        <f>SUM(G4611:$G$5689)</f>
        <v>2.2233592744669295E-10</v>
      </c>
      <c r="I4611">
        <f t="shared" si="360"/>
        <v>7958.2999999981557</v>
      </c>
    </row>
    <row r="4612" spans="1:9" x14ac:dyDescent="0.25">
      <c r="A4612">
        <v>460.6</v>
      </c>
      <c r="B4612">
        <v>24.8</v>
      </c>
      <c r="C4612">
        <f t="shared" si="356"/>
        <v>22.200000000000305</v>
      </c>
      <c r="D4612">
        <f t="shared" si="357"/>
        <v>2.5999999999996959</v>
      </c>
      <c r="E4612">
        <f>SUM(D$6:D4612)</f>
        <v>7960.8999999983771</v>
      </c>
      <c r="F4612">
        <f t="shared" si="358"/>
        <v>24.800000000000207</v>
      </c>
      <c r="G4612">
        <f t="shared" si="359"/>
        <v>2.0605739337042905E-13</v>
      </c>
      <c r="H4612">
        <f>SUM(G4612:$G$5689)</f>
        <v>2.2212987005332252E-10</v>
      </c>
      <c r="I4612">
        <f t="shared" si="360"/>
        <v>7960.8999999981552</v>
      </c>
    </row>
    <row r="4613" spans="1:9" x14ac:dyDescent="0.25">
      <c r="A4613">
        <v>460.7</v>
      </c>
      <c r="B4613">
        <v>24.8</v>
      </c>
      <c r="C4613">
        <f t="shared" si="356"/>
        <v>22.200000000000305</v>
      </c>
      <c r="D4613">
        <f t="shared" si="357"/>
        <v>2.5999999999996959</v>
      </c>
      <c r="E4613">
        <f>SUM(D$6:D4613)</f>
        <v>7963.4999999983766</v>
      </c>
      <c r="F4613">
        <f t="shared" si="358"/>
        <v>24.800000000000207</v>
      </c>
      <c r="G4613">
        <f t="shared" si="359"/>
        <v>2.0605739337042905E-13</v>
      </c>
      <c r="H4613">
        <f>SUM(G4613:$G$5689)</f>
        <v>2.2192381265995209E-10</v>
      </c>
      <c r="I4613">
        <f t="shared" si="360"/>
        <v>7963.4999999981546</v>
      </c>
    </row>
    <row r="4614" spans="1:9" x14ac:dyDescent="0.25">
      <c r="A4614">
        <v>460.8</v>
      </c>
      <c r="B4614">
        <v>24.8</v>
      </c>
      <c r="C4614">
        <f t="shared" si="356"/>
        <v>22.200000000000305</v>
      </c>
      <c r="D4614">
        <f t="shared" si="357"/>
        <v>2.5999999999996959</v>
      </c>
      <c r="E4614">
        <f>SUM(D$6:D4614)</f>
        <v>7966.099999998376</v>
      </c>
      <c r="F4614">
        <f t="shared" si="358"/>
        <v>24.800000000000207</v>
      </c>
      <c r="G4614">
        <f t="shared" si="359"/>
        <v>2.0605739337042905E-13</v>
      </c>
      <c r="H4614">
        <f>SUM(G4614:$G$5689)</f>
        <v>2.2171775526658166E-10</v>
      </c>
      <c r="I4614">
        <f t="shared" si="360"/>
        <v>7966.0999999981541</v>
      </c>
    </row>
    <row r="4615" spans="1:9" x14ac:dyDescent="0.25">
      <c r="A4615">
        <v>460.9</v>
      </c>
      <c r="B4615">
        <v>24.8</v>
      </c>
      <c r="C4615">
        <f t="shared" ref="C4615:C4678" si="361">$B$3*A4615+$C$3</f>
        <v>22.200000000000305</v>
      </c>
      <c r="D4615">
        <f t="shared" ref="D4615:D4678" si="362">B4615-C4615</f>
        <v>2.5999999999996959</v>
      </c>
      <c r="E4615">
        <f>SUM(D$6:D4615)</f>
        <v>7968.6999999983755</v>
      </c>
      <c r="F4615">
        <f t="shared" ref="F4615:F4678" si="363">$F$3*A4615+$G$3</f>
        <v>24.800000000000207</v>
      </c>
      <c r="G4615">
        <f t="shared" ref="G4615:G4678" si="364">F4615-B4615</f>
        <v>2.0605739337042905E-13</v>
      </c>
      <c r="H4615">
        <f>SUM(G4615:$G$5689)</f>
        <v>2.2151169787321123E-10</v>
      </c>
      <c r="I4615">
        <f t="shared" ref="I4615:I4678" si="365">ABS(H4615-E4615)</f>
        <v>7968.6999999981535</v>
      </c>
    </row>
    <row r="4616" spans="1:9" x14ac:dyDescent="0.25">
      <c r="A4616">
        <v>461</v>
      </c>
      <c r="B4616">
        <v>24.8</v>
      </c>
      <c r="C4616">
        <f t="shared" si="361"/>
        <v>22.200000000000305</v>
      </c>
      <c r="D4616">
        <f t="shared" si="362"/>
        <v>2.5999999999996959</v>
      </c>
      <c r="E4616">
        <f>SUM(D$6:D4616)</f>
        <v>7971.2999999983749</v>
      </c>
      <c r="F4616">
        <f t="shared" si="363"/>
        <v>24.800000000000207</v>
      </c>
      <c r="G4616">
        <f t="shared" si="364"/>
        <v>2.0605739337042905E-13</v>
      </c>
      <c r="H4616">
        <f>SUM(G4616:$G$5689)</f>
        <v>2.213056404798408E-10</v>
      </c>
      <c r="I4616">
        <f t="shared" si="365"/>
        <v>7971.2999999981539</v>
      </c>
    </row>
    <row r="4617" spans="1:9" x14ac:dyDescent="0.25">
      <c r="A4617">
        <v>461.1</v>
      </c>
      <c r="B4617">
        <v>24.8</v>
      </c>
      <c r="C4617">
        <f t="shared" si="361"/>
        <v>22.200000000000305</v>
      </c>
      <c r="D4617">
        <f t="shared" si="362"/>
        <v>2.5999999999996959</v>
      </c>
      <c r="E4617">
        <f>SUM(D$6:D4617)</f>
        <v>7973.8999999983744</v>
      </c>
      <c r="F4617">
        <f t="shared" si="363"/>
        <v>24.800000000000207</v>
      </c>
      <c r="G4617">
        <f t="shared" si="364"/>
        <v>2.0605739337042905E-13</v>
      </c>
      <c r="H4617">
        <f>SUM(G4617:$G$5689)</f>
        <v>2.2109958308647037E-10</v>
      </c>
      <c r="I4617">
        <f t="shared" si="365"/>
        <v>7973.8999999981534</v>
      </c>
    </row>
    <row r="4618" spans="1:9" x14ac:dyDescent="0.25">
      <c r="A4618">
        <v>461.2</v>
      </c>
      <c r="B4618">
        <v>24.8</v>
      </c>
      <c r="C4618">
        <f t="shared" si="361"/>
        <v>22.200000000000305</v>
      </c>
      <c r="D4618">
        <f t="shared" si="362"/>
        <v>2.5999999999996959</v>
      </c>
      <c r="E4618">
        <f>SUM(D$6:D4618)</f>
        <v>7976.4999999983738</v>
      </c>
      <c r="F4618">
        <f t="shared" si="363"/>
        <v>24.800000000000207</v>
      </c>
      <c r="G4618">
        <f t="shared" si="364"/>
        <v>2.0605739337042905E-13</v>
      </c>
      <c r="H4618">
        <f>SUM(G4618:$G$5689)</f>
        <v>2.2089352569309995E-10</v>
      </c>
      <c r="I4618">
        <f t="shared" si="365"/>
        <v>7976.4999999981528</v>
      </c>
    </row>
    <row r="4619" spans="1:9" x14ac:dyDescent="0.25">
      <c r="A4619">
        <v>461.3</v>
      </c>
      <c r="B4619">
        <v>24.8</v>
      </c>
      <c r="C4619">
        <f t="shared" si="361"/>
        <v>22.200000000000305</v>
      </c>
      <c r="D4619">
        <f t="shared" si="362"/>
        <v>2.5999999999996959</v>
      </c>
      <c r="E4619">
        <f>SUM(D$6:D4619)</f>
        <v>7979.0999999983733</v>
      </c>
      <c r="F4619">
        <f t="shared" si="363"/>
        <v>24.800000000000207</v>
      </c>
      <c r="G4619">
        <f t="shared" si="364"/>
        <v>2.0605739337042905E-13</v>
      </c>
      <c r="H4619">
        <f>SUM(G4619:$G$5689)</f>
        <v>2.2068746829972952E-10</v>
      </c>
      <c r="I4619">
        <f t="shared" si="365"/>
        <v>7979.0999999981523</v>
      </c>
    </row>
    <row r="4620" spans="1:9" x14ac:dyDescent="0.25">
      <c r="A4620">
        <v>461.4</v>
      </c>
      <c r="B4620">
        <v>24.8</v>
      </c>
      <c r="C4620">
        <f t="shared" si="361"/>
        <v>22.200000000000305</v>
      </c>
      <c r="D4620">
        <f t="shared" si="362"/>
        <v>2.5999999999996959</v>
      </c>
      <c r="E4620">
        <f>SUM(D$6:D4620)</f>
        <v>7981.6999999983727</v>
      </c>
      <c r="F4620">
        <f t="shared" si="363"/>
        <v>24.800000000000207</v>
      </c>
      <c r="G4620">
        <f t="shared" si="364"/>
        <v>2.0605739337042905E-13</v>
      </c>
      <c r="H4620">
        <f>SUM(G4620:$G$5689)</f>
        <v>2.2048141090635909E-10</v>
      </c>
      <c r="I4620">
        <f t="shared" si="365"/>
        <v>7981.6999999981526</v>
      </c>
    </row>
    <row r="4621" spans="1:9" x14ac:dyDescent="0.25">
      <c r="A4621">
        <v>461.5</v>
      </c>
      <c r="B4621">
        <v>24.8</v>
      </c>
      <c r="C4621">
        <f t="shared" si="361"/>
        <v>22.200000000000305</v>
      </c>
      <c r="D4621">
        <f t="shared" si="362"/>
        <v>2.5999999999996959</v>
      </c>
      <c r="E4621">
        <f>SUM(D$6:D4621)</f>
        <v>7984.2999999983722</v>
      </c>
      <c r="F4621">
        <f t="shared" si="363"/>
        <v>24.800000000000207</v>
      </c>
      <c r="G4621">
        <f t="shared" si="364"/>
        <v>2.0605739337042905E-13</v>
      </c>
      <c r="H4621">
        <f>SUM(G4621:$G$5689)</f>
        <v>2.2027535351298866E-10</v>
      </c>
      <c r="I4621">
        <f t="shared" si="365"/>
        <v>7984.2999999981521</v>
      </c>
    </row>
    <row r="4622" spans="1:9" x14ac:dyDescent="0.25">
      <c r="A4622">
        <v>461.6</v>
      </c>
      <c r="B4622">
        <v>24.8</v>
      </c>
      <c r="C4622">
        <f t="shared" si="361"/>
        <v>22.200000000000305</v>
      </c>
      <c r="D4622">
        <f t="shared" si="362"/>
        <v>2.5999999999996959</v>
      </c>
      <c r="E4622">
        <f>SUM(D$6:D4622)</f>
        <v>7986.8999999983716</v>
      </c>
      <c r="F4622">
        <f t="shared" si="363"/>
        <v>24.800000000000207</v>
      </c>
      <c r="G4622">
        <f t="shared" si="364"/>
        <v>2.0605739337042905E-13</v>
      </c>
      <c r="H4622">
        <f>SUM(G4622:$G$5689)</f>
        <v>2.2006929611961823E-10</v>
      </c>
      <c r="I4622">
        <f t="shared" si="365"/>
        <v>7986.8999999981515</v>
      </c>
    </row>
    <row r="4623" spans="1:9" x14ac:dyDescent="0.25">
      <c r="A4623">
        <v>461.7</v>
      </c>
      <c r="B4623">
        <v>24.8</v>
      </c>
      <c r="C4623">
        <f t="shared" si="361"/>
        <v>22.200000000000305</v>
      </c>
      <c r="D4623">
        <f t="shared" si="362"/>
        <v>2.5999999999996959</v>
      </c>
      <c r="E4623">
        <f>SUM(D$6:D4623)</f>
        <v>7989.4999999983711</v>
      </c>
      <c r="F4623">
        <f t="shared" si="363"/>
        <v>24.800000000000207</v>
      </c>
      <c r="G4623">
        <f t="shared" si="364"/>
        <v>2.0605739337042905E-13</v>
      </c>
      <c r="H4623">
        <f>SUM(G4623:$G$5689)</f>
        <v>2.198632387262478E-10</v>
      </c>
      <c r="I4623">
        <f t="shared" si="365"/>
        <v>7989.499999998151</v>
      </c>
    </row>
    <row r="4624" spans="1:9" x14ac:dyDescent="0.25">
      <c r="A4624">
        <v>461.8</v>
      </c>
      <c r="B4624">
        <v>24.8</v>
      </c>
      <c r="C4624">
        <f t="shared" si="361"/>
        <v>22.200000000000305</v>
      </c>
      <c r="D4624">
        <f t="shared" si="362"/>
        <v>2.5999999999996959</v>
      </c>
      <c r="E4624">
        <f>SUM(D$6:D4624)</f>
        <v>7992.0999999983705</v>
      </c>
      <c r="F4624">
        <f t="shared" si="363"/>
        <v>24.800000000000207</v>
      </c>
      <c r="G4624">
        <f t="shared" si="364"/>
        <v>2.0605739337042905E-13</v>
      </c>
      <c r="H4624">
        <f>SUM(G4624:$G$5689)</f>
        <v>2.1965718133287737E-10</v>
      </c>
      <c r="I4624">
        <f t="shared" si="365"/>
        <v>7992.0999999981505</v>
      </c>
    </row>
    <row r="4625" spans="1:14" x14ac:dyDescent="0.25">
      <c r="A4625">
        <v>461.9</v>
      </c>
      <c r="B4625">
        <v>24.8</v>
      </c>
      <c r="C4625">
        <f t="shared" si="361"/>
        <v>22.200000000000305</v>
      </c>
      <c r="D4625">
        <f t="shared" si="362"/>
        <v>2.5999999999996959</v>
      </c>
      <c r="E4625">
        <f>SUM(D$6:D4625)</f>
        <v>7994.69999999837</v>
      </c>
      <c r="F4625">
        <f t="shared" si="363"/>
        <v>24.800000000000207</v>
      </c>
      <c r="G4625">
        <f t="shared" si="364"/>
        <v>2.0605739337042905E-13</v>
      </c>
      <c r="H4625">
        <f>SUM(G4625:$G$5689)</f>
        <v>2.1945112393950694E-10</v>
      </c>
      <c r="I4625">
        <f t="shared" si="365"/>
        <v>7994.6999999981508</v>
      </c>
    </row>
    <row r="4626" spans="1:14" x14ac:dyDescent="0.25">
      <c r="A4626">
        <v>462</v>
      </c>
      <c r="B4626">
        <v>24.8</v>
      </c>
      <c r="C4626">
        <f t="shared" si="361"/>
        <v>22.200000000000305</v>
      </c>
      <c r="D4626">
        <f t="shared" si="362"/>
        <v>2.5999999999996959</v>
      </c>
      <c r="E4626">
        <f>SUM(D$6:D4626)</f>
        <v>7997.2999999983695</v>
      </c>
      <c r="F4626">
        <f t="shared" si="363"/>
        <v>24.800000000000207</v>
      </c>
      <c r="G4626">
        <f t="shared" si="364"/>
        <v>2.0605739337042905E-13</v>
      </c>
      <c r="H4626">
        <f>SUM(G4626:$G$5689)</f>
        <v>2.1924506654613651E-10</v>
      </c>
      <c r="I4626">
        <f t="shared" si="365"/>
        <v>7997.2999999981503</v>
      </c>
    </row>
    <row r="4627" spans="1:14" x14ac:dyDescent="0.25">
      <c r="A4627">
        <v>462.1</v>
      </c>
      <c r="B4627">
        <v>24.8</v>
      </c>
      <c r="C4627">
        <f t="shared" si="361"/>
        <v>22.200000000000305</v>
      </c>
      <c r="D4627">
        <f t="shared" si="362"/>
        <v>2.5999999999996959</v>
      </c>
      <c r="E4627">
        <f>SUM(D$6:D4627)</f>
        <v>7999.8999999983689</v>
      </c>
      <c r="F4627">
        <f t="shared" si="363"/>
        <v>24.800000000000207</v>
      </c>
      <c r="G4627">
        <f t="shared" si="364"/>
        <v>2.0605739337042905E-13</v>
      </c>
      <c r="H4627">
        <f>SUM(G4627:$G$5689)</f>
        <v>2.1903900915276608E-10</v>
      </c>
      <c r="I4627">
        <f t="shared" si="365"/>
        <v>7999.8999999981497</v>
      </c>
    </row>
    <row r="4628" spans="1:14" x14ac:dyDescent="0.25">
      <c r="A4628">
        <v>462.2</v>
      </c>
      <c r="B4628">
        <v>24.8</v>
      </c>
      <c r="C4628">
        <f t="shared" si="361"/>
        <v>22.200000000000305</v>
      </c>
      <c r="D4628">
        <f t="shared" si="362"/>
        <v>2.5999999999996959</v>
      </c>
      <c r="E4628">
        <f>SUM(D$6:D4628)</f>
        <v>8002.4999999983684</v>
      </c>
      <c r="F4628">
        <f t="shared" si="363"/>
        <v>24.800000000000207</v>
      </c>
      <c r="G4628">
        <f t="shared" si="364"/>
        <v>2.0605739337042905E-13</v>
      </c>
      <c r="H4628">
        <f>SUM(G4628:$G$5689)</f>
        <v>2.1883295175939566E-10</v>
      </c>
      <c r="I4628">
        <f t="shared" si="365"/>
        <v>8002.4999999981492</v>
      </c>
    </row>
    <row r="4629" spans="1:14" x14ac:dyDescent="0.25">
      <c r="A4629">
        <v>462.3</v>
      </c>
      <c r="B4629">
        <v>24.8</v>
      </c>
      <c r="C4629">
        <f t="shared" si="361"/>
        <v>22.200000000000305</v>
      </c>
      <c r="D4629">
        <f t="shared" si="362"/>
        <v>2.5999999999996959</v>
      </c>
      <c r="E4629">
        <f>SUM(D$6:D4629)</f>
        <v>8005.0999999983678</v>
      </c>
      <c r="F4629">
        <f t="shared" si="363"/>
        <v>24.800000000000207</v>
      </c>
      <c r="G4629">
        <f t="shared" si="364"/>
        <v>2.0605739337042905E-13</v>
      </c>
      <c r="H4629">
        <f>SUM(G4629:$G$5689)</f>
        <v>2.1862689436602523E-10</v>
      </c>
      <c r="I4629">
        <f t="shared" si="365"/>
        <v>8005.0999999981495</v>
      </c>
    </row>
    <row r="4630" spans="1:14" x14ac:dyDescent="0.25">
      <c r="A4630">
        <v>462.4</v>
      </c>
      <c r="B4630">
        <v>24.8</v>
      </c>
      <c r="C4630">
        <f t="shared" si="361"/>
        <v>22.200000000000305</v>
      </c>
      <c r="D4630">
        <f t="shared" si="362"/>
        <v>2.5999999999996959</v>
      </c>
      <c r="E4630">
        <f>SUM(D$6:D4630)</f>
        <v>8007.6999999983673</v>
      </c>
      <c r="F4630">
        <f t="shared" si="363"/>
        <v>24.800000000000207</v>
      </c>
      <c r="G4630">
        <f t="shared" si="364"/>
        <v>2.0605739337042905E-13</v>
      </c>
      <c r="H4630">
        <f>SUM(G4630:$G$5689)</f>
        <v>2.184208369726548E-10</v>
      </c>
      <c r="I4630">
        <f t="shared" si="365"/>
        <v>8007.699999998149</v>
      </c>
    </row>
    <row r="4631" spans="1:14" x14ac:dyDescent="0.25">
      <c r="A4631">
        <v>462.5</v>
      </c>
      <c r="B4631">
        <v>24.8</v>
      </c>
      <c r="C4631">
        <f t="shared" si="361"/>
        <v>22.200000000000305</v>
      </c>
      <c r="D4631">
        <f t="shared" si="362"/>
        <v>2.5999999999996959</v>
      </c>
      <c r="E4631">
        <f>SUM(D$6:D4631)</f>
        <v>8010.2999999983667</v>
      </c>
      <c r="F4631">
        <f t="shared" si="363"/>
        <v>24.800000000000207</v>
      </c>
      <c r="G4631">
        <f t="shared" si="364"/>
        <v>2.0605739337042905E-13</v>
      </c>
      <c r="H4631">
        <f>SUM(G4631:$G$5689)</f>
        <v>2.1821477957928437E-10</v>
      </c>
      <c r="I4631">
        <f t="shared" si="365"/>
        <v>8010.2999999981485</v>
      </c>
    </row>
    <row r="4632" spans="1:14" x14ac:dyDescent="0.25">
      <c r="A4632">
        <v>462.6</v>
      </c>
      <c r="B4632">
        <v>24.8</v>
      </c>
      <c r="C4632">
        <f t="shared" si="361"/>
        <v>22.200000000000305</v>
      </c>
      <c r="D4632">
        <f t="shared" si="362"/>
        <v>2.5999999999996959</v>
      </c>
      <c r="E4632">
        <f>SUM(D$6:D4632)</f>
        <v>8012.8999999983662</v>
      </c>
      <c r="F4632">
        <f t="shared" si="363"/>
        <v>24.800000000000207</v>
      </c>
      <c r="G4632">
        <f t="shared" si="364"/>
        <v>2.0605739337042905E-13</v>
      </c>
      <c r="H4632">
        <f>SUM(G4632:$G$5689)</f>
        <v>2.1800872218591394E-10</v>
      </c>
      <c r="I4632">
        <f t="shared" si="365"/>
        <v>8012.8999999981479</v>
      </c>
    </row>
    <row r="4633" spans="1:14" x14ac:dyDescent="0.25">
      <c r="A4633">
        <v>462.7</v>
      </c>
      <c r="B4633">
        <v>24.8</v>
      </c>
      <c r="C4633">
        <f t="shared" si="361"/>
        <v>22.200000000000305</v>
      </c>
      <c r="D4633">
        <f t="shared" si="362"/>
        <v>2.5999999999996959</v>
      </c>
      <c r="E4633">
        <f>SUM(D$6:D4633)</f>
        <v>8015.4999999983656</v>
      </c>
      <c r="F4633">
        <f t="shared" si="363"/>
        <v>24.800000000000207</v>
      </c>
      <c r="G4633">
        <f t="shared" si="364"/>
        <v>2.0605739337042905E-13</v>
      </c>
      <c r="H4633">
        <f>SUM(G4633:$G$5689)</f>
        <v>2.1780266479254351E-10</v>
      </c>
      <c r="I4633">
        <f t="shared" si="365"/>
        <v>8015.4999999981483</v>
      </c>
    </row>
    <row r="4634" spans="1:14" x14ac:dyDescent="0.25">
      <c r="A4634">
        <v>462.8</v>
      </c>
      <c r="B4634">
        <v>24.8</v>
      </c>
      <c r="C4634">
        <f t="shared" si="361"/>
        <v>22.200000000000305</v>
      </c>
      <c r="D4634">
        <f t="shared" si="362"/>
        <v>2.5999999999996959</v>
      </c>
      <c r="E4634">
        <f>SUM(D$6:D4634)</f>
        <v>8018.0999999983651</v>
      </c>
      <c r="F4634">
        <f t="shared" si="363"/>
        <v>24.800000000000207</v>
      </c>
      <c r="G4634">
        <f t="shared" si="364"/>
        <v>2.0605739337042905E-13</v>
      </c>
      <c r="H4634">
        <f>SUM(G4634:$G$5689)</f>
        <v>2.1759660739917308E-10</v>
      </c>
      <c r="I4634">
        <f t="shared" si="365"/>
        <v>8018.0999999981477</v>
      </c>
    </row>
    <row r="4635" spans="1:14" x14ac:dyDescent="0.25">
      <c r="A4635">
        <v>462.9</v>
      </c>
      <c r="B4635">
        <v>24.8</v>
      </c>
      <c r="C4635">
        <f t="shared" si="361"/>
        <v>22.200000000000305</v>
      </c>
      <c r="D4635">
        <f t="shared" si="362"/>
        <v>2.5999999999996959</v>
      </c>
      <c r="E4635">
        <f>SUM(D$6:D4635)</f>
        <v>8020.6999999983645</v>
      </c>
      <c r="F4635">
        <f t="shared" si="363"/>
        <v>24.800000000000207</v>
      </c>
      <c r="G4635">
        <f t="shared" si="364"/>
        <v>2.0605739337042905E-13</v>
      </c>
      <c r="H4635">
        <f>SUM(G4635:$G$5689)</f>
        <v>2.1739055000580265E-10</v>
      </c>
      <c r="I4635">
        <f t="shared" si="365"/>
        <v>8020.6999999981472</v>
      </c>
    </row>
    <row r="4636" spans="1:14" x14ac:dyDescent="0.25">
      <c r="A4636">
        <v>463</v>
      </c>
      <c r="B4636">
        <v>24.8</v>
      </c>
      <c r="C4636">
        <f t="shared" si="361"/>
        <v>22.200000000000305</v>
      </c>
      <c r="D4636">
        <f t="shared" si="362"/>
        <v>2.5999999999996959</v>
      </c>
      <c r="E4636">
        <f>SUM(D$6:D4636)</f>
        <v>8023.299999998364</v>
      </c>
      <c r="F4636">
        <f t="shared" si="363"/>
        <v>24.800000000000207</v>
      </c>
      <c r="G4636">
        <f t="shared" si="364"/>
        <v>2.0605739337042905E-13</v>
      </c>
      <c r="H4636">
        <f>SUM(G4636:$G$5689)</f>
        <v>2.1718449261243222E-10</v>
      </c>
      <c r="I4636">
        <f t="shared" si="365"/>
        <v>8023.2999999981466</v>
      </c>
    </row>
    <row r="4637" spans="1:14" x14ac:dyDescent="0.25">
      <c r="A4637">
        <v>463.1</v>
      </c>
      <c r="B4637">
        <v>24.8</v>
      </c>
      <c r="C4637">
        <f t="shared" si="361"/>
        <v>22.200000000000305</v>
      </c>
      <c r="D4637">
        <f t="shared" si="362"/>
        <v>2.5999999999996959</v>
      </c>
      <c r="E4637">
        <f>SUM(D$6:D4637)</f>
        <v>8025.8999999983635</v>
      </c>
      <c r="F4637">
        <f t="shared" si="363"/>
        <v>24.800000000000207</v>
      </c>
      <c r="G4637">
        <f t="shared" si="364"/>
        <v>2.0605739337042905E-13</v>
      </c>
      <c r="H4637">
        <f>SUM(G4637:$G$5689)</f>
        <v>2.1697843521906179E-10</v>
      </c>
      <c r="I4637">
        <f t="shared" si="365"/>
        <v>8025.8999999981461</v>
      </c>
    </row>
    <row r="4638" spans="1:14" x14ac:dyDescent="0.25">
      <c r="A4638">
        <v>463.2</v>
      </c>
      <c r="B4638">
        <v>24.8</v>
      </c>
      <c r="C4638">
        <f t="shared" si="361"/>
        <v>22.200000000000305</v>
      </c>
      <c r="D4638">
        <f t="shared" si="362"/>
        <v>2.5999999999996959</v>
      </c>
      <c r="E4638">
        <f>SUM(D$6:D4638)</f>
        <v>8028.4999999983629</v>
      </c>
      <c r="F4638">
        <f t="shared" si="363"/>
        <v>24.800000000000207</v>
      </c>
      <c r="G4638">
        <f t="shared" si="364"/>
        <v>2.0605739337042905E-13</v>
      </c>
      <c r="H4638">
        <f>SUM(G4638:$G$5689)</f>
        <v>2.1677237782569136E-10</v>
      </c>
      <c r="I4638">
        <f t="shared" si="365"/>
        <v>8028.4999999981464</v>
      </c>
      <c r="M4638" s="1"/>
      <c r="N4638" s="1"/>
    </row>
    <row r="4639" spans="1:14" x14ac:dyDescent="0.25">
      <c r="A4639">
        <v>463.3</v>
      </c>
      <c r="B4639">
        <v>24.8</v>
      </c>
      <c r="C4639">
        <f t="shared" si="361"/>
        <v>22.200000000000305</v>
      </c>
      <c r="D4639">
        <f t="shared" si="362"/>
        <v>2.5999999999996959</v>
      </c>
      <c r="E4639">
        <f>SUM(D$6:D4639)</f>
        <v>8031.0999999983624</v>
      </c>
      <c r="F4639">
        <f t="shared" si="363"/>
        <v>24.800000000000207</v>
      </c>
      <c r="G4639">
        <f t="shared" si="364"/>
        <v>2.0605739337042905E-13</v>
      </c>
      <c r="H4639">
        <f>SUM(G4639:$G$5689)</f>
        <v>2.1656632043232094E-10</v>
      </c>
      <c r="I4639">
        <f t="shared" si="365"/>
        <v>8031.0999999981459</v>
      </c>
    </row>
    <row r="4640" spans="1:14" x14ac:dyDescent="0.25">
      <c r="A4640">
        <v>463.4</v>
      </c>
      <c r="B4640">
        <v>24.8</v>
      </c>
      <c r="C4640">
        <f t="shared" si="361"/>
        <v>22.200000000000305</v>
      </c>
      <c r="D4640">
        <f t="shared" si="362"/>
        <v>2.5999999999996959</v>
      </c>
      <c r="E4640">
        <f>SUM(D$6:D4640)</f>
        <v>8033.6999999983618</v>
      </c>
      <c r="F4640">
        <f t="shared" si="363"/>
        <v>24.800000000000207</v>
      </c>
      <c r="G4640">
        <f t="shared" si="364"/>
        <v>2.0605739337042905E-13</v>
      </c>
      <c r="H4640">
        <f>SUM(G4640:$G$5689)</f>
        <v>2.1636026303895051E-10</v>
      </c>
      <c r="I4640">
        <f t="shared" si="365"/>
        <v>8033.6999999981454</v>
      </c>
    </row>
    <row r="4641" spans="1:14" x14ac:dyDescent="0.25">
      <c r="A4641">
        <v>463.5</v>
      </c>
      <c r="B4641">
        <v>24.8</v>
      </c>
      <c r="C4641">
        <f t="shared" si="361"/>
        <v>22.200000000000305</v>
      </c>
      <c r="D4641">
        <f t="shared" si="362"/>
        <v>2.5999999999996959</v>
      </c>
      <c r="E4641">
        <f>SUM(D$6:D4641)</f>
        <v>8036.2999999983613</v>
      </c>
      <c r="F4641">
        <f t="shared" si="363"/>
        <v>24.800000000000207</v>
      </c>
      <c r="G4641">
        <f t="shared" si="364"/>
        <v>2.0605739337042905E-13</v>
      </c>
      <c r="H4641">
        <f>SUM(G4641:$G$5689)</f>
        <v>2.1615420564558008E-10</v>
      </c>
      <c r="I4641">
        <f t="shared" si="365"/>
        <v>8036.2999999981448</v>
      </c>
    </row>
    <row r="4642" spans="1:14" x14ac:dyDescent="0.25">
      <c r="A4642">
        <v>463.6</v>
      </c>
      <c r="B4642">
        <v>24.8</v>
      </c>
      <c r="C4642">
        <f t="shared" si="361"/>
        <v>22.200000000000305</v>
      </c>
      <c r="D4642">
        <f t="shared" si="362"/>
        <v>2.5999999999996959</v>
      </c>
      <c r="E4642">
        <f>SUM(D$6:D4642)</f>
        <v>8038.8999999983607</v>
      </c>
      <c r="F4642">
        <f t="shared" si="363"/>
        <v>24.800000000000207</v>
      </c>
      <c r="G4642">
        <f t="shared" si="364"/>
        <v>2.0605739337042905E-13</v>
      </c>
      <c r="H4642">
        <f>SUM(G4642:$G$5689)</f>
        <v>2.1594814825220965E-10</v>
      </c>
      <c r="I4642">
        <f t="shared" si="365"/>
        <v>8038.8999999981452</v>
      </c>
    </row>
    <row r="4643" spans="1:14" x14ac:dyDescent="0.25">
      <c r="A4643">
        <v>463.7</v>
      </c>
      <c r="B4643">
        <v>24.8</v>
      </c>
      <c r="C4643">
        <f t="shared" si="361"/>
        <v>22.200000000000305</v>
      </c>
      <c r="D4643">
        <f t="shared" si="362"/>
        <v>2.5999999999996959</v>
      </c>
      <c r="E4643">
        <f>SUM(D$6:D4643)</f>
        <v>8041.4999999983602</v>
      </c>
      <c r="F4643">
        <f t="shared" si="363"/>
        <v>24.800000000000207</v>
      </c>
      <c r="G4643">
        <f t="shared" si="364"/>
        <v>2.0605739337042905E-13</v>
      </c>
      <c r="H4643">
        <f>SUM(G4643:$G$5689)</f>
        <v>2.1574209085883922E-10</v>
      </c>
      <c r="I4643">
        <f t="shared" si="365"/>
        <v>8041.4999999981446</v>
      </c>
    </row>
    <row r="4644" spans="1:14" x14ac:dyDescent="0.25">
      <c r="A4644">
        <v>463.8</v>
      </c>
      <c r="B4644">
        <v>24.8</v>
      </c>
      <c r="C4644">
        <f t="shared" si="361"/>
        <v>22.200000000000305</v>
      </c>
      <c r="D4644">
        <f t="shared" si="362"/>
        <v>2.5999999999996959</v>
      </c>
      <c r="E4644">
        <f>SUM(D$6:D4644)</f>
        <v>8044.0999999983596</v>
      </c>
      <c r="F4644">
        <f t="shared" si="363"/>
        <v>24.800000000000207</v>
      </c>
      <c r="G4644">
        <f t="shared" si="364"/>
        <v>2.0605739337042905E-13</v>
      </c>
      <c r="H4644">
        <f>SUM(G4644:$G$5689)</f>
        <v>2.1553603346546879E-10</v>
      </c>
      <c r="I4644">
        <f t="shared" si="365"/>
        <v>8044.0999999981441</v>
      </c>
    </row>
    <row r="4645" spans="1:14" x14ac:dyDescent="0.25">
      <c r="A4645">
        <v>463.9</v>
      </c>
      <c r="B4645">
        <v>24.8</v>
      </c>
      <c r="C4645">
        <f t="shared" si="361"/>
        <v>22.200000000000305</v>
      </c>
      <c r="D4645">
        <f t="shared" si="362"/>
        <v>2.5999999999996959</v>
      </c>
      <c r="E4645">
        <f>SUM(D$6:D4645)</f>
        <v>8046.6999999983591</v>
      </c>
      <c r="F4645">
        <f t="shared" si="363"/>
        <v>24.800000000000207</v>
      </c>
      <c r="G4645">
        <f t="shared" si="364"/>
        <v>2.0605739337042905E-13</v>
      </c>
      <c r="H4645">
        <f>SUM(G4645:$G$5689)</f>
        <v>2.1532997607209836E-10</v>
      </c>
      <c r="I4645">
        <f t="shared" si="365"/>
        <v>8046.6999999981435</v>
      </c>
    </row>
    <row r="4646" spans="1:14" x14ac:dyDescent="0.25">
      <c r="A4646">
        <v>464</v>
      </c>
      <c r="B4646">
        <v>24.8</v>
      </c>
      <c r="C4646">
        <f t="shared" si="361"/>
        <v>22.200000000000305</v>
      </c>
      <c r="D4646">
        <f t="shared" si="362"/>
        <v>2.5999999999996959</v>
      </c>
      <c r="E4646">
        <f>SUM(D$6:D4646)</f>
        <v>8049.2999999983585</v>
      </c>
      <c r="F4646">
        <f t="shared" si="363"/>
        <v>24.800000000000207</v>
      </c>
      <c r="G4646">
        <f t="shared" si="364"/>
        <v>2.0605739337042905E-13</v>
      </c>
      <c r="H4646">
        <f>SUM(G4646:$G$5689)</f>
        <v>2.1512391867872793E-10</v>
      </c>
      <c r="I4646">
        <f t="shared" si="365"/>
        <v>8049.299999998143</v>
      </c>
      <c r="M4646" s="1"/>
      <c r="N4646" s="1"/>
    </row>
    <row r="4647" spans="1:14" x14ac:dyDescent="0.25">
      <c r="A4647">
        <v>464.1</v>
      </c>
      <c r="B4647">
        <v>24.8</v>
      </c>
      <c r="C4647">
        <f t="shared" si="361"/>
        <v>22.200000000000305</v>
      </c>
      <c r="D4647">
        <f t="shared" si="362"/>
        <v>2.5999999999996959</v>
      </c>
      <c r="E4647">
        <f>SUM(D$6:D4647)</f>
        <v>8051.899999998358</v>
      </c>
      <c r="F4647">
        <f t="shared" si="363"/>
        <v>24.800000000000207</v>
      </c>
      <c r="G4647">
        <f t="shared" si="364"/>
        <v>2.0605739337042905E-13</v>
      </c>
      <c r="H4647">
        <f>SUM(G4647:$G$5689)</f>
        <v>2.149178612853575E-10</v>
      </c>
      <c r="I4647">
        <f t="shared" si="365"/>
        <v>8051.8999999981434</v>
      </c>
    </row>
    <row r="4648" spans="1:14" x14ac:dyDescent="0.25">
      <c r="A4648">
        <v>464.2</v>
      </c>
      <c r="B4648">
        <v>24.8</v>
      </c>
      <c r="C4648">
        <f t="shared" si="361"/>
        <v>22.200000000000305</v>
      </c>
      <c r="D4648">
        <f t="shared" si="362"/>
        <v>2.5999999999996959</v>
      </c>
      <c r="E4648">
        <f>SUM(D$6:D4648)</f>
        <v>8054.4999999983575</v>
      </c>
      <c r="F4648">
        <f t="shared" si="363"/>
        <v>24.800000000000207</v>
      </c>
      <c r="G4648">
        <f t="shared" si="364"/>
        <v>2.0605739337042905E-13</v>
      </c>
      <c r="H4648">
        <f>SUM(G4648:$G$5689)</f>
        <v>2.1471180389198707E-10</v>
      </c>
      <c r="I4648">
        <f t="shared" si="365"/>
        <v>8054.4999999981428</v>
      </c>
    </row>
    <row r="4649" spans="1:14" x14ac:dyDescent="0.25">
      <c r="A4649">
        <v>464.3</v>
      </c>
      <c r="B4649">
        <v>24.8</v>
      </c>
      <c r="C4649">
        <f t="shared" si="361"/>
        <v>22.200000000000305</v>
      </c>
      <c r="D4649">
        <f t="shared" si="362"/>
        <v>2.5999999999996959</v>
      </c>
      <c r="E4649">
        <f>SUM(D$6:D4649)</f>
        <v>8057.0999999983569</v>
      </c>
      <c r="F4649">
        <f t="shared" si="363"/>
        <v>24.800000000000207</v>
      </c>
      <c r="G4649">
        <f t="shared" si="364"/>
        <v>2.0605739337042905E-13</v>
      </c>
      <c r="H4649">
        <f>SUM(G4649:$G$5689)</f>
        <v>2.1450574649861665E-10</v>
      </c>
      <c r="I4649">
        <f t="shared" si="365"/>
        <v>8057.0999999981423</v>
      </c>
    </row>
    <row r="4650" spans="1:14" x14ac:dyDescent="0.25">
      <c r="A4650">
        <v>464.4</v>
      </c>
      <c r="B4650">
        <v>24.8</v>
      </c>
      <c r="C4650">
        <f t="shared" si="361"/>
        <v>22.200000000000305</v>
      </c>
      <c r="D4650">
        <f t="shared" si="362"/>
        <v>2.5999999999996959</v>
      </c>
      <c r="E4650">
        <f>SUM(D$6:D4650)</f>
        <v>8059.6999999983564</v>
      </c>
      <c r="F4650">
        <f t="shared" si="363"/>
        <v>24.800000000000207</v>
      </c>
      <c r="G4650">
        <f t="shared" si="364"/>
        <v>2.0605739337042905E-13</v>
      </c>
      <c r="H4650">
        <f>SUM(G4650:$G$5689)</f>
        <v>2.1429968910524622E-10</v>
      </c>
      <c r="I4650">
        <f t="shared" si="365"/>
        <v>8059.6999999981417</v>
      </c>
    </row>
    <row r="4651" spans="1:14" x14ac:dyDescent="0.25">
      <c r="A4651">
        <v>464.5</v>
      </c>
      <c r="B4651">
        <v>24.8</v>
      </c>
      <c r="C4651">
        <f t="shared" si="361"/>
        <v>22.200000000000305</v>
      </c>
      <c r="D4651">
        <f t="shared" si="362"/>
        <v>2.5999999999996959</v>
      </c>
      <c r="E4651">
        <f>SUM(D$6:D4651)</f>
        <v>8062.2999999983558</v>
      </c>
      <c r="F4651">
        <f t="shared" si="363"/>
        <v>24.800000000000207</v>
      </c>
      <c r="G4651">
        <f t="shared" si="364"/>
        <v>2.0605739337042905E-13</v>
      </c>
      <c r="H4651">
        <f>SUM(G4651:$G$5689)</f>
        <v>2.1409363171187579E-10</v>
      </c>
      <c r="I4651">
        <f t="shared" si="365"/>
        <v>8062.2999999981421</v>
      </c>
    </row>
    <row r="4652" spans="1:14" x14ac:dyDescent="0.25">
      <c r="A4652">
        <v>464.6</v>
      </c>
      <c r="B4652">
        <v>24.8</v>
      </c>
      <c r="C4652">
        <f t="shared" si="361"/>
        <v>22.200000000000305</v>
      </c>
      <c r="D4652">
        <f t="shared" si="362"/>
        <v>2.5999999999996959</v>
      </c>
      <c r="E4652">
        <f>SUM(D$6:D4652)</f>
        <v>8064.8999999983553</v>
      </c>
      <c r="F4652">
        <f t="shared" si="363"/>
        <v>24.800000000000207</v>
      </c>
      <c r="G4652">
        <f t="shared" si="364"/>
        <v>2.0605739337042905E-13</v>
      </c>
      <c r="H4652">
        <f>SUM(G4652:$G$5689)</f>
        <v>2.1388757431850536E-10</v>
      </c>
      <c r="I4652">
        <f t="shared" si="365"/>
        <v>8064.8999999981415</v>
      </c>
    </row>
    <row r="4653" spans="1:14" x14ac:dyDescent="0.25">
      <c r="A4653">
        <v>464.7</v>
      </c>
      <c r="B4653">
        <v>24.8</v>
      </c>
      <c r="C4653">
        <f t="shared" si="361"/>
        <v>22.200000000000305</v>
      </c>
      <c r="D4653">
        <f t="shared" si="362"/>
        <v>2.5999999999996959</v>
      </c>
      <c r="E4653">
        <f>SUM(D$6:D4653)</f>
        <v>8067.4999999983547</v>
      </c>
      <c r="F4653">
        <f t="shared" si="363"/>
        <v>24.800000000000207</v>
      </c>
      <c r="G4653">
        <f t="shared" si="364"/>
        <v>2.0605739337042905E-13</v>
      </c>
      <c r="H4653">
        <f>SUM(G4653:$G$5689)</f>
        <v>2.1368151692513493E-10</v>
      </c>
      <c r="I4653">
        <f t="shared" si="365"/>
        <v>8067.499999998141</v>
      </c>
    </row>
    <row r="4654" spans="1:14" x14ac:dyDescent="0.25">
      <c r="A4654">
        <v>464.8</v>
      </c>
      <c r="B4654">
        <v>24.8</v>
      </c>
      <c r="C4654">
        <f t="shared" si="361"/>
        <v>22.200000000000305</v>
      </c>
      <c r="D4654">
        <f t="shared" si="362"/>
        <v>2.5999999999996959</v>
      </c>
      <c r="E4654">
        <f>SUM(D$6:D4654)</f>
        <v>8070.0999999983542</v>
      </c>
      <c r="F4654">
        <f t="shared" si="363"/>
        <v>24.800000000000207</v>
      </c>
      <c r="G4654">
        <f t="shared" si="364"/>
        <v>2.0605739337042905E-13</v>
      </c>
      <c r="H4654">
        <f>SUM(G4654:$G$5689)</f>
        <v>2.134754595317645E-10</v>
      </c>
      <c r="I4654">
        <f t="shared" si="365"/>
        <v>8070.0999999981404</v>
      </c>
    </row>
    <row r="4655" spans="1:14" x14ac:dyDescent="0.25">
      <c r="A4655">
        <v>464.9</v>
      </c>
      <c r="B4655">
        <v>24.8</v>
      </c>
      <c r="C4655">
        <f t="shared" si="361"/>
        <v>22.200000000000305</v>
      </c>
      <c r="D4655">
        <f t="shared" si="362"/>
        <v>2.5999999999996959</v>
      </c>
      <c r="E4655">
        <f>SUM(D$6:D4655)</f>
        <v>8072.6999999983536</v>
      </c>
      <c r="F4655">
        <f t="shared" si="363"/>
        <v>24.800000000000207</v>
      </c>
      <c r="G4655">
        <f t="shared" si="364"/>
        <v>2.0605739337042905E-13</v>
      </c>
      <c r="H4655">
        <f>SUM(G4655:$G$5689)</f>
        <v>2.1326940213839407E-10</v>
      </c>
      <c r="I4655">
        <f t="shared" si="365"/>
        <v>8072.6999999981408</v>
      </c>
    </row>
    <row r="4656" spans="1:14" x14ac:dyDescent="0.25">
      <c r="A4656">
        <v>465</v>
      </c>
      <c r="B4656">
        <v>24.8</v>
      </c>
      <c r="C4656">
        <f t="shared" si="361"/>
        <v>22.200000000000305</v>
      </c>
      <c r="D4656">
        <f t="shared" si="362"/>
        <v>2.5999999999996959</v>
      </c>
      <c r="E4656">
        <f>SUM(D$6:D4656)</f>
        <v>8075.2999999983531</v>
      </c>
      <c r="F4656">
        <f t="shared" si="363"/>
        <v>24.800000000000207</v>
      </c>
      <c r="G4656">
        <f t="shared" si="364"/>
        <v>2.0605739337042905E-13</v>
      </c>
      <c r="H4656">
        <f>SUM(G4656:$G$5689)</f>
        <v>2.1306334474502364E-10</v>
      </c>
      <c r="I4656">
        <f t="shared" si="365"/>
        <v>8075.2999999981403</v>
      </c>
      <c r="M4656" s="1"/>
      <c r="N4656" s="1"/>
    </row>
    <row r="4657" spans="1:14" x14ac:dyDescent="0.25">
      <c r="A4657">
        <v>465.1</v>
      </c>
      <c r="B4657">
        <v>24.8</v>
      </c>
      <c r="C4657">
        <f t="shared" si="361"/>
        <v>22.200000000000305</v>
      </c>
      <c r="D4657">
        <f t="shared" si="362"/>
        <v>2.5999999999996959</v>
      </c>
      <c r="E4657">
        <f>SUM(D$6:D4657)</f>
        <v>8077.8999999983525</v>
      </c>
      <c r="F4657">
        <f t="shared" si="363"/>
        <v>24.800000000000207</v>
      </c>
      <c r="G4657">
        <f t="shared" si="364"/>
        <v>2.0605739337042905E-13</v>
      </c>
      <c r="H4657">
        <f>SUM(G4657:$G$5689)</f>
        <v>2.1285728735165321E-10</v>
      </c>
      <c r="I4657">
        <f t="shared" si="365"/>
        <v>8077.8999999981397</v>
      </c>
    </row>
    <row r="4658" spans="1:14" x14ac:dyDescent="0.25">
      <c r="A4658">
        <v>465.2</v>
      </c>
      <c r="B4658">
        <v>24.8</v>
      </c>
      <c r="C4658">
        <f t="shared" si="361"/>
        <v>22.200000000000305</v>
      </c>
      <c r="D4658">
        <f t="shared" si="362"/>
        <v>2.5999999999996959</v>
      </c>
      <c r="E4658">
        <f>SUM(D$6:D4658)</f>
        <v>8080.499999998352</v>
      </c>
      <c r="F4658">
        <f t="shared" si="363"/>
        <v>24.800000000000207</v>
      </c>
      <c r="G4658">
        <f t="shared" si="364"/>
        <v>2.0605739337042905E-13</v>
      </c>
      <c r="H4658">
        <f>SUM(G4658:$G$5689)</f>
        <v>2.1265122995828278E-10</v>
      </c>
      <c r="I4658">
        <f t="shared" si="365"/>
        <v>8080.4999999981392</v>
      </c>
    </row>
    <row r="4659" spans="1:14" x14ac:dyDescent="0.25">
      <c r="A4659">
        <v>465.3</v>
      </c>
      <c r="B4659">
        <v>24.8</v>
      </c>
      <c r="C4659">
        <f t="shared" si="361"/>
        <v>22.200000000000305</v>
      </c>
      <c r="D4659">
        <f t="shared" si="362"/>
        <v>2.5999999999996959</v>
      </c>
      <c r="E4659">
        <f>SUM(D$6:D4659)</f>
        <v>8083.0999999983514</v>
      </c>
      <c r="F4659">
        <f t="shared" si="363"/>
        <v>24.800000000000207</v>
      </c>
      <c r="G4659">
        <f t="shared" si="364"/>
        <v>2.0605739337042905E-13</v>
      </c>
      <c r="H4659">
        <f>SUM(G4659:$G$5689)</f>
        <v>2.1244517256491235E-10</v>
      </c>
      <c r="I4659">
        <f t="shared" si="365"/>
        <v>8083.0999999981386</v>
      </c>
    </row>
    <row r="4660" spans="1:14" x14ac:dyDescent="0.25">
      <c r="A4660">
        <v>465.4</v>
      </c>
      <c r="B4660">
        <v>24.8</v>
      </c>
      <c r="C4660">
        <f t="shared" si="361"/>
        <v>22.200000000000305</v>
      </c>
      <c r="D4660">
        <f t="shared" si="362"/>
        <v>2.5999999999996959</v>
      </c>
      <c r="E4660">
        <f>SUM(D$6:D4660)</f>
        <v>8085.6999999983509</v>
      </c>
      <c r="F4660">
        <f t="shared" si="363"/>
        <v>24.800000000000207</v>
      </c>
      <c r="G4660">
        <f t="shared" si="364"/>
        <v>2.0605739337042905E-13</v>
      </c>
      <c r="H4660">
        <f>SUM(G4660:$G$5689)</f>
        <v>2.1223911517154193E-10</v>
      </c>
      <c r="I4660">
        <f t="shared" si="365"/>
        <v>8085.699999998139</v>
      </c>
    </row>
    <row r="4661" spans="1:14" x14ac:dyDescent="0.25">
      <c r="A4661">
        <v>465.5</v>
      </c>
      <c r="B4661">
        <v>24.8</v>
      </c>
      <c r="C4661">
        <f t="shared" si="361"/>
        <v>22.200000000000305</v>
      </c>
      <c r="D4661">
        <f t="shared" si="362"/>
        <v>2.5999999999996959</v>
      </c>
      <c r="E4661">
        <f>SUM(D$6:D4661)</f>
        <v>8088.2999999983504</v>
      </c>
      <c r="F4661">
        <f t="shared" si="363"/>
        <v>24.800000000000207</v>
      </c>
      <c r="G4661">
        <f t="shared" si="364"/>
        <v>2.0605739337042905E-13</v>
      </c>
      <c r="H4661">
        <f>SUM(G4661:$G$5689)</f>
        <v>2.120330577781715E-10</v>
      </c>
      <c r="I4661">
        <f t="shared" si="365"/>
        <v>8088.2999999981384</v>
      </c>
    </row>
    <row r="4662" spans="1:14" x14ac:dyDescent="0.25">
      <c r="A4662">
        <v>465.6</v>
      </c>
      <c r="B4662">
        <v>24.8</v>
      </c>
      <c r="C4662">
        <f t="shared" si="361"/>
        <v>22.200000000000305</v>
      </c>
      <c r="D4662">
        <f t="shared" si="362"/>
        <v>2.5999999999996959</v>
      </c>
      <c r="E4662">
        <f>SUM(D$6:D4662)</f>
        <v>8090.8999999983498</v>
      </c>
      <c r="F4662">
        <f t="shared" si="363"/>
        <v>24.800000000000207</v>
      </c>
      <c r="G4662">
        <f t="shared" si="364"/>
        <v>2.0605739337042905E-13</v>
      </c>
      <c r="H4662">
        <f>SUM(G4662:$G$5689)</f>
        <v>2.1182700038480107E-10</v>
      </c>
      <c r="I4662">
        <f t="shared" si="365"/>
        <v>8090.8999999981379</v>
      </c>
    </row>
    <row r="4663" spans="1:14" x14ac:dyDescent="0.25">
      <c r="A4663">
        <v>465.7</v>
      </c>
      <c r="B4663">
        <v>24.8</v>
      </c>
      <c r="C4663">
        <f t="shared" si="361"/>
        <v>22.200000000000305</v>
      </c>
      <c r="D4663">
        <f t="shared" si="362"/>
        <v>2.5999999999996959</v>
      </c>
      <c r="E4663">
        <f>SUM(D$6:D4663)</f>
        <v>8093.4999999983493</v>
      </c>
      <c r="F4663">
        <f t="shared" si="363"/>
        <v>24.800000000000207</v>
      </c>
      <c r="G4663">
        <f t="shared" si="364"/>
        <v>2.0605739337042905E-13</v>
      </c>
      <c r="H4663">
        <f>SUM(G4663:$G$5689)</f>
        <v>2.1162094299143064E-10</v>
      </c>
      <c r="I4663">
        <f t="shared" si="365"/>
        <v>8093.4999999981374</v>
      </c>
    </row>
    <row r="4664" spans="1:14" x14ac:dyDescent="0.25">
      <c r="A4664">
        <v>465.8</v>
      </c>
      <c r="B4664">
        <v>24.8</v>
      </c>
      <c r="C4664">
        <f t="shared" si="361"/>
        <v>22.200000000000305</v>
      </c>
      <c r="D4664">
        <f t="shared" si="362"/>
        <v>2.5999999999996959</v>
      </c>
      <c r="E4664">
        <f>SUM(D$6:D4664)</f>
        <v>8096.0999999983487</v>
      </c>
      <c r="F4664">
        <f t="shared" si="363"/>
        <v>24.800000000000207</v>
      </c>
      <c r="G4664">
        <f t="shared" si="364"/>
        <v>2.0605739337042905E-13</v>
      </c>
      <c r="H4664">
        <f>SUM(G4664:$G$5689)</f>
        <v>2.1141488559806021E-10</v>
      </c>
      <c r="I4664">
        <f t="shared" si="365"/>
        <v>8096.0999999981377</v>
      </c>
    </row>
    <row r="4665" spans="1:14" x14ac:dyDescent="0.25">
      <c r="A4665">
        <v>465.9</v>
      </c>
      <c r="B4665">
        <v>24.8</v>
      </c>
      <c r="C4665">
        <f t="shared" si="361"/>
        <v>22.200000000000305</v>
      </c>
      <c r="D4665">
        <f t="shared" si="362"/>
        <v>2.5999999999996959</v>
      </c>
      <c r="E4665">
        <f>SUM(D$6:D4665)</f>
        <v>8098.6999999983482</v>
      </c>
      <c r="F4665">
        <f t="shared" si="363"/>
        <v>24.800000000000207</v>
      </c>
      <c r="G4665">
        <f t="shared" si="364"/>
        <v>2.0605739337042905E-13</v>
      </c>
      <c r="H4665">
        <f>SUM(G4665:$G$5689)</f>
        <v>2.1120882820468978E-10</v>
      </c>
      <c r="I4665">
        <f t="shared" si="365"/>
        <v>8098.6999999981372</v>
      </c>
    </row>
    <row r="4666" spans="1:14" x14ac:dyDescent="0.25">
      <c r="A4666">
        <v>466</v>
      </c>
      <c r="B4666">
        <v>24.8</v>
      </c>
      <c r="C4666">
        <f t="shared" si="361"/>
        <v>22.200000000000305</v>
      </c>
      <c r="D4666">
        <f t="shared" si="362"/>
        <v>2.5999999999996959</v>
      </c>
      <c r="E4666">
        <f>SUM(D$6:D4666)</f>
        <v>8101.2999999983476</v>
      </c>
      <c r="F4666">
        <f t="shared" si="363"/>
        <v>24.800000000000207</v>
      </c>
      <c r="G4666">
        <f t="shared" si="364"/>
        <v>2.0605739337042905E-13</v>
      </c>
      <c r="H4666">
        <f>SUM(G4666:$G$5689)</f>
        <v>2.1100277081131935E-10</v>
      </c>
      <c r="I4666">
        <f t="shared" si="365"/>
        <v>8101.2999999981366</v>
      </c>
    </row>
    <row r="4667" spans="1:14" x14ac:dyDescent="0.25">
      <c r="A4667">
        <v>466.1</v>
      </c>
      <c r="B4667">
        <v>24.8</v>
      </c>
      <c r="C4667">
        <f t="shared" si="361"/>
        <v>22.200000000000305</v>
      </c>
      <c r="D4667">
        <f t="shared" si="362"/>
        <v>2.5999999999996959</v>
      </c>
      <c r="E4667">
        <f>SUM(D$6:D4667)</f>
        <v>8103.8999999983471</v>
      </c>
      <c r="F4667">
        <f t="shared" si="363"/>
        <v>24.800000000000207</v>
      </c>
      <c r="G4667">
        <f t="shared" si="364"/>
        <v>2.0605739337042905E-13</v>
      </c>
      <c r="H4667">
        <f>SUM(G4667:$G$5689)</f>
        <v>2.1079671341794892E-10</v>
      </c>
      <c r="I4667">
        <f t="shared" si="365"/>
        <v>8103.8999999981361</v>
      </c>
    </row>
    <row r="4668" spans="1:14" x14ac:dyDescent="0.25">
      <c r="A4668">
        <v>466.2</v>
      </c>
      <c r="B4668">
        <v>24.8</v>
      </c>
      <c r="C4668">
        <f t="shared" si="361"/>
        <v>22.200000000000305</v>
      </c>
      <c r="D4668">
        <f t="shared" si="362"/>
        <v>2.5999999999996959</v>
      </c>
      <c r="E4668">
        <f>SUM(D$6:D4668)</f>
        <v>8106.4999999983465</v>
      </c>
      <c r="F4668">
        <f t="shared" si="363"/>
        <v>24.800000000000207</v>
      </c>
      <c r="G4668">
        <f t="shared" si="364"/>
        <v>2.0605739337042905E-13</v>
      </c>
      <c r="H4668">
        <f>SUM(G4668:$G$5689)</f>
        <v>2.1059065602457849E-10</v>
      </c>
      <c r="I4668">
        <f t="shared" si="365"/>
        <v>8106.4999999981355</v>
      </c>
    </row>
    <row r="4669" spans="1:14" x14ac:dyDescent="0.25">
      <c r="A4669">
        <v>466.3</v>
      </c>
      <c r="B4669">
        <v>24.8</v>
      </c>
      <c r="C4669">
        <f t="shared" si="361"/>
        <v>22.200000000000305</v>
      </c>
      <c r="D4669">
        <f t="shared" si="362"/>
        <v>2.5999999999996959</v>
      </c>
      <c r="E4669">
        <f>SUM(D$6:D4669)</f>
        <v>8109.099999998346</v>
      </c>
      <c r="F4669">
        <f t="shared" si="363"/>
        <v>24.800000000000207</v>
      </c>
      <c r="G4669">
        <f t="shared" si="364"/>
        <v>2.0605739337042905E-13</v>
      </c>
      <c r="H4669">
        <f>SUM(G4669:$G$5689)</f>
        <v>2.1038459863120806E-10</v>
      </c>
      <c r="I4669">
        <f t="shared" si="365"/>
        <v>8109.0999999981359</v>
      </c>
      <c r="M4669" s="1"/>
      <c r="N4669" s="1"/>
    </row>
    <row r="4670" spans="1:14" x14ac:dyDescent="0.25">
      <c r="A4670">
        <v>466.4</v>
      </c>
      <c r="B4670">
        <v>24.8</v>
      </c>
      <c r="C4670">
        <f t="shared" si="361"/>
        <v>22.200000000000305</v>
      </c>
      <c r="D4670">
        <f t="shared" si="362"/>
        <v>2.5999999999996959</v>
      </c>
      <c r="E4670">
        <f>SUM(D$6:D4670)</f>
        <v>8111.6999999983454</v>
      </c>
      <c r="F4670">
        <f t="shared" si="363"/>
        <v>24.800000000000207</v>
      </c>
      <c r="G4670">
        <f t="shared" si="364"/>
        <v>2.0605739337042905E-13</v>
      </c>
      <c r="H4670">
        <f>SUM(G4670:$G$5689)</f>
        <v>2.1017854123783763E-10</v>
      </c>
      <c r="I4670">
        <f t="shared" si="365"/>
        <v>8111.6999999981354</v>
      </c>
    </row>
    <row r="4671" spans="1:14" x14ac:dyDescent="0.25">
      <c r="A4671">
        <v>466.5</v>
      </c>
      <c r="B4671">
        <v>24.8</v>
      </c>
      <c r="C4671">
        <f t="shared" si="361"/>
        <v>22.200000000000305</v>
      </c>
      <c r="D4671">
        <f t="shared" si="362"/>
        <v>2.5999999999996959</v>
      </c>
      <c r="E4671">
        <f>SUM(D$6:D4671)</f>
        <v>8114.2999999983449</v>
      </c>
      <c r="F4671">
        <f t="shared" si="363"/>
        <v>24.800000000000207</v>
      </c>
      <c r="G4671">
        <f t="shared" si="364"/>
        <v>2.0605739337042905E-13</v>
      </c>
      <c r="H4671">
        <f>SUM(G4671:$G$5689)</f>
        <v>2.0997248384446721E-10</v>
      </c>
      <c r="I4671">
        <f t="shared" si="365"/>
        <v>8114.2999999981348</v>
      </c>
    </row>
    <row r="4672" spans="1:14" x14ac:dyDescent="0.25">
      <c r="A4672">
        <v>466.6</v>
      </c>
      <c r="B4672">
        <v>24.8</v>
      </c>
      <c r="C4672">
        <f t="shared" si="361"/>
        <v>22.200000000000305</v>
      </c>
      <c r="D4672">
        <f t="shared" si="362"/>
        <v>2.5999999999996959</v>
      </c>
      <c r="E4672">
        <f>SUM(D$6:D4672)</f>
        <v>8116.8999999983444</v>
      </c>
      <c r="F4672">
        <f t="shared" si="363"/>
        <v>24.800000000000207</v>
      </c>
      <c r="G4672">
        <f t="shared" si="364"/>
        <v>2.0605739337042905E-13</v>
      </c>
      <c r="H4672">
        <f>SUM(G4672:$G$5689)</f>
        <v>2.0976642645109678E-10</v>
      </c>
      <c r="I4672">
        <f t="shared" si="365"/>
        <v>8116.8999999981343</v>
      </c>
    </row>
    <row r="4673" spans="1:9" x14ac:dyDescent="0.25">
      <c r="A4673">
        <v>466.7</v>
      </c>
      <c r="B4673">
        <v>24.8</v>
      </c>
      <c r="C4673">
        <f t="shared" si="361"/>
        <v>22.200000000000305</v>
      </c>
      <c r="D4673">
        <f t="shared" si="362"/>
        <v>2.5999999999996959</v>
      </c>
      <c r="E4673">
        <f>SUM(D$6:D4673)</f>
        <v>8119.4999999983438</v>
      </c>
      <c r="F4673">
        <f t="shared" si="363"/>
        <v>24.800000000000207</v>
      </c>
      <c r="G4673">
        <f t="shared" si="364"/>
        <v>2.0605739337042905E-13</v>
      </c>
      <c r="H4673">
        <f>SUM(G4673:$G$5689)</f>
        <v>2.0956036905772635E-10</v>
      </c>
      <c r="I4673">
        <f t="shared" si="365"/>
        <v>8119.4999999981346</v>
      </c>
    </row>
    <row r="4674" spans="1:9" x14ac:dyDescent="0.25">
      <c r="A4674">
        <v>466.8</v>
      </c>
      <c r="B4674">
        <v>24.8</v>
      </c>
      <c r="C4674">
        <f t="shared" si="361"/>
        <v>22.200000000000305</v>
      </c>
      <c r="D4674">
        <f t="shared" si="362"/>
        <v>2.5999999999996959</v>
      </c>
      <c r="E4674">
        <f>SUM(D$6:D4674)</f>
        <v>8122.0999999983433</v>
      </c>
      <c r="F4674">
        <f t="shared" si="363"/>
        <v>24.800000000000207</v>
      </c>
      <c r="G4674">
        <f t="shared" si="364"/>
        <v>2.0605739337042905E-13</v>
      </c>
      <c r="H4674">
        <f>SUM(G4674:$G$5689)</f>
        <v>2.0935431166435592E-10</v>
      </c>
      <c r="I4674">
        <f t="shared" si="365"/>
        <v>8122.0999999981341</v>
      </c>
    </row>
    <row r="4675" spans="1:9" x14ac:dyDescent="0.25">
      <c r="A4675">
        <v>466.9</v>
      </c>
      <c r="B4675">
        <v>24.8</v>
      </c>
      <c r="C4675">
        <f t="shared" si="361"/>
        <v>22.200000000000305</v>
      </c>
      <c r="D4675">
        <f t="shared" si="362"/>
        <v>2.5999999999996959</v>
      </c>
      <c r="E4675">
        <f>SUM(D$6:D4675)</f>
        <v>8124.6999999983427</v>
      </c>
      <c r="F4675">
        <f t="shared" si="363"/>
        <v>24.800000000000207</v>
      </c>
      <c r="G4675">
        <f t="shared" si="364"/>
        <v>2.0605739337042905E-13</v>
      </c>
      <c r="H4675">
        <f>SUM(G4675:$G$5689)</f>
        <v>2.0914825427098549E-10</v>
      </c>
      <c r="I4675">
        <f t="shared" si="365"/>
        <v>8124.6999999981335</v>
      </c>
    </row>
    <row r="4676" spans="1:9" x14ac:dyDescent="0.25">
      <c r="A4676">
        <v>467</v>
      </c>
      <c r="B4676">
        <v>24.8</v>
      </c>
      <c r="C4676">
        <f t="shared" si="361"/>
        <v>22.200000000000305</v>
      </c>
      <c r="D4676">
        <f t="shared" si="362"/>
        <v>2.5999999999996959</v>
      </c>
      <c r="E4676">
        <f>SUM(D$6:D4676)</f>
        <v>8127.2999999983422</v>
      </c>
      <c r="F4676">
        <f t="shared" si="363"/>
        <v>24.800000000000207</v>
      </c>
      <c r="G4676">
        <f t="shared" si="364"/>
        <v>2.0605739337042905E-13</v>
      </c>
      <c r="H4676">
        <f>SUM(G4676:$G$5689)</f>
        <v>2.0894219687761506E-10</v>
      </c>
      <c r="I4676">
        <f t="shared" si="365"/>
        <v>8127.299999998133</v>
      </c>
    </row>
    <row r="4677" spans="1:9" x14ac:dyDescent="0.25">
      <c r="A4677">
        <v>467.1</v>
      </c>
      <c r="B4677">
        <v>24.8</v>
      </c>
      <c r="C4677">
        <f t="shared" si="361"/>
        <v>22.200000000000305</v>
      </c>
      <c r="D4677">
        <f t="shared" si="362"/>
        <v>2.5999999999996959</v>
      </c>
      <c r="E4677">
        <f>SUM(D$6:D4677)</f>
        <v>8129.8999999983416</v>
      </c>
      <c r="F4677">
        <f t="shared" si="363"/>
        <v>24.800000000000207</v>
      </c>
      <c r="G4677">
        <f t="shared" si="364"/>
        <v>2.0605739337042905E-13</v>
      </c>
      <c r="H4677">
        <f>SUM(G4677:$G$5689)</f>
        <v>2.0873613948424463E-10</v>
      </c>
      <c r="I4677">
        <f t="shared" si="365"/>
        <v>8129.8999999981324</v>
      </c>
    </row>
    <row r="4678" spans="1:9" x14ac:dyDescent="0.25">
      <c r="A4678">
        <v>467.2</v>
      </c>
      <c r="B4678">
        <v>24.8</v>
      </c>
      <c r="C4678">
        <f t="shared" si="361"/>
        <v>22.200000000000305</v>
      </c>
      <c r="D4678">
        <f t="shared" si="362"/>
        <v>2.5999999999996959</v>
      </c>
      <c r="E4678">
        <f>SUM(D$6:D4678)</f>
        <v>8132.4999999983411</v>
      </c>
      <c r="F4678">
        <f t="shared" si="363"/>
        <v>24.800000000000207</v>
      </c>
      <c r="G4678">
        <f t="shared" si="364"/>
        <v>2.0605739337042905E-13</v>
      </c>
      <c r="H4678">
        <f>SUM(G4678:$G$5689)</f>
        <v>2.085300820908742E-10</v>
      </c>
      <c r="I4678">
        <f t="shared" si="365"/>
        <v>8132.4999999981328</v>
      </c>
    </row>
    <row r="4679" spans="1:9" x14ac:dyDescent="0.25">
      <c r="A4679">
        <v>467.3</v>
      </c>
      <c r="B4679">
        <v>24.8</v>
      </c>
      <c r="C4679">
        <f t="shared" ref="C4679:C4742" si="366">$B$3*A4679+$C$3</f>
        <v>22.200000000000305</v>
      </c>
      <c r="D4679">
        <f t="shared" ref="D4679:D4742" si="367">B4679-C4679</f>
        <v>2.5999999999996959</v>
      </c>
      <c r="E4679">
        <f>SUM(D$6:D4679)</f>
        <v>8135.0999999983405</v>
      </c>
      <c r="F4679">
        <f t="shared" ref="F4679:F4742" si="368">$F$3*A4679+$G$3</f>
        <v>24.800000000000207</v>
      </c>
      <c r="G4679">
        <f t="shared" ref="G4679:G4742" si="369">F4679-B4679</f>
        <v>2.0605739337042905E-13</v>
      </c>
      <c r="H4679">
        <f>SUM(G4679:$G$5689)</f>
        <v>2.0832402469750377E-10</v>
      </c>
      <c r="I4679">
        <f t="shared" ref="I4679:I4742" si="370">ABS(H4679-E4679)</f>
        <v>8135.0999999981323</v>
      </c>
    </row>
    <row r="4680" spans="1:9" x14ac:dyDescent="0.25">
      <c r="A4680">
        <v>467.4</v>
      </c>
      <c r="B4680">
        <v>24.8</v>
      </c>
      <c r="C4680">
        <f t="shared" si="366"/>
        <v>22.200000000000305</v>
      </c>
      <c r="D4680">
        <f t="shared" si="367"/>
        <v>2.5999999999996959</v>
      </c>
      <c r="E4680">
        <f>SUM(D$6:D4680)</f>
        <v>8137.69999999834</v>
      </c>
      <c r="F4680">
        <f t="shared" si="368"/>
        <v>24.800000000000207</v>
      </c>
      <c r="G4680">
        <f t="shared" si="369"/>
        <v>2.0605739337042905E-13</v>
      </c>
      <c r="H4680">
        <f>SUM(G4680:$G$5689)</f>
        <v>2.0811796730413334E-10</v>
      </c>
      <c r="I4680">
        <f t="shared" si="370"/>
        <v>8137.6999999981317</v>
      </c>
    </row>
    <row r="4681" spans="1:9" x14ac:dyDescent="0.25">
      <c r="A4681">
        <v>467.5</v>
      </c>
      <c r="B4681">
        <v>24.8</v>
      </c>
      <c r="C4681">
        <f t="shared" si="366"/>
        <v>22.200000000000305</v>
      </c>
      <c r="D4681">
        <f t="shared" si="367"/>
        <v>2.5999999999996959</v>
      </c>
      <c r="E4681">
        <f>SUM(D$6:D4681)</f>
        <v>8140.2999999983394</v>
      </c>
      <c r="F4681">
        <f t="shared" si="368"/>
        <v>24.800000000000207</v>
      </c>
      <c r="G4681">
        <f t="shared" si="369"/>
        <v>2.0605739337042905E-13</v>
      </c>
      <c r="H4681">
        <f>SUM(G4681:$G$5689)</f>
        <v>2.0791190991076292E-10</v>
      </c>
      <c r="I4681">
        <f t="shared" si="370"/>
        <v>8140.2999999981312</v>
      </c>
    </row>
    <row r="4682" spans="1:9" x14ac:dyDescent="0.25">
      <c r="A4682">
        <v>467.6</v>
      </c>
      <c r="B4682">
        <v>24.8</v>
      </c>
      <c r="C4682">
        <f t="shared" si="366"/>
        <v>22.200000000000305</v>
      </c>
      <c r="D4682">
        <f t="shared" si="367"/>
        <v>2.5999999999996959</v>
      </c>
      <c r="E4682">
        <f>SUM(D$6:D4682)</f>
        <v>8142.8999999983389</v>
      </c>
      <c r="F4682">
        <f t="shared" si="368"/>
        <v>24.800000000000207</v>
      </c>
      <c r="G4682">
        <f t="shared" si="369"/>
        <v>2.0605739337042905E-13</v>
      </c>
      <c r="H4682">
        <f>SUM(G4682:$G$5689)</f>
        <v>2.0770585251739249E-10</v>
      </c>
      <c r="I4682">
        <f t="shared" si="370"/>
        <v>8142.8999999981315</v>
      </c>
    </row>
    <row r="4683" spans="1:9" x14ac:dyDescent="0.25">
      <c r="A4683">
        <v>467.7</v>
      </c>
      <c r="B4683">
        <v>24.8</v>
      </c>
      <c r="C4683">
        <f t="shared" si="366"/>
        <v>22.200000000000305</v>
      </c>
      <c r="D4683">
        <f t="shared" si="367"/>
        <v>2.5999999999996959</v>
      </c>
      <c r="E4683">
        <f>SUM(D$6:D4683)</f>
        <v>8145.4999999983384</v>
      </c>
      <c r="F4683">
        <f t="shared" si="368"/>
        <v>24.800000000000207</v>
      </c>
      <c r="G4683">
        <f t="shared" si="369"/>
        <v>2.0605739337042905E-13</v>
      </c>
      <c r="H4683">
        <f>SUM(G4683:$G$5689)</f>
        <v>2.0749979512402206E-10</v>
      </c>
      <c r="I4683">
        <f t="shared" si="370"/>
        <v>8145.499999998131</v>
      </c>
    </row>
    <row r="4684" spans="1:9" x14ac:dyDescent="0.25">
      <c r="A4684">
        <v>467.8</v>
      </c>
      <c r="B4684">
        <v>24.8</v>
      </c>
      <c r="C4684">
        <f t="shared" si="366"/>
        <v>22.200000000000305</v>
      </c>
      <c r="D4684">
        <f t="shared" si="367"/>
        <v>2.5999999999996959</v>
      </c>
      <c r="E4684">
        <f>SUM(D$6:D4684)</f>
        <v>8148.0999999983378</v>
      </c>
      <c r="F4684">
        <f t="shared" si="368"/>
        <v>24.800000000000207</v>
      </c>
      <c r="G4684">
        <f t="shared" si="369"/>
        <v>2.0605739337042905E-13</v>
      </c>
      <c r="H4684">
        <f>SUM(G4684:$G$5689)</f>
        <v>2.0729373773065163E-10</v>
      </c>
      <c r="I4684">
        <f t="shared" si="370"/>
        <v>8148.0999999981304</v>
      </c>
    </row>
    <row r="4685" spans="1:9" x14ac:dyDescent="0.25">
      <c r="A4685">
        <v>467.9</v>
      </c>
      <c r="B4685">
        <v>24.8</v>
      </c>
      <c r="C4685">
        <f t="shared" si="366"/>
        <v>22.200000000000305</v>
      </c>
      <c r="D4685">
        <f t="shared" si="367"/>
        <v>2.5999999999996959</v>
      </c>
      <c r="E4685">
        <f>SUM(D$6:D4685)</f>
        <v>8150.6999999983373</v>
      </c>
      <c r="F4685">
        <f t="shared" si="368"/>
        <v>24.800000000000207</v>
      </c>
      <c r="G4685">
        <f t="shared" si="369"/>
        <v>2.0605739337042905E-13</v>
      </c>
      <c r="H4685">
        <f>SUM(G4685:$G$5689)</f>
        <v>2.070876803372812E-10</v>
      </c>
      <c r="I4685">
        <f t="shared" si="370"/>
        <v>8150.6999999981299</v>
      </c>
    </row>
    <row r="4686" spans="1:9" x14ac:dyDescent="0.25">
      <c r="A4686">
        <v>468</v>
      </c>
      <c r="B4686">
        <v>24.8</v>
      </c>
      <c r="C4686">
        <f t="shared" si="366"/>
        <v>22.200000000000305</v>
      </c>
      <c r="D4686">
        <f t="shared" si="367"/>
        <v>2.5999999999996959</v>
      </c>
      <c r="E4686">
        <f>SUM(D$6:D4686)</f>
        <v>8153.2999999983367</v>
      </c>
      <c r="F4686">
        <f t="shared" si="368"/>
        <v>24.800000000000207</v>
      </c>
      <c r="G4686">
        <f t="shared" si="369"/>
        <v>2.0605739337042905E-13</v>
      </c>
      <c r="H4686">
        <f>SUM(G4686:$G$5689)</f>
        <v>2.0688162294391077E-10</v>
      </c>
      <c r="I4686">
        <f t="shared" si="370"/>
        <v>8153.2999999981303</v>
      </c>
    </row>
    <row r="4687" spans="1:9" x14ac:dyDescent="0.25">
      <c r="A4687">
        <v>468.1</v>
      </c>
      <c r="B4687">
        <v>24.8</v>
      </c>
      <c r="C4687">
        <f t="shared" si="366"/>
        <v>22.200000000000305</v>
      </c>
      <c r="D4687">
        <f t="shared" si="367"/>
        <v>2.5999999999996959</v>
      </c>
      <c r="E4687">
        <f>SUM(D$6:D4687)</f>
        <v>8155.8999999983362</v>
      </c>
      <c r="F4687">
        <f t="shared" si="368"/>
        <v>24.800000000000207</v>
      </c>
      <c r="G4687">
        <f t="shared" si="369"/>
        <v>2.0605739337042905E-13</v>
      </c>
      <c r="H4687">
        <f>SUM(G4687:$G$5689)</f>
        <v>2.0667556555054034E-10</v>
      </c>
      <c r="I4687">
        <f t="shared" si="370"/>
        <v>8155.8999999981297</v>
      </c>
    </row>
    <row r="4688" spans="1:9" x14ac:dyDescent="0.25">
      <c r="A4688">
        <v>468.2</v>
      </c>
      <c r="B4688">
        <v>24.8</v>
      </c>
      <c r="C4688">
        <f t="shared" si="366"/>
        <v>22.200000000000305</v>
      </c>
      <c r="D4688">
        <f t="shared" si="367"/>
        <v>2.5999999999996959</v>
      </c>
      <c r="E4688">
        <f>SUM(D$6:D4688)</f>
        <v>8158.4999999983356</v>
      </c>
      <c r="F4688">
        <f t="shared" si="368"/>
        <v>24.800000000000207</v>
      </c>
      <c r="G4688">
        <f t="shared" si="369"/>
        <v>2.0605739337042905E-13</v>
      </c>
      <c r="H4688">
        <f>SUM(G4688:$G$5689)</f>
        <v>2.0646950815716991E-10</v>
      </c>
      <c r="I4688">
        <f t="shared" si="370"/>
        <v>8158.4999999981292</v>
      </c>
    </row>
    <row r="4689" spans="1:9" x14ac:dyDescent="0.25">
      <c r="A4689">
        <v>468.3</v>
      </c>
      <c r="B4689">
        <v>24.8</v>
      </c>
      <c r="C4689">
        <f t="shared" si="366"/>
        <v>22.200000000000305</v>
      </c>
      <c r="D4689">
        <f t="shared" si="367"/>
        <v>2.5999999999996959</v>
      </c>
      <c r="E4689">
        <f>SUM(D$6:D4689)</f>
        <v>8161.0999999983351</v>
      </c>
      <c r="F4689">
        <f t="shared" si="368"/>
        <v>24.800000000000207</v>
      </c>
      <c r="G4689">
        <f t="shared" si="369"/>
        <v>2.0605739337042905E-13</v>
      </c>
      <c r="H4689">
        <f>SUM(G4689:$G$5689)</f>
        <v>2.0626345076379948E-10</v>
      </c>
      <c r="I4689">
        <f t="shared" si="370"/>
        <v>8161.0999999981286</v>
      </c>
    </row>
    <row r="4690" spans="1:9" x14ac:dyDescent="0.25">
      <c r="A4690">
        <v>468.4</v>
      </c>
      <c r="B4690">
        <v>24.8</v>
      </c>
      <c r="C4690">
        <f t="shared" si="366"/>
        <v>22.200000000000305</v>
      </c>
      <c r="D4690">
        <f t="shared" si="367"/>
        <v>2.5999999999996959</v>
      </c>
      <c r="E4690">
        <f>SUM(D$6:D4690)</f>
        <v>8163.6999999983345</v>
      </c>
      <c r="F4690">
        <f t="shared" si="368"/>
        <v>24.800000000000207</v>
      </c>
      <c r="G4690">
        <f t="shared" si="369"/>
        <v>2.0605739337042905E-13</v>
      </c>
      <c r="H4690">
        <f>SUM(G4690:$G$5689)</f>
        <v>2.0605739337042905E-10</v>
      </c>
      <c r="I4690">
        <f t="shared" si="370"/>
        <v>8163.6999999981281</v>
      </c>
    </row>
    <row r="4691" spans="1:9" x14ac:dyDescent="0.25">
      <c r="A4691">
        <v>468.5</v>
      </c>
      <c r="B4691">
        <v>24.8</v>
      </c>
      <c r="C4691">
        <f t="shared" si="366"/>
        <v>22.200000000000305</v>
      </c>
      <c r="D4691">
        <f t="shared" si="367"/>
        <v>2.5999999999996959</v>
      </c>
      <c r="E4691">
        <f>SUM(D$6:D4691)</f>
        <v>8166.299999998334</v>
      </c>
      <c r="F4691">
        <f t="shared" si="368"/>
        <v>24.800000000000207</v>
      </c>
      <c r="G4691">
        <f t="shared" si="369"/>
        <v>2.0605739337042905E-13</v>
      </c>
      <c r="H4691">
        <f>SUM(G4691:$G$5689)</f>
        <v>2.0585133597705862E-10</v>
      </c>
      <c r="I4691">
        <f t="shared" si="370"/>
        <v>8166.2999999981284</v>
      </c>
    </row>
    <row r="4692" spans="1:9" x14ac:dyDescent="0.25">
      <c r="A4692">
        <v>468.6</v>
      </c>
      <c r="B4692">
        <v>24.8</v>
      </c>
      <c r="C4692">
        <f t="shared" si="366"/>
        <v>22.200000000000305</v>
      </c>
      <c r="D4692">
        <f t="shared" si="367"/>
        <v>2.5999999999996959</v>
      </c>
      <c r="E4692">
        <f>SUM(D$6:D4692)</f>
        <v>8168.8999999983334</v>
      </c>
      <c r="F4692">
        <f t="shared" si="368"/>
        <v>24.800000000000207</v>
      </c>
      <c r="G4692">
        <f t="shared" si="369"/>
        <v>2.0605739337042905E-13</v>
      </c>
      <c r="H4692">
        <f>SUM(G4692:$G$5689)</f>
        <v>2.056452785836882E-10</v>
      </c>
      <c r="I4692">
        <f t="shared" si="370"/>
        <v>8168.8999999981279</v>
      </c>
    </row>
    <row r="4693" spans="1:9" x14ac:dyDescent="0.25">
      <c r="A4693">
        <v>468.7</v>
      </c>
      <c r="B4693">
        <v>24.8</v>
      </c>
      <c r="C4693">
        <f t="shared" si="366"/>
        <v>22.200000000000305</v>
      </c>
      <c r="D4693">
        <f t="shared" si="367"/>
        <v>2.5999999999996959</v>
      </c>
      <c r="E4693">
        <f>SUM(D$6:D4693)</f>
        <v>8171.4999999983329</v>
      </c>
      <c r="F4693">
        <f t="shared" si="368"/>
        <v>24.800000000000207</v>
      </c>
      <c r="G4693">
        <f t="shared" si="369"/>
        <v>2.0605739337042905E-13</v>
      </c>
      <c r="H4693">
        <f>SUM(G4693:$G$5689)</f>
        <v>2.0543922119031777E-10</v>
      </c>
      <c r="I4693">
        <f t="shared" si="370"/>
        <v>8171.4999999981274</v>
      </c>
    </row>
    <row r="4694" spans="1:9" x14ac:dyDescent="0.25">
      <c r="A4694">
        <v>468.8</v>
      </c>
      <c r="B4694">
        <v>24.8</v>
      </c>
      <c r="C4694">
        <f t="shared" si="366"/>
        <v>22.200000000000305</v>
      </c>
      <c r="D4694">
        <f t="shared" si="367"/>
        <v>2.5999999999996959</v>
      </c>
      <c r="E4694">
        <f>SUM(D$6:D4694)</f>
        <v>8174.0999999983324</v>
      </c>
      <c r="F4694">
        <f t="shared" si="368"/>
        <v>24.800000000000207</v>
      </c>
      <c r="G4694">
        <f t="shared" si="369"/>
        <v>2.0605739337042905E-13</v>
      </c>
      <c r="H4694">
        <f>SUM(G4694:$G$5689)</f>
        <v>2.0523316379694734E-10</v>
      </c>
      <c r="I4694">
        <f t="shared" si="370"/>
        <v>8174.0999999981268</v>
      </c>
    </row>
    <row r="4695" spans="1:9" x14ac:dyDescent="0.25">
      <c r="A4695">
        <v>468.9</v>
      </c>
      <c r="B4695">
        <v>24.8</v>
      </c>
      <c r="C4695">
        <f t="shared" si="366"/>
        <v>22.200000000000305</v>
      </c>
      <c r="D4695">
        <f t="shared" si="367"/>
        <v>2.5999999999996959</v>
      </c>
      <c r="E4695">
        <f>SUM(D$6:D4695)</f>
        <v>8176.6999999983318</v>
      </c>
      <c r="F4695">
        <f t="shared" si="368"/>
        <v>24.800000000000207</v>
      </c>
      <c r="G4695">
        <f t="shared" si="369"/>
        <v>2.0605739337042905E-13</v>
      </c>
      <c r="H4695">
        <f>SUM(G4695:$G$5689)</f>
        <v>2.0502710640357691E-10</v>
      </c>
      <c r="I4695">
        <f t="shared" si="370"/>
        <v>8176.6999999981272</v>
      </c>
    </row>
    <row r="4696" spans="1:9" x14ac:dyDescent="0.25">
      <c r="A4696">
        <v>469</v>
      </c>
      <c r="B4696">
        <v>24.8</v>
      </c>
      <c r="C4696">
        <f t="shared" si="366"/>
        <v>22.200000000000305</v>
      </c>
      <c r="D4696">
        <f t="shared" si="367"/>
        <v>2.5999999999996959</v>
      </c>
      <c r="E4696">
        <f>SUM(D$6:D4696)</f>
        <v>8179.2999999983313</v>
      </c>
      <c r="F4696">
        <f t="shared" si="368"/>
        <v>24.800000000000207</v>
      </c>
      <c r="G4696">
        <f t="shared" si="369"/>
        <v>2.0605739337042905E-13</v>
      </c>
      <c r="H4696">
        <f>SUM(G4696:$G$5689)</f>
        <v>2.0482104901020648E-10</v>
      </c>
      <c r="I4696">
        <f t="shared" si="370"/>
        <v>8179.2999999981266</v>
      </c>
    </row>
    <row r="4697" spans="1:9" x14ac:dyDescent="0.25">
      <c r="A4697">
        <v>469.1</v>
      </c>
      <c r="B4697">
        <v>24.8</v>
      </c>
      <c r="C4697">
        <f t="shared" si="366"/>
        <v>22.200000000000305</v>
      </c>
      <c r="D4697">
        <f t="shared" si="367"/>
        <v>2.5999999999996959</v>
      </c>
      <c r="E4697">
        <f>SUM(D$6:D4697)</f>
        <v>8181.8999999983307</v>
      </c>
      <c r="F4697">
        <f t="shared" si="368"/>
        <v>24.800000000000207</v>
      </c>
      <c r="G4697">
        <f t="shared" si="369"/>
        <v>2.0605739337042905E-13</v>
      </c>
      <c r="H4697">
        <f>SUM(G4697:$G$5689)</f>
        <v>2.0461499161683605E-10</v>
      </c>
      <c r="I4697">
        <f t="shared" si="370"/>
        <v>8181.8999999981261</v>
      </c>
    </row>
    <row r="4698" spans="1:9" x14ac:dyDescent="0.25">
      <c r="A4698">
        <v>469.2</v>
      </c>
      <c r="B4698">
        <v>24.8</v>
      </c>
      <c r="C4698">
        <f t="shared" si="366"/>
        <v>22.200000000000305</v>
      </c>
      <c r="D4698">
        <f t="shared" si="367"/>
        <v>2.5999999999996959</v>
      </c>
      <c r="E4698">
        <f>SUM(D$6:D4698)</f>
        <v>8184.4999999983302</v>
      </c>
      <c r="F4698">
        <f t="shared" si="368"/>
        <v>24.800000000000207</v>
      </c>
      <c r="G4698">
        <f t="shared" si="369"/>
        <v>2.0605739337042905E-13</v>
      </c>
      <c r="H4698">
        <f>SUM(G4698:$G$5689)</f>
        <v>2.0440893422346562E-10</v>
      </c>
      <c r="I4698">
        <f t="shared" si="370"/>
        <v>8184.4999999981255</v>
      </c>
    </row>
    <row r="4699" spans="1:9" x14ac:dyDescent="0.25">
      <c r="A4699">
        <v>469.3</v>
      </c>
      <c r="B4699">
        <v>24.8</v>
      </c>
      <c r="C4699">
        <f t="shared" si="366"/>
        <v>22.200000000000305</v>
      </c>
      <c r="D4699">
        <f t="shared" si="367"/>
        <v>2.5999999999996959</v>
      </c>
      <c r="E4699">
        <f>SUM(D$6:D4699)</f>
        <v>8187.0999999983296</v>
      </c>
      <c r="F4699">
        <f t="shared" si="368"/>
        <v>24.800000000000207</v>
      </c>
      <c r="G4699">
        <f t="shared" si="369"/>
        <v>2.0605739337042905E-13</v>
      </c>
      <c r="H4699">
        <f>SUM(G4699:$G$5689)</f>
        <v>2.0420287683009519E-10</v>
      </c>
      <c r="I4699">
        <f t="shared" si="370"/>
        <v>8187.099999998125</v>
      </c>
    </row>
    <row r="4700" spans="1:9" x14ac:dyDescent="0.25">
      <c r="A4700">
        <v>469.4</v>
      </c>
      <c r="B4700">
        <v>24.8</v>
      </c>
      <c r="C4700">
        <f t="shared" si="366"/>
        <v>22.200000000000305</v>
      </c>
      <c r="D4700">
        <f t="shared" si="367"/>
        <v>2.5999999999996959</v>
      </c>
      <c r="E4700">
        <f>SUM(D$6:D4700)</f>
        <v>8189.6999999983291</v>
      </c>
      <c r="F4700">
        <f t="shared" si="368"/>
        <v>24.800000000000207</v>
      </c>
      <c r="G4700">
        <f t="shared" si="369"/>
        <v>2.0605739337042905E-13</v>
      </c>
      <c r="H4700">
        <f>SUM(G4700:$G$5689)</f>
        <v>2.0399681943672476E-10</v>
      </c>
      <c r="I4700">
        <f t="shared" si="370"/>
        <v>8189.6999999981253</v>
      </c>
    </row>
    <row r="4701" spans="1:9" x14ac:dyDescent="0.25">
      <c r="A4701">
        <v>469.5</v>
      </c>
      <c r="B4701">
        <v>24.8</v>
      </c>
      <c r="C4701">
        <f t="shared" si="366"/>
        <v>22.200000000000305</v>
      </c>
      <c r="D4701">
        <f t="shared" si="367"/>
        <v>2.5999999999996959</v>
      </c>
      <c r="E4701">
        <f>SUM(D$6:D4701)</f>
        <v>8192.2999999983294</v>
      </c>
      <c r="F4701">
        <f t="shared" si="368"/>
        <v>24.800000000000207</v>
      </c>
      <c r="G4701">
        <f t="shared" si="369"/>
        <v>2.0605739337042905E-13</v>
      </c>
      <c r="H4701">
        <f>SUM(G4701:$G$5689)</f>
        <v>2.0379076204335433E-10</v>
      </c>
      <c r="I4701">
        <f t="shared" si="370"/>
        <v>8192.2999999981257</v>
      </c>
    </row>
    <row r="4702" spans="1:9" x14ac:dyDescent="0.25">
      <c r="A4702">
        <v>469.6</v>
      </c>
      <c r="B4702">
        <v>24.8</v>
      </c>
      <c r="C4702">
        <f t="shared" si="366"/>
        <v>22.200000000000305</v>
      </c>
      <c r="D4702">
        <f t="shared" si="367"/>
        <v>2.5999999999996959</v>
      </c>
      <c r="E4702">
        <f>SUM(D$6:D4702)</f>
        <v>8194.8999999983298</v>
      </c>
      <c r="F4702">
        <f t="shared" si="368"/>
        <v>24.800000000000207</v>
      </c>
      <c r="G4702">
        <f t="shared" si="369"/>
        <v>2.0605739337042905E-13</v>
      </c>
      <c r="H4702">
        <f>SUM(G4702:$G$5689)</f>
        <v>2.0358470464998391E-10</v>
      </c>
      <c r="I4702">
        <f t="shared" si="370"/>
        <v>8194.8999999981261</v>
      </c>
    </row>
    <row r="4703" spans="1:9" x14ac:dyDescent="0.25">
      <c r="A4703">
        <v>469.7</v>
      </c>
      <c r="B4703">
        <v>24.8</v>
      </c>
      <c r="C4703">
        <f t="shared" si="366"/>
        <v>22.200000000000305</v>
      </c>
      <c r="D4703">
        <f t="shared" si="367"/>
        <v>2.5999999999996959</v>
      </c>
      <c r="E4703">
        <f>SUM(D$6:D4703)</f>
        <v>8197.4999999983302</v>
      </c>
      <c r="F4703">
        <f t="shared" si="368"/>
        <v>24.800000000000207</v>
      </c>
      <c r="G4703">
        <f t="shared" si="369"/>
        <v>2.0605739337042905E-13</v>
      </c>
      <c r="H4703">
        <f>SUM(G4703:$G$5689)</f>
        <v>2.0337864725661348E-10</v>
      </c>
      <c r="I4703">
        <f t="shared" si="370"/>
        <v>8197.4999999981264</v>
      </c>
    </row>
    <row r="4704" spans="1:9" x14ac:dyDescent="0.25">
      <c r="A4704">
        <v>469.8</v>
      </c>
      <c r="B4704">
        <v>24.8</v>
      </c>
      <c r="C4704">
        <f t="shared" si="366"/>
        <v>22.200000000000305</v>
      </c>
      <c r="D4704">
        <f t="shared" si="367"/>
        <v>2.5999999999996959</v>
      </c>
      <c r="E4704">
        <f>SUM(D$6:D4704)</f>
        <v>8200.0999999983305</v>
      </c>
      <c r="F4704">
        <f t="shared" si="368"/>
        <v>24.800000000000207</v>
      </c>
      <c r="G4704">
        <f t="shared" si="369"/>
        <v>2.0605739337042905E-13</v>
      </c>
      <c r="H4704">
        <f>SUM(G4704:$G$5689)</f>
        <v>2.0317258986324305E-10</v>
      </c>
      <c r="I4704">
        <f t="shared" si="370"/>
        <v>8200.0999999981268</v>
      </c>
    </row>
    <row r="4705" spans="1:9" x14ac:dyDescent="0.25">
      <c r="A4705">
        <v>469.9</v>
      </c>
      <c r="B4705">
        <v>24.8</v>
      </c>
      <c r="C4705">
        <f t="shared" si="366"/>
        <v>22.200000000000305</v>
      </c>
      <c r="D4705">
        <f t="shared" si="367"/>
        <v>2.5999999999996959</v>
      </c>
      <c r="E4705">
        <f>SUM(D$6:D4705)</f>
        <v>8202.6999999983309</v>
      </c>
      <c r="F4705">
        <f t="shared" si="368"/>
        <v>24.800000000000207</v>
      </c>
      <c r="G4705">
        <f t="shared" si="369"/>
        <v>2.0605739337042905E-13</v>
      </c>
      <c r="H4705">
        <f>SUM(G4705:$G$5689)</f>
        <v>2.0296653246987262E-10</v>
      </c>
      <c r="I4705">
        <f t="shared" si="370"/>
        <v>8202.6999999981272</v>
      </c>
    </row>
    <row r="4706" spans="1:9" x14ac:dyDescent="0.25">
      <c r="A4706">
        <v>470</v>
      </c>
      <c r="B4706">
        <v>24.8</v>
      </c>
      <c r="C4706">
        <f t="shared" si="366"/>
        <v>22.200000000000305</v>
      </c>
      <c r="D4706">
        <f t="shared" si="367"/>
        <v>2.5999999999996959</v>
      </c>
      <c r="E4706">
        <f>SUM(D$6:D4706)</f>
        <v>8205.2999999983313</v>
      </c>
      <c r="F4706">
        <f t="shared" si="368"/>
        <v>24.800000000000207</v>
      </c>
      <c r="G4706">
        <f t="shared" si="369"/>
        <v>2.0605739337042905E-13</v>
      </c>
      <c r="H4706">
        <f>SUM(G4706:$G$5689)</f>
        <v>2.0276047507650219E-10</v>
      </c>
      <c r="I4706">
        <f t="shared" si="370"/>
        <v>8205.2999999981294</v>
      </c>
    </row>
    <row r="4707" spans="1:9" x14ac:dyDescent="0.25">
      <c r="A4707">
        <v>470.1</v>
      </c>
      <c r="B4707">
        <v>24.8</v>
      </c>
      <c r="C4707">
        <f t="shared" si="366"/>
        <v>22.200000000000305</v>
      </c>
      <c r="D4707">
        <f t="shared" si="367"/>
        <v>2.5999999999996959</v>
      </c>
      <c r="E4707">
        <f>SUM(D$6:D4707)</f>
        <v>8207.8999999983316</v>
      </c>
      <c r="F4707">
        <f t="shared" si="368"/>
        <v>24.800000000000207</v>
      </c>
      <c r="G4707">
        <f t="shared" si="369"/>
        <v>2.0605739337042905E-13</v>
      </c>
      <c r="H4707">
        <f>SUM(G4707:$G$5689)</f>
        <v>2.0255441768313176E-10</v>
      </c>
      <c r="I4707">
        <f t="shared" si="370"/>
        <v>8207.8999999981297</v>
      </c>
    </row>
    <row r="4708" spans="1:9" x14ac:dyDescent="0.25">
      <c r="A4708">
        <v>470.2</v>
      </c>
      <c r="B4708">
        <v>24.8</v>
      </c>
      <c r="C4708">
        <f t="shared" si="366"/>
        <v>22.200000000000305</v>
      </c>
      <c r="D4708">
        <f t="shared" si="367"/>
        <v>2.5999999999996959</v>
      </c>
      <c r="E4708">
        <f>SUM(D$6:D4708)</f>
        <v>8210.499999998332</v>
      </c>
      <c r="F4708">
        <f t="shared" si="368"/>
        <v>24.800000000000207</v>
      </c>
      <c r="G4708">
        <f t="shared" si="369"/>
        <v>2.0605739337042905E-13</v>
      </c>
      <c r="H4708">
        <f>SUM(G4708:$G$5689)</f>
        <v>2.0234836028976133E-10</v>
      </c>
      <c r="I4708">
        <f t="shared" si="370"/>
        <v>8210.4999999981301</v>
      </c>
    </row>
    <row r="4709" spans="1:9" x14ac:dyDescent="0.25">
      <c r="A4709">
        <v>470.3</v>
      </c>
      <c r="B4709">
        <v>24.8</v>
      </c>
      <c r="C4709">
        <f t="shared" si="366"/>
        <v>22.200000000000305</v>
      </c>
      <c r="D4709">
        <f t="shared" si="367"/>
        <v>2.5999999999996959</v>
      </c>
      <c r="E4709">
        <f>SUM(D$6:D4709)</f>
        <v>8213.0999999983324</v>
      </c>
      <c r="F4709">
        <f t="shared" si="368"/>
        <v>24.800000000000207</v>
      </c>
      <c r="G4709">
        <f t="shared" si="369"/>
        <v>2.0605739337042905E-13</v>
      </c>
      <c r="H4709">
        <f>SUM(G4709:$G$5689)</f>
        <v>2.021423028963909E-10</v>
      </c>
      <c r="I4709">
        <f t="shared" si="370"/>
        <v>8213.0999999981304</v>
      </c>
    </row>
    <row r="4710" spans="1:9" x14ac:dyDescent="0.25">
      <c r="A4710">
        <v>470.4</v>
      </c>
      <c r="B4710">
        <v>24.8</v>
      </c>
      <c r="C4710">
        <f t="shared" si="366"/>
        <v>22.200000000000305</v>
      </c>
      <c r="D4710">
        <f t="shared" si="367"/>
        <v>2.5999999999996959</v>
      </c>
      <c r="E4710">
        <f>SUM(D$6:D4710)</f>
        <v>8215.6999999983327</v>
      </c>
      <c r="F4710">
        <f t="shared" si="368"/>
        <v>24.800000000000207</v>
      </c>
      <c r="G4710">
        <f t="shared" si="369"/>
        <v>2.0605739337042905E-13</v>
      </c>
      <c r="H4710">
        <f>SUM(G4710:$G$5689)</f>
        <v>2.0193624550302047E-10</v>
      </c>
      <c r="I4710">
        <f t="shared" si="370"/>
        <v>8215.6999999981308</v>
      </c>
    </row>
    <row r="4711" spans="1:9" x14ac:dyDescent="0.25">
      <c r="A4711">
        <v>470.5</v>
      </c>
      <c r="B4711">
        <v>24.8</v>
      </c>
      <c r="C4711">
        <f t="shared" si="366"/>
        <v>22.200000000000305</v>
      </c>
      <c r="D4711">
        <f t="shared" si="367"/>
        <v>2.5999999999996959</v>
      </c>
      <c r="E4711">
        <f>SUM(D$6:D4711)</f>
        <v>8218.2999999983331</v>
      </c>
      <c r="F4711">
        <f t="shared" si="368"/>
        <v>24.800000000000207</v>
      </c>
      <c r="G4711">
        <f t="shared" si="369"/>
        <v>2.0605739337042905E-13</v>
      </c>
      <c r="H4711">
        <f>SUM(G4711:$G$5689)</f>
        <v>2.0173018810965004E-10</v>
      </c>
      <c r="I4711">
        <f t="shared" si="370"/>
        <v>8218.2999999981312</v>
      </c>
    </row>
    <row r="4712" spans="1:9" x14ac:dyDescent="0.25">
      <c r="A4712">
        <v>470.6</v>
      </c>
      <c r="B4712">
        <v>24.8</v>
      </c>
      <c r="C4712">
        <f t="shared" si="366"/>
        <v>22.200000000000305</v>
      </c>
      <c r="D4712">
        <f t="shared" si="367"/>
        <v>2.5999999999996959</v>
      </c>
      <c r="E4712">
        <f>SUM(D$6:D4712)</f>
        <v>8220.8999999983334</v>
      </c>
      <c r="F4712">
        <f t="shared" si="368"/>
        <v>24.800000000000207</v>
      </c>
      <c r="G4712">
        <f t="shared" si="369"/>
        <v>2.0605739337042905E-13</v>
      </c>
      <c r="H4712">
        <f>SUM(G4712:$G$5689)</f>
        <v>2.0152413071627961E-10</v>
      </c>
      <c r="I4712">
        <f t="shared" si="370"/>
        <v>8220.8999999981315</v>
      </c>
    </row>
    <row r="4713" spans="1:9" x14ac:dyDescent="0.25">
      <c r="A4713">
        <v>470.7</v>
      </c>
      <c r="B4713">
        <v>24.8</v>
      </c>
      <c r="C4713">
        <f t="shared" si="366"/>
        <v>22.200000000000305</v>
      </c>
      <c r="D4713">
        <f t="shared" si="367"/>
        <v>2.5999999999996959</v>
      </c>
      <c r="E4713">
        <f>SUM(D$6:D4713)</f>
        <v>8223.4999999983338</v>
      </c>
      <c r="F4713">
        <f t="shared" si="368"/>
        <v>24.800000000000207</v>
      </c>
      <c r="G4713">
        <f t="shared" si="369"/>
        <v>2.0605739337042905E-13</v>
      </c>
      <c r="H4713">
        <f>SUM(G4713:$G$5689)</f>
        <v>2.0131807332290919E-10</v>
      </c>
      <c r="I4713">
        <f t="shared" si="370"/>
        <v>8223.4999999981319</v>
      </c>
    </row>
    <row r="4714" spans="1:9" x14ac:dyDescent="0.25">
      <c r="A4714">
        <v>470.8</v>
      </c>
      <c r="B4714">
        <v>24.8</v>
      </c>
      <c r="C4714">
        <f t="shared" si="366"/>
        <v>22.200000000000305</v>
      </c>
      <c r="D4714">
        <f t="shared" si="367"/>
        <v>2.5999999999996959</v>
      </c>
      <c r="E4714">
        <f>SUM(D$6:D4714)</f>
        <v>8226.0999999983342</v>
      </c>
      <c r="F4714">
        <f t="shared" si="368"/>
        <v>24.800000000000207</v>
      </c>
      <c r="G4714">
        <f t="shared" si="369"/>
        <v>2.0605739337042905E-13</v>
      </c>
      <c r="H4714">
        <f>SUM(G4714:$G$5689)</f>
        <v>2.0111201592953876E-10</v>
      </c>
      <c r="I4714">
        <f t="shared" si="370"/>
        <v>8226.0999999981323</v>
      </c>
    </row>
    <row r="4715" spans="1:9" x14ac:dyDescent="0.25">
      <c r="A4715">
        <v>470.9</v>
      </c>
      <c r="B4715">
        <v>24.8</v>
      </c>
      <c r="C4715">
        <f t="shared" si="366"/>
        <v>22.200000000000305</v>
      </c>
      <c r="D4715">
        <f t="shared" si="367"/>
        <v>2.5999999999996959</v>
      </c>
      <c r="E4715">
        <f>SUM(D$6:D4715)</f>
        <v>8228.6999999983345</v>
      </c>
      <c r="F4715">
        <f t="shared" si="368"/>
        <v>24.800000000000207</v>
      </c>
      <c r="G4715">
        <f t="shared" si="369"/>
        <v>2.0605739337042905E-13</v>
      </c>
      <c r="H4715">
        <f>SUM(G4715:$G$5689)</f>
        <v>2.0090595853616833E-10</v>
      </c>
      <c r="I4715">
        <f t="shared" si="370"/>
        <v>8228.6999999981344</v>
      </c>
    </row>
    <row r="4716" spans="1:9" x14ac:dyDescent="0.25">
      <c r="A4716">
        <v>471</v>
      </c>
      <c r="B4716">
        <v>24.8</v>
      </c>
      <c r="C4716">
        <f t="shared" si="366"/>
        <v>22.200000000000305</v>
      </c>
      <c r="D4716">
        <f t="shared" si="367"/>
        <v>2.5999999999996959</v>
      </c>
      <c r="E4716">
        <f>SUM(D$6:D4716)</f>
        <v>8231.2999999983349</v>
      </c>
      <c r="F4716">
        <f t="shared" si="368"/>
        <v>24.800000000000207</v>
      </c>
      <c r="G4716">
        <f t="shared" si="369"/>
        <v>2.0605739337042905E-13</v>
      </c>
      <c r="H4716">
        <f>SUM(G4716:$G$5689)</f>
        <v>2.006999011427979E-10</v>
      </c>
      <c r="I4716">
        <f t="shared" si="370"/>
        <v>8231.2999999981348</v>
      </c>
    </row>
    <row r="4717" spans="1:9" x14ac:dyDescent="0.25">
      <c r="A4717">
        <v>471.1</v>
      </c>
      <c r="B4717">
        <v>24.8</v>
      </c>
      <c r="C4717">
        <f t="shared" si="366"/>
        <v>22.200000000000305</v>
      </c>
      <c r="D4717">
        <f t="shared" si="367"/>
        <v>2.5999999999996959</v>
      </c>
      <c r="E4717">
        <f>SUM(D$6:D4717)</f>
        <v>8233.8999999983353</v>
      </c>
      <c r="F4717">
        <f t="shared" si="368"/>
        <v>24.800000000000207</v>
      </c>
      <c r="G4717">
        <f t="shared" si="369"/>
        <v>2.0605739337042905E-13</v>
      </c>
      <c r="H4717">
        <f>SUM(G4717:$G$5689)</f>
        <v>2.0049384374942747E-10</v>
      </c>
      <c r="I4717">
        <f t="shared" si="370"/>
        <v>8233.8999999981352</v>
      </c>
    </row>
    <row r="4718" spans="1:9" x14ac:dyDescent="0.25">
      <c r="A4718">
        <v>471.2</v>
      </c>
      <c r="B4718">
        <v>24.8</v>
      </c>
      <c r="C4718">
        <f t="shared" si="366"/>
        <v>22.200000000000305</v>
      </c>
      <c r="D4718">
        <f t="shared" si="367"/>
        <v>2.5999999999996959</v>
      </c>
      <c r="E4718">
        <f>SUM(D$6:D4718)</f>
        <v>8236.4999999983356</v>
      </c>
      <c r="F4718">
        <f t="shared" si="368"/>
        <v>24.800000000000207</v>
      </c>
      <c r="G4718">
        <f t="shared" si="369"/>
        <v>2.0605739337042905E-13</v>
      </c>
      <c r="H4718">
        <f>SUM(G4718:$G$5689)</f>
        <v>2.0028778635605704E-10</v>
      </c>
      <c r="I4718">
        <f t="shared" si="370"/>
        <v>8236.4999999981355</v>
      </c>
    </row>
    <row r="4719" spans="1:9" x14ac:dyDescent="0.25">
      <c r="A4719">
        <v>471.3</v>
      </c>
      <c r="B4719">
        <v>24.8</v>
      </c>
      <c r="C4719">
        <f t="shared" si="366"/>
        <v>22.200000000000305</v>
      </c>
      <c r="D4719">
        <f t="shared" si="367"/>
        <v>2.5999999999996959</v>
      </c>
      <c r="E4719">
        <f>SUM(D$6:D4719)</f>
        <v>8239.099999998336</v>
      </c>
      <c r="F4719">
        <f t="shared" si="368"/>
        <v>24.800000000000207</v>
      </c>
      <c r="G4719">
        <f t="shared" si="369"/>
        <v>2.0605739337042905E-13</v>
      </c>
      <c r="H4719">
        <f>SUM(G4719:$G$5689)</f>
        <v>2.0008172896268661E-10</v>
      </c>
      <c r="I4719">
        <f t="shared" si="370"/>
        <v>8239.0999999981359</v>
      </c>
    </row>
    <row r="4720" spans="1:9" x14ac:dyDescent="0.25">
      <c r="A4720">
        <v>471.4</v>
      </c>
      <c r="B4720">
        <v>24.8</v>
      </c>
      <c r="C4720">
        <f t="shared" si="366"/>
        <v>22.200000000000305</v>
      </c>
      <c r="D4720">
        <f t="shared" si="367"/>
        <v>2.5999999999996959</v>
      </c>
      <c r="E4720">
        <f>SUM(D$6:D4720)</f>
        <v>8241.6999999983364</v>
      </c>
      <c r="F4720">
        <f t="shared" si="368"/>
        <v>24.800000000000207</v>
      </c>
      <c r="G4720">
        <f t="shared" si="369"/>
        <v>2.0605739337042905E-13</v>
      </c>
      <c r="H4720">
        <f>SUM(G4720:$G$5689)</f>
        <v>1.9987567156931618E-10</v>
      </c>
      <c r="I4720">
        <f t="shared" si="370"/>
        <v>8241.6999999981363</v>
      </c>
    </row>
    <row r="4721" spans="1:14" x14ac:dyDescent="0.25">
      <c r="A4721">
        <v>471.5</v>
      </c>
      <c r="B4721">
        <v>24.8</v>
      </c>
      <c r="C4721">
        <f t="shared" si="366"/>
        <v>22.200000000000305</v>
      </c>
      <c r="D4721">
        <f t="shared" si="367"/>
        <v>2.5999999999996959</v>
      </c>
      <c r="E4721">
        <f>SUM(D$6:D4721)</f>
        <v>8244.2999999983367</v>
      </c>
      <c r="F4721">
        <f t="shared" si="368"/>
        <v>24.800000000000207</v>
      </c>
      <c r="G4721">
        <f t="shared" si="369"/>
        <v>2.0605739337042905E-13</v>
      </c>
      <c r="H4721">
        <f>SUM(G4721:$G$5689)</f>
        <v>1.9966961417594575E-10</v>
      </c>
      <c r="I4721">
        <f t="shared" si="370"/>
        <v>8244.2999999981366</v>
      </c>
    </row>
    <row r="4722" spans="1:14" x14ac:dyDescent="0.25">
      <c r="A4722">
        <v>471.6</v>
      </c>
      <c r="B4722">
        <v>24.8</v>
      </c>
      <c r="C4722">
        <f t="shared" si="366"/>
        <v>22.200000000000305</v>
      </c>
      <c r="D4722">
        <f t="shared" si="367"/>
        <v>2.5999999999996959</v>
      </c>
      <c r="E4722">
        <f>SUM(D$6:D4722)</f>
        <v>8246.8999999983371</v>
      </c>
      <c r="F4722">
        <f t="shared" si="368"/>
        <v>24.800000000000207</v>
      </c>
      <c r="G4722">
        <f t="shared" si="369"/>
        <v>2.0605739337042905E-13</v>
      </c>
      <c r="H4722">
        <f>SUM(G4722:$G$5689)</f>
        <v>1.9946355678257532E-10</v>
      </c>
      <c r="I4722">
        <f t="shared" si="370"/>
        <v>8246.899999998137</v>
      </c>
    </row>
    <row r="4723" spans="1:14" x14ac:dyDescent="0.25">
      <c r="A4723">
        <v>471.7</v>
      </c>
      <c r="B4723">
        <v>24.8</v>
      </c>
      <c r="C4723">
        <f t="shared" si="366"/>
        <v>22.200000000000305</v>
      </c>
      <c r="D4723">
        <f t="shared" si="367"/>
        <v>2.5999999999996959</v>
      </c>
      <c r="E4723">
        <f>SUM(D$6:D4723)</f>
        <v>8249.4999999983374</v>
      </c>
      <c r="F4723">
        <f t="shared" si="368"/>
        <v>24.800000000000207</v>
      </c>
      <c r="G4723">
        <f t="shared" si="369"/>
        <v>2.0605739337042905E-13</v>
      </c>
      <c r="H4723">
        <f>SUM(G4723:$G$5689)</f>
        <v>1.992574993892049E-10</v>
      </c>
      <c r="I4723">
        <f t="shared" si="370"/>
        <v>8249.4999999981374</v>
      </c>
    </row>
    <row r="4724" spans="1:14" x14ac:dyDescent="0.25">
      <c r="A4724">
        <v>471.8</v>
      </c>
      <c r="B4724">
        <v>24.8</v>
      </c>
      <c r="C4724">
        <f t="shared" si="366"/>
        <v>22.200000000000305</v>
      </c>
      <c r="D4724">
        <f t="shared" si="367"/>
        <v>2.5999999999996959</v>
      </c>
      <c r="E4724">
        <f>SUM(D$6:D4724)</f>
        <v>8252.0999999983378</v>
      </c>
      <c r="F4724">
        <f t="shared" si="368"/>
        <v>24.800000000000207</v>
      </c>
      <c r="G4724">
        <f t="shared" si="369"/>
        <v>2.0605739337042905E-13</v>
      </c>
      <c r="H4724">
        <f>SUM(G4724:$G$5689)</f>
        <v>1.9905144199583447E-10</v>
      </c>
      <c r="I4724">
        <f t="shared" si="370"/>
        <v>8252.0999999981395</v>
      </c>
    </row>
    <row r="4725" spans="1:14" x14ac:dyDescent="0.25">
      <c r="A4725">
        <v>471.9</v>
      </c>
      <c r="B4725">
        <v>24.8</v>
      </c>
      <c r="C4725">
        <f t="shared" si="366"/>
        <v>22.200000000000305</v>
      </c>
      <c r="D4725">
        <f t="shared" si="367"/>
        <v>2.5999999999996959</v>
      </c>
      <c r="E4725">
        <f>SUM(D$6:D4725)</f>
        <v>8254.6999999983382</v>
      </c>
      <c r="F4725">
        <f t="shared" si="368"/>
        <v>24.800000000000207</v>
      </c>
      <c r="G4725">
        <f t="shared" si="369"/>
        <v>2.0605739337042905E-13</v>
      </c>
      <c r="H4725">
        <f>SUM(G4725:$G$5689)</f>
        <v>1.9884538460246404E-10</v>
      </c>
      <c r="I4725">
        <f t="shared" si="370"/>
        <v>8254.6999999981399</v>
      </c>
    </row>
    <row r="4726" spans="1:14" x14ac:dyDescent="0.25">
      <c r="A4726">
        <v>472</v>
      </c>
      <c r="B4726">
        <v>24.8</v>
      </c>
      <c r="C4726">
        <f t="shared" si="366"/>
        <v>22.200000000000305</v>
      </c>
      <c r="D4726">
        <f t="shared" si="367"/>
        <v>2.5999999999996959</v>
      </c>
      <c r="E4726">
        <f>SUM(D$6:D4726)</f>
        <v>8257.2999999983385</v>
      </c>
      <c r="F4726">
        <f t="shared" si="368"/>
        <v>24.800000000000207</v>
      </c>
      <c r="G4726">
        <f t="shared" si="369"/>
        <v>2.0605739337042905E-13</v>
      </c>
      <c r="H4726">
        <f>SUM(G4726:$G$5689)</f>
        <v>1.9863932720909361E-10</v>
      </c>
      <c r="I4726">
        <f t="shared" si="370"/>
        <v>8257.2999999981403</v>
      </c>
    </row>
    <row r="4727" spans="1:14" x14ac:dyDescent="0.25">
      <c r="A4727">
        <v>472.1</v>
      </c>
      <c r="B4727">
        <v>24.8</v>
      </c>
      <c r="C4727">
        <f t="shared" si="366"/>
        <v>22.200000000000305</v>
      </c>
      <c r="D4727">
        <f t="shared" si="367"/>
        <v>2.5999999999996959</v>
      </c>
      <c r="E4727">
        <f>SUM(D$6:D4727)</f>
        <v>8259.8999999983389</v>
      </c>
      <c r="F4727">
        <f t="shared" si="368"/>
        <v>24.800000000000207</v>
      </c>
      <c r="G4727">
        <f t="shared" si="369"/>
        <v>2.0605739337042905E-13</v>
      </c>
      <c r="H4727">
        <f>SUM(G4727:$G$5689)</f>
        <v>1.9843326981572318E-10</v>
      </c>
      <c r="I4727">
        <f t="shared" si="370"/>
        <v>8259.8999999981406</v>
      </c>
      <c r="M4727" s="1"/>
      <c r="N4727" s="1"/>
    </row>
    <row r="4728" spans="1:14" x14ac:dyDescent="0.25">
      <c r="A4728">
        <v>472.2</v>
      </c>
      <c r="B4728">
        <v>24.8</v>
      </c>
      <c r="C4728">
        <f t="shared" si="366"/>
        <v>22.200000000000305</v>
      </c>
      <c r="D4728">
        <f t="shared" si="367"/>
        <v>2.5999999999996959</v>
      </c>
      <c r="E4728">
        <f>SUM(D$6:D4728)</f>
        <v>8262.4999999983393</v>
      </c>
      <c r="F4728">
        <f t="shared" si="368"/>
        <v>24.800000000000207</v>
      </c>
      <c r="G4728">
        <f t="shared" si="369"/>
        <v>2.0605739337042905E-13</v>
      </c>
      <c r="H4728">
        <f>SUM(G4728:$G$5689)</f>
        <v>1.9822721242235275E-10</v>
      </c>
      <c r="I4728">
        <f t="shared" si="370"/>
        <v>8262.499999998141</v>
      </c>
    </row>
    <row r="4729" spans="1:14" x14ac:dyDescent="0.25">
      <c r="A4729">
        <v>472.3</v>
      </c>
      <c r="B4729">
        <v>24.8</v>
      </c>
      <c r="C4729">
        <f t="shared" si="366"/>
        <v>22.200000000000305</v>
      </c>
      <c r="D4729">
        <f t="shared" si="367"/>
        <v>2.5999999999996959</v>
      </c>
      <c r="E4729">
        <f>SUM(D$6:D4729)</f>
        <v>8265.0999999983396</v>
      </c>
      <c r="F4729">
        <f t="shared" si="368"/>
        <v>24.800000000000207</v>
      </c>
      <c r="G4729">
        <f t="shared" si="369"/>
        <v>2.0605739337042905E-13</v>
      </c>
      <c r="H4729">
        <f>SUM(G4729:$G$5689)</f>
        <v>1.9802115502898232E-10</v>
      </c>
      <c r="I4729">
        <f t="shared" si="370"/>
        <v>8265.0999999981414</v>
      </c>
    </row>
    <row r="4730" spans="1:14" x14ac:dyDescent="0.25">
      <c r="A4730">
        <v>472.4</v>
      </c>
      <c r="B4730">
        <v>24.8</v>
      </c>
      <c r="C4730">
        <f t="shared" si="366"/>
        <v>22.200000000000305</v>
      </c>
      <c r="D4730">
        <f t="shared" si="367"/>
        <v>2.5999999999996959</v>
      </c>
      <c r="E4730">
        <f>SUM(D$6:D4730)</f>
        <v>8267.69999999834</v>
      </c>
      <c r="F4730">
        <f t="shared" si="368"/>
        <v>24.800000000000207</v>
      </c>
      <c r="G4730">
        <f t="shared" si="369"/>
        <v>2.0605739337042905E-13</v>
      </c>
      <c r="H4730">
        <f>SUM(G4730:$G$5689)</f>
        <v>1.9781509763561189E-10</v>
      </c>
      <c r="I4730">
        <f t="shared" si="370"/>
        <v>8267.6999999981417</v>
      </c>
    </row>
    <row r="4731" spans="1:14" x14ac:dyDescent="0.25">
      <c r="A4731">
        <v>472.5</v>
      </c>
      <c r="B4731">
        <v>24.8</v>
      </c>
      <c r="C4731">
        <f t="shared" si="366"/>
        <v>22.200000000000305</v>
      </c>
      <c r="D4731">
        <f t="shared" si="367"/>
        <v>2.5999999999996959</v>
      </c>
      <c r="E4731">
        <f>SUM(D$6:D4731)</f>
        <v>8270.2999999983404</v>
      </c>
      <c r="F4731">
        <f t="shared" si="368"/>
        <v>24.800000000000207</v>
      </c>
      <c r="G4731">
        <f t="shared" si="369"/>
        <v>2.0605739337042905E-13</v>
      </c>
      <c r="H4731">
        <f>SUM(G4731:$G$5689)</f>
        <v>1.9760904024224146E-10</v>
      </c>
      <c r="I4731">
        <f t="shared" si="370"/>
        <v>8270.2999999981421</v>
      </c>
    </row>
    <row r="4732" spans="1:14" x14ac:dyDescent="0.25">
      <c r="A4732">
        <v>472.6</v>
      </c>
      <c r="B4732">
        <v>24.8</v>
      </c>
      <c r="C4732">
        <f t="shared" si="366"/>
        <v>22.200000000000305</v>
      </c>
      <c r="D4732">
        <f t="shared" si="367"/>
        <v>2.5999999999996959</v>
      </c>
      <c r="E4732">
        <f>SUM(D$6:D4732)</f>
        <v>8272.8999999983407</v>
      </c>
      <c r="F4732">
        <f t="shared" si="368"/>
        <v>24.800000000000207</v>
      </c>
      <c r="G4732">
        <f t="shared" si="369"/>
        <v>2.0605739337042905E-13</v>
      </c>
      <c r="H4732">
        <f>SUM(G4732:$G$5689)</f>
        <v>1.9740298284887103E-10</v>
      </c>
      <c r="I4732">
        <f t="shared" si="370"/>
        <v>8272.8999999981424</v>
      </c>
      <c r="M4732" s="1"/>
      <c r="N4732" s="1"/>
    </row>
    <row r="4733" spans="1:14" x14ac:dyDescent="0.25">
      <c r="A4733">
        <v>472.7</v>
      </c>
      <c r="B4733">
        <v>24.8</v>
      </c>
      <c r="C4733">
        <f t="shared" si="366"/>
        <v>22.200000000000305</v>
      </c>
      <c r="D4733">
        <f t="shared" si="367"/>
        <v>2.5999999999996959</v>
      </c>
      <c r="E4733">
        <f>SUM(D$6:D4733)</f>
        <v>8275.4999999983411</v>
      </c>
      <c r="F4733">
        <f t="shared" si="368"/>
        <v>24.800000000000207</v>
      </c>
      <c r="G4733">
        <f t="shared" si="369"/>
        <v>2.0605739337042905E-13</v>
      </c>
      <c r="H4733">
        <f>SUM(G4733:$G$5689)</f>
        <v>1.971969254555006E-10</v>
      </c>
      <c r="I4733">
        <f t="shared" si="370"/>
        <v>8275.4999999981446</v>
      </c>
    </row>
    <row r="4734" spans="1:14" x14ac:dyDescent="0.25">
      <c r="A4734">
        <v>472.8</v>
      </c>
      <c r="B4734">
        <v>24.8</v>
      </c>
      <c r="C4734">
        <f t="shared" si="366"/>
        <v>22.200000000000305</v>
      </c>
      <c r="D4734">
        <f t="shared" si="367"/>
        <v>2.5999999999996959</v>
      </c>
      <c r="E4734">
        <f>SUM(D$6:D4734)</f>
        <v>8278.0999999983414</v>
      </c>
      <c r="F4734">
        <f t="shared" si="368"/>
        <v>24.800000000000207</v>
      </c>
      <c r="G4734">
        <f t="shared" si="369"/>
        <v>2.0605739337042905E-13</v>
      </c>
      <c r="H4734">
        <f>SUM(G4734:$G$5689)</f>
        <v>1.9699086806213018E-10</v>
      </c>
      <c r="I4734">
        <f t="shared" si="370"/>
        <v>8278.099999998145</v>
      </c>
    </row>
    <row r="4735" spans="1:14" x14ac:dyDescent="0.25">
      <c r="A4735">
        <v>472.9</v>
      </c>
      <c r="B4735">
        <v>24.8</v>
      </c>
      <c r="C4735">
        <f t="shared" si="366"/>
        <v>22.200000000000305</v>
      </c>
      <c r="D4735">
        <f t="shared" si="367"/>
        <v>2.5999999999996959</v>
      </c>
      <c r="E4735">
        <f>SUM(D$6:D4735)</f>
        <v>8280.6999999983418</v>
      </c>
      <c r="F4735">
        <f t="shared" si="368"/>
        <v>24.800000000000207</v>
      </c>
      <c r="G4735">
        <f t="shared" si="369"/>
        <v>2.0605739337042905E-13</v>
      </c>
      <c r="H4735">
        <f>SUM(G4735:$G$5689)</f>
        <v>1.9678481066875975E-10</v>
      </c>
      <c r="I4735">
        <f t="shared" si="370"/>
        <v>8280.6999999981454</v>
      </c>
    </row>
    <row r="4736" spans="1:14" x14ac:dyDescent="0.25">
      <c r="A4736">
        <v>473</v>
      </c>
      <c r="B4736">
        <v>24.8</v>
      </c>
      <c r="C4736">
        <f t="shared" si="366"/>
        <v>22.200000000000305</v>
      </c>
      <c r="D4736">
        <f t="shared" si="367"/>
        <v>2.5999999999996959</v>
      </c>
      <c r="E4736">
        <f>SUM(D$6:D4736)</f>
        <v>8283.2999999983422</v>
      </c>
      <c r="F4736">
        <f t="shared" si="368"/>
        <v>24.800000000000207</v>
      </c>
      <c r="G4736">
        <f t="shared" si="369"/>
        <v>2.0605739337042905E-13</v>
      </c>
      <c r="H4736">
        <f>SUM(G4736:$G$5689)</f>
        <v>1.9657875327538932E-10</v>
      </c>
      <c r="I4736">
        <f t="shared" si="370"/>
        <v>8283.2999999981457</v>
      </c>
    </row>
    <row r="4737" spans="1:9" x14ac:dyDescent="0.25">
      <c r="A4737">
        <v>473.1</v>
      </c>
      <c r="B4737">
        <v>24.8</v>
      </c>
      <c r="C4737">
        <f t="shared" si="366"/>
        <v>22.200000000000305</v>
      </c>
      <c r="D4737">
        <f t="shared" si="367"/>
        <v>2.5999999999996959</v>
      </c>
      <c r="E4737">
        <f>SUM(D$6:D4737)</f>
        <v>8285.8999999983425</v>
      </c>
      <c r="F4737">
        <f t="shared" si="368"/>
        <v>24.800000000000207</v>
      </c>
      <c r="G4737">
        <f t="shared" si="369"/>
        <v>2.0605739337042905E-13</v>
      </c>
      <c r="H4737">
        <f>SUM(G4737:$G$5689)</f>
        <v>1.9637269588201889E-10</v>
      </c>
      <c r="I4737">
        <f t="shared" si="370"/>
        <v>8285.8999999981461</v>
      </c>
    </row>
    <row r="4738" spans="1:9" x14ac:dyDescent="0.25">
      <c r="A4738">
        <v>473.2</v>
      </c>
      <c r="B4738">
        <v>24.8</v>
      </c>
      <c r="C4738">
        <f t="shared" si="366"/>
        <v>22.200000000000305</v>
      </c>
      <c r="D4738">
        <f t="shared" si="367"/>
        <v>2.5999999999996959</v>
      </c>
      <c r="E4738">
        <f>SUM(D$6:D4738)</f>
        <v>8288.4999999983429</v>
      </c>
      <c r="F4738">
        <f t="shared" si="368"/>
        <v>24.800000000000207</v>
      </c>
      <c r="G4738">
        <f t="shared" si="369"/>
        <v>2.0605739337042905E-13</v>
      </c>
      <c r="H4738">
        <f>SUM(G4738:$G$5689)</f>
        <v>1.9616663848864846E-10</v>
      </c>
      <c r="I4738">
        <f t="shared" si="370"/>
        <v>8288.4999999981464</v>
      </c>
    </row>
    <row r="4739" spans="1:9" x14ac:dyDescent="0.25">
      <c r="A4739">
        <v>473.3</v>
      </c>
      <c r="B4739">
        <v>24.8</v>
      </c>
      <c r="C4739">
        <f t="shared" si="366"/>
        <v>22.200000000000305</v>
      </c>
      <c r="D4739">
        <f t="shared" si="367"/>
        <v>2.5999999999996959</v>
      </c>
      <c r="E4739">
        <f>SUM(D$6:D4739)</f>
        <v>8291.0999999983433</v>
      </c>
      <c r="F4739">
        <f t="shared" si="368"/>
        <v>24.800000000000207</v>
      </c>
      <c r="G4739">
        <f t="shared" si="369"/>
        <v>2.0605739337042905E-13</v>
      </c>
      <c r="H4739">
        <f>SUM(G4739:$G$5689)</f>
        <v>1.9596058109527803E-10</v>
      </c>
      <c r="I4739">
        <f t="shared" si="370"/>
        <v>8291.0999999981468</v>
      </c>
    </row>
    <row r="4740" spans="1:9" x14ac:dyDescent="0.25">
      <c r="A4740">
        <v>473.4</v>
      </c>
      <c r="B4740">
        <v>24.8</v>
      </c>
      <c r="C4740">
        <f t="shared" si="366"/>
        <v>22.200000000000305</v>
      </c>
      <c r="D4740">
        <f t="shared" si="367"/>
        <v>2.5999999999996959</v>
      </c>
      <c r="E4740">
        <f>SUM(D$6:D4740)</f>
        <v>8293.6999999983436</v>
      </c>
      <c r="F4740">
        <f t="shared" si="368"/>
        <v>24.800000000000207</v>
      </c>
      <c r="G4740">
        <f t="shared" si="369"/>
        <v>2.0605739337042905E-13</v>
      </c>
      <c r="H4740">
        <f>SUM(G4740:$G$5689)</f>
        <v>1.957545237019076E-10</v>
      </c>
      <c r="I4740">
        <f t="shared" si="370"/>
        <v>8293.6999999981472</v>
      </c>
    </row>
    <row r="4741" spans="1:9" x14ac:dyDescent="0.25">
      <c r="A4741">
        <v>473.5</v>
      </c>
      <c r="B4741">
        <v>24.8</v>
      </c>
      <c r="C4741">
        <f t="shared" si="366"/>
        <v>22.200000000000305</v>
      </c>
      <c r="D4741">
        <f t="shared" si="367"/>
        <v>2.5999999999996959</v>
      </c>
      <c r="E4741">
        <f>SUM(D$6:D4741)</f>
        <v>8296.299999998344</v>
      </c>
      <c r="F4741">
        <f t="shared" si="368"/>
        <v>24.800000000000207</v>
      </c>
      <c r="G4741">
        <f t="shared" si="369"/>
        <v>2.0605739337042905E-13</v>
      </c>
      <c r="H4741">
        <f>SUM(G4741:$G$5689)</f>
        <v>1.9554846630853717E-10</v>
      </c>
      <c r="I4741">
        <f t="shared" si="370"/>
        <v>8296.2999999981475</v>
      </c>
    </row>
    <row r="4742" spans="1:9" x14ac:dyDescent="0.25">
      <c r="A4742">
        <v>473.6</v>
      </c>
      <c r="B4742">
        <v>24.8</v>
      </c>
      <c r="C4742">
        <f t="shared" si="366"/>
        <v>22.200000000000305</v>
      </c>
      <c r="D4742">
        <f t="shared" si="367"/>
        <v>2.5999999999996959</v>
      </c>
      <c r="E4742">
        <f>SUM(D$6:D4742)</f>
        <v>8298.8999999983444</v>
      </c>
      <c r="F4742">
        <f t="shared" si="368"/>
        <v>24.800000000000207</v>
      </c>
      <c r="G4742">
        <f t="shared" si="369"/>
        <v>2.0605739337042905E-13</v>
      </c>
      <c r="H4742">
        <f>SUM(G4742:$G$5689)</f>
        <v>1.9534240891516674E-10</v>
      </c>
      <c r="I4742">
        <f t="shared" si="370"/>
        <v>8298.8999999981497</v>
      </c>
    </row>
    <row r="4743" spans="1:9" x14ac:dyDescent="0.25">
      <c r="A4743">
        <v>473.7</v>
      </c>
      <c r="B4743">
        <v>24.8</v>
      </c>
      <c r="C4743">
        <f t="shared" ref="C4743:C4806" si="371">$B$3*A4743+$C$3</f>
        <v>22.200000000000305</v>
      </c>
      <c r="D4743">
        <f t="shared" ref="D4743:D4806" si="372">B4743-C4743</f>
        <v>2.5999999999996959</v>
      </c>
      <c r="E4743">
        <f>SUM(D$6:D4743)</f>
        <v>8301.4999999983447</v>
      </c>
      <c r="F4743">
        <f t="shared" ref="F4743:F4806" si="373">$F$3*A4743+$G$3</f>
        <v>24.800000000000207</v>
      </c>
      <c r="G4743">
        <f t="shared" ref="G4743:G4806" si="374">F4743-B4743</f>
        <v>2.0605739337042905E-13</v>
      </c>
      <c r="H4743">
        <f>SUM(G4743:$G$5689)</f>
        <v>1.9513635152179631E-10</v>
      </c>
      <c r="I4743">
        <f t="shared" ref="I4743:I4806" si="375">ABS(H4743-E4743)</f>
        <v>8301.4999999981501</v>
      </c>
    </row>
    <row r="4744" spans="1:9" x14ac:dyDescent="0.25">
      <c r="A4744">
        <v>473.8</v>
      </c>
      <c r="B4744">
        <v>24.8</v>
      </c>
      <c r="C4744">
        <f t="shared" si="371"/>
        <v>22.200000000000305</v>
      </c>
      <c r="D4744">
        <f t="shared" si="372"/>
        <v>2.5999999999996959</v>
      </c>
      <c r="E4744">
        <f>SUM(D$6:D4744)</f>
        <v>8304.0999999983451</v>
      </c>
      <c r="F4744">
        <f t="shared" si="373"/>
        <v>24.800000000000207</v>
      </c>
      <c r="G4744">
        <f t="shared" si="374"/>
        <v>2.0605739337042905E-13</v>
      </c>
      <c r="H4744">
        <f>SUM(G4744:$G$5689)</f>
        <v>1.9493029412842588E-10</v>
      </c>
      <c r="I4744">
        <f t="shared" si="375"/>
        <v>8304.0999999981505</v>
      </c>
    </row>
    <row r="4745" spans="1:9" x14ac:dyDescent="0.25">
      <c r="A4745">
        <v>473.9</v>
      </c>
      <c r="B4745">
        <v>24.8</v>
      </c>
      <c r="C4745">
        <f t="shared" si="371"/>
        <v>22.200000000000305</v>
      </c>
      <c r="D4745">
        <f t="shared" si="372"/>
        <v>2.5999999999996959</v>
      </c>
      <c r="E4745">
        <f>SUM(D$6:D4745)</f>
        <v>8306.6999999983454</v>
      </c>
      <c r="F4745">
        <f t="shared" si="373"/>
        <v>24.800000000000207</v>
      </c>
      <c r="G4745">
        <f t="shared" si="374"/>
        <v>2.0605739337042905E-13</v>
      </c>
      <c r="H4745">
        <f>SUM(G4745:$G$5689)</f>
        <v>1.9472423673505546E-10</v>
      </c>
      <c r="I4745">
        <f t="shared" si="375"/>
        <v>8306.6999999981508</v>
      </c>
    </row>
    <row r="4746" spans="1:9" x14ac:dyDescent="0.25">
      <c r="A4746">
        <v>474</v>
      </c>
      <c r="B4746">
        <v>24.8</v>
      </c>
      <c r="C4746">
        <f t="shared" si="371"/>
        <v>22.200000000000305</v>
      </c>
      <c r="D4746">
        <f t="shared" si="372"/>
        <v>2.5999999999996959</v>
      </c>
      <c r="E4746">
        <f>SUM(D$6:D4746)</f>
        <v>8309.2999999983458</v>
      </c>
      <c r="F4746">
        <f t="shared" si="373"/>
        <v>24.800000000000207</v>
      </c>
      <c r="G4746">
        <f t="shared" si="374"/>
        <v>2.0605739337042905E-13</v>
      </c>
      <c r="H4746">
        <f>SUM(G4746:$G$5689)</f>
        <v>1.9451817934168503E-10</v>
      </c>
      <c r="I4746">
        <f t="shared" si="375"/>
        <v>8309.2999999981512</v>
      </c>
    </row>
    <row r="4747" spans="1:9" x14ac:dyDescent="0.25">
      <c r="A4747">
        <v>474.1</v>
      </c>
      <c r="B4747">
        <v>24.8</v>
      </c>
      <c r="C4747">
        <f t="shared" si="371"/>
        <v>22.200000000000305</v>
      </c>
      <c r="D4747">
        <f t="shared" si="372"/>
        <v>2.5999999999996959</v>
      </c>
      <c r="E4747">
        <f>SUM(D$6:D4747)</f>
        <v>8311.8999999983462</v>
      </c>
      <c r="F4747">
        <f t="shared" si="373"/>
        <v>24.800000000000207</v>
      </c>
      <c r="G4747">
        <f t="shared" si="374"/>
        <v>2.0605739337042905E-13</v>
      </c>
      <c r="H4747">
        <f>SUM(G4747:$G$5689)</f>
        <v>1.943121219483146E-10</v>
      </c>
      <c r="I4747">
        <f t="shared" si="375"/>
        <v>8311.8999999981515</v>
      </c>
    </row>
    <row r="4748" spans="1:9" x14ac:dyDescent="0.25">
      <c r="A4748">
        <v>474.2</v>
      </c>
      <c r="B4748">
        <v>24.8</v>
      </c>
      <c r="C4748">
        <f t="shared" si="371"/>
        <v>22.200000000000305</v>
      </c>
      <c r="D4748">
        <f t="shared" si="372"/>
        <v>2.5999999999996959</v>
      </c>
      <c r="E4748">
        <f>SUM(D$6:D4748)</f>
        <v>8314.4999999983465</v>
      </c>
      <c r="F4748">
        <f t="shared" si="373"/>
        <v>24.800000000000207</v>
      </c>
      <c r="G4748">
        <f t="shared" si="374"/>
        <v>2.0605739337042905E-13</v>
      </c>
      <c r="H4748">
        <f>SUM(G4748:$G$5689)</f>
        <v>1.9410606455494417E-10</v>
      </c>
      <c r="I4748">
        <f t="shared" si="375"/>
        <v>8314.4999999981519</v>
      </c>
    </row>
    <row r="4749" spans="1:9" x14ac:dyDescent="0.25">
      <c r="A4749">
        <v>474.3</v>
      </c>
      <c r="B4749">
        <v>24.8</v>
      </c>
      <c r="C4749">
        <f t="shared" si="371"/>
        <v>22.200000000000305</v>
      </c>
      <c r="D4749">
        <f t="shared" si="372"/>
        <v>2.5999999999996959</v>
      </c>
      <c r="E4749">
        <f>SUM(D$6:D4749)</f>
        <v>8317.0999999983469</v>
      </c>
      <c r="F4749">
        <f t="shared" si="373"/>
        <v>24.800000000000207</v>
      </c>
      <c r="G4749">
        <f t="shared" si="374"/>
        <v>2.0605739337042905E-13</v>
      </c>
      <c r="H4749">
        <f>SUM(G4749:$G$5689)</f>
        <v>1.9390000716157374E-10</v>
      </c>
      <c r="I4749">
        <f t="shared" si="375"/>
        <v>8317.0999999981523</v>
      </c>
    </row>
    <row r="4750" spans="1:9" x14ac:dyDescent="0.25">
      <c r="A4750">
        <v>474.4</v>
      </c>
      <c r="B4750">
        <v>24.8</v>
      </c>
      <c r="C4750">
        <f t="shared" si="371"/>
        <v>22.200000000000305</v>
      </c>
      <c r="D4750">
        <f t="shared" si="372"/>
        <v>2.5999999999996959</v>
      </c>
      <c r="E4750">
        <f>SUM(D$6:D4750)</f>
        <v>8319.6999999983473</v>
      </c>
      <c r="F4750">
        <f t="shared" si="373"/>
        <v>24.800000000000207</v>
      </c>
      <c r="G4750">
        <f t="shared" si="374"/>
        <v>2.0605739337042905E-13</v>
      </c>
      <c r="H4750">
        <f>SUM(G4750:$G$5689)</f>
        <v>1.9369394976820331E-10</v>
      </c>
      <c r="I4750">
        <f t="shared" si="375"/>
        <v>8319.6999999981545</v>
      </c>
    </row>
    <row r="4751" spans="1:9" x14ac:dyDescent="0.25">
      <c r="A4751">
        <v>474.5</v>
      </c>
      <c r="B4751">
        <v>24.8</v>
      </c>
      <c r="C4751">
        <f t="shared" si="371"/>
        <v>22.200000000000305</v>
      </c>
      <c r="D4751">
        <f t="shared" si="372"/>
        <v>2.5999999999996959</v>
      </c>
      <c r="E4751">
        <f>SUM(D$6:D4751)</f>
        <v>8322.2999999983476</v>
      </c>
      <c r="F4751">
        <f t="shared" si="373"/>
        <v>24.800000000000207</v>
      </c>
      <c r="G4751">
        <f t="shared" si="374"/>
        <v>2.0605739337042905E-13</v>
      </c>
      <c r="H4751">
        <f>SUM(G4751:$G$5689)</f>
        <v>1.9348789237483288E-10</v>
      </c>
      <c r="I4751">
        <f t="shared" si="375"/>
        <v>8322.2999999981548</v>
      </c>
    </row>
    <row r="4752" spans="1:9" x14ac:dyDescent="0.25">
      <c r="A4752">
        <v>474.6</v>
      </c>
      <c r="B4752">
        <v>24.8</v>
      </c>
      <c r="C4752">
        <f t="shared" si="371"/>
        <v>22.200000000000305</v>
      </c>
      <c r="D4752">
        <f t="shared" si="372"/>
        <v>2.5999999999996959</v>
      </c>
      <c r="E4752">
        <f>SUM(D$6:D4752)</f>
        <v>8324.899999998348</v>
      </c>
      <c r="F4752">
        <f t="shared" si="373"/>
        <v>24.800000000000207</v>
      </c>
      <c r="G4752">
        <f t="shared" si="374"/>
        <v>2.0605739337042905E-13</v>
      </c>
      <c r="H4752">
        <f>SUM(G4752:$G$5689)</f>
        <v>1.9328183498146245E-10</v>
      </c>
      <c r="I4752">
        <f t="shared" si="375"/>
        <v>8324.8999999981552</v>
      </c>
    </row>
    <row r="4753" spans="1:14" x14ac:dyDescent="0.25">
      <c r="A4753">
        <v>474.7</v>
      </c>
      <c r="B4753">
        <v>24.8</v>
      </c>
      <c r="C4753">
        <f t="shared" si="371"/>
        <v>22.200000000000305</v>
      </c>
      <c r="D4753">
        <f t="shared" si="372"/>
        <v>2.5999999999996959</v>
      </c>
      <c r="E4753">
        <f>SUM(D$6:D4753)</f>
        <v>8327.4999999983484</v>
      </c>
      <c r="F4753">
        <f t="shared" si="373"/>
        <v>24.800000000000207</v>
      </c>
      <c r="G4753">
        <f t="shared" si="374"/>
        <v>2.0605739337042905E-13</v>
      </c>
      <c r="H4753">
        <f>SUM(G4753:$G$5689)</f>
        <v>1.9307577758809202E-10</v>
      </c>
      <c r="I4753">
        <f t="shared" si="375"/>
        <v>8327.4999999981555</v>
      </c>
    </row>
    <row r="4754" spans="1:14" x14ac:dyDescent="0.25">
      <c r="A4754">
        <v>474.8</v>
      </c>
      <c r="B4754">
        <v>24.8</v>
      </c>
      <c r="C4754">
        <f t="shared" si="371"/>
        <v>22.200000000000305</v>
      </c>
      <c r="D4754">
        <f t="shared" si="372"/>
        <v>2.5999999999996959</v>
      </c>
      <c r="E4754">
        <f>SUM(D$6:D4754)</f>
        <v>8330.0999999983487</v>
      </c>
      <c r="F4754">
        <f t="shared" si="373"/>
        <v>24.800000000000207</v>
      </c>
      <c r="G4754">
        <f t="shared" si="374"/>
        <v>2.0605739337042905E-13</v>
      </c>
      <c r="H4754">
        <f>SUM(G4754:$G$5689)</f>
        <v>1.9286972019472159E-10</v>
      </c>
      <c r="I4754">
        <f t="shared" si="375"/>
        <v>8330.0999999981559</v>
      </c>
    </row>
    <row r="4755" spans="1:14" x14ac:dyDescent="0.25">
      <c r="A4755">
        <v>474.9</v>
      </c>
      <c r="B4755">
        <v>24.8</v>
      </c>
      <c r="C4755">
        <f t="shared" si="371"/>
        <v>22.200000000000305</v>
      </c>
      <c r="D4755">
        <f t="shared" si="372"/>
        <v>2.5999999999996959</v>
      </c>
      <c r="E4755">
        <f>SUM(D$6:D4755)</f>
        <v>8332.6999999983491</v>
      </c>
      <c r="F4755">
        <f t="shared" si="373"/>
        <v>24.800000000000207</v>
      </c>
      <c r="G4755">
        <f t="shared" si="374"/>
        <v>2.0605739337042905E-13</v>
      </c>
      <c r="H4755">
        <f>SUM(G4755:$G$5689)</f>
        <v>1.9266366280135117E-10</v>
      </c>
      <c r="I4755">
        <f t="shared" si="375"/>
        <v>8332.6999999981563</v>
      </c>
    </row>
    <row r="4756" spans="1:14" x14ac:dyDescent="0.25">
      <c r="A4756">
        <v>475</v>
      </c>
      <c r="B4756">
        <v>24.8</v>
      </c>
      <c r="C4756">
        <f t="shared" si="371"/>
        <v>22.200000000000305</v>
      </c>
      <c r="D4756">
        <f t="shared" si="372"/>
        <v>2.5999999999996959</v>
      </c>
      <c r="E4756">
        <f>SUM(D$6:D4756)</f>
        <v>8335.2999999983494</v>
      </c>
      <c r="F4756">
        <f t="shared" si="373"/>
        <v>24.800000000000207</v>
      </c>
      <c r="G4756">
        <f t="shared" si="374"/>
        <v>2.0605739337042905E-13</v>
      </c>
      <c r="H4756">
        <f>SUM(G4756:$G$5689)</f>
        <v>1.9245760540798074E-10</v>
      </c>
      <c r="I4756">
        <f t="shared" si="375"/>
        <v>8335.2999999981566</v>
      </c>
    </row>
    <row r="4757" spans="1:14" x14ac:dyDescent="0.25">
      <c r="A4757">
        <v>475.1</v>
      </c>
      <c r="B4757">
        <v>24.8</v>
      </c>
      <c r="C4757">
        <f t="shared" si="371"/>
        <v>22.200000000000305</v>
      </c>
      <c r="D4757">
        <f t="shared" si="372"/>
        <v>2.5999999999996959</v>
      </c>
      <c r="E4757">
        <f>SUM(D$6:D4757)</f>
        <v>8337.8999999983498</v>
      </c>
      <c r="F4757">
        <f t="shared" si="373"/>
        <v>24.800000000000207</v>
      </c>
      <c r="G4757">
        <f t="shared" si="374"/>
        <v>2.0605739337042905E-13</v>
      </c>
      <c r="H4757">
        <f>SUM(G4757:$G$5689)</f>
        <v>1.9225154801461031E-10</v>
      </c>
      <c r="I4757">
        <f t="shared" si="375"/>
        <v>8337.899999998157</v>
      </c>
    </row>
    <row r="4758" spans="1:14" x14ac:dyDescent="0.25">
      <c r="A4758">
        <v>475.2</v>
      </c>
      <c r="B4758">
        <v>24.8</v>
      </c>
      <c r="C4758">
        <f t="shared" si="371"/>
        <v>22.200000000000305</v>
      </c>
      <c r="D4758">
        <f t="shared" si="372"/>
        <v>2.5999999999996959</v>
      </c>
      <c r="E4758">
        <f>SUM(D$6:D4758)</f>
        <v>8340.4999999983502</v>
      </c>
      <c r="F4758">
        <f t="shared" si="373"/>
        <v>24.800000000000207</v>
      </c>
      <c r="G4758">
        <f t="shared" si="374"/>
        <v>2.0605739337042905E-13</v>
      </c>
      <c r="H4758">
        <f>SUM(G4758:$G$5689)</f>
        <v>1.9204549062123988E-10</v>
      </c>
      <c r="I4758">
        <f t="shared" si="375"/>
        <v>8340.4999999981574</v>
      </c>
    </row>
    <row r="4759" spans="1:14" x14ac:dyDescent="0.25">
      <c r="A4759">
        <v>475.3</v>
      </c>
      <c r="B4759">
        <v>24.8</v>
      </c>
      <c r="C4759">
        <f t="shared" si="371"/>
        <v>22.200000000000305</v>
      </c>
      <c r="D4759">
        <f t="shared" si="372"/>
        <v>2.5999999999996959</v>
      </c>
      <c r="E4759">
        <f>SUM(D$6:D4759)</f>
        <v>8343.0999999983505</v>
      </c>
      <c r="F4759">
        <f t="shared" si="373"/>
        <v>24.800000000000207</v>
      </c>
      <c r="G4759">
        <f t="shared" si="374"/>
        <v>2.0605739337042905E-13</v>
      </c>
      <c r="H4759">
        <f>SUM(G4759:$G$5689)</f>
        <v>1.9183943322786945E-10</v>
      </c>
      <c r="I4759">
        <f t="shared" si="375"/>
        <v>8343.0999999981595</v>
      </c>
    </row>
    <row r="4760" spans="1:14" x14ac:dyDescent="0.25">
      <c r="A4760">
        <v>475.4</v>
      </c>
      <c r="B4760">
        <v>24.8</v>
      </c>
      <c r="C4760">
        <f t="shared" si="371"/>
        <v>22.200000000000305</v>
      </c>
      <c r="D4760">
        <f t="shared" si="372"/>
        <v>2.5999999999996959</v>
      </c>
      <c r="E4760">
        <f>SUM(D$6:D4760)</f>
        <v>8345.6999999983509</v>
      </c>
      <c r="F4760">
        <f t="shared" si="373"/>
        <v>24.800000000000207</v>
      </c>
      <c r="G4760">
        <f t="shared" si="374"/>
        <v>2.0605739337042905E-13</v>
      </c>
      <c r="H4760">
        <f>SUM(G4760:$G$5689)</f>
        <v>1.9163337583449902E-10</v>
      </c>
      <c r="I4760">
        <f t="shared" si="375"/>
        <v>8345.6999999981599</v>
      </c>
    </row>
    <row r="4761" spans="1:14" x14ac:dyDescent="0.25">
      <c r="A4761">
        <v>475.5</v>
      </c>
      <c r="B4761">
        <v>24.8</v>
      </c>
      <c r="C4761">
        <f t="shared" si="371"/>
        <v>22.200000000000305</v>
      </c>
      <c r="D4761">
        <f t="shared" si="372"/>
        <v>2.5999999999996959</v>
      </c>
      <c r="E4761">
        <f>SUM(D$6:D4761)</f>
        <v>8348.2999999983513</v>
      </c>
      <c r="F4761">
        <f t="shared" si="373"/>
        <v>24.800000000000207</v>
      </c>
      <c r="G4761">
        <f t="shared" si="374"/>
        <v>2.0605739337042905E-13</v>
      </c>
      <c r="H4761">
        <f>SUM(G4761:$G$5689)</f>
        <v>1.9142731844112859E-10</v>
      </c>
      <c r="I4761">
        <f t="shared" si="375"/>
        <v>8348.2999999981603</v>
      </c>
    </row>
    <row r="4762" spans="1:14" x14ac:dyDescent="0.25">
      <c r="A4762">
        <v>475.6</v>
      </c>
      <c r="B4762">
        <v>24.8</v>
      </c>
      <c r="C4762">
        <f t="shared" si="371"/>
        <v>22.200000000000305</v>
      </c>
      <c r="D4762">
        <f t="shared" si="372"/>
        <v>2.5999999999996959</v>
      </c>
      <c r="E4762">
        <f>SUM(D$6:D4762)</f>
        <v>8350.8999999983516</v>
      </c>
      <c r="F4762">
        <f t="shared" si="373"/>
        <v>24.800000000000207</v>
      </c>
      <c r="G4762">
        <f t="shared" si="374"/>
        <v>2.0605739337042905E-13</v>
      </c>
      <c r="H4762">
        <f>SUM(G4762:$G$5689)</f>
        <v>1.9122126104775816E-10</v>
      </c>
      <c r="I4762">
        <f t="shared" si="375"/>
        <v>8350.8999999981606</v>
      </c>
    </row>
    <row r="4763" spans="1:14" x14ac:dyDescent="0.25">
      <c r="A4763">
        <v>475.7</v>
      </c>
      <c r="B4763">
        <v>24.8</v>
      </c>
      <c r="C4763">
        <f t="shared" si="371"/>
        <v>22.200000000000305</v>
      </c>
      <c r="D4763">
        <f t="shared" si="372"/>
        <v>2.5999999999996959</v>
      </c>
      <c r="E4763">
        <f>SUM(D$6:D4763)</f>
        <v>8353.499999998352</v>
      </c>
      <c r="F4763">
        <f t="shared" si="373"/>
        <v>24.800000000000207</v>
      </c>
      <c r="G4763">
        <f t="shared" si="374"/>
        <v>2.0605739337042905E-13</v>
      </c>
      <c r="H4763">
        <f>SUM(G4763:$G$5689)</f>
        <v>1.9101520365438773E-10</v>
      </c>
      <c r="I4763">
        <f t="shared" si="375"/>
        <v>8353.499999998161</v>
      </c>
    </row>
    <row r="4764" spans="1:14" x14ac:dyDescent="0.25">
      <c r="A4764">
        <v>475.8</v>
      </c>
      <c r="B4764">
        <v>24.8</v>
      </c>
      <c r="C4764">
        <f t="shared" si="371"/>
        <v>22.200000000000305</v>
      </c>
      <c r="D4764">
        <f t="shared" si="372"/>
        <v>2.5999999999996959</v>
      </c>
      <c r="E4764">
        <f>SUM(D$6:D4764)</f>
        <v>8356.0999999983524</v>
      </c>
      <c r="F4764">
        <f t="shared" si="373"/>
        <v>24.800000000000207</v>
      </c>
      <c r="G4764">
        <f t="shared" si="374"/>
        <v>2.0605739337042905E-13</v>
      </c>
      <c r="H4764">
        <f>SUM(G4764:$G$5689)</f>
        <v>1.908091462610173E-10</v>
      </c>
      <c r="I4764">
        <f t="shared" si="375"/>
        <v>8356.0999999981614</v>
      </c>
    </row>
    <row r="4765" spans="1:14" x14ac:dyDescent="0.25">
      <c r="A4765">
        <v>475.9</v>
      </c>
      <c r="B4765">
        <v>24.8</v>
      </c>
      <c r="C4765">
        <f t="shared" si="371"/>
        <v>22.200000000000305</v>
      </c>
      <c r="D4765">
        <f t="shared" si="372"/>
        <v>2.5999999999996959</v>
      </c>
      <c r="E4765">
        <f>SUM(D$6:D4765)</f>
        <v>8358.6999999983527</v>
      </c>
      <c r="F4765">
        <f t="shared" si="373"/>
        <v>24.800000000000207</v>
      </c>
      <c r="G4765">
        <f t="shared" si="374"/>
        <v>2.0605739337042905E-13</v>
      </c>
      <c r="H4765">
        <f>SUM(G4765:$G$5689)</f>
        <v>1.9060308886764687E-10</v>
      </c>
      <c r="I4765">
        <f t="shared" si="375"/>
        <v>8358.6999999981617</v>
      </c>
    </row>
    <row r="4766" spans="1:14" x14ac:dyDescent="0.25">
      <c r="A4766">
        <v>476</v>
      </c>
      <c r="B4766">
        <v>24.8</v>
      </c>
      <c r="C4766">
        <f t="shared" si="371"/>
        <v>22.200000000000305</v>
      </c>
      <c r="D4766">
        <f t="shared" si="372"/>
        <v>2.5999999999996959</v>
      </c>
      <c r="E4766">
        <f>SUM(D$6:D4766)</f>
        <v>8361.2999999983531</v>
      </c>
      <c r="F4766">
        <f t="shared" si="373"/>
        <v>24.800000000000207</v>
      </c>
      <c r="G4766">
        <f t="shared" si="374"/>
        <v>2.0605739337042905E-13</v>
      </c>
      <c r="H4766">
        <f>SUM(G4766:$G$5689)</f>
        <v>1.9039703147427645E-10</v>
      </c>
      <c r="I4766">
        <f t="shared" si="375"/>
        <v>8361.2999999981621</v>
      </c>
    </row>
    <row r="4767" spans="1:14" x14ac:dyDescent="0.25">
      <c r="A4767">
        <v>476.1</v>
      </c>
      <c r="B4767">
        <v>24.8</v>
      </c>
      <c r="C4767">
        <f t="shared" si="371"/>
        <v>22.200000000000305</v>
      </c>
      <c r="D4767">
        <f t="shared" si="372"/>
        <v>2.5999999999996959</v>
      </c>
      <c r="E4767">
        <f>SUM(D$6:D4767)</f>
        <v>8363.8999999983535</v>
      </c>
      <c r="F4767">
        <f t="shared" si="373"/>
        <v>24.800000000000207</v>
      </c>
      <c r="G4767">
        <f t="shared" si="374"/>
        <v>2.0605739337042905E-13</v>
      </c>
      <c r="H4767">
        <f>SUM(G4767:$G$5689)</f>
        <v>1.9019097408090602E-10</v>
      </c>
      <c r="I4767">
        <f t="shared" si="375"/>
        <v>8363.8999999981625</v>
      </c>
      <c r="M4767" s="1"/>
      <c r="N4767" s="1"/>
    </row>
    <row r="4768" spans="1:14" x14ac:dyDescent="0.25">
      <c r="A4768">
        <v>476.2</v>
      </c>
      <c r="B4768">
        <v>24.8</v>
      </c>
      <c r="C4768">
        <f t="shared" si="371"/>
        <v>22.200000000000305</v>
      </c>
      <c r="D4768">
        <f t="shared" si="372"/>
        <v>2.5999999999996959</v>
      </c>
      <c r="E4768">
        <f>SUM(D$6:D4768)</f>
        <v>8366.4999999983538</v>
      </c>
      <c r="F4768">
        <f t="shared" si="373"/>
        <v>24.800000000000207</v>
      </c>
      <c r="G4768">
        <f t="shared" si="374"/>
        <v>2.0605739337042905E-13</v>
      </c>
      <c r="H4768">
        <f>SUM(G4768:$G$5689)</f>
        <v>1.8998491668753559E-10</v>
      </c>
      <c r="I4768">
        <f t="shared" si="375"/>
        <v>8366.4999999981646</v>
      </c>
    </row>
    <row r="4769" spans="1:14" x14ac:dyDescent="0.25">
      <c r="A4769">
        <v>476.3</v>
      </c>
      <c r="B4769">
        <v>24.8</v>
      </c>
      <c r="C4769">
        <f t="shared" si="371"/>
        <v>22.200000000000305</v>
      </c>
      <c r="D4769">
        <f t="shared" si="372"/>
        <v>2.5999999999996959</v>
      </c>
      <c r="E4769">
        <f>SUM(D$6:D4769)</f>
        <v>8369.0999999983542</v>
      </c>
      <c r="F4769">
        <f t="shared" si="373"/>
        <v>24.800000000000207</v>
      </c>
      <c r="G4769">
        <f t="shared" si="374"/>
        <v>2.0605739337042905E-13</v>
      </c>
      <c r="H4769">
        <f>SUM(G4769:$G$5689)</f>
        <v>1.8977885929416516E-10</v>
      </c>
      <c r="I4769">
        <f t="shared" si="375"/>
        <v>8369.099999998165</v>
      </c>
    </row>
    <row r="4770" spans="1:14" x14ac:dyDescent="0.25">
      <c r="A4770">
        <v>476.4</v>
      </c>
      <c r="B4770">
        <v>24.8</v>
      </c>
      <c r="C4770">
        <f t="shared" si="371"/>
        <v>22.200000000000305</v>
      </c>
      <c r="D4770">
        <f t="shared" si="372"/>
        <v>2.5999999999996959</v>
      </c>
      <c r="E4770">
        <f>SUM(D$6:D4770)</f>
        <v>8371.6999999983545</v>
      </c>
      <c r="F4770">
        <f t="shared" si="373"/>
        <v>24.800000000000207</v>
      </c>
      <c r="G4770">
        <f t="shared" si="374"/>
        <v>2.0605739337042905E-13</v>
      </c>
      <c r="H4770">
        <f>SUM(G4770:$G$5689)</f>
        <v>1.8957280190079473E-10</v>
      </c>
      <c r="I4770">
        <f t="shared" si="375"/>
        <v>8371.6999999981654</v>
      </c>
    </row>
    <row r="4771" spans="1:14" x14ac:dyDescent="0.25">
      <c r="A4771">
        <v>476.5</v>
      </c>
      <c r="B4771">
        <v>24.8</v>
      </c>
      <c r="C4771">
        <f t="shared" si="371"/>
        <v>22.200000000000305</v>
      </c>
      <c r="D4771">
        <f t="shared" si="372"/>
        <v>2.5999999999996959</v>
      </c>
      <c r="E4771">
        <f>SUM(D$6:D4771)</f>
        <v>8374.2999999983549</v>
      </c>
      <c r="F4771">
        <f t="shared" si="373"/>
        <v>24.800000000000207</v>
      </c>
      <c r="G4771">
        <f t="shared" si="374"/>
        <v>2.0605739337042905E-13</v>
      </c>
      <c r="H4771">
        <f>SUM(G4771:$G$5689)</f>
        <v>1.893667445074243E-10</v>
      </c>
      <c r="I4771">
        <f t="shared" si="375"/>
        <v>8374.2999999981657</v>
      </c>
    </row>
    <row r="4772" spans="1:14" x14ac:dyDescent="0.25">
      <c r="A4772">
        <v>476.6</v>
      </c>
      <c r="B4772">
        <v>24.8</v>
      </c>
      <c r="C4772">
        <f t="shared" si="371"/>
        <v>22.200000000000305</v>
      </c>
      <c r="D4772">
        <f t="shared" si="372"/>
        <v>2.5999999999996959</v>
      </c>
      <c r="E4772">
        <f>SUM(D$6:D4772)</f>
        <v>8376.8999999983553</v>
      </c>
      <c r="F4772">
        <f t="shared" si="373"/>
        <v>24.800000000000207</v>
      </c>
      <c r="G4772">
        <f t="shared" si="374"/>
        <v>2.0605739337042905E-13</v>
      </c>
      <c r="H4772">
        <f>SUM(G4772:$G$5689)</f>
        <v>1.8916068711405387E-10</v>
      </c>
      <c r="I4772">
        <f t="shared" si="375"/>
        <v>8376.8999999981661</v>
      </c>
    </row>
    <row r="4773" spans="1:14" x14ac:dyDescent="0.25">
      <c r="A4773">
        <v>476.7</v>
      </c>
      <c r="B4773">
        <v>24.8</v>
      </c>
      <c r="C4773">
        <f t="shared" si="371"/>
        <v>22.200000000000305</v>
      </c>
      <c r="D4773">
        <f t="shared" si="372"/>
        <v>2.5999999999996959</v>
      </c>
      <c r="E4773">
        <f>SUM(D$6:D4773)</f>
        <v>8379.4999999983556</v>
      </c>
      <c r="F4773">
        <f t="shared" si="373"/>
        <v>24.800000000000207</v>
      </c>
      <c r="G4773">
        <f t="shared" si="374"/>
        <v>2.0605739337042905E-13</v>
      </c>
      <c r="H4773">
        <f>SUM(G4773:$G$5689)</f>
        <v>1.8895462972068344E-10</v>
      </c>
      <c r="I4773">
        <f t="shared" si="375"/>
        <v>8379.4999999981665</v>
      </c>
    </row>
    <row r="4774" spans="1:14" x14ac:dyDescent="0.25">
      <c r="A4774">
        <v>476.8</v>
      </c>
      <c r="B4774">
        <v>24.8</v>
      </c>
      <c r="C4774">
        <f t="shared" si="371"/>
        <v>22.200000000000305</v>
      </c>
      <c r="D4774">
        <f t="shared" si="372"/>
        <v>2.5999999999996959</v>
      </c>
      <c r="E4774">
        <f>SUM(D$6:D4774)</f>
        <v>8382.099999998356</v>
      </c>
      <c r="F4774">
        <f t="shared" si="373"/>
        <v>24.800000000000207</v>
      </c>
      <c r="G4774">
        <f t="shared" si="374"/>
        <v>2.0605739337042905E-13</v>
      </c>
      <c r="H4774">
        <f>SUM(G4774:$G$5689)</f>
        <v>1.8874857232731301E-10</v>
      </c>
      <c r="I4774">
        <f t="shared" si="375"/>
        <v>8382.0999999981668</v>
      </c>
    </row>
    <row r="4775" spans="1:14" x14ac:dyDescent="0.25">
      <c r="A4775">
        <v>476.9</v>
      </c>
      <c r="B4775">
        <v>24.8</v>
      </c>
      <c r="C4775">
        <f t="shared" si="371"/>
        <v>22.200000000000305</v>
      </c>
      <c r="D4775">
        <f t="shared" si="372"/>
        <v>2.5999999999996959</v>
      </c>
      <c r="E4775">
        <f>SUM(D$6:D4775)</f>
        <v>8384.6999999983564</v>
      </c>
      <c r="F4775">
        <f t="shared" si="373"/>
        <v>24.800000000000207</v>
      </c>
      <c r="G4775">
        <f t="shared" si="374"/>
        <v>2.0605739337042905E-13</v>
      </c>
      <c r="H4775">
        <f>SUM(G4775:$G$5689)</f>
        <v>1.8854251493394258E-10</v>
      </c>
      <c r="I4775">
        <f t="shared" si="375"/>
        <v>8384.6999999981672</v>
      </c>
    </row>
    <row r="4776" spans="1:14" x14ac:dyDescent="0.25">
      <c r="A4776">
        <v>477</v>
      </c>
      <c r="B4776">
        <v>24.8</v>
      </c>
      <c r="C4776">
        <f t="shared" si="371"/>
        <v>22.200000000000305</v>
      </c>
      <c r="D4776">
        <f t="shared" si="372"/>
        <v>2.5999999999996959</v>
      </c>
      <c r="E4776">
        <f>SUM(D$6:D4776)</f>
        <v>8387.2999999983567</v>
      </c>
      <c r="F4776">
        <f t="shared" si="373"/>
        <v>24.800000000000207</v>
      </c>
      <c r="G4776">
        <f t="shared" si="374"/>
        <v>2.0605739337042905E-13</v>
      </c>
      <c r="H4776">
        <f>SUM(G4776:$G$5689)</f>
        <v>1.8833645754057216E-10</v>
      </c>
      <c r="I4776">
        <f t="shared" si="375"/>
        <v>8387.2999999981676</v>
      </c>
    </row>
    <row r="4777" spans="1:14" x14ac:dyDescent="0.25">
      <c r="A4777">
        <v>477.1</v>
      </c>
      <c r="B4777">
        <v>24.8</v>
      </c>
      <c r="C4777">
        <f t="shared" si="371"/>
        <v>22.200000000000305</v>
      </c>
      <c r="D4777">
        <f t="shared" si="372"/>
        <v>2.5999999999996959</v>
      </c>
      <c r="E4777">
        <f>SUM(D$6:D4777)</f>
        <v>8389.8999999983571</v>
      </c>
      <c r="F4777">
        <f t="shared" si="373"/>
        <v>24.800000000000207</v>
      </c>
      <c r="G4777">
        <f t="shared" si="374"/>
        <v>2.0605739337042905E-13</v>
      </c>
      <c r="H4777">
        <f>SUM(G4777:$G$5689)</f>
        <v>1.8813040014720173E-10</v>
      </c>
      <c r="I4777">
        <f t="shared" si="375"/>
        <v>8389.8999999981697</v>
      </c>
      <c r="M4777" s="1"/>
      <c r="N4777" s="1"/>
    </row>
    <row r="4778" spans="1:14" x14ac:dyDescent="0.25">
      <c r="A4778">
        <v>477.2</v>
      </c>
      <c r="B4778">
        <v>24.8</v>
      </c>
      <c r="C4778">
        <f t="shared" si="371"/>
        <v>22.200000000000305</v>
      </c>
      <c r="D4778">
        <f t="shared" si="372"/>
        <v>2.5999999999996959</v>
      </c>
      <c r="E4778">
        <f>SUM(D$6:D4778)</f>
        <v>8392.4999999983575</v>
      </c>
      <c r="F4778">
        <f t="shared" si="373"/>
        <v>24.800000000000207</v>
      </c>
      <c r="G4778">
        <f t="shared" si="374"/>
        <v>2.0605739337042905E-13</v>
      </c>
      <c r="H4778">
        <f>SUM(G4778:$G$5689)</f>
        <v>1.879243427538313E-10</v>
      </c>
      <c r="I4778">
        <f t="shared" si="375"/>
        <v>8392.4999999981701</v>
      </c>
    </row>
    <row r="4779" spans="1:14" x14ac:dyDescent="0.25">
      <c r="A4779">
        <v>477.3</v>
      </c>
      <c r="B4779">
        <v>24.8</v>
      </c>
      <c r="C4779">
        <f t="shared" si="371"/>
        <v>22.200000000000305</v>
      </c>
      <c r="D4779">
        <f t="shared" si="372"/>
        <v>2.5999999999996959</v>
      </c>
      <c r="E4779">
        <f>SUM(D$6:D4779)</f>
        <v>8395.0999999983578</v>
      </c>
      <c r="F4779">
        <f t="shared" si="373"/>
        <v>24.800000000000207</v>
      </c>
      <c r="G4779">
        <f t="shared" si="374"/>
        <v>2.0605739337042905E-13</v>
      </c>
      <c r="H4779">
        <f>SUM(G4779:$G$5689)</f>
        <v>1.8771828536046087E-10</v>
      </c>
      <c r="I4779">
        <f t="shared" si="375"/>
        <v>8395.0999999981705</v>
      </c>
    </row>
    <row r="4780" spans="1:14" x14ac:dyDescent="0.25">
      <c r="A4780">
        <v>477.4</v>
      </c>
      <c r="B4780">
        <v>24.8</v>
      </c>
      <c r="C4780">
        <f t="shared" si="371"/>
        <v>22.200000000000305</v>
      </c>
      <c r="D4780">
        <f t="shared" si="372"/>
        <v>2.5999999999996959</v>
      </c>
      <c r="E4780">
        <f>SUM(D$6:D4780)</f>
        <v>8397.6999999983582</v>
      </c>
      <c r="F4780">
        <f t="shared" si="373"/>
        <v>24.800000000000207</v>
      </c>
      <c r="G4780">
        <f t="shared" si="374"/>
        <v>2.0605739337042905E-13</v>
      </c>
      <c r="H4780">
        <f>SUM(G4780:$G$5689)</f>
        <v>1.8751222796709044E-10</v>
      </c>
      <c r="I4780">
        <f t="shared" si="375"/>
        <v>8397.6999999981708</v>
      </c>
    </row>
    <row r="4781" spans="1:14" x14ac:dyDescent="0.25">
      <c r="A4781">
        <v>477.5</v>
      </c>
      <c r="B4781">
        <v>24.8</v>
      </c>
      <c r="C4781">
        <f t="shared" si="371"/>
        <v>22.200000000000305</v>
      </c>
      <c r="D4781">
        <f t="shared" si="372"/>
        <v>2.5999999999996959</v>
      </c>
      <c r="E4781">
        <f>SUM(D$6:D4781)</f>
        <v>8400.2999999983585</v>
      </c>
      <c r="F4781">
        <f t="shared" si="373"/>
        <v>24.800000000000207</v>
      </c>
      <c r="G4781">
        <f t="shared" si="374"/>
        <v>2.0605739337042905E-13</v>
      </c>
      <c r="H4781">
        <f>SUM(G4781:$G$5689)</f>
        <v>1.8730617057372001E-10</v>
      </c>
      <c r="I4781">
        <f t="shared" si="375"/>
        <v>8400.2999999981712</v>
      </c>
    </row>
    <row r="4782" spans="1:14" x14ac:dyDescent="0.25">
      <c r="A4782">
        <v>477.6</v>
      </c>
      <c r="B4782">
        <v>24.8</v>
      </c>
      <c r="C4782">
        <f t="shared" si="371"/>
        <v>22.200000000000305</v>
      </c>
      <c r="D4782">
        <f t="shared" si="372"/>
        <v>2.5999999999996959</v>
      </c>
      <c r="E4782">
        <f>SUM(D$6:D4782)</f>
        <v>8402.8999999983589</v>
      </c>
      <c r="F4782">
        <f t="shared" si="373"/>
        <v>24.800000000000207</v>
      </c>
      <c r="G4782">
        <f t="shared" si="374"/>
        <v>2.0605739337042905E-13</v>
      </c>
      <c r="H4782">
        <f>SUM(G4782:$G$5689)</f>
        <v>1.8710011318034958E-10</v>
      </c>
      <c r="I4782">
        <f t="shared" si="375"/>
        <v>8402.8999999981716</v>
      </c>
    </row>
    <row r="4783" spans="1:14" x14ac:dyDescent="0.25">
      <c r="A4783">
        <v>477.7</v>
      </c>
      <c r="B4783">
        <v>24.8</v>
      </c>
      <c r="C4783">
        <f t="shared" si="371"/>
        <v>22.200000000000305</v>
      </c>
      <c r="D4783">
        <f t="shared" si="372"/>
        <v>2.5999999999996959</v>
      </c>
      <c r="E4783">
        <f>SUM(D$6:D4783)</f>
        <v>8405.4999999983593</v>
      </c>
      <c r="F4783">
        <f t="shared" si="373"/>
        <v>24.800000000000207</v>
      </c>
      <c r="G4783">
        <f t="shared" si="374"/>
        <v>2.0605739337042905E-13</v>
      </c>
      <c r="H4783">
        <f>SUM(G4783:$G$5689)</f>
        <v>1.8689405578697915E-10</v>
      </c>
      <c r="I4783">
        <f t="shared" si="375"/>
        <v>8405.4999999981719</v>
      </c>
    </row>
    <row r="4784" spans="1:14" x14ac:dyDescent="0.25">
      <c r="A4784">
        <v>477.8</v>
      </c>
      <c r="B4784">
        <v>24.8</v>
      </c>
      <c r="C4784">
        <f t="shared" si="371"/>
        <v>22.200000000000305</v>
      </c>
      <c r="D4784">
        <f t="shared" si="372"/>
        <v>2.5999999999996959</v>
      </c>
      <c r="E4784">
        <f>SUM(D$6:D4784)</f>
        <v>8408.0999999983596</v>
      </c>
      <c r="F4784">
        <f t="shared" si="373"/>
        <v>24.800000000000207</v>
      </c>
      <c r="G4784">
        <f t="shared" si="374"/>
        <v>2.0605739337042905E-13</v>
      </c>
      <c r="H4784">
        <f>SUM(G4784:$G$5689)</f>
        <v>1.8668799839360872E-10</v>
      </c>
      <c r="I4784">
        <f t="shared" si="375"/>
        <v>8408.0999999981723</v>
      </c>
    </row>
    <row r="4785" spans="1:9" x14ac:dyDescent="0.25">
      <c r="A4785">
        <v>477.9</v>
      </c>
      <c r="B4785">
        <v>24.8</v>
      </c>
      <c r="C4785">
        <f t="shared" si="371"/>
        <v>22.200000000000305</v>
      </c>
      <c r="D4785">
        <f t="shared" si="372"/>
        <v>2.5999999999996959</v>
      </c>
      <c r="E4785">
        <f>SUM(D$6:D4785)</f>
        <v>8410.69999999836</v>
      </c>
      <c r="F4785">
        <f t="shared" si="373"/>
        <v>24.800000000000207</v>
      </c>
      <c r="G4785">
        <f t="shared" si="374"/>
        <v>2.0605739337042905E-13</v>
      </c>
      <c r="H4785">
        <f>SUM(G4785:$G$5689)</f>
        <v>1.8648194100023829E-10</v>
      </c>
      <c r="I4785">
        <f t="shared" si="375"/>
        <v>8410.6999999981726</v>
      </c>
    </row>
    <row r="4786" spans="1:9" x14ac:dyDescent="0.25">
      <c r="A4786">
        <v>478</v>
      </c>
      <c r="B4786">
        <v>24.8</v>
      </c>
      <c r="C4786">
        <f t="shared" si="371"/>
        <v>22.200000000000305</v>
      </c>
      <c r="D4786">
        <f t="shared" si="372"/>
        <v>2.5999999999996959</v>
      </c>
      <c r="E4786">
        <f>SUM(D$6:D4786)</f>
        <v>8413.2999999983604</v>
      </c>
      <c r="F4786">
        <f t="shared" si="373"/>
        <v>24.800000000000207</v>
      </c>
      <c r="G4786">
        <f t="shared" si="374"/>
        <v>2.0605739337042905E-13</v>
      </c>
      <c r="H4786">
        <f>SUM(G4786:$G$5689)</f>
        <v>1.8627588360686786E-10</v>
      </c>
      <c r="I4786">
        <f t="shared" si="375"/>
        <v>8413.2999999981748</v>
      </c>
    </row>
    <row r="4787" spans="1:9" x14ac:dyDescent="0.25">
      <c r="A4787">
        <v>478.1</v>
      </c>
      <c r="B4787">
        <v>24.8</v>
      </c>
      <c r="C4787">
        <f t="shared" si="371"/>
        <v>22.200000000000305</v>
      </c>
      <c r="D4787">
        <f t="shared" si="372"/>
        <v>2.5999999999996959</v>
      </c>
      <c r="E4787">
        <f>SUM(D$6:D4787)</f>
        <v>8415.8999999983607</v>
      </c>
      <c r="F4787">
        <f t="shared" si="373"/>
        <v>24.800000000000207</v>
      </c>
      <c r="G4787">
        <f t="shared" si="374"/>
        <v>2.0605739337042905E-13</v>
      </c>
      <c r="H4787">
        <f>SUM(G4787:$G$5689)</f>
        <v>1.8606982621349744E-10</v>
      </c>
      <c r="I4787">
        <f t="shared" si="375"/>
        <v>8415.8999999981752</v>
      </c>
    </row>
    <row r="4788" spans="1:9" x14ac:dyDescent="0.25">
      <c r="A4788">
        <v>478.2</v>
      </c>
      <c r="B4788">
        <v>24.8</v>
      </c>
      <c r="C4788">
        <f t="shared" si="371"/>
        <v>22.200000000000305</v>
      </c>
      <c r="D4788">
        <f t="shared" si="372"/>
        <v>2.5999999999996959</v>
      </c>
      <c r="E4788">
        <f>SUM(D$6:D4788)</f>
        <v>8418.4999999983611</v>
      </c>
      <c r="F4788">
        <f t="shared" si="373"/>
        <v>24.800000000000207</v>
      </c>
      <c r="G4788">
        <f t="shared" si="374"/>
        <v>2.0605739337042905E-13</v>
      </c>
      <c r="H4788">
        <f>SUM(G4788:$G$5689)</f>
        <v>1.8586376882012701E-10</v>
      </c>
      <c r="I4788">
        <f t="shared" si="375"/>
        <v>8418.4999999981756</v>
      </c>
    </row>
    <row r="4789" spans="1:9" x14ac:dyDescent="0.25">
      <c r="A4789">
        <v>478.3</v>
      </c>
      <c r="B4789">
        <v>24.8</v>
      </c>
      <c r="C4789">
        <f t="shared" si="371"/>
        <v>22.200000000000305</v>
      </c>
      <c r="D4789">
        <f t="shared" si="372"/>
        <v>2.5999999999996959</v>
      </c>
      <c r="E4789">
        <f>SUM(D$6:D4789)</f>
        <v>8421.0999999983615</v>
      </c>
      <c r="F4789">
        <f t="shared" si="373"/>
        <v>24.800000000000207</v>
      </c>
      <c r="G4789">
        <f t="shared" si="374"/>
        <v>2.0605739337042905E-13</v>
      </c>
      <c r="H4789">
        <f>SUM(G4789:$G$5689)</f>
        <v>1.8565771142675658E-10</v>
      </c>
      <c r="I4789">
        <f t="shared" si="375"/>
        <v>8421.0999999981759</v>
      </c>
    </row>
    <row r="4790" spans="1:9" x14ac:dyDescent="0.25">
      <c r="A4790">
        <v>478.4</v>
      </c>
      <c r="B4790">
        <v>24.8</v>
      </c>
      <c r="C4790">
        <f t="shared" si="371"/>
        <v>22.200000000000305</v>
      </c>
      <c r="D4790">
        <f t="shared" si="372"/>
        <v>2.5999999999996959</v>
      </c>
      <c r="E4790">
        <f>SUM(D$6:D4790)</f>
        <v>8423.6999999983618</v>
      </c>
      <c r="F4790">
        <f t="shared" si="373"/>
        <v>24.800000000000207</v>
      </c>
      <c r="G4790">
        <f t="shared" si="374"/>
        <v>2.0605739337042905E-13</v>
      </c>
      <c r="H4790">
        <f>SUM(G4790:$G$5689)</f>
        <v>1.8545165403338615E-10</v>
      </c>
      <c r="I4790">
        <f t="shared" si="375"/>
        <v>8423.6999999981763</v>
      </c>
    </row>
    <row r="4791" spans="1:9" x14ac:dyDescent="0.25">
      <c r="A4791">
        <v>478.5</v>
      </c>
      <c r="B4791">
        <v>24.8</v>
      </c>
      <c r="C4791">
        <f t="shared" si="371"/>
        <v>22.200000000000305</v>
      </c>
      <c r="D4791">
        <f t="shared" si="372"/>
        <v>2.5999999999996959</v>
      </c>
      <c r="E4791">
        <f>SUM(D$6:D4791)</f>
        <v>8426.2999999983622</v>
      </c>
      <c r="F4791">
        <f t="shared" si="373"/>
        <v>24.800000000000207</v>
      </c>
      <c r="G4791">
        <f t="shared" si="374"/>
        <v>2.0605739337042905E-13</v>
      </c>
      <c r="H4791">
        <f>SUM(G4791:$G$5689)</f>
        <v>1.8524559664001572E-10</v>
      </c>
      <c r="I4791">
        <f t="shared" si="375"/>
        <v>8426.2999999981766</v>
      </c>
    </row>
    <row r="4792" spans="1:9" x14ac:dyDescent="0.25">
      <c r="A4792">
        <v>478.6</v>
      </c>
      <c r="B4792">
        <v>24.8</v>
      </c>
      <c r="C4792">
        <f t="shared" si="371"/>
        <v>22.200000000000305</v>
      </c>
      <c r="D4792">
        <f t="shared" si="372"/>
        <v>2.5999999999996959</v>
      </c>
      <c r="E4792">
        <f>SUM(D$6:D4792)</f>
        <v>8428.8999999983625</v>
      </c>
      <c r="F4792">
        <f t="shared" si="373"/>
        <v>24.800000000000207</v>
      </c>
      <c r="G4792">
        <f t="shared" si="374"/>
        <v>2.0605739337042905E-13</v>
      </c>
      <c r="H4792">
        <f>SUM(G4792:$G$5689)</f>
        <v>1.8503953924664529E-10</v>
      </c>
      <c r="I4792">
        <f t="shared" si="375"/>
        <v>8428.899999998177</v>
      </c>
    </row>
    <row r="4793" spans="1:9" x14ac:dyDescent="0.25">
      <c r="A4793">
        <v>478.7</v>
      </c>
      <c r="B4793">
        <v>24.8</v>
      </c>
      <c r="C4793">
        <f t="shared" si="371"/>
        <v>22.200000000000305</v>
      </c>
      <c r="D4793">
        <f t="shared" si="372"/>
        <v>2.5999999999996959</v>
      </c>
      <c r="E4793">
        <f>SUM(D$6:D4793)</f>
        <v>8431.4999999983629</v>
      </c>
      <c r="F4793">
        <f t="shared" si="373"/>
        <v>24.800000000000207</v>
      </c>
      <c r="G4793">
        <f t="shared" si="374"/>
        <v>2.0605739337042905E-13</v>
      </c>
      <c r="H4793">
        <f>SUM(G4793:$G$5689)</f>
        <v>1.8483348185327486E-10</v>
      </c>
      <c r="I4793">
        <f t="shared" si="375"/>
        <v>8431.4999999981774</v>
      </c>
    </row>
    <row r="4794" spans="1:9" x14ac:dyDescent="0.25">
      <c r="A4794">
        <v>478.8</v>
      </c>
      <c r="B4794">
        <v>24.8</v>
      </c>
      <c r="C4794">
        <f t="shared" si="371"/>
        <v>22.200000000000305</v>
      </c>
      <c r="D4794">
        <f t="shared" si="372"/>
        <v>2.5999999999996959</v>
      </c>
      <c r="E4794">
        <f>SUM(D$6:D4794)</f>
        <v>8434.0999999983633</v>
      </c>
      <c r="F4794">
        <f t="shared" si="373"/>
        <v>24.800000000000207</v>
      </c>
      <c r="G4794">
        <f t="shared" si="374"/>
        <v>2.0605739337042905E-13</v>
      </c>
      <c r="H4794">
        <f>SUM(G4794:$G$5689)</f>
        <v>1.8462742445990443E-10</v>
      </c>
      <c r="I4794">
        <f t="shared" si="375"/>
        <v>8434.0999999981796</v>
      </c>
    </row>
    <row r="4795" spans="1:9" x14ac:dyDescent="0.25">
      <c r="A4795">
        <v>478.9</v>
      </c>
      <c r="B4795">
        <v>24.8</v>
      </c>
      <c r="C4795">
        <f t="shared" si="371"/>
        <v>22.200000000000305</v>
      </c>
      <c r="D4795">
        <f t="shared" si="372"/>
        <v>2.5999999999996959</v>
      </c>
      <c r="E4795">
        <f>SUM(D$6:D4795)</f>
        <v>8436.6999999983636</v>
      </c>
      <c r="F4795">
        <f t="shared" si="373"/>
        <v>24.800000000000207</v>
      </c>
      <c r="G4795">
        <f t="shared" si="374"/>
        <v>2.0605739337042905E-13</v>
      </c>
      <c r="H4795">
        <f>SUM(G4795:$G$5689)</f>
        <v>1.84421367066534E-10</v>
      </c>
      <c r="I4795">
        <f t="shared" si="375"/>
        <v>8436.6999999981799</v>
      </c>
    </row>
    <row r="4796" spans="1:9" x14ac:dyDescent="0.25">
      <c r="A4796">
        <v>479</v>
      </c>
      <c r="B4796">
        <v>24.8</v>
      </c>
      <c r="C4796">
        <f t="shared" si="371"/>
        <v>22.200000000000305</v>
      </c>
      <c r="D4796">
        <f t="shared" si="372"/>
        <v>2.5999999999996959</v>
      </c>
      <c r="E4796">
        <f>SUM(D$6:D4796)</f>
        <v>8439.299999998364</v>
      </c>
      <c r="F4796">
        <f t="shared" si="373"/>
        <v>24.800000000000207</v>
      </c>
      <c r="G4796">
        <f t="shared" si="374"/>
        <v>2.0605739337042905E-13</v>
      </c>
      <c r="H4796">
        <f>SUM(G4796:$G$5689)</f>
        <v>1.8421530967316357E-10</v>
      </c>
      <c r="I4796">
        <f t="shared" si="375"/>
        <v>8439.2999999981803</v>
      </c>
    </row>
    <row r="4797" spans="1:9" x14ac:dyDescent="0.25">
      <c r="A4797">
        <v>479.1</v>
      </c>
      <c r="B4797">
        <v>24.8</v>
      </c>
      <c r="C4797">
        <f t="shared" si="371"/>
        <v>22.200000000000305</v>
      </c>
      <c r="D4797">
        <f t="shared" si="372"/>
        <v>2.5999999999996959</v>
      </c>
      <c r="E4797">
        <f>SUM(D$6:D4797)</f>
        <v>8441.8999999983644</v>
      </c>
      <c r="F4797">
        <f t="shared" si="373"/>
        <v>24.800000000000207</v>
      </c>
      <c r="G4797">
        <f t="shared" si="374"/>
        <v>2.0605739337042905E-13</v>
      </c>
      <c r="H4797">
        <f>SUM(G4797:$G$5689)</f>
        <v>1.8400925227979315E-10</v>
      </c>
      <c r="I4797">
        <f t="shared" si="375"/>
        <v>8441.8999999981806</v>
      </c>
    </row>
    <row r="4798" spans="1:9" x14ac:dyDescent="0.25">
      <c r="A4798">
        <v>479.2</v>
      </c>
      <c r="B4798">
        <v>24.8</v>
      </c>
      <c r="C4798">
        <f t="shared" si="371"/>
        <v>22.200000000000305</v>
      </c>
      <c r="D4798">
        <f t="shared" si="372"/>
        <v>2.5999999999996959</v>
      </c>
      <c r="E4798">
        <f>SUM(D$6:D4798)</f>
        <v>8444.4999999983647</v>
      </c>
      <c r="F4798">
        <f t="shared" si="373"/>
        <v>24.800000000000207</v>
      </c>
      <c r="G4798">
        <f t="shared" si="374"/>
        <v>2.0605739337042905E-13</v>
      </c>
      <c r="H4798">
        <f>SUM(G4798:$G$5689)</f>
        <v>1.8380319488642272E-10</v>
      </c>
      <c r="I4798">
        <f t="shared" si="375"/>
        <v>8444.499999998181</v>
      </c>
    </row>
    <row r="4799" spans="1:9" x14ac:dyDescent="0.25">
      <c r="A4799">
        <v>479.3</v>
      </c>
      <c r="B4799">
        <v>24.8</v>
      </c>
      <c r="C4799">
        <f t="shared" si="371"/>
        <v>22.200000000000305</v>
      </c>
      <c r="D4799">
        <f t="shared" si="372"/>
        <v>2.5999999999996959</v>
      </c>
      <c r="E4799">
        <f>SUM(D$6:D4799)</f>
        <v>8447.0999999983651</v>
      </c>
      <c r="F4799">
        <f t="shared" si="373"/>
        <v>24.800000000000207</v>
      </c>
      <c r="G4799">
        <f t="shared" si="374"/>
        <v>2.0605739337042905E-13</v>
      </c>
      <c r="H4799">
        <f>SUM(G4799:$G$5689)</f>
        <v>1.8359713749305229E-10</v>
      </c>
      <c r="I4799">
        <f t="shared" si="375"/>
        <v>8447.0999999981814</v>
      </c>
    </row>
    <row r="4800" spans="1:9" x14ac:dyDescent="0.25">
      <c r="A4800">
        <v>479.4</v>
      </c>
      <c r="B4800">
        <v>24.8</v>
      </c>
      <c r="C4800">
        <f t="shared" si="371"/>
        <v>22.200000000000305</v>
      </c>
      <c r="D4800">
        <f t="shared" si="372"/>
        <v>2.5999999999996959</v>
      </c>
      <c r="E4800">
        <f>SUM(D$6:D4800)</f>
        <v>8449.6999999983655</v>
      </c>
      <c r="F4800">
        <f t="shared" si="373"/>
        <v>24.800000000000207</v>
      </c>
      <c r="G4800">
        <f t="shared" si="374"/>
        <v>2.0605739337042905E-13</v>
      </c>
      <c r="H4800">
        <f>SUM(G4800:$G$5689)</f>
        <v>1.8339108009968186E-10</v>
      </c>
      <c r="I4800">
        <f t="shared" si="375"/>
        <v>8449.6999999981817</v>
      </c>
    </row>
    <row r="4801" spans="1:9" x14ac:dyDescent="0.25">
      <c r="A4801">
        <v>479.5</v>
      </c>
      <c r="B4801">
        <v>24.8</v>
      </c>
      <c r="C4801">
        <f t="shared" si="371"/>
        <v>22.200000000000305</v>
      </c>
      <c r="D4801">
        <f t="shared" si="372"/>
        <v>2.5999999999996959</v>
      </c>
      <c r="E4801">
        <f>SUM(D$6:D4801)</f>
        <v>8452.2999999983658</v>
      </c>
      <c r="F4801">
        <f t="shared" si="373"/>
        <v>24.800000000000207</v>
      </c>
      <c r="G4801">
        <f t="shared" si="374"/>
        <v>2.0605739337042905E-13</v>
      </c>
      <c r="H4801">
        <f>SUM(G4801:$G$5689)</f>
        <v>1.8318502270631143E-10</v>
      </c>
      <c r="I4801">
        <f t="shared" si="375"/>
        <v>8452.2999999981821</v>
      </c>
    </row>
    <row r="4802" spans="1:9" x14ac:dyDescent="0.25">
      <c r="A4802">
        <v>479.6</v>
      </c>
      <c r="B4802">
        <v>24.8</v>
      </c>
      <c r="C4802">
        <f t="shared" si="371"/>
        <v>22.200000000000305</v>
      </c>
      <c r="D4802">
        <f t="shared" si="372"/>
        <v>2.5999999999996959</v>
      </c>
      <c r="E4802">
        <f>SUM(D$6:D4802)</f>
        <v>8454.8999999983662</v>
      </c>
      <c r="F4802">
        <f t="shared" si="373"/>
        <v>24.800000000000207</v>
      </c>
      <c r="G4802">
        <f t="shared" si="374"/>
        <v>2.0605739337042905E-13</v>
      </c>
      <c r="H4802">
        <f>SUM(G4802:$G$5689)</f>
        <v>1.82978965312941E-10</v>
      </c>
      <c r="I4802">
        <f t="shared" si="375"/>
        <v>8454.8999999981825</v>
      </c>
    </row>
    <row r="4803" spans="1:9" x14ac:dyDescent="0.25">
      <c r="A4803">
        <v>479.7</v>
      </c>
      <c r="B4803">
        <v>24.8</v>
      </c>
      <c r="C4803">
        <f t="shared" si="371"/>
        <v>22.200000000000305</v>
      </c>
      <c r="D4803">
        <f t="shared" si="372"/>
        <v>2.5999999999996959</v>
      </c>
      <c r="E4803">
        <f>SUM(D$6:D4803)</f>
        <v>8457.4999999983665</v>
      </c>
      <c r="F4803">
        <f t="shared" si="373"/>
        <v>24.800000000000207</v>
      </c>
      <c r="G4803">
        <f t="shared" si="374"/>
        <v>2.0605739337042905E-13</v>
      </c>
      <c r="H4803">
        <f>SUM(G4803:$G$5689)</f>
        <v>1.8277290791957057E-10</v>
      </c>
      <c r="I4803">
        <f t="shared" si="375"/>
        <v>8457.4999999981846</v>
      </c>
    </row>
    <row r="4804" spans="1:9" x14ac:dyDescent="0.25">
      <c r="A4804">
        <v>479.8</v>
      </c>
      <c r="B4804">
        <v>24.8</v>
      </c>
      <c r="C4804">
        <f t="shared" si="371"/>
        <v>22.200000000000305</v>
      </c>
      <c r="D4804">
        <f t="shared" si="372"/>
        <v>2.5999999999996959</v>
      </c>
      <c r="E4804">
        <f>SUM(D$6:D4804)</f>
        <v>8460.0999999983669</v>
      </c>
      <c r="F4804">
        <f t="shared" si="373"/>
        <v>24.800000000000207</v>
      </c>
      <c r="G4804">
        <f t="shared" si="374"/>
        <v>2.0605739337042905E-13</v>
      </c>
      <c r="H4804">
        <f>SUM(G4804:$G$5689)</f>
        <v>1.8256685052620014E-10</v>
      </c>
      <c r="I4804">
        <f t="shared" si="375"/>
        <v>8460.099999998185</v>
      </c>
    </row>
    <row r="4805" spans="1:9" x14ac:dyDescent="0.25">
      <c r="A4805">
        <v>479.9</v>
      </c>
      <c r="B4805">
        <v>24.8</v>
      </c>
      <c r="C4805">
        <f t="shared" si="371"/>
        <v>22.200000000000305</v>
      </c>
      <c r="D4805">
        <f t="shared" si="372"/>
        <v>2.5999999999996959</v>
      </c>
      <c r="E4805">
        <f>SUM(D$6:D4805)</f>
        <v>8462.6999999983673</v>
      </c>
      <c r="F4805">
        <f t="shared" si="373"/>
        <v>24.800000000000207</v>
      </c>
      <c r="G4805">
        <f t="shared" si="374"/>
        <v>2.0605739337042905E-13</v>
      </c>
      <c r="H4805">
        <f>SUM(G4805:$G$5689)</f>
        <v>1.8236079313282971E-10</v>
      </c>
      <c r="I4805">
        <f t="shared" si="375"/>
        <v>8462.6999999981854</v>
      </c>
    </row>
    <row r="4806" spans="1:9" x14ac:dyDescent="0.25">
      <c r="A4806">
        <v>480</v>
      </c>
      <c r="B4806">
        <v>24.8</v>
      </c>
      <c r="C4806">
        <f t="shared" si="371"/>
        <v>22.200000000000305</v>
      </c>
      <c r="D4806">
        <f t="shared" si="372"/>
        <v>2.5999999999996959</v>
      </c>
      <c r="E4806">
        <f>SUM(D$6:D4806)</f>
        <v>8465.2999999983676</v>
      </c>
      <c r="F4806">
        <f t="shared" si="373"/>
        <v>24.800000000000207</v>
      </c>
      <c r="G4806">
        <f t="shared" si="374"/>
        <v>2.0605739337042905E-13</v>
      </c>
      <c r="H4806">
        <f>SUM(G4806:$G$5689)</f>
        <v>1.8215473573945928E-10</v>
      </c>
      <c r="I4806">
        <f t="shared" si="375"/>
        <v>8465.2999999981857</v>
      </c>
    </row>
    <row r="4807" spans="1:9" x14ac:dyDescent="0.25">
      <c r="A4807">
        <v>480.1</v>
      </c>
      <c r="B4807">
        <v>24.8</v>
      </c>
      <c r="C4807">
        <f t="shared" ref="C4807:C4870" si="376">$B$3*A4807+$C$3</f>
        <v>22.200000000000305</v>
      </c>
      <c r="D4807">
        <f t="shared" ref="D4807:D4870" si="377">B4807-C4807</f>
        <v>2.5999999999996959</v>
      </c>
      <c r="E4807">
        <f>SUM(D$6:D4807)</f>
        <v>8467.899999998368</v>
      </c>
      <c r="F4807">
        <f t="shared" ref="F4807:F4870" si="378">$F$3*A4807+$G$3</f>
        <v>24.800000000000207</v>
      </c>
      <c r="G4807">
        <f t="shared" ref="G4807:G4870" si="379">F4807-B4807</f>
        <v>2.0605739337042905E-13</v>
      </c>
      <c r="H4807">
        <f>SUM(G4807:$G$5689)</f>
        <v>1.8194867834608885E-10</v>
      </c>
      <c r="I4807">
        <f t="shared" ref="I4807:I4870" si="380">ABS(H4807-E4807)</f>
        <v>8467.8999999981861</v>
      </c>
    </row>
    <row r="4808" spans="1:9" x14ac:dyDescent="0.25">
      <c r="A4808">
        <v>480.2</v>
      </c>
      <c r="B4808">
        <v>24.8</v>
      </c>
      <c r="C4808">
        <f t="shared" si="376"/>
        <v>22.200000000000305</v>
      </c>
      <c r="D4808">
        <f t="shared" si="377"/>
        <v>2.5999999999996959</v>
      </c>
      <c r="E4808">
        <f>SUM(D$6:D4808)</f>
        <v>8470.4999999983684</v>
      </c>
      <c r="F4808">
        <f t="shared" si="378"/>
        <v>24.800000000000207</v>
      </c>
      <c r="G4808">
        <f t="shared" si="379"/>
        <v>2.0605739337042905E-13</v>
      </c>
      <c r="H4808">
        <f>SUM(G4808:$G$5689)</f>
        <v>1.8174262095271843E-10</v>
      </c>
      <c r="I4808">
        <f t="shared" si="380"/>
        <v>8470.4999999981865</v>
      </c>
    </row>
    <row r="4809" spans="1:9" x14ac:dyDescent="0.25">
      <c r="A4809">
        <v>480.3</v>
      </c>
      <c r="B4809">
        <v>24.8</v>
      </c>
      <c r="C4809">
        <f t="shared" si="376"/>
        <v>22.200000000000305</v>
      </c>
      <c r="D4809">
        <f t="shared" si="377"/>
        <v>2.5999999999996959</v>
      </c>
      <c r="E4809">
        <f>SUM(D$6:D4809)</f>
        <v>8473.0999999983687</v>
      </c>
      <c r="F4809">
        <f t="shared" si="378"/>
        <v>24.800000000000207</v>
      </c>
      <c r="G4809">
        <f t="shared" si="379"/>
        <v>2.0605739337042905E-13</v>
      </c>
      <c r="H4809">
        <f>SUM(G4809:$G$5689)</f>
        <v>1.81536563559348E-10</v>
      </c>
      <c r="I4809">
        <f t="shared" si="380"/>
        <v>8473.0999999981868</v>
      </c>
    </row>
    <row r="4810" spans="1:9" x14ac:dyDescent="0.25">
      <c r="A4810">
        <v>480.4</v>
      </c>
      <c r="B4810">
        <v>24.8</v>
      </c>
      <c r="C4810">
        <f t="shared" si="376"/>
        <v>22.200000000000305</v>
      </c>
      <c r="D4810">
        <f t="shared" si="377"/>
        <v>2.5999999999996959</v>
      </c>
      <c r="E4810">
        <f>SUM(D$6:D4810)</f>
        <v>8475.6999999983691</v>
      </c>
      <c r="F4810">
        <f t="shared" si="378"/>
        <v>24.800000000000207</v>
      </c>
      <c r="G4810">
        <f t="shared" si="379"/>
        <v>2.0605739337042905E-13</v>
      </c>
      <c r="H4810">
        <f>SUM(G4810:$G$5689)</f>
        <v>1.8133050616597757E-10</v>
      </c>
      <c r="I4810">
        <f t="shared" si="380"/>
        <v>8475.6999999981872</v>
      </c>
    </row>
    <row r="4811" spans="1:9" x14ac:dyDescent="0.25">
      <c r="A4811">
        <v>480.5</v>
      </c>
      <c r="B4811">
        <v>24.8</v>
      </c>
      <c r="C4811">
        <f t="shared" si="376"/>
        <v>22.200000000000305</v>
      </c>
      <c r="D4811">
        <f t="shared" si="377"/>
        <v>2.5999999999996959</v>
      </c>
      <c r="E4811">
        <f>SUM(D$6:D4811)</f>
        <v>8478.2999999983695</v>
      </c>
      <c r="F4811">
        <f t="shared" si="378"/>
        <v>24.800000000000207</v>
      </c>
      <c r="G4811">
        <f t="shared" si="379"/>
        <v>2.0605739337042905E-13</v>
      </c>
      <c r="H4811">
        <f>SUM(G4811:$G$5689)</f>
        <v>1.8112444877260714E-10</v>
      </c>
      <c r="I4811">
        <f t="shared" si="380"/>
        <v>8478.2999999981876</v>
      </c>
    </row>
    <row r="4812" spans="1:9" x14ac:dyDescent="0.25">
      <c r="A4812">
        <v>480.6</v>
      </c>
      <c r="B4812">
        <v>24.8</v>
      </c>
      <c r="C4812">
        <f t="shared" si="376"/>
        <v>22.200000000000305</v>
      </c>
      <c r="D4812">
        <f t="shared" si="377"/>
        <v>2.5999999999996959</v>
      </c>
      <c r="E4812">
        <f>SUM(D$6:D4812)</f>
        <v>8480.8999999983698</v>
      </c>
      <c r="F4812">
        <f t="shared" si="378"/>
        <v>24.800000000000207</v>
      </c>
      <c r="G4812">
        <f t="shared" si="379"/>
        <v>2.0605739337042905E-13</v>
      </c>
      <c r="H4812">
        <f>SUM(G4812:$G$5689)</f>
        <v>1.8091839137923671E-10</v>
      </c>
      <c r="I4812">
        <f t="shared" si="380"/>
        <v>8480.8999999981897</v>
      </c>
    </row>
    <row r="4813" spans="1:9" x14ac:dyDescent="0.25">
      <c r="A4813">
        <v>480.7</v>
      </c>
      <c r="B4813">
        <v>24.8</v>
      </c>
      <c r="C4813">
        <f t="shared" si="376"/>
        <v>22.200000000000305</v>
      </c>
      <c r="D4813">
        <f t="shared" si="377"/>
        <v>2.5999999999996959</v>
      </c>
      <c r="E4813">
        <f>SUM(D$6:D4813)</f>
        <v>8483.4999999983702</v>
      </c>
      <c r="F4813">
        <f t="shared" si="378"/>
        <v>24.800000000000207</v>
      </c>
      <c r="G4813">
        <f t="shared" si="379"/>
        <v>2.0605739337042905E-13</v>
      </c>
      <c r="H4813">
        <f>SUM(G4813:$G$5689)</f>
        <v>1.8071233398586628E-10</v>
      </c>
      <c r="I4813">
        <f t="shared" si="380"/>
        <v>8483.4999999981901</v>
      </c>
    </row>
    <row r="4814" spans="1:9" x14ac:dyDescent="0.25">
      <c r="A4814">
        <v>480.8</v>
      </c>
      <c r="B4814">
        <v>24.8</v>
      </c>
      <c r="C4814">
        <f t="shared" si="376"/>
        <v>22.200000000000305</v>
      </c>
      <c r="D4814">
        <f t="shared" si="377"/>
        <v>2.5999999999996959</v>
      </c>
      <c r="E4814">
        <f>SUM(D$6:D4814)</f>
        <v>8486.0999999983705</v>
      </c>
      <c r="F4814">
        <f t="shared" si="378"/>
        <v>24.800000000000207</v>
      </c>
      <c r="G4814">
        <f t="shared" si="379"/>
        <v>2.0605739337042905E-13</v>
      </c>
      <c r="H4814">
        <f>SUM(G4814:$G$5689)</f>
        <v>1.8050627659249585E-10</v>
      </c>
      <c r="I4814">
        <f t="shared" si="380"/>
        <v>8486.0999999981905</v>
      </c>
    </row>
    <row r="4815" spans="1:9" x14ac:dyDescent="0.25">
      <c r="A4815">
        <v>480.9</v>
      </c>
      <c r="B4815">
        <v>24.8</v>
      </c>
      <c r="C4815">
        <f t="shared" si="376"/>
        <v>22.200000000000305</v>
      </c>
      <c r="D4815">
        <f t="shared" si="377"/>
        <v>2.5999999999996959</v>
      </c>
      <c r="E4815">
        <f>SUM(D$6:D4815)</f>
        <v>8488.6999999983709</v>
      </c>
      <c r="F4815">
        <f t="shared" si="378"/>
        <v>24.800000000000207</v>
      </c>
      <c r="G4815">
        <f t="shared" si="379"/>
        <v>2.0605739337042905E-13</v>
      </c>
      <c r="H4815">
        <f>SUM(G4815:$G$5689)</f>
        <v>1.8030021919912542E-10</v>
      </c>
      <c r="I4815">
        <f t="shared" si="380"/>
        <v>8488.6999999981908</v>
      </c>
    </row>
    <row r="4816" spans="1:9" x14ac:dyDescent="0.25">
      <c r="A4816">
        <v>481</v>
      </c>
      <c r="B4816">
        <v>24.8</v>
      </c>
      <c r="C4816">
        <f t="shared" si="376"/>
        <v>22.200000000000305</v>
      </c>
      <c r="D4816">
        <f t="shared" si="377"/>
        <v>2.5999999999996959</v>
      </c>
      <c r="E4816">
        <f>SUM(D$6:D4816)</f>
        <v>8491.2999999983713</v>
      </c>
      <c r="F4816">
        <f t="shared" si="378"/>
        <v>24.800000000000207</v>
      </c>
      <c r="G4816">
        <f t="shared" si="379"/>
        <v>2.0605739337042905E-13</v>
      </c>
      <c r="H4816">
        <f>SUM(G4816:$G$5689)</f>
        <v>1.8009416180575499E-10</v>
      </c>
      <c r="I4816">
        <f t="shared" si="380"/>
        <v>8491.2999999981912</v>
      </c>
    </row>
    <row r="4817" spans="1:9" x14ac:dyDescent="0.25">
      <c r="A4817">
        <v>481.1</v>
      </c>
      <c r="B4817">
        <v>24.8</v>
      </c>
      <c r="C4817">
        <f t="shared" si="376"/>
        <v>22.200000000000305</v>
      </c>
      <c r="D4817">
        <f t="shared" si="377"/>
        <v>2.5999999999996959</v>
      </c>
      <c r="E4817">
        <f>SUM(D$6:D4817)</f>
        <v>8493.8999999983716</v>
      </c>
      <c r="F4817">
        <f t="shared" si="378"/>
        <v>24.800000000000207</v>
      </c>
      <c r="G4817">
        <f t="shared" si="379"/>
        <v>2.0605739337042905E-13</v>
      </c>
      <c r="H4817">
        <f>SUM(G4817:$G$5689)</f>
        <v>1.7988810441238456E-10</v>
      </c>
      <c r="I4817">
        <f t="shared" si="380"/>
        <v>8493.8999999981916</v>
      </c>
    </row>
    <row r="4818" spans="1:9" x14ac:dyDescent="0.25">
      <c r="A4818">
        <v>481.2</v>
      </c>
      <c r="B4818">
        <v>24.8</v>
      </c>
      <c r="C4818">
        <f t="shared" si="376"/>
        <v>22.200000000000305</v>
      </c>
      <c r="D4818">
        <f t="shared" si="377"/>
        <v>2.5999999999996959</v>
      </c>
      <c r="E4818">
        <f>SUM(D$6:D4818)</f>
        <v>8496.499999998372</v>
      </c>
      <c r="F4818">
        <f t="shared" si="378"/>
        <v>24.800000000000207</v>
      </c>
      <c r="G4818">
        <f t="shared" si="379"/>
        <v>2.0605739337042905E-13</v>
      </c>
      <c r="H4818">
        <f>SUM(G4818:$G$5689)</f>
        <v>1.7968204701901414E-10</v>
      </c>
      <c r="I4818">
        <f t="shared" si="380"/>
        <v>8496.4999999981919</v>
      </c>
    </row>
    <row r="4819" spans="1:9" x14ac:dyDescent="0.25">
      <c r="A4819">
        <v>481.3</v>
      </c>
      <c r="B4819">
        <v>24.8</v>
      </c>
      <c r="C4819">
        <f t="shared" si="376"/>
        <v>22.200000000000305</v>
      </c>
      <c r="D4819">
        <f t="shared" si="377"/>
        <v>2.5999999999996959</v>
      </c>
      <c r="E4819">
        <f>SUM(D$6:D4819)</f>
        <v>8499.0999999983724</v>
      </c>
      <c r="F4819">
        <f t="shared" si="378"/>
        <v>24.800000000000207</v>
      </c>
      <c r="G4819">
        <f t="shared" si="379"/>
        <v>2.0605739337042905E-13</v>
      </c>
      <c r="H4819">
        <f>SUM(G4819:$G$5689)</f>
        <v>1.7947598962564371E-10</v>
      </c>
      <c r="I4819">
        <f t="shared" si="380"/>
        <v>8499.0999999981923</v>
      </c>
    </row>
    <row r="4820" spans="1:9" x14ac:dyDescent="0.25">
      <c r="A4820">
        <v>481.4</v>
      </c>
      <c r="B4820">
        <v>24.8</v>
      </c>
      <c r="C4820">
        <f t="shared" si="376"/>
        <v>22.200000000000305</v>
      </c>
      <c r="D4820">
        <f t="shared" si="377"/>
        <v>2.5999999999996959</v>
      </c>
      <c r="E4820">
        <f>SUM(D$6:D4820)</f>
        <v>8501.6999999983727</v>
      </c>
      <c r="F4820">
        <f t="shared" si="378"/>
        <v>24.800000000000207</v>
      </c>
      <c r="G4820">
        <f t="shared" si="379"/>
        <v>2.0605739337042905E-13</v>
      </c>
      <c r="H4820">
        <f>SUM(G4820:$G$5689)</f>
        <v>1.7926993223227328E-10</v>
      </c>
      <c r="I4820">
        <f t="shared" si="380"/>
        <v>8501.6999999981927</v>
      </c>
    </row>
    <row r="4821" spans="1:9" x14ac:dyDescent="0.25">
      <c r="A4821">
        <v>481.5</v>
      </c>
      <c r="B4821">
        <v>24.8</v>
      </c>
      <c r="C4821">
        <f t="shared" si="376"/>
        <v>22.200000000000305</v>
      </c>
      <c r="D4821">
        <f t="shared" si="377"/>
        <v>2.5999999999996959</v>
      </c>
      <c r="E4821">
        <f>SUM(D$6:D4821)</f>
        <v>8504.2999999983731</v>
      </c>
      <c r="F4821">
        <f t="shared" si="378"/>
        <v>24.800000000000207</v>
      </c>
      <c r="G4821">
        <f t="shared" si="379"/>
        <v>2.0605739337042905E-13</v>
      </c>
      <c r="H4821">
        <f>SUM(G4821:$G$5689)</f>
        <v>1.7906387483890285E-10</v>
      </c>
      <c r="I4821">
        <f t="shared" si="380"/>
        <v>8504.2999999981948</v>
      </c>
    </row>
    <row r="4822" spans="1:9" x14ac:dyDescent="0.25">
      <c r="A4822">
        <v>481.6</v>
      </c>
      <c r="B4822">
        <v>24.8</v>
      </c>
      <c r="C4822">
        <f t="shared" si="376"/>
        <v>22.200000000000305</v>
      </c>
      <c r="D4822">
        <f t="shared" si="377"/>
        <v>2.5999999999996959</v>
      </c>
      <c r="E4822">
        <f>SUM(D$6:D4822)</f>
        <v>8506.8999999983735</v>
      </c>
      <c r="F4822">
        <f t="shared" si="378"/>
        <v>24.800000000000207</v>
      </c>
      <c r="G4822">
        <f t="shared" si="379"/>
        <v>2.0605739337042905E-13</v>
      </c>
      <c r="H4822">
        <f>SUM(G4822:$G$5689)</f>
        <v>1.7885781744553242E-10</v>
      </c>
      <c r="I4822">
        <f t="shared" si="380"/>
        <v>8506.8999999981952</v>
      </c>
    </row>
    <row r="4823" spans="1:9" x14ac:dyDescent="0.25">
      <c r="A4823">
        <v>481.7</v>
      </c>
      <c r="B4823">
        <v>24.8</v>
      </c>
      <c r="C4823">
        <f t="shared" si="376"/>
        <v>22.200000000000305</v>
      </c>
      <c r="D4823">
        <f t="shared" si="377"/>
        <v>2.5999999999996959</v>
      </c>
      <c r="E4823">
        <f>SUM(D$6:D4823)</f>
        <v>8509.4999999983738</v>
      </c>
      <c r="F4823">
        <f t="shared" si="378"/>
        <v>24.800000000000207</v>
      </c>
      <c r="G4823">
        <f t="shared" si="379"/>
        <v>2.0605739337042905E-13</v>
      </c>
      <c r="H4823">
        <f>SUM(G4823:$G$5689)</f>
        <v>1.7865176005216199E-10</v>
      </c>
      <c r="I4823">
        <f t="shared" si="380"/>
        <v>8509.4999999981956</v>
      </c>
    </row>
    <row r="4824" spans="1:9" x14ac:dyDescent="0.25">
      <c r="A4824">
        <v>481.8</v>
      </c>
      <c r="B4824">
        <v>24.8</v>
      </c>
      <c r="C4824">
        <f t="shared" si="376"/>
        <v>22.200000000000305</v>
      </c>
      <c r="D4824">
        <f t="shared" si="377"/>
        <v>2.5999999999996959</v>
      </c>
      <c r="E4824">
        <f>SUM(D$6:D4824)</f>
        <v>8512.0999999983742</v>
      </c>
      <c r="F4824">
        <f t="shared" si="378"/>
        <v>24.800000000000207</v>
      </c>
      <c r="G4824">
        <f t="shared" si="379"/>
        <v>2.0605739337042905E-13</v>
      </c>
      <c r="H4824">
        <f>SUM(G4824:$G$5689)</f>
        <v>1.7844570265879156E-10</v>
      </c>
      <c r="I4824">
        <f t="shared" si="380"/>
        <v>8512.0999999981959</v>
      </c>
    </row>
    <row r="4825" spans="1:9" x14ac:dyDescent="0.25">
      <c r="A4825">
        <v>481.9</v>
      </c>
      <c r="B4825">
        <v>24.8</v>
      </c>
      <c r="C4825">
        <f t="shared" si="376"/>
        <v>22.200000000000305</v>
      </c>
      <c r="D4825">
        <f t="shared" si="377"/>
        <v>2.5999999999996959</v>
      </c>
      <c r="E4825">
        <f>SUM(D$6:D4825)</f>
        <v>8514.6999999983746</v>
      </c>
      <c r="F4825">
        <f t="shared" si="378"/>
        <v>24.800000000000207</v>
      </c>
      <c r="G4825">
        <f t="shared" si="379"/>
        <v>2.0605739337042905E-13</v>
      </c>
      <c r="H4825">
        <f>SUM(G4825:$G$5689)</f>
        <v>1.7823964526542113E-10</v>
      </c>
      <c r="I4825">
        <f t="shared" si="380"/>
        <v>8514.6999999981963</v>
      </c>
    </row>
    <row r="4826" spans="1:9" x14ac:dyDescent="0.25">
      <c r="A4826">
        <v>482</v>
      </c>
      <c r="B4826">
        <v>24.8</v>
      </c>
      <c r="C4826">
        <f t="shared" si="376"/>
        <v>22.200000000000305</v>
      </c>
      <c r="D4826">
        <f t="shared" si="377"/>
        <v>2.5999999999996959</v>
      </c>
      <c r="E4826">
        <f>SUM(D$6:D4826)</f>
        <v>8517.2999999983749</v>
      </c>
      <c r="F4826">
        <f t="shared" si="378"/>
        <v>24.800000000000207</v>
      </c>
      <c r="G4826">
        <f t="shared" si="379"/>
        <v>2.0605739337042905E-13</v>
      </c>
      <c r="H4826">
        <f>SUM(G4826:$G$5689)</f>
        <v>1.780335878720507E-10</v>
      </c>
      <c r="I4826">
        <f t="shared" si="380"/>
        <v>8517.2999999981967</v>
      </c>
    </row>
    <row r="4827" spans="1:9" x14ac:dyDescent="0.25">
      <c r="A4827">
        <v>482.1</v>
      </c>
      <c r="B4827">
        <v>24.8</v>
      </c>
      <c r="C4827">
        <f t="shared" si="376"/>
        <v>22.200000000000305</v>
      </c>
      <c r="D4827">
        <f t="shared" si="377"/>
        <v>2.5999999999996959</v>
      </c>
      <c r="E4827">
        <f>SUM(D$6:D4827)</f>
        <v>8519.8999999983753</v>
      </c>
      <c r="F4827">
        <f t="shared" si="378"/>
        <v>24.800000000000207</v>
      </c>
      <c r="G4827">
        <f t="shared" si="379"/>
        <v>2.0605739337042905E-13</v>
      </c>
      <c r="H4827">
        <f>SUM(G4827:$G$5689)</f>
        <v>1.7782753047868027E-10</v>
      </c>
      <c r="I4827">
        <f t="shared" si="380"/>
        <v>8519.899999998197</v>
      </c>
    </row>
    <row r="4828" spans="1:9" x14ac:dyDescent="0.25">
      <c r="A4828">
        <v>482.2</v>
      </c>
      <c r="B4828">
        <v>24.8</v>
      </c>
      <c r="C4828">
        <f t="shared" si="376"/>
        <v>22.200000000000305</v>
      </c>
      <c r="D4828">
        <f t="shared" si="377"/>
        <v>2.5999999999996959</v>
      </c>
      <c r="E4828">
        <f>SUM(D$6:D4828)</f>
        <v>8522.4999999983756</v>
      </c>
      <c r="F4828">
        <f t="shared" si="378"/>
        <v>24.800000000000207</v>
      </c>
      <c r="G4828">
        <f t="shared" si="379"/>
        <v>2.0605739337042905E-13</v>
      </c>
      <c r="H4828">
        <f>SUM(G4828:$G$5689)</f>
        <v>1.7762147308530984E-10</v>
      </c>
      <c r="I4828">
        <f t="shared" si="380"/>
        <v>8522.4999999981974</v>
      </c>
    </row>
    <row r="4829" spans="1:9" x14ac:dyDescent="0.25">
      <c r="A4829">
        <v>482.3</v>
      </c>
      <c r="B4829">
        <v>24.8</v>
      </c>
      <c r="C4829">
        <f t="shared" si="376"/>
        <v>22.200000000000305</v>
      </c>
      <c r="D4829">
        <f t="shared" si="377"/>
        <v>2.5999999999996959</v>
      </c>
      <c r="E4829">
        <f>SUM(D$6:D4829)</f>
        <v>8525.099999998376</v>
      </c>
      <c r="F4829">
        <f t="shared" si="378"/>
        <v>24.800000000000207</v>
      </c>
      <c r="G4829">
        <f t="shared" si="379"/>
        <v>2.0605739337042905E-13</v>
      </c>
      <c r="H4829">
        <f>SUM(G4829:$G$5689)</f>
        <v>1.7741541569193942E-10</v>
      </c>
      <c r="I4829">
        <f t="shared" si="380"/>
        <v>8525.0999999981977</v>
      </c>
    </row>
    <row r="4830" spans="1:9" x14ac:dyDescent="0.25">
      <c r="A4830">
        <v>482.4</v>
      </c>
      <c r="B4830">
        <v>24.8</v>
      </c>
      <c r="C4830">
        <f t="shared" si="376"/>
        <v>22.200000000000305</v>
      </c>
      <c r="D4830">
        <f t="shared" si="377"/>
        <v>2.5999999999996959</v>
      </c>
      <c r="E4830">
        <f>SUM(D$6:D4830)</f>
        <v>8527.6999999983764</v>
      </c>
      <c r="F4830">
        <f t="shared" si="378"/>
        <v>24.800000000000207</v>
      </c>
      <c r="G4830">
        <f t="shared" si="379"/>
        <v>2.0605739337042905E-13</v>
      </c>
      <c r="H4830">
        <f>SUM(G4830:$G$5689)</f>
        <v>1.7720935829856899E-10</v>
      </c>
      <c r="I4830">
        <f t="shared" si="380"/>
        <v>8527.6999999981999</v>
      </c>
    </row>
    <row r="4831" spans="1:9" x14ac:dyDescent="0.25">
      <c r="A4831">
        <v>482.5</v>
      </c>
      <c r="B4831">
        <v>24.8</v>
      </c>
      <c r="C4831">
        <f t="shared" si="376"/>
        <v>22.200000000000305</v>
      </c>
      <c r="D4831">
        <f t="shared" si="377"/>
        <v>2.5999999999996959</v>
      </c>
      <c r="E4831">
        <f>SUM(D$6:D4831)</f>
        <v>8530.2999999983767</v>
      </c>
      <c r="F4831">
        <f t="shared" si="378"/>
        <v>24.800000000000207</v>
      </c>
      <c r="G4831">
        <f t="shared" si="379"/>
        <v>2.0605739337042905E-13</v>
      </c>
      <c r="H4831">
        <f>SUM(G4831:$G$5689)</f>
        <v>1.7700330090519856E-10</v>
      </c>
      <c r="I4831">
        <f t="shared" si="380"/>
        <v>8530.2999999982003</v>
      </c>
    </row>
    <row r="4832" spans="1:9" x14ac:dyDescent="0.25">
      <c r="A4832">
        <v>482.6</v>
      </c>
      <c r="B4832">
        <v>24.8</v>
      </c>
      <c r="C4832">
        <f t="shared" si="376"/>
        <v>22.200000000000305</v>
      </c>
      <c r="D4832">
        <f t="shared" si="377"/>
        <v>2.5999999999996959</v>
      </c>
      <c r="E4832">
        <f>SUM(D$6:D4832)</f>
        <v>8532.8999999983771</v>
      </c>
      <c r="F4832">
        <f t="shared" si="378"/>
        <v>24.800000000000207</v>
      </c>
      <c r="G4832">
        <f t="shared" si="379"/>
        <v>2.0605739337042905E-13</v>
      </c>
      <c r="H4832">
        <f>SUM(G4832:$G$5689)</f>
        <v>1.7679724351182813E-10</v>
      </c>
      <c r="I4832">
        <f t="shared" si="380"/>
        <v>8532.8999999982007</v>
      </c>
    </row>
    <row r="4833" spans="1:14" x14ac:dyDescent="0.25">
      <c r="A4833">
        <v>482.7</v>
      </c>
      <c r="B4833">
        <v>24.8</v>
      </c>
      <c r="C4833">
        <f t="shared" si="376"/>
        <v>22.200000000000305</v>
      </c>
      <c r="D4833">
        <f t="shared" si="377"/>
        <v>2.5999999999996959</v>
      </c>
      <c r="E4833">
        <f>SUM(D$6:D4833)</f>
        <v>8535.4999999983775</v>
      </c>
      <c r="F4833">
        <f t="shared" si="378"/>
        <v>24.800000000000207</v>
      </c>
      <c r="G4833">
        <f t="shared" si="379"/>
        <v>2.0605739337042905E-13</v>
      </c>
      <c r="H4833">
        <f>SUM(G4833:$G$5689)</f>
        <v>1.765911861184577E-10</v>
      </c>
      <c r="I4833">
        <f t="shared" si="380"/>
        <v>8535.499999998201</v>
      </c>
    </row>
    <row r="4834" spans="1:14" x14ac:dyDescent="0.25">
      <c r="A4834">
        <v>482.8</v>
      </c>
      <c r="B4834">
        <v>24.8</v>
      </c>
      <c r="C4834">
        <f t="shared" si="376"/>
        <v>22.200000000000305</v>
      </c>
      <c r="D4834">
        <f t="shared" si="377"/>
        <v>2.5999999999996959</v>
      </c>
      <c r="E4834">
        <f>SUM(D$6:D4834)</f>
        <v>8538.0999999983778</v>
      </c>
      <c r="F4834">
        <f t="shared" si="378"/>
        <v>24.800000000000207</v>
      </c>
      <c r="G4834">
        <f t="shared" si="379"/>
        <v>2.0605739337042905E-13</v>
      </c>
      <c r="H4834">
        <f>SUM(G4834:$G$5689)</f>
        <v>1.7638512872508727E-10</v>
      </c>
      <c r="I4834">
        <f t="shared" si="380"/>
        <v>8538.0999999982014</v>
      </c>
    </row>
    <row r="4835" spans="1:14" x14ac:dyDescent="0.25">
      <c r="A4835">
        <v>482.9</v>
      </c>
      <c r="B4835">
        <v>24.8</v>
      </c>
      <c r="C4835">
        <f t="shared" si="376"/>
        <v>22.200000000000305</v>
      </c>
      <c r="D4835">
        <f t="shared" si="377"/>
        <v>2.5999999999996959</v>
      </c>
      <c r="E4835">
        <f>SUM(D$6:D4835)</f>
        <v>8540.6999999983782</v>
      </c>
      <c r="F4835">
        <f t="shared" si="378"/>
        <v>24.800000000000207</v>
      </c>
      <c r="G4835">
        <f t="shared" si="379"/>
        <v>2.0605739337042905E-13</v>
      </c>
      <c r="H4835">
        <f>SUM(G4835:$G$5689)</f>
        <v>1.7617907133171684E-10</v>
      </c>
      <c r="I4835">
        <f t="shared" si="380"/>
        <v>8540.6999999982017</v>
      </c>
      <c r="M4835" s="1"/>
      <c r="N4835" s="1"/>
    </row>
    <row r="4836" spans="1:14" x14ac:dyDescent="0.25">
      <c r="A4836">
        <v>483</v>
      </c>
      <c r="B4836">
        <v>24.8</v>
      </c>
      <c r="C4836">
        <f t="shared" si="376"/>
        <v>22.200000000000305</v>
      </c>
      <c r="D4836">
        <f t="shared" si="377"/>
        <v>2.5999999999996959</v>
      </c>
      <c r="E4836">
        <f>SUM(D$6:D4836)</f>
        <v>8543.2999999983786</v>
      </c>
      <c r="F4836">
        <f t="shared" si="378"/>
        <v>24.800000000000207</v>
      </c>
      <c r="G4836">
        <f t="shared" si="379"/>
        <v>2.0605739337042905E-13</v>
      </c>
      <c r="H4836">
        <f>SUM(G4836:$G$5689)</f>
        <v>1.7597301393834641E-10</v>
      </c>
      <c r="I4836">
        <f t="shared" si="380"/>
        <v>8543.2999999982021</v>
      </c>
    </row>
    <row r="4837" spans="1:14" x14ac:dyDescent="0.25">
      <c r="A4837">
        <v>483.1</v>
      </c>
      <c r="B4837">
        <v>24.8</v>
      </c>
      <c r="C4837">
        <f t="shared" si="376"/>
        <v>22.200000000000305</v>
      </c>
      <c r="D4837">
        <f t="shared" si="377"/>
        <v>2.5999999999996959</v>
      </c>
      <c r="E4837">
        <f>SUM(D$6:D4837)</f>
        <v>8545.8999999983789</v>
      </c>
      <c r="F4837">
        <f t="shared" si="378"/>
        <v>24.800000000000207</v>
      </c>
      <c r="G4837">
        <f t="shared" si="379"/>
        <v>2.0605739337042905E-13</v>
      </c>
      <c r="H4837">
        <f>SUM(G4837:$G$5689)</f>
        <v>1.7576695654497598E-10</v>
      </c>
      <c r="I4837">
        <f t="shared" si="380"/>
        <v>8545.8999999982025</v>
      </c>
    </row>
    <row r="4838" spans="1:14" x14ac:dyDescent="0.25">
      <c r="A4838">
        <v>483.2</v>
      </c>
      <c r="B4838">
        <v>24.8</v>
      </c>
      <c r="C4838">
        <f t="shared" si="376"/>
        <v>22.200000000000305</v>
      </c>
      <c r="D4838">
        <f t="shared" si="377"/>
        <v>2.5999999999996959</v>
      </c>
      <c r="E4838">
        <f>SUM(D$6:D4838)</f>
        <v>8548.4999999983793</v>
      </c>
      <c r="F4838">
        <f t="shared" si="378"/>
        <v>24.800000000000207</v>
      </c>
      <c r="G4838">
        <f t="shared" si="379"/>
        <v>2.0605739337042905E-13</v>
      </c>
      <c r="H4838">
        <f>SUM(G4838:$G$5689)</f>
        <v>1.7556089915160555E-10</v>
      </c>
      <c r="I4838">
        <f t="shared" si="380"/>
        <v>8548.4999999982028</v>
      </c>
    </row>
    <row r="4839" spans="1:14" x14ac:dyDescent="0.25">
      <c r="A4839">
        <v>483.3</v>
      </c>
      <c r="B4839">
        <v>24.8</v>
      </c>
      <c r="C4839">
        <f t="shared" si="376"/>
        <v>22.200000000000305</v>
      </c>
      <c r="D4839">
        <f t="shared" si="377"/>
        <v>2.5999999999996959</v>
      </c>
      <c r="E4839">
        <f>SUM(D$6:D4839)</f>
        <v>8551.0999999983796</v>
      </c>
      <c r="F4839">
        <f t="shared" si="378"/>
        <v>24.800000000000207</v>
      </c>
      <c r="G4839">
        <f t="shared" si="379"/>
        <v>2.0605739337042905E-13</v>
      </c>
      <c r="H4839">
        <f>SUM(G4839:$G$5689)</f>
        <v>1.7535484175823512E-10</v>
      </c>
      <c r="I4839">
        <f t="shared" si="380"/>
        <v>8551.099999998205</v>
      </c>
    </row>
    <row r="4840" spans="1:14" x14ac:dyDescent="0.25">
      <c r="A4840">
        <v>483.4</v>
      </c>
      <c r="B4840">
        <v>24.8</v>
      </c>
      <c r="C4840">
        <f t="shared" si="376"/>
        <v>22.200000000000305</v>
      </c>
      <c r="D4840">
        <f t="shared" si="377"/>
        <v>2.5999999999996959</v>
      </c>
      <c r="E4840">
        <f>SUM(D$6:D4840)</f>
        <v>8553.69999999838</v>
      </c>
      <c r="F4840">
        <f t="shared" si="378"/>
        <v>24.800000000000207</v>
      </c>
      <c r="G4840">
        <f t="shared" si="379"/>
        <v>2.0605739337042905E-13</v>
      </c>
      <c r="H4840">
        <f>SUM(G4840:$G$5689)</f>
        <v>1.751487843648647E-10</v>
      </c>
      <c r="I4840">
        <f t="shared" si="380"/>
        <v>8553.6999999982054</v>
      </c>
    </row>
    <row r="4841" spans="1:14" x14ac:dyDescent="0.25">
      <c r="A4841">
        <v>483.5</v>
      </c>
      <c r="B4841">
        <v>24.8</v>
      </c>
      <c r="C4841">
        <f t="shared" si="376"/>
        <v>22.200000000000305</v>
      </c>
      <c r="D4841">
        <f t="shared" si="377"/>
        <v>2.5999999999996959</v>
      </c>
      <c r="E4841">
        <f>SUM(D$6:D4841)</f>
        <v>8556.2999999983804</v>
      </c>
      <c r="F4841">
        <f t="shared" si="378"/>
        <v>24.800000000000207</v>
      </c>
      <c r="G4841">
        <f t="shared" si="379"/>
        <v>2.0605739337042905E-13</v>
      </c>
      <c r="H4841">
        <f>SUM(G4841:$G$5689)</f>
        <v>1.7494272697149427E-10</v>
      </c>
      <c r="I4841">
        <f t="shared" si="380"/>
        <v>8556.2999999982057</v>
      </c>
    </row>
    <row r="4842" spans="1:14" x14ac:dyDescent="0.25">
      <c r="A4842">
        <v>483.6</v>
      </c>
      <c r="B4842">
        <v>24.8</v>
      </c>
      <c r="C4842">
        <f t="shared" si="376"/>
        <v>22.200000000000305</v>
      </c>
      <c r="D4842">
        <f t="shared" si="377"/>
        <v>2.5999999999996959</v>
      </c>
      <c r="E4842">
        <f>SUM(D$6:D4842)</f>
        <v>8558.8999999983807</v>
      </c>
      <c r="F4842">
        <f t="shared" si="378"/>
        <v>24.800000000000207</v>
      </c>
      <c r="G4842">
        <f t="shared" si="379"/>
        <v>2.0605739337042905E-13</v>
      </c>
      <c r="H4842">
        <f>SUM(G4842:$G$5689)</f>
        <v>1.7473666957812384E-10</v>
      </c>
      <c r="I4842">
        <f t="shared" si="380"/>
        <v>8558.8999999982061</v>
      </c>
    </row>
    <row r="4843" spans="1:14" x14ac:dyDescent="0.25">
      <c r="A4843">
        <v>483.7</v>
      </c>
      <c r="B4843">
        <v>24.8</v>
      </c>
      <c r="C4843">
        <f t="shared" si="376"/>
        <v>22.200000000000305</v>
      </c>
      <c r="D4843">
        <f t="shared" si="377"/>
        <v>2.5999999999996959</v>
      </c>
      <c r="E4843">
        <f>SUM(D$6:D4843)</f>
        <v>8561.4999999983811</v>
      </c>
      <c r="F4843">
        <f t="shared" si="378"/>
        <v>24.800000000000207</v>
      </c>
      <c r="G4843">
        <f t="shared" si="379"/>
        <v>2.0605739337042905E-13</v>
      </c>
      <c r="H4843">
        <f>SUM(G4843:$G$5689)</f>
        <v>1.7453061218475341E-10</v>
      </c>
      <c r="I4843">
        <f t="shared" si="380"/>
        <v>8561.4999999982065</v>
      </c>
    </row>
    <row r="4844" spans="1:14" x14ac:dyDescent="0.25">
      <c r="A4844">
        <v>483.8</v>
      </c>
      <c r="B4844">
        <v>24.8</v>
      </c>
      <c r="C4844">
        <f t="shared" si="376"/>
        <v>22.200000000000305</v>
      </c>
      <c r="D4844">
        <f t="shared" si="377"/>
        <v>2.5999999999996959</v>
      </c>
      <c r="E4844">
        <f>SUM(D$6:D4844)</f>
        <v>8564.0999999983815</v>
      </c>
      <c r="F4844">
        <f t="shared" si="378"/>
        <v>24.800000000000207</v>
      </c>
      <c r="G4844">
        <f t="shared" si="379"/>
        <v>2.0605739337042905E-13</v>
      </c>
      <c r="H4844">
        <f>SUM(G4844:$G$5689)</f>
        <v>1.7432455479138298E-10</v>
      </c>
      <c r="I4844">
        <f t="shared" si="380"/>
        <v>8564.0999999982068</v>
      </c>
    </row>
    <row r="4845" spans="1:14" x14ac:dyDescent="0.25">
      <c r="A4845">
        <v>483.9</v>
      </c>
      <c r="B4845">
        <v>24.8</v>
      </c>
      <c r="C4845">
        <f t="shared" si="376"/>
        <v>22.200000000000305</v>
      </c>
      <c r="D4845">
        <f t="shared" si="377"/>
        <v>2.5999999999996959</v>
      </c>
      <c r="E4845">
        <f>SUM(D$6:D4845)</f>
        <v>8566.6999999983818</v>
      </c>
      <c r="F4845">
        <f t="shared" si="378"/>
        <v>24.800000000000207</v>
      </c>
      <c r="G4845">
        <f t="shared" si="379"/>
        <v>2.0605739337042905E-13</v>
      </c>
      <c r="H4845">
        <f>SUM(G4845:$G$5689)</f>
        <v>1.7411849739801255E-10</v>
      </c>
      <c r="I4845">
        <f t="shared" si="380"/>
        <v>8566.6999999982072</v>
      </c>
      <c r="M4845" s="1"/>
      <c r="N4845" s="1"/>
    </row>
    <row r="4846" spans="1:14" x14ac:dyDescent="0.25">
      <c r="A4846">
        <v>484</v>
      </c>
      <c r="B4846">
        <v>24.8</v>
      </c>
      <c r="C4846">
        <f t="shared" si="376"/>
        <v>22.200000000000305</v>
      </c>
      <c r="D4846">
        <f t="shared" si="377"/>
        <v>2.5999999999996959</v>
      </c>
      <c r="E4846">
        <f>SUM(D$6:D4846)</f>
        <v>8569.2999999983822</v>
      </c>
      <c r="F4846">
        <f t="shared" si="378"/>
        <v>24.800000000000207</v>
      </c>
      <c r="G4846">
        <f t="shared" si="379"/>
        <v>2.0605739337042905E-13</v>
      </c>
      <c r="H4846">
        <f>SUM(G4846:$G$5689)</f>
        <v>1.7391244000464212E-10</v>
      </c>
      <c r="I4846">
        <f t="shared" si="380"/>
        <v>8569.2999999982076</v>
      </c>
    </row>
    <row r="4847" spans="1:14" x14ac:dyDescent="0.25">
      <c r="A4847">
        <v>484.1</v>
      </c>
      <c r="B4847">
        <v>24.8</v>
      </c>
      <c r="C4847">
        <f t="shared" si="376"/>
        <v>22.200000000000305</v>
      </c>
      <c r="D4847">
        <f t="shared" si="377"/>
        <v>2.5999999999996959</v>
      </c>
      <c r="E4847">
        <f>SUM(D$6:D4847)</f>
        <v>8571.8999999983826</v>
      </c>
      <c r="F4847">
        <f t="shared" si="378"/>
        <v>24.800000000000207</v>
      </c>
      <c r="G4847">
        <f t="shared" si="379"/>
        <v>2.0605739337042905E-13</v>
      </c>
      <c r="H4847">
        <f>SUM(G4847:$G$5689)</f>
        <v>1.7370638261127169E-10</v>
      </c>
      <c r="I4847">
        <f t="shared" si="380"/>
        <v>8571.8999999982098</v>
      </c>
    </row>
    <row r="4848" spans="1:14" x14ac:dyDescent="0.25">
      <c r="A4848">
        <v>484.2</v>
      </c>
      <c r="B4848">
        <v>24.8</v>
      </c>
      <c r="C4848">
        <f t="shared" si="376"/>
        <v>22.200000000000305</v>
      </c>
      <c r="D4848">
        <f t="shared" si="377"/>
        <v>2.5999999999996959</v>
      </c>
      <c r="E4848">
        <f>SUM(D$6:D4848)</f>
        <v>8574.4999999983829</v>
      </c>
      <c r="F4848">
        <f t="shared" si="378"/>
        <v>24.800000000000207</v>
      </c>
      <c r="G4848">
        <f t="shared" si="379"/>
        <v>2.0605739337042905E-13</v>
      </c>
      <c r="H4848">
        <f>SUM(G4848:$G$5689)</f>
        <v>1.7350032521790126E-10</v>
      </c>
      <c r="I4848">
        <f t="shared" si="380"/>
        <v>8574.4999999982101</v>
      </c>
    </row>
    <row r="4849" spans="1:14" x14ac:dyDescent="0.25">
      <c r="A4849">
        <v>484.3</v>
      </c>
      <c r="B4849">
        <v>24.8</v>
      </c>
      <c r="C4849">
        <f t="shared" si="376"/>
        <v>22.200000000000305</v>
      </c>
      <c r="D4849">
        <f t="shared" si="377"/>
        <v>2.5999999999996959</v>
      </c>
      <c r="E4849">
        <f>SUM(D$6:D4849)</f>
        <v>8577.0999999983833</v>
      </c>
      <c r="F4849">
        <f t="shared" si="378"/>
        <v>24.800000000000207</v>
      </c>
      <c r="G4849">
        <f t="shared" si="379"/>
        <v>2.0605739337042905E-13</v>
      </c>
      <c r="H4849">
        <f>SUM(G4849:$G$5689)</f>
        <v>1.7329426782453083E-10</v>
      </c>
      <c r="I4849">
        <f t="shared" si="380"/>
        <v>8577.0999999982105</v>
      </c>
    </row>
    <row r="4850" spans="1:14" x14ac:dyDescent="0.25">
      <c r="A4850">
        <v>484.4</v>
      </c>
      <c r="B4850">
        <v>24.8</v>
      </c>
      <c r="C4850">
        <f t="shared" si="376"/>
        <v>22.200000000000305</v>
      </c>
      <c r="D4850">
        <f t="shared" si="377"/>
        <v>2.5999999999996959</v>
      </c>
      <c r="E4850">
        <f>SUM(D$6:D4850)</f>
        <v>8579.6999999983836</v>
      </c>
      <c r="F4850">
        <f t="shared" si="378"/>
        <v>24.800000000000207</v>
      </c>
      <c r="G4850">
        <f t="shared" si="379"/>
        <v>2.0605739337042905E-13</v>
      </c>
      <c r="H4850">
        <f>SUM(G4850:$G$5689)</f>
        <v>1.7308821043116041E-10</v>
      </c>
      <c r="I4850">
        <f t="shared" si="380"/>
        <v>8579.6999999982108</v>
      </c>
    </row>
    <row r="4851" spans="1:14" x14ac:dyDescent="0.25">
      <c r="A4851">
        <v>484.5</v>
      </c>
      <c r="B4851">
        <v>24.8</v>
      </c>
      <c r="C4851">
        <f t="shared" si="376"/>
        <v>22.200000000000305</v>
      </c>
      <c r="D4851">
        <f t="shared" si="377"/>
        <v>2.5999999999996959</v>
      </c>
      <c r="E4851">
        <f>SUM(D$6:D4851)</f>
        <v>8582.299999998384</v>
      </c>
      <c r="F4851">
        <f t="shared" si="378"/>
        <v>24.800000000000207</v>
      </c>
      <c r="G4851">
        <f t="shared" si="379"/>
        <v>2.0605739337042905E-13</v>
      </c>
      <c r="H4851">
        <f>SUM(G4851:$G$5689)</f>
        <v>1.7288215303778998E-10</v>
      </c>
      <c r="I4851">
        <f t="shared" si="380"/>
        <v>8582.2999999982112</v>
      </c>
    </row>
    <row r="4852" spans="1:14" x14ac:dyDescent="0.25">
      <c r="A4852">
        <v>484.6</v>
      </c>
      <c r="B4852">
        <v>24.8</v>
      </c>
      <c r="C4852">
        <f t="shared" si="376"/>
        <v>22.200000000000305</v>
      </c>
      <c r="D4852">
        <f t="shared" si="377"/>
        <v>2.5999999999996959</v>
      </c>
      <c r="E4852">
        <f>SUM(D$6:D4852)</f>
        <v>8584.8999999983844</v>
      </c>
      <c r="F4852">
        <f t="shared" si="378"/>
        <v>24.800000000000207</v>
      </c>
      <c r="G4852">
        <f t="shared" si="379"/>
        <v>2.0605739337042905E-13</v>
      </c>
      <c r="H4852">
        <f>SUM(G4852:$G$5689)</f>
        <v>1.7267609564441955E-10</v>
      </c>
      <c r="I4852">
        <f t="shared" si="380"/>
        <v>8584.8999999982116</v>
      </c>
      <c r="M4852" s="1"/>
      <c r="N4852" s="1"/>
    </row>
    <row r="4853" spans="1:14" x14ac:dyDescent="0.25">
      <c r="A4853">
        <v>484.7</v>
      </c>
      <c r="B4853">
        <v>24.8</v>
      </c>
      <c r="C4853">
        <f t="shared" si="376"/>
        <v>22.200000000000305</v>
      </c>
      <c r="D4853">
        <f t="shared" si="377"/>
        <v>2.5999999999996959</v>
      </c>
      <c r="E4853">
        <f>SUM(D$6:D4853)</f>
        <v>8587.4999999983847</v>
      </c>
      <c r="F4853">
        <f t="shared" si="378"/>
        <v>24.800000000000207</v>
      </c>
      <c r="G4853">
        <f t="shared" si="379"/>
        <v>2.0605739337042905E-13</v>
      </c>
      <c r="H4853">
        <f>SUM(G4853:$G$5689)</f>
        <v>1.7247003825104912E-10</v>
      </c>
      <c r="I4853">
        <f t="shared" si="380"/>
        <v>8587.4999999982119</v>
      </c>
    </row>
    <row r="4854" spans="1:14" x14ac:dyDescent="0.25">
      <c r="A4854">
        <v>484.8</v>
      </c>
      <c r="B4854">
        <v>24.8</v>
      </c>
      <c r="C4854">
        <f t="shared" si="376"/>
        <v>22.200000000000305</v>
      </c>
      <c r="D4854">
        <f t="shared" si="377"/>
        <v>2.5999999999996959</v>
      </c>
      <c r="E4854">
        <f>SUM(D$6:D4854)</f>
        <v>8590.0999999983851</v>
      </c>
      <c r="F4854">
        <f t="shared" si="378"/>
        <v>24.800000000000207</v>
      </c>
      <c r="G4854">
        <f t="shared" si="379"/>
        <v>2.0605739337042905E-13</v>
      </c>
      <c r="H4854">
        <f>SUM(G4854:$G$5689)</f>
        <v>1.7226398085767869E-10</v>
      </c>
      <c r="I4854">
        <f t="shared" si="380"/>
        <v>8590.0999999982123</v>
      </c>
    </row>
    <row r="4855" spans="1:14" x14ac:dyDescent="0.25">
      <c r="A4855">
        <v>484.9</v>
      </c>
      <c r="B4855">
        <v>24.8</v>
      </c>
      <c r="C4855">
        <f t="shared" si="376"/>
        <v>22.200000000000305</v>
      </c>
      <c r="D4855">
        <f t="shared" si="377"/>
        <v>2.5999999999996959</v>
      </c>
      <c r="E4855">
        <f>SUM(D$6:D4855)</f>
        <v>8592.6999999983855</v>
      </c>
      <c r="F4855">
        <f t="shared" si="378"/>
        <v>24.800000000000207</v>
      </c>
      <c r="G4855">
        <f t="shared" si="379"/>
        <v>2.0605739337042905E-13</v>
      </c>
      <c r="H4855">
        <f>SUM(G4855:$G$5689)</f>
        <v>1.7205792346430826E-10</v>
      </c>
      <c r="I4855">
        <f t="shared" si="380"/>
        <v>8592.6999999982127</v>
      </c>
    </row>
    <row r="4856" spans="1:14" x14ac:dyDescent="0.25">
      <c r="A4856">
        <v>485</v>
      </c>
      <c r="B4856">
        <v>24.8</v>
      </c>
      <c r="C4856">
        <f t="shared" si="376"/>
        <v>22.200000000000305</v>
      </c>
      <c r="D4856">
        <f t="shared" si="377"/>
        <v>2.5999999999996959</v>
      </c>
      <c r="E4856">
        <f>SUM(D$6:D4856)</f>
        <v>8595.2999999983858</v>
      </c>
      <c r="F4856">
        <f t="shared" si="378"/>
        <v>24.800000000000207</v>
      </c>
      <c r="G4856">
        <f t="shared" si="379"/>
        <v>2.0605739337042905E-13</v>
      </c>
      <c r="H4856">
        <f>SUM(G4856:$G$5689)</f>
        <v>1.7185186607093783E-10</v>
      </c>
      <c r="I4856">
        <f t="shared" si="380"/>
        <v>8595.2999999982148</v>
      </c>
      <c r="M4856" s="1"/>
      <c r="N4856" s="1"/>
    </row>
    <row r="4857" spans="1:14" x14ac:dyDescent="0.25">
      <c r="A4857">
        <v>485.1</v>
      </c>
      <c r="B4857">
        <v>24.8</v>
      </c>
      <c r="C4857">
        <f t="shared" si="376"/>
        <v>22.200000000000305</v>
      </c>
      <c r="D4857">
        <f t="shared" si="377"/>
        <v>2.5999999999996959</v>
      </c>
      <c r="E4857">
        <f>SUM(D$6:D4857)</f>
        <v>8597.8999999983862</v>
      </c>
      <c r="F4857">
        <f t="shared" si="378"/>
        <v>24.800000000000207</v>
      </c>
      <c r="G4857">
        <f t="shared" si="379"/>
        <v>2.0605739337042905E-13</v>
      </c>
      <c r="H4857">
        <f>SUM(G4857:$G$5689)</f>
        <v>1.716458086775674E-10</v>
      </c>
      <c r="I4857">
        <f t="shared" si="380"/>
        <v>8597.8999999982152</v>
      </c>
    </row>
    <row r="4858" spans="1:14" x14ac:dyDescent="0.25">
      <c r="A4858">
        <v>485.2</v>
      </c>
      <c r="B4858">
        <v>24.8</v>
      </c>
      <c r="C4858">
        <f t="shared" si="376"/>
        <v>22.200000000000305</v>
      </c>
      <c r="D4858">
        <f t="shared" si="377"/>
        <v>2.5999999999996959</v>
      </c>
      <c r="E4858">
        <f>SUM(D$6:D4858)</f>
        <v>8600.4999999983866</v>
      </c>
      <c r="F4858">
        <f t="shared" si="378"/>
        <v>24.800000000000207</v>
      </c>
      <c r="G4858">
        <f t="shared" si="379"/>
        <v>2.0605739337042905E-13</v>
      </c>
      <c r="H4858">
        <f>SUM(G4858:$G$5689)</f>
        <v>1.7143975128419697E-10</v>
      </c>
      <c r="I4858">
        <f t="shared" si="380"/>
        <v>8600.4999999982156</v>
      </c>
      <c r="M4858" s="1"/>
      <c r="N4858" s="1"/>
    </row>
    <row r="4859" spans="1:14" x14ac:dyDescent="0.25">
      <c r="A4859">
        <v>485.3</v>
      </c>
      <c r="B4859">
        <v>24.8</v>
      </c>
      <c r="C4859">
        <f t="shared" si="376"/>
        <v>22.200000000000305</v>
      </c>
      <c r="D4859">
        <f t="shared" si="377"/>
        <v>2.5999999999996959</v>
      </c>
      <c r="E4859">
        <f>SUM(D$6:D4859)</f>
        <v>8603.0999999983869</v>
      </c>
      <c r="F4859">
        <f t="shared" si="378"/>
        <v>24.800000000000207</v>
      </c>
      <c r="G4859">
        <f t="shared" si="379"/>
        <v>2.0605739337042905E-13</v>
      </c>
      <c r="H4859">
        <f>SUM(G4859:$G$5689)</f>
        <v>1.7123369389082654E-10</v>
      </c>
      <c r="I4859">
        <f t="shared" si="380"/>
        <v>8603.0999999982159</v>
      </c>
    </row>
    <row r="4860" spans="1:14" x14ac:dyDescent="0.25">
      <c r="A4860">
        <v>485.4</v>
      </c>
      <c r="B4860">
        <v>24.8</v>
      </c>
      <c r="C4860">
        <f t="shared" si="376"/>
        <v>22.200000000000305</v>
      </c>
      <c r="D4860">
        <f t="shared" si="377"/>
        <v>2.5999999999996959</v>
      </c>
      <c r="E4860">
        <f>SUM(D$6:D4860)</f>
        <v>8605.6999999983873</v>
      </c>
      <c r="F4860">
        <f t="shared" si="378"/>
        <v>24.800000000000207</v>
      </c>
      <c r="G4860">
        <f t="shared" si="379"/>
        <v>2.0605739337042905E-13</v>
      </c>
      <c r="H4860">
        <f>SUM(G4860:$G$5689)</f>
        <v>1.7102763649745611E-10</v>
      </c>
      <c r="I4860">
        <f t="shared" si="380"/>
        <v>8605.6999999982163</v>
      </c>
    </row>
    <row r="4861" spans="1:14" x14ac:dyDescent="0.25">
      <c r="A4861">
        <v>485.5</v>
      </c>
      <c r="B4861">
        <v>24.8</v>
      </c>
      <c r="C4861">
        <f t="shared" si="376"/>
        <v>22.200000000000305</v>
      </c>
      <c r="D4861">
        <f t="shared" si="377"/>
        <v>2.5999999999996959</v>
      </c>
      <c r="E4861">
        <f>SUM(D$6:D4861)</f>
        <v>8608.2999999983876</v>
      </c>
      <c r="F4861">
        <f t="shared" si="378"/>
        <v>24.800000000000207</v>
      </c>
      <c r="G4861">
        <f t="shared" si="379"/>
        <v>2.0605739337042905E-13</v>
      </c>
      <c r="H4861">
        <f>SUM(G4861:$G$5689)</f>
        <v>1.7082157910408569E-10</v>
      </c>
      <c r="I4861">
        <f t="shared" si="380"/>
        <v>8608.2999999982167</v>
      </c>
    </row>
    <row r="4862" spans="1:14" x14ac:dyDescent="0.25">
      <c r="A4862">
        <v>485.6</v>
      </c>
      <c r="B4862">
        <v>24.8</v>
      </c>
      <c r="C4862">
        <f t="shared" si="376"/>
        <v>22.200000000000305</v>
      </c>
      <c r="D4862">
        <f t="shared" si="377"/>
        <v>2.5999999999996959</v>
      </c>
      <c r="E4862">
        <f>SUM(D$6:D4862)</f>
        <v>8610.899999998388</v>
      </c>
      <c r="F4862">
        <f t="shared" si="378"/>
        <v>24.800000000000207</v>
      </c>
      <c r="G4862">
        <f t="shared" si="379"/>
        <v>2.0605739337042905E-13</v>
      </c>
      <c r="H4862">
        <f>SUM(G4862:$G$5689)</f>
        <v>1.7061552171071526E-10</v>
      </c>
      <c r="I4862">
        <f t="shared" si="380"/>
        <v>8610.899999998217</v>
      </c>
    </row>
    <row r="4863" spans="1:14" x14ac:dyDescent="0.25">
      <c r="A4863">
        <v>485.7</v>
      </c>
      <c r="B4863">
        <v>24.8</v>
      </c>
      <c r="C4863">
        <f t="shared" si="376"/>
        <v>22.200000000000305</v>
      </c>
      <c r="D4863">
        <f t="shared" si="377"/>
        <v>2.5999999999996959</v>
      </c>
      <c r="E4863">
        <f>SUM(D$6:D4863)</f>
        <v>8613.4999999983884</v>
      </c>
      <c r="F4863">
        <f t="shared" si="378"/>
        <v>24.800000000000207</v>
      </c>
      <c r="G4863">
        <f t="shared" si="379"/>
        <v>2.0605739337042905E-13</v>
      </c>
      <c r="H4863">
        <f>SUM(G4863:$G$5689)</f>
        <v>1.7040946431734483E-10</v>
      </c>
      <c r="I4863">
        <f t="shared" si="380"/>
        <v>8613.4999999982174</v>
      </c>
    </row>
    <row r="4864" spans="1:14" x14ac:dyDescent="0.25">
      <c r="A4864">
        <v>485.8</v>
      </c>
      <c r="B4864">
        <v>24.8</v>
      </c>
      <c r="C4864">
        <f t="shared" si="376"/>
        <v>22.200000000000305</v>
      </c>
      <c r="D4864">
        <f t="shared" si="377"/>
        <v>2.5999999999996959</v>
      </c>
      <c r="E4864">
        <f>SUM(D$6:D4864)</f>
        <v>8616.0999999983887</v>
      </c>
      <c r="F4864">
        <f t="shared" si="378"/>
        <v>24.800000000000207</v>
      </c>
      <c r="G4864">
        <f t="shared" si="379"/>
        <v>2.0605739337042905E-13</v>
      </c>
      <c r="H4864">
        <f>SUM(G4864:$G$5689)</f>
        <v>1.702034069239744E-10</v>
      </c>
      <c r="I4864">
        <f t="shared" si="380"/>
        <v>8616.0999999982178</v>
      </c>
    </row>
    <row r="4865" spans="1:14" x14ac:dyDescent="0.25">
      <c r="A4865">
        <v>485.9</v>
      </c>
      <c r="B4865">
        <v>24.8</v>
      </c>
      <c r="C4865">
        <f t="shared" si="376"/>
        <v>22.200000000000305</v>
      </c>
      <c r="D4865">
        <f t="shared" si="377"/>
        <v>2.5999999999996959</v>
      </c>
      <c r="E4865">
        <f>SUM(D$6:D4865)</f>
        <v>8618.6999999983891</v>
      </c>
      <c r="F4865">
        <f t="shared" si="378"/>
        <v>24.800000000000207</v>
      </c>
      <c r="G4865">
        <f t="shared" si="379"/>
        <v>2.0605739337042905E-13</v>
      </c>
      <c r="H4865">
        <f>SUM(G4865:$G$5689)</f>
        <v>1.6999734953060397E-10</v>
      </c>
      <c r="I4865">
        <f t="shared" si="380"/>
        <v>8618.6999999982199</v>
      </c>
    </row>
    <row r="4866" spans="1:14" x14ac:dyDescent="0.25">
      <c r="A4866">
        <v>486</v>
      </c>
      <c r="B4866">
        <v>24.8</v>
      </c>
      <c r="C4866">
        <f t="shared" si="376"/>
        <v>22.200000000000305</v>
      </c>
      <c r="D4866">
        <f t="shared" si="377"/>
        <v>2.5999999999996959</v>
      </c>
      <c r="E4866">
        <f>SUM(D$6:D4866)</f>
        <v>8621.2999999983895</v>
      </c>
      <c r="F4866">
        <f t="shared" si="378"/>
        <v>24.800000000000207</v>
      </c>
      <c r="G4866">
        <f t="shared" si="379"/>
        <v>2.0605739337042905E-13</v>
      </c>
      <c r="H4866">
        <f>SUM(G4866:$G$5689)</f>
        <v>1.6979129213723354E-10</v>
      </c>
      <c r="I4866">
        <f t="shared" si="380"/>
        <v>8621.2999999982203</v>
      </c>
    </row>
    <row r="4867" spans="1:14" x14ac:dyDescent="0.25">
      <c r="A4867">
        <v>486.1</v>
      </c>
      <c r="B4867">
        <v>24.8</v>
      </c>
      <c r="C4867">
        <f t="shared" si="376"/>
        <v>22.200000000000305</v>
      </c>
      <c r="D4867">
        <f t="shared" si="377"/>
        <v>2.5999999999996959</v>
      </c>
      <c r="E4867">
        <f>SUM(D$6:D4867)</f>
        <v>8623.8999999983898</v>
      </c>
      <c r="F4867">
        <f t="shared" si="378"/>
        <v>24.800000000000207</v>
      </c>
      <c r="G4867">
        <f t="shared" si="379"/>
        <v>2.0605739337042905E-13</v>
      </c>
      <c r="H4867">
        <f>SUM(G4867:$G$5689)</f>
        <v>1.6958523474386311E-10</v>
      </c>
      <c r="I4867">
        <f t="shared" si="380"/>
        <v>8623.8999999982207</v>
      </c>
      <c r="M4867" s="1"/>
      <c r="N4867" s="1"/>
    </row>
    <row r="4868" spans="1:14" x14ac:dyDescent="0.25">
      <c r="A4868">
        <v>486.2</v>
      </c>
      <c r="B4868">
        <v>24.8</v>
      </c>
      <c r="C4868">
        <f t="shared" si="376"/>
        <v>22.200000000000305</v>
      </c>
      <c r="D4868">
        <f t="shared" si="377"/>
        <v>2.5999999999996959</v>
      </c>
      <c r="E4868">
        <f>SUM(D$6:D4868)</f>
        <v>8626.4999999983902</v>
      </c>
      <c r="F4868">
        <f t="shared" si="378"/>
        <v>24.800000000000207</v>
      </c>
      <c r="G4868">
        <f t="shared" si="379"/>
        <v>2.0605739337042905E-13</v>
      </c>
      <c r="H4868">
        <f>SUM(G4868:$G$5689)</f>
        <v>1.6937917735049268E-10</v>
      </c>
      <c r="I4868">
        <f t="shared" si="380"/>
        <v>8626.499999998221</v>
      </c>
      <c r="M4868" s="1"/>
      <c r="N4868" s="1"/>
    </row>
    <row r="4869" spans="1:14" x14ac:dyDescent="0.25">
      <c r="A4869">
        <v>486.3</v>
      </c>
      <c r="B4869">
        <v>24.8</v>
      </c>
      <c r="C4869">
        <f t="shared" si="376"/>
        <v>22.200000000000305</v>
      </c>
      <c r="D4869">
        <f t="shared" si="377"/>
        <v>2.5999999999996959</v>
      </c>
      <c r="E4869">
        <f>SUM(D$6:D4869)</f>
        <v>8629.0999999983906</v>
      </c>
      <c r="F4869">
        <f t="shared" si="378"/>
        <v>24.800000000000207</v>
      </c>
      <c r="G4869">
        <f t="shared" si="379"/>
        <v>2.0605739337042905E-13</v>
      </c>
      <c r="H4869">
        <f>SUM(G4869:$G$5689)</f>
        <v>1.6917311995712225E-10</v>
      </c>
      <c r="I4869">
        <f t="shared" si="380"/>
        <v>8629.0999999982214</v>
      </c>
    </row>
    <row r="4870" spans="1:14" x14ac:dyDescent="0.25">
      <c r="A4870">
        <v>486.4</v>
      </c>
      <c r="B4870">
        <v>24.8</v>
      </c>
      <c r="C4870">
        <f t="shared" si="376"/>
        <v>22.200000000000305</v>
      </c>
      <c r="D4870">
        <f t="shared" si="377"/>
        <v>2.5999999999996959</v>
      </c>
      <c r="E4870">
        <f>SUM(D$6:D4870)</f>
        <v>8631.6999999983909</v>
      </c>
      <c r="F4870">
        <f t="shared" si="378"/>
        <v>24.800000000000207</v>
      </c>
      <c r="G4870">
        <f t="shared" si="379"/>
        <v>2.0605739337042905E-13</v>
      </c>
      <c r="H4870">
        <f>SUM(G4870:$G$5689)</f>
        <v>1.6896706256375182E-10</v>
      </c>
      <c r="I4870">
        <f t="shared" si="380"/>
        <v>8631.6999999982218</v>
      </c>
    </row>
    <row r="4871" spans="1:14" x14ac:dyDescent="0.25">
      <c r="A4871">
        <v>486.5</v>
      </c>
      <c r="B4871">
        <v>24.8</v>
      </c>
      <c r="C4871">
        <f t="shared" ref="C4871:C4934" si="381">$B$3*A4871+$C$3</f>
        <v>22.200000000000305</v>
      </c>
      <c r="D4871">
        <f t="shared" ref="D4871:D4934" si="382">B4871-C4871</f>
        <v>2.5999999999996959</v>
      </c>
      <c r="E4871">
        <f>SUM(D$6:D4871)</f>
        <v>8634.2999999983913</v>
      </c>
      <c r="F4871">
        <f t="shared" ref="F4871:F4934" si="383">$F$3*A4871+$G$3</f>
        <v>24.800000000000207</v>
      </c>
      <c r="G4871">
        <f t="shared" ref="G4871:G4934" si="384">F4871-B4871</f>
        <v>2.0605739337042905E-13</v>
      </c>
      <c r="H4871">
        <f>SUM(G4871:$G$5689)</f>
        <v>1.687610051703814E-10</v>
      </c>
      <c r="I4871">
        <f t="shared" ref="I4871:I4934" si="385">ABS(H4871-E4871)</f>
        <v>8634.2999999982221</v>
      </c>
    </row>
    <row r="4872" spans="1:14" x14ac:dyDescent="0.25">
      <c r="A4872">
        <v>486.6</v>
      </c>
      <c r="B4872">
        <v>24.8</v>
      </c>
      <c r="C4872">
        <f t="shared" si="381"/>
        <v>22.200000000000305</v>
      </c>
      <c r="D4872">
        <f t="shared" si="382"/>
        <v>2.5999999999996959</v>
      </c>
      <c r="E4872">
        <f>SUM(D$6:D4872)</f>
        <v>8636.8999999983916</v>
      </c>
      <c r="F4872">
        <f t="shared" si="383"/>
        <v>24.800000000000207</v>
      </c>
      <c r="G4872">
        <f t="shared" si="384"/>
        <v>2.0605739337042905E-13</v>
      </c>
      <c r="H4872">
        <f>SUM(G4872:$G$5689)</f>
        <v>1.6855494777701097E-10</v>
      </c>
      <c r="I4872">
        <f t="shared" si="385"/>
        <v>8636.8999999982225</v>
      </c>
    </row>
    <row r="4873" spans="1:14" x14ac:dyDescent="0.25">
      <c r="A4873">
        <v>486.7</v>
      </c>
      <c r="B4873">
        <v>24.8</v>
      </c>
      <c r="C4873">
        <f t="shared" si="381"/>
        <v>22.200000000000305</v>
      </c>
      <c r="D4873">
        <f t="shared" si="382"/>
        <v>2.5999999999996959</v>
      </c>
      <c r="E4873">
        <f>SUM(D$6:D4873)</f>
        <v>8639.499999998392</v>
      </c>
      <c r="F4873">
        <f t="shared" si="383"/>
        <v>24.800000000000207</v>
      </c>
      <c r="G4873">
        <f t="shared" si="384"/>
        <v>2.0605739337042905E-13</v>
      </c>
      <c r="H4873">
        <f>SUM(G4873:$G$5689)</f>
        <v>1.6834889038364054E-10</v>
      </c>
      <c r="I4873">
        <f t="shared" si="385"/>
        <v>8639.4999999982228</v>
      </c>
    </row>
    <row r="4874" spans="1:14" x14ac:dyDescent="0.25">
      <c r="A4874">
        <v>486.8</v>
      </c>
      <c r="B4874">
        <v>24.8</v>
      </c>
      <c r="C4874">
        <f t="shared" si="381"/>
        <v>22.200000000000305</v>
      </c>
      <c r="D4874">
        <f t="shared" si="382"/>
        <v>2.5999999999996959</v>
      </c>
      <c r="E4874">
        <f>SUM(D$6:D4874)</f>
        <v>8642.0999999983924</v>
      </c>
      <c r="F4874">
        <f t="shared" si="383"/>
        <v>24.800000000000207</v>
      </c>
      <c r="G4874">
        <f t="shared" si="384"/>
        <v>2.0605739337042905E-13</v>
      </c>
      <c r="H4874">
        <f>SUM(G4874:$G$5689)</f>
        <v>1.6814283299027011E-10</v>
      </c>
      <c r="I4874">
        <f t="shared" si="385"/>
        <v>8642.099999998225</v>
      </c>
    </row>
    <row r="4875" spans="1:14" x14ac:dyDescent="0.25">
      <c r="A4875">
        <v>486.9</v>
      </c>
      <c r="B4875">
        <v>24.8</v>
      </c>
      <c r="C4875">
        <f t="shared" si="381"/>
        <v>22.200000000000305</v>
      </c>
      <c r="D4875">
        <f t="shared" si="382"/>
        <v>2.5999999999996959</v>
      </c>
      <c r="E4875">
        <f>SUM(D$6:D4875)</f>
        <v>8644.6999999983927</v>
      </c>
      <c r="F4875">
        <f t="shared" si="383"/>
        <v>24.800000000000207</v>
      </c>
      <c r="G4875">
        <f t="shared" si="384"/>
        <v>2.0605739337042905E-13</v>
      </c>
      <c r="H4875">
        <f>SUM(G4875:$G$5689)</f>
        <v>1.6793677559689968E-10</v>
      </c>
      <c r="I4875">
        <f t="shared" si="385"/>
        <v>8644.6999999982254</v>
      </c>
    </row>
    <row r="4876" spans="1:14" x14ac:dyDescent="0.25">
      <c r="A4876">
        <v>487</v>
      </c>
      <c r="B4876">
        <v>24.8</v>
      </c>
      <c r="C4876">
        <f t="shared" si="381"/>
        <v>22.200000000000305</v>
      </c>
      <c r="D4876">
        <f t="shared" si="382"/>
        <v>2.5999999999996959</v>
      </c>
      <c r="E4876">
        <f>SUM(D$6:D4876)</f>
        <v>8647.2999999983931</v>
      </c>
      <c r="F4876">
        <f t="shared" si="383"/>
        <v>24.800000000000207</v>
      </c>
      <c r="G4876">
        <f t="shared" si="384"/>
        <v>2.0605739337042905E-13</v>
      </c>
      <c r="H4876">
        <f>SUM(G4876:$G$5689)</f>
        <v>1.6773071820352925E-10</v>
      </c>
      <c r="I4876">
        <f t="shared" si="385"/>
        <v>8647.2999999982258</v>
      </c>
    </row>
    <row r="4877" spans="1:14" x14ac:dyDescent="0.25">
      <c r="A4877">
        <v>487.1</v>
      </c>
      <c r="B4877">
        <v>24.8</v>
      </c>
      <c r="C4877">
        <f t="shared" si="381"/>
        <v>22.200000000000305</v>
      </c>
      <c r="D4877">
        <f t="shared" si="382"/>
        <v>2.5999999999996959</v>
      </c>
      <c r="E4877">
        <f>SUM(D$6:D4877)</f>
        <v>8649.8999999983935</v>
      </c>
      <c r="F4877">
        <f t="shared" si="383"/>
        <v>24.800000000000207</v>
      </c>
      <c r="G4877">
        <f t="shared" si="384"/>
        <v>2.0605739337042905E-13</v>
      </c>
      <c r="H4877">
        <f>SUM(G4877:$G$5689)</f>
        <v>1.6752466081015882E-10</v>
      </c>
      <c r="I4877">
        <f t="shared" si="385"/>
        <v>8649.8999999982261</v>
      </c>
      <c r="M4877" s="1"/>
      <c r="N4877" s="1"/>
    </row>
    <row r="4878" spans="1:14" x14ac:dyDescent="0.25">
      <c r="A4878">
        <v>487.2</v>
      </c>
      <c r="B4878">
        <v>24.8</v>
      </c>
      <c r="C4878">
        <f t="shared" si="381"/>
        <v>22.200000000000305</v>
      </c>
      <c r="D4878">
        <f t="shared" si="382"/>
        <v>2.5999999999996959</v>
      </c>
      <c r="E4878">
        <f>SUM(D$6:D4878)</f>
        <v>8652.4999999983938</v>
      </c>
      <c r="F4878">
        <f t="shared" si="383"/>
        <v>24.800000000000207</v>
      </c>
      <c r="G4878">
        <f t="shared" si="384"/>
        <v>2.0605739337042905E-13</v>
      </c>
      <c r="H4878">
        <f>SUM(G4878:$G$5689)</f>
        <v>1.6731860341678839E-10</v>
      </c>
      <c r="I4878">
        <f t="shared" si="385"/>
        <v>8652.4999999982265</v>
      </c>
    </row>
    <row r="4879" spans="1:14" x14ac:dyDescent="0.25">
      <c r="A4879">
        <v>487.3</v>
      </c>
      <c r="B4879">
        <v>24.8</v>
      </c>
      <c r="C4879">
        <f t="shared" si="381"/>
        <v>22.200000000000305</v>
      </c>
      <c r="D4879">
        <f t="shared" si="382"/>
        <v>2.5999999999996959</v>
      </c>
      <c r="E4879">
        <f>SUM(D$6:D4879)</f>
        <v>8655.0999999983942</v>
      </c>
      <c r="F4879">
        <f t="shared" si="383"/>
        <v>24.800000000000207</v>
      </c>
      <c r="G4879">
        <f t="shared" si="384"/>
        <v>2.0605739337042905E-13</v>
      </c>
      <c r="H4879">
        <f>SUM(G4879:$G$5689)</f>
        <v>1.6711254602341796E-10</v>
      </c>
      <c r="I4879">
        <f t="shared" si="385"/>
        <v>8655.0999999982268</v>
      </c>
    </row>
    <row r="4880" spans="1:14" x14ac:dyDescent="0.25">
      <c r="A4880">
        <v>487.4</v>
      </c>
      <c r="B4880">
        <v>24.8</v>
      </c>
      <c r="C4880">
        <f t="shared" si="381"/>
        <v>22.200000000000305</v>
      </c>
      <c r="D4880">
        <f t="shared" si="382"/>
        <v>2.5999999999996959</v>
      </c>
      <c r="E4880">
        <f>SUM(D$6:D4880)</f>
        <v>8657.6999999983946</v>
      </c>
      <c r="F4880">
        <f t="shared" si="383"/>
        <v>24.800000000000207</v>
      </c>
      <c r="G4880">
        <f t="shared" si="384"/>
        <v>2.0605739337042905E-13</v>
      </c>
      <c r="H4880">
        <f>SUM(G4880:$G$5689)</f>
        <v>1.6690648863004753E-10</v>
      </c>
      <c r="I4880">
        <f t="shared" si="385"/>
        <v>8657.6999999982272</v>
      </c>
      <c r="M4880" s="1"/>
      <c r="N4880" s="1"/>
    </row>
    <row r="4881" spans="1:14" x14ac:dyDescent="0.25">
      <c r="A4881">
        <v>487.5</v>
      </c>
      <c r="B4881">
        <v>24.8</v>
      </c>
      <c r="C4881">
        <f t="shared" si="381"/>
        <v>22.200000000000305</v>
      </c>
      <c r="D4881">
        <f t="shared" si="382"/>
        <v>2.5999999999996959</v>
      </c>
      <c r="E4881">
        <f>SUM(D$6:D4881)</f>
        <v>8660.2999999983949</v>
      </c>
      <c r="F4881">
        <f t="shared" si="383"/>
        <v>24.800000000000207</v>
      </c>
      <c r="G4881">
        <f t="shared" si="384"/>
        <v>2.0605739337042905E-13</v>
      </c>
      <c r="H4881">
        <f>SUM(G4881:$G$5689)</f>
        <v>1.667004312366771E-10</v>
      </c>
      <c r="I4881">
        <f t="shared" si="385"/>
        <v>8660.2999999982276</v>
      </c>
    </row>
    <row r="4882" spans="1:14" x14ac:dyDescent="0.25">
      <c r="A4882">
        <v>487.6</v>
      </c>
      <c r="B4882">
        <v>24.8</v>
      </c>
      <c r="C4882">
        <f t="shared" si="381"/>
        <v>22.200000000000305</v>
      </c>
      <c r="D4882">
        <f t="shared" si="382"/>
        <v>2.5999999999996959</v>
      </c>
      <c r="E4882">
        <f>SUM(D$6:D4882)</f>
        <v>8662.8999999983953</v>
      </c>
      <c r="F4882">
        <f t="shared" si="383"/>
        <v>24.800000000000207</v>
      </c>
      <c r="G4882">
        <f t="shared" si="384"/>
        <v>2.0605739337042905E-13</v>
      </c>
      <c r="H4882">
        <f>SUM(G4882:$G$5689)</f>
        <v>1.6649437384330668E-10</v>
      </c>
      <c r="I4882">
        <f t="shared" si="385"/>
        <v>8662.8999999982279</v>
      </c>
      <c r="M4882" s="1"/>
      <c r="N4882" s="1"/>
    </row>
    <row r="4883" spans="1:14" x14ac:dyDescent="0.25">
      <c r="A4883">
        <v>487.7</v>
      </c>
      <c r="B4883">
        <v>24.8</v>
      </c>
      <c r="C4883">
        <f t="shared" si="381"/>
        <v>22.200000000000305</v>
      </c>
      <c r="D4883">
        <f t="shared" si="382"/>
        <v>2.5999999999996959</v>
      </c>
      <c r="E4883">
        <f>SUM(D$6:D4883)</f>
        <v>8665.4999999983957</v>
      </c>
      <c r="F4883">
        <f t="shared" si="383"/>
        <v>24.800000000000207</v>
      </c>
      <c r="G4883">
        <f t="shared" si="384"/>
        <v>2.0605739337042905E-13</v>
      </c>
      <c r="H4883">
        <f>SUM(G4883:$G$5689)</f>
        <v>1.6628831644993625E-10</v>
      </c>
      <c r="I4883">
        <f t="shared" si="385"/>
        <v>8665.4999999982301</v>
      </c>
    </row>
    <row r="4884" spans="1:14" x14ac:dyDescent="0.25">
      <c r="A4884">
        <v>487.8</v>
      </c>
      <c r="B4884">
        <v>24.8</v>
      </c>
      <c r="C4884">
        <f t="shared" si="381"/>
        <v>22.200000000000305</v>
      </c>
      <c r="D4884">
        <f t="shared" si="382"/>
        <v>2.5999999999996959</v>
      </c>
      <c r="E4884">
        <f>SUM(D$6:D4884)</f>
        <v>8668.099999998396</v>
      </c>
      <c r="F4884">
        <f t="shared" si="383"/>
        <v>24.800000000000207</v>
      </c>
      <c r="G4884">
        <f t="shared" si="384"/>
        <v>2.0605739337042905E-13</v>
      </c>
      <c r="H4884">
        <f>SUM(G4884:$G$5689)</f>
        <v>1.6608225905656582E-10</v>
      </c>
      <c r="I4884">
        <f t="shared" si="385"/>
        <v>8668.0999999982305</v>
      </c>
      <c r="M4884" s="1"/>
      <c r="N4884" s="1"/>
    </row>
    <row r="4885" spans="1:14" x14ac:dyDescent="0.25">
      <c r="A4885">
        <v>487.9</v>
      </c>
      <c r="B4885">
        <v>24.8</v>
      </c>
      <c r="C4885">
        <f t="shared" si="381"/>
        <v>22.200000000000305</v>
      </c>
      <c r="D4885">
        <f t="shared" si="382"/>
        <v>2.5999999999996959</v>
      </c>
      <c r="E4885">
        <f>SUM(D$6:D4885)</f>
        <v>8670.6999999983964</v>
      </c>
      <c r="F4885">
        <f t="shared" si="383"/>
        <v>24.800000000000207</v>
      </c>
      <c r="G4885">
        <f t="shared" si="384"/>
        <v>2.0605739337042905E-13</v>
      </c>
      <c r="H4885">
        <f>SUM(G4885:$G$5689)</f>
        <v>1.6587620166319539E-10</v>
      </c>
      <c r="I4885">
        <f t="shared" si="385"/>
        <v>8670.6999999982309</v>
      </c>
    </row>
    <row r="4886" spans="1:14" x14ac:dyDescent="0.25">
      <c r="A4886">
        <v>488</v>
      </c>
      <c r="B4886">
        <v>24.8</v>
      </c>
      <c r="C4886">
        <f t="shared" si="381"/>
        <v>22.200000000000305</v>
      </c>
      <c r="D4886">
        <f t="shared" si="382"/>
        <v>2.5999999999996959</v>
      </c>
      <c r="E4886">
        <f>SUM(D$6:D4886)</f>
        <v>8673.2999999983967</v>
      </c>
      <c r="F4886">
        <f t="shared" si="383"/>
        <v>24.800000000000207</v>
      </c>
      <c r="G4886">
        <f t="shared" si="384"/>
        <v>2.0605739337042905E-13</v>
      </c>
      <c r="H4886">
        <f>SUM(G4886:$G$5689)</f>
        <v>1.6567014426982496E-10</v>
      </c>
      <c r="I4886">
        <f t="shared" si="385"/>
        <v>8673.2999999982312</v>
      </c>
      <c r="M4886" s="1"/>
      <c r="N4886" s="1"/>
    </row>
    <row r="4887" spans="1:14" x14ac:dyDescent="0.25">
      <c r="A4887">
        <v>488.1</v>
      </c>
      <c r="B4887">
        <v>24.8</v>
      </c>
      <c r="C4887">
        <f t="shared" si="381"/>
        <v>22.200000000000305</v>
      </c>
      <c r="D4887">
        <f t="shared" si="382"/>
        <v>2.5999999999996959</v>
      </c>
      <c r="E4887">
        <f>SUM(D$6:D4887)</f>
        <v>8675.8999999983971</v>
      </c>
      <c r="F4887">
        <f t="shared" si="383"/>
        <v>24.800000000000207</v>
      </c>
      <c r="G4887">
        <f t="shared" si="384"/>
        <v>2.0605739337042905E-13</v>
      </c>
      <c r="H4887">
        <f>SUM(G4887:$G$5689)</f>
        <v>1.6546408687645453E-10</v>
      </c>
      <c r="I4887">
        <f t="shared" si="385"/>
        <v>8675.8999999982316</v>
      </c>
    </row>
    <row r="4888" spans="1:14" x14ac:dyDescent="0.25">
      <c r="A4888">
        <v>488.2</v>
      </c>
      <c r="B4888">
        <v>24.8</v>
      </c>
      <c r="C4888">
        <f t="shared" si="381"/>
        <v>22.200000000000305</v>
      </c>
      <c r="D4888">
        <f t="shared" si="382"/>
        <v>2.5999999999996959</v>
      </c>
      <c r="E4888">
        <f>SUM(D$6:D4888)</f>
        <v>8678.4999999983975</v>
      </c>
      <c r="F4888">
        <f t="shared" si="383"/>
        <v>24.800000000000207</v>
      </c>
      <c r="G4888">
        <f t="shared" si="384"/>
        <v>2.0605739337042905E-13</v>
      </c>
      <c r="H4888">
        <f>SUM(G4888:$G$5689)</f>
        <v>1.652580294830841E-10</v>
      </c>
      <c r="I4888">
        <f t="shared" si="385"/>
        <v>8678.4999999982319</v>
      </c>
      <c r="M4888" s="1"/>
      <c r="N4888" s="1"/>
    </row>
    <row r="4889" spans="1:14" x14ac:dyDescent="0.25">
      <c r="A4889">
        <v>488.3</v>
      </c>
      <c r="B4889">
        <v>24.8</v>
      </c>
      <c r="C4889">
        <f t="shared" si="381"/>
        <v>22.200000000000305</v>
      </c>
      <c r="D4889">
        <f t="shared" si="382"/>
        <v>2.5999999999996959</v>
      </c>
      <c r="E4889">
        <f>SUM(D$6:D4889)</f>
        <v>8681.0999999983978</v>
      </c>
      <c r="F4889">
        <f t="shared" si="383"/>
        <v>24.800000000000207</v>
      </c>
      <c r="G4889">
        <f t="shared" si="384"/>
        <v>2.0605739337042905E-13</v>
      </c>
      <c r="H4889">
        <f>SUM(G4889:$G$5689)</f>
        <v>1.6505197208971367E-10</v>
      </c>
      <c r="I4889">
        <f t="shared" si="385"/>
        <v>8681.0999999982323</v>
      </c>
    </row>
    <row r="4890" spans="1:14" x14ac:dyDescent="0.25">
      <c r="A4890">
        <v>488.4</v>
      </c>
      <c r="B4890">
        <v>24.8</v>
      </c>
      <c r="C4890">
        <f t="shared" si="381"/>
        <v>22.200000000000305</v>
      </c>
      <c r="D4890">
        <f t="shared" si="382"/>
        <v>2.5999999999996959</v>
      </c>
      <c r="E4890">
        <f>SUM(D$6:D4890)</f>
        <v>8683.6999999983982</v>
      </c>
      <c r="F4890">
        <f t="shared" si="383"/>
        <v>24.800000000000207</v>
      </c>
      <c r="G4890">
        <f t="shared" si="384"/>
        <v>2.0605739337042905E-13</v>
      </c>
      <c r="H4890">
        <f>SUM(G4890:$G$5689)</f>
        <v>1.6484591469634324E-10</v>
      </c>
      <c r="I4890">
        <f t="shared" si="385"/>
        <v>8683.6999999982327</v>
      </c>
    </row>
    <row r="4891" spans="1:14" x14ac:dyDescent="0.25">
      <c r="A4891">
        <v>488.5</v>
      </c>
      <c r="B4891">
        <v>24.8</v>
      </c>
      <c r="C4891">
        <f t="shared" si="381"/>
        <v>22.200000000000305</v>
      </c>
      <c r="D4891">
        <f t="shared" si="382"/>
        <v>2.5999999999996959</v>
      </c>
      <c r="E4891">
        <f>SUM(D$6:D4891)</f>
        <v>8686.2999999983986</v>
      </c>
      <c r="F4891">
        <f t="shared" si="383"/>
        <v>24.800000000000207</v>
      </c>
      <c r="G4891">
        <f t="shared" si="384"/>
        <v>2.0605739337042905E-13</v>
      </c>
      <c r="H4891">
        <f>SUM(G4891:$G$5689)</f>
        <v>1.6463985730297281E-10</v>
      </c>
      <c r="I4891">
        <f t="shared" si="385"/>
        <v>8686.299999998233</v>
      </c>
    </row>
    <row r="4892" spans="1:14" x14ac:dyDescent="0.25">
      <c r="A4892">
        <v>488.6</v>
      </c>
      <c r="B4892">
        <v>24.8</v>
      </c>
      <c r="C4892">
        <f t="shared" si="381"/>
        <v>22.200000000000305</v>
      </c>
      <c r="D4892">
        <f t="shared" si="382"/>
        <v>2.5999999999996959</v>
      </c>
      <c r="E4892">
        <f>SUM(D$6:D4892)</f>
        <v>8688.8999999983989</v>
      </c>
      <c r="F4892">
        <f t="shared" si="383"/>
        <v>24.800000000000207</v>
      </c>
      <c r="G4892">
        <f t="shared" si="384"/>
        <v>2.0605739337042905E-13</v>
      </c>
      <c r="H4892">
        <f>SUM(G4892:$G$5689)</f>
        <v>1.6443379990960239E-10</v>
      </c>
      <c r="I4892">
        <f t="shared" si="385"/>
        <v>8688.8999999982352</v>
      </c>
    </row>
    <row r="4893" spans="1:14" x14ac:dyDescent="0.25">
      <c r="A4893">
        <v>488.7</v>
      </c>
      <c r="B4893">
        <v>24.8</v>
      </c>
      <c r="C4893">
        <f t="shared" si="381"/>
        <v>22.200000000000305</v>
      </c>
      <c r="D4893">
        <f t="shared" si="382"/>
        <v>2.5999999999996959</v>
      </c>
      <c r="E4893">
        <f>SUM(D$6:D4893)</f>
        <v>8691.4999999983993</v>
      </c>
      <c r="F4893">
        <f t="shared" si="383"/>
        <v>24.800000000000207</v>
      </c>
      <c r="G4893">
        <f t="shared" si="384"/>
        <v>2.0605739337042905E-13</v>
      </c>
      <c r="H4893">
        <f>SUM(G4893:$G$5689)</f>
        <v>1.6422774251623196E-10</v>
      </c>
      <c r="I4893">
        <f t="shared" si="385"/>
        <v>8691.4999999982356</v>
      </c>
      <c r="M4893" s="1"/>
      <c r="N4893" s="1"/>
    </row>
    <row r="4894" spans="1:14" x14ac:dyDescent="0.25">
      <c r="A4894">
        <v>488.8</v>
      </c>
      <c r="B4894">
        <v>24.8</v>
      </c>
      <c r="C4894">
        <f t="shared" si="381"/>
        <v>22.200000000000305</v>
      </c>
      <c r="D4894">
        <f t="shared" si="382"/>
        <v>2.5999999999996959</v>
      </c>
      <c r="E4894">
        <f>SUM(D$6:D4894)</f>
        <v>8694.0999999983997</v>
      </c>
      <c r="F4894">
        <f t="shared" si="383"/>
        <v>24.800000000000207</v>
      </c>
      <c r="G4894">
        <f t="shared" si="384"/>
        <v>2.0605739337042905E-13</v>
      </c>
      <c r="H4894">
        <f>SUM(G4894:$G$5689)</f>
        <v>1.6402168512286153E-10</v>
      </c>
      <c r="I4894">
        <f t="shared" si="385"/>
        <v>8694.0999999982359</v>
      </c>
    </row>
    <row r="4895" spans="1:14" x14ac:dyDescent="0.25">
      <c r="A4895">
        <v>488.9</v>
      </c>
      <c r="B4895">
        <v>24.8</v>
      </c>
      <c r="C4895">
        <f t="shared" si="381"/>
        <v>22.200000000000305</v>
      </c>
      <c r="D4895">
        <f t="shared" si="382"/>
        <v>2.5999999999996959</v>
      </c>
      <c r="E4895">
        <f>SUM(D$6:D4895)</f>
        <v>8696.6999999984</v>
      </c>
      <c r="F4895">
        <f t="shared" si="383"/>
        <v>24.800000000000207</v>
      </c>
      <c r="G4895">
        <f t="shared" si="384"/>
        <v>2.0605739337042905E-13</v>
      </c>
      <c r="H4895">
        <f>SUM(G4895:$G$5689)</f>
        <v>1.638156277294911E-10</v>
      </c>
      <c r="I4895">
        <f t="shared" si="385"/>
        <v>8696.6999999982363</v>
      </c>
    </row>
    <row r="4896" spans="1:14" x14ac:dyDescent="0.25">
      <c r="A4896">
        <v>489</v>
      </c>
      <c r="B4896">
        <v>24.8</v>
      </c>
      <c r="C4896">
        <f t="shared" si="381"/>
        <v>22.200000000000305</v>
      </c>
      <c r="D4896">
        <f t="shared" si="382"/>
        <v>2.5999999999996959</v>
      </c>
      <c r="E4896">
        <f>SUM(D$6:D4896)</f>
        <v>8699.2999999984004</v>
      </c>
      <c r="F4896">
        <f t="shared" si="383"/>
        <v>24.800000000000207</v>
      </c>
      <c r="G4896">
        <f t="shared" si="384"/>
        <v>2.0605739337042905E-13</v>
      </c>
      <c r="H4896">
        <f>SUM(G4896:$G$5689)</f>
        <v>1.6360957033612067E-10</v>
      </c>
      <c r="I4896">
        <f t="shared" si="385"/>
        <v>8699.2999999982367</v>
      </c>
    </row>
    <row r="4897" spans="1:14" x14ac:dyDescent="0.25">
      <c r="A4897">
        <v>489.1</v>
      </c>
      <c r="B4897">
        <v>24.8</v>
      </c>
      <c r="C4897">
        <f t="shared" si="381"/>
        <v>22.200000000000305</v>
      </c>
      <c r="D4897">
        <f t="shared" si="382"/>
        <v>2.5999999999996959</v>
      </c>
      <c r="E4897">
        <f>SUM(D$6:D4897)</f>
        <v>8701.8999999984007</v>
      </c>
      <c r="F4897">
        <f t="shared" si="383"/>
        <v>24.800000000000207</v>
      </c>
      <c r="G4897">
        <f t="shared" si="384"/>
        <v>2.0605739337042905E-13</v>
      </c>
      <c r="H4897">
        <f>SUM(G4897:$G$5689)</f>
        <v>1.6340351294275024E-10</v>
      </c>
      <c r="I4897">
        <f t="shared" si="385"/>
        <v>8701.899999998237</v>
      </c>
    </row>
    <row r="4898" spans="1:14" x14ac:dyDescent="0.25">
      <c r="A4898">
        <v>489.2</v>
      </c>
      <c r="B4898">
        <v>24.8</v>
      </c>
      <c r="C4898">
        <f t="shared" si="381"/>
        <v>22.200000000000305</v>
      </c>
      <c r="D4898">
        <f t="shared" si="382"/>
        <v>2.5999999999996959</v>
      </c>
      <c r="E4898">
        <f>SUM(D$6:D4898)</f>
        <v>8704.4999999984011</v>
      </c>
      <c r="F4898">
        <f t="shared" si="383"/>
        <v>24.800000000000207</v>
      </c>
      <c r="G4898">
        <f t="shared" si="384"/>
        <v>2.0605739337042905E-13</v>
      </c>
      <c r="H4898">
        <f>SUM(G4898:$G$5689)</f>
        <v>1.6319745554937981E-10</v>
      </c>
      <c r="I4898">
        <f t="shared" si="385"/>
        <v>8704.4999999982374</v>
      </c>
    </row>
    <row r="4899" spans="1:14" x14ac:dyDescent="0.25">
      <c r="A4899">
        <v>489.3</v>
      </c>
      <c r="B4899">
        <v>24.8</v>
      </c>
      <c r="C4899">
        <f t="shared" si="381"/>
        <v>22.200000000000305</v>
      </c>
      <c r="D4899">
        <f t="shared" si="382"/>
        <v>2.5999999999996959</v>
      </c>
      <c r="E4899">
        <f>SUM(D$6:D4899)</f>
        <v>8707.0999999984015</v>
      </c>
      <c r="F4899">
        <f t="shared" si="383"/>
        <v>24.800000000000207</v>
      </c>
      <c r="G4899">
        <f t="shared" si="384"/>
        <v>2.0605739337042905E-13</v>
      </c>
      <c r="H4899">
        <f>SUM(G4899:$G$5689)</f>
        <v>1.6299139815600938E-10</v>
      </c>
      <c r="I4899">
        <f t="shared" si="385"/>
        <v>8707.0999999982378</v>
      </c>
      <c r="M4899" s="1"/>
      <c r="N4899" s="1"/>
    </row>
    <row r="4900" spans="1:14" x14ac:dyDescent="0.25">
      <c r="A4900">
        <v>489.4</v>
      </c>
      <c r="B4900">
        <v>24.8</v>
      </c>
      <c r="C4900">
        <f t="shared" si="381"/>
        <v>22.200000000000305</v>
      </c>
      <c r="D4900">
        <f t="shared" si="382"/>
        <v>2.5999999999996959</v>
      </c>
      <c r="E4900">
        <f>SUM(D$6:D4900)</f>
        <v>8709.6999999984018</v>
      </c>
      <c r="F4900">
        <f t="shared" si="383"/>
        <v>24.800000000000207</v>
      </c>
      <c r="G4900">
        <f t="shared" si="384"/>
        <v>2.0605739337042905E-13</v>
      </c>
      <c r="H4900">
        <f>SUM(G4900:$G$5689)</f>
        <v>1.6278534076263895E-10</v>
      </c>
      <c r="I4900">
        <f t="shared" si="385"/>
        <v>8709.6999999982399</v>
      </c>
    </row>
    <row r="4901" spans="1:14" x14ac:dyDescent="0.25">
      <c r="A4901">
        <v>489.5</v>
      </c>
      <c r="B4901">
        <v>24.8</v>
      </c>
      <c r="C4901">
        <f t="shared" si="381"/>
        <v>22.200000000000305</v>
      </c>
      <c r="D4901">
        <f t="shared" si="382"/>
        <v>2.5999999999996959</v>
      </c>
      <c r="E4901">
        <f>SUM(D$6:D4901)</f>
        <v>8712.2999999984022</v>
      </c>
      <c r="F4901">
        <f t="shared" si="383"/>
        <v>24.800000000000207</v>
      </c>
      <c r="G4901">
        <f t="shared" si="384"/>
        <v>2.0605739337042905E-13</v>
      </c>
      <c r="H4901">
        <f>SUM(G4901:$G$5689)</f>
        <v>1.6257928336926852E-10</v>
      </c>
      <c r="I4901">
        <f t="shared" si="385"/>
        <v>8712.2999999982403</v>
      </c>
    </row>
    <row r="4902" spans="1:14" x14ac:dyDescent="0.25">
      <c r="A4902">
        <v>489.6</v>
      </c>
      <c r="B4902">
        <v>24.8</v>
      </c>
      <c r="C4902">
        <f t="shared" si="381"/>
        <v>22.200000000000305</v>
      </c>
      <c r="D4902">
        <f t="shared" si="382"/>
        <v>2.5999999999996959</v>
      </c>
      <c r="E4902">
        <f>SUM(D$6:D4902)</f>
        <v>8714.8999999984026</v>
      </c>
      <c r="F4902">
        <f t="shared" si="383"/>
        <v>24.800000000000207</v>
      </c>
      <c r="G4902">
        <f t="shared" si="384"/>
        <v>2.0605739337042905E-13</v>
      </c>
      <c r="H4902">
        <f>SUM(G4902:$G$5689)</f>
        <v>1.6237322597589809E-10</v>
      </c>
      <c r="I4902">
        <f t="shared" si="385"/>
        <v>8714.8999999982407</v>
      </c>
    </row>
    <row r="4903" spans="1:14" x14ac:dyDescent="0.25">
      <c r="A4903">
        <v>489.7</v>
      </c>
      <c r="B4903">
        <v>24.8</v>
      </c>
      <c r="C4903">
        <f t="shared" si="381"/>
        <v>22.200000000000305</v>
      </c>
      <c r="D4903">
        <f t="shared" si="382"/>
        <v>2.5999999999996959</v>
      </c>
      <c r="E4903">
        <f>SUM(D$6:D4903)</f>
        <v>8717.4999999984029</v>
      </c>
      <c r="F4903">
        <f t="shared" si="383"/>
        <v>24.800000000000207</v>
      </c>
      <c r="G4903">
        <f t="shared" si="384"/>
        <v>2.0605739337042905E-13</v>
      </c>
      <c r="H4903">
        <f>SUM(G4903:$G$5689)</f>
        <v>1.6216716858252767E-10</v>
      </c>
      <c r="I4903">
        <f t="shared" si="385"/>
        <v>8717.499999998241</v>
      </c>
      <c r="M4903" s="1"/>
      <c r="N4903" s="1"/>
    </row>
    <row r="4904" spans="1:14" x14ac:dyDescent="0.25">
      <c r="A4904">
        <v>489.8</v>
      </c>
      <c r="B4904">
        <v>24.8</v>
      </c>
      <c r="C4904">
        <f t="shared" si="381"/>
        <v>22.200000000000305</v>
      </c>
      <c r="D4904">
        <f t="shared" si="382"/>
        <v>2.5999999999996959</v>
      </c>
      <c r="E4904">
        <f>SUM(D$6:D4904)</f>
        <v>8720.0999999984033</v>
      </c>
      <c r="F4904">
        <f t="shared" si="383"/>
        <v>24.800000000000207</v>
      </c>
      <c r="G4904">
        <f t="shared" si="384"/>
        <v>2.0605739337042905E-13</v>
      </c>
      <c r="H4904">
        <f>SUM(G4904:$G$5689)</f>
        <v>1.6196111118915724E-10</v>
      </c>
      <c r="I4904">
        <f t="shared" si="385"/>
        <v>8720.0999999982414</v>
      </c>
    </row>
    <row r="4905" spans="1:14" x14ac:dyDescent="0.25">
      <c r="A4905">
        <v>489.9</v>
      </c>
      <c r="B4905">
        <v>24.8</v>
      </c>
      <c r="C4905">
        <f t="shared" si="381"/>
        <v>22.200000000000305</v>
      </c>
      <c r="D4905">
        <f t="shared" si="382"/>
        <v>2.5999999999996959</v>
      </c>
      <c r="E4905">
        <f>SUM(D$6:D4905)</f>
        <v>8722.6999999984037</v>
      </c>
      <c r="F4905">
        <f t="shared" si="383"/>
        <v>24.800000000000207</v>
      </c>
      <c r="G4905">
        <f t="shared" si="384"/>
        <v>2.0605739337042905E-13</v>
      </c>
      <c r="H4905">
        <f>SUM(G4905:$G$5689)</f>
        <v>1.6175505379578681E-10</v>
      </c>
      <c r="I4905">
        <f t="shared" si="385"/>
        <v>8722.6999999982418</v>
      </c>
    </row>
    <row r="4906" spans="1:14" x14ac:dyDescent="0.25">
      <c r="A4906">
        <v>490</v>
      </c>
      <c r="B4906">
        <v>24.8</v>
      </c>
      <c r="C4906">
        <f t="shared" si="381"/>
        <v>22.200000000000305</v>
      </c>
      <c r="D4906">
        <f t="shared" si="382"/>
        <v>2.5999999999996959</v>
      </c>
      <c r="E4906">
        <f>SUM(D$6:D4906)</f>
        <v>8725.299999998404</v>
      </c>
      <c r="F4906">
        <f t="shared" si="383"/>
        <v>24.800000000000207</v>
      </c>
      <c r="G4906">
        <f t="shared" si="384"/>
        <v>2.0605739337042905E-13</v>
      </c>
      <c r="H4906">
        <f>SUM(G4906:$G$5689)</f>
        <v>1.6154899640241638E-10</v>
      </c>
      <c r="I4906">
        <f t="shared" si="385"/>
        <v>8725.2999999982421</v>
      </c>
    </row>
    <row r="4907" spans="1:14" x14ac:dyDescent="0.25">
      <c r="A4907">
        <v>490.1</v>
      </c>
      <c r="B4907">
        <v>24.8</v>
      </c>
      <c r="C4907">
        <f t="shared" si="381"/>
        <v>22.200000000000305</v>
      </c>
      <c r="D4907">
        <f t="shared" si="382"/>
        <v>2.5999999999996959</v>
      </c>
      <c r="E4907">
        <f>SUM(D$6:D4907)</f>
        <v>8727.8999999984044</v>
      </c>
      <c r="F4907">
        <f t="shared" si="383"/>
        <v>24.800000000000207</v>
      </c>
      <c r="G4907">
        <f t="shared" si="384"/>
        <v>2.0605739337042905E-13</v>
      </c>
      <c r="H4907">
        <f>SUM(G4907:$G$5689)</f>
        <v>1.6134293900904595E-10</v>
      </c>
      <c r="I4907">
        <f t="shared" si="385"/>
        <v>8727.8999999982425</v>
      </c>
      <c r="M4907" s="1"/>
      <c r="N4907" s="1"/>
    </row>
    <row r="4908" spans="1:14" x14ac:dyDescent="0.25">
      <c r="A4908">
        <v>490.2</v>
      </c>
      <c r="B4908">
        <v>24.8</v>
      </c>
      <c r="C4908">
        <f t="shared" si="381"/>
        <v>22.200000000000305</v>
      </c>
      <c r="D4908">
        <f t="shared" si="382"/>
        <v>2.5999999999996959</v>
      </c>
      <c r="E4908">
        <f>SUM(D$6:D4908)</f>
        <v>8730.4999999984047</v>
      </c>
      <c r="F4908">
        <f t="shared" si="383"/>
        <v>24.800000000000207</v>
      </c>
      <c r="G4908">
        <f t="shared" si="384"/>
        <v>2.0605739337042905E-13</v>
      </c>
      <c r="H4908">
        <f>SUM(G4908:$G$5689)</f>
        <v>1.6113688161567552E-10</v>
      </c>
      <c r="I4908">
        <f t="shared" si="385"/>
        <v>8730.4999999982429</v>
      </c>
    </row>
    <row r="4909" spans="1:14" x14ac:dyDescent="0.25">
      <c r="A4909">
        <v>490.3</v>
      </c>
      <c r="B4909">
        <v>24.8</v>
      </c>
      <c r="C4909">
        <f t="shared" si="381"/>
        <v>22.200000000000305</v>
      </c>
      <c r="D4909">
        <f t="shared" si="382"/>
        <v>2.5999999999996959</v>
      </c>
      <c r="E4909">
        <f>SUM(D$6:D4909)</f>
        <v>8733.0999999984051</v>
      </c>
      <c r="F4909">
        <f t="shared" si="383"/>
        <v>24.800000000000207</v>
      </c>
      <c r="G4909">
        <f t="shared" si="384"/>
        <v>2.0605739337042905E-13</v>
      </c>
      <c r="H4909">
        <f>SUM(G4909:$G$5689)</f>
        <v>1.6093082422230509E-10</v>
      </c>
      <c r="I4909">
        <f t="shared" si="385"/>
        <v>8733.099999998245</v>
      </c>
      <c r="M4909" s="1"/>
      <c r="N4909" s="1"/>
    </row>
    <row r="4910" spans="1:14" x14ac:dyDescent="0.25">
      <c r="A4910">
        <v>490.4</v>
      </c>
      <c r="B4910">
        <v>24.8</v>
      </c>
      <c r="C4910">
        <f t="shared" si="381"/>
        <v>22.200000000000305</v>
      </c>
      <c r="D4910">
        <f t="shared" si="382"/>
        <v>2.5999999999996959</v>
      </c>
      <c r="E4910">
        <f>SUM(D$6:D4910)</f>
        <v>8735.6999999984055</v>
      </c>
      <c r="F4910">
        <f t="shared" si="383"/>
        <v>24.800000000000207</v>
      </c>
      <c r="G4910">
        <f t="shared" si="384"/>
        <v>2.0605739337042905E-13</v>
      </c>
      <c r="H4910">
        <f>SUM(G4910:$G$5689)</f>
        <v>1.6072476682893466E-10</v>
      </c>
      <c r="I4910">
        <f t="shared" si="385"/>
        <v>8735.6999999982454</v>
      </c>
    </row>
    <row r="4911" spans="1:14" x14ac:dyDescent="0.25">
      <c r="A4911">
        <v>490.5</v>
      </c>
      <c r="B4911">
        <v>24.8</v>
      </c>
      <c r="C4911">
        <f t="shared" si="381"/>
        <v>22.200000000000305</v>
      </c>
      <c r="D4911">
        <f t="shared" si="382"/>
        <v>2.5999999999996959</v>
      </c>
      <c r="E4911">
        <f>SUM(D$6:D4911)</f>
        <v>8738.2999999984058</v>
      </c>
      <c r="F4911">
        <f t="shared" si="383"/>
        <v>24.800000000000207</v>
      </c>
      <c r="G4911">
        <f t="shared" si="384"/>
        <v>2.0605739337042905E-13</v>
      </c>
      <c r="H4911">
        <f>SUM(G4911:$G$5689)</f>
        <v>1.6051870943556423E-10</v>
      </c>
      <c r="I4911">
        <f t="shared" si="385"/>
        <v>8738.2999999982458</v>
      </c>
    </row>
    <row r="4912" spans="1:14" x14ac:dyDescent="0.25">
      <c r="A4912">
        <v>490.6</v>
      </c>
      <c r="B4912">
        <v>24.8</v>
      </c>
      <c r="C4912">
        <f t="shared" si="381"/>
        <v>22.200000000000305</v>
      </c>
      <c r="D4912">
        <f t="shared" si="382"/>
        <v>2.5999999999996959</v>
      </c>
      <c r="E4912">
        <f>SUM(D$6:D4912)</f>
        <v>8740.8999999984062</v>
      </c>
      <c r="F4912">
        <f t="shared" si="383"/>
        <v>24.800000000000207</v>
      </c>
      <c r="G4912">
        <f t="shared" si="384"/>
        <v>2.0605739337042905E-13</v>
      </c>
      <c r="H4912">
        <f>SUM(G4912:$G$5689)</f>
        <v>1.603126520421938E-10</v>
      </c>
      <c r="I4912">
        <f t="shared" si="385"/>
        <v>8740.8999999982461</v>
      </c>
    </row>
    <row r="4913" spans="1:14" x14ac:dyDescent="0.25">
      <c r="A4913">
        <v>490.7</v>
      </c>
      <c r="B4913">
        <v>24.8</v>
      </c>
      <c r="C4913">
        <f t="shared" si="381"/>
        <v>22.200000000000305</v>
      </c>
      <c r="D4913">
        <f t="shared" si="382"/>
        <v>2.5999999999996959</v>
      </c>
      <c r="E4913">
        <f>SUM(D$6:D4913)</f>
        <v>8743.4999999984066</v>
      </c>
      <c r="F4913">
        <f t="shared" si="383"/>
        <v>24.800000000000207</v>
      </c>
      <c r="G4913">
        <f t="shared" si="384"/>
        <v>2.0605739337042905E-13</v>
      </c>
      <c r="H4913">
        <f>SUM(G4913:$G$5689)</f>
        <v>1.6010659464882337E-10</v>
      </c>
      <c r="I4913">
        <f t="shared" si="385"/>
        <v>8743.4999999982465</v>
      </c>
    </row>
    <row r="4914" spans="1:14" x14ac:dyDescent="0.25">
      <c r="A4914">
        <v>490.8</v>
      </c>
      <c r="B4914">
        <v>24.8</v>
      </c>
      <c r="C4914">
        <f t="shared" si="381"/>
        <v>22.200000000000305</v>
      </c>
      <c r="D4914">
        <f t="shared" si="382"/>
        <v>2.5999999999996959</v>
      </c>
      <c r="E4914">
        <f>SUM(D$6:D4914)</f>
        <v>8746.0999999984069</v>
      </c>
      <c r="F4914">
        <f t="shared" si="383"/>
        <v>24.800000000000207</v>
      </c>
      <c r="G4914">
        <f t="shared" si="384"/>
        <v>2.0605739337042905E-13</v>
      </c>
      <c r="H4914">
        <f>SUM(G4914:$G$5689)</f>
        <v>1.5990053725545295E-10</v>
      </c>
      <c r="I4914">
        <f t="shared" si="385"/>
        <v>8746.0999999982469</v>
      </c>
      <c r="M4914" s="1"/>
      <c r="N4914" s="1"/>
    </row>
    <row r="4915" spans="1:14" x14ac:dyDescent="0.25">
      <c r="A4915">
        <v>490.9</v>
      </c>
      <c r="B4915">
        <v>24.8</v>
      </c>
      <c r="C4915">
        <f t="shared" si="381"/>
        <v>22.200000000000305</v>
      </c>
      <c r="D4915">
        <f t="shared" si="382"/>
        <v>2.5999999999996959</v>
      </c>
      <c r="E4915">
        <f>SUM(D$6:D4915)</f>
        <v>8748.6999999984073</v>
      </c>
      <c r="F4915">
        <f t="shared" si="383"/>
        <v>24.800000000000207</v>
      </c>
      <c r="G4915">
        <f t="shared" si="384"/>
        <v>2.0605739337042905E-13</v>
      </c>
      <c r="H4915">
        <f>SUM(G4915:$G$5689)</f>
        <v>1.5969447986208252E-10</v>
      </c>
      <c r="I4915">
        <f t="shared" si="385"/>
        <v>8748.6999999982472</v>
      </c>
    </row>
    <row r="4916" spans="1:14" x14ac:dyDescent="0.25">
      <c r="A4916">
        <v>491</v>
      </c>
      <c r="B4916">
        <v>24.8</v>
      </c>
      <c r="C4916">
        <f t="shared" si="381"/>
        <v>22.200000000000305</v>
      </c>
      <c r="D4916">
        <f t="shared" si="382"/>
        <v>2.5999999999996959</v>
      </c>
      <c r="E4916">
        <f>SUM(D$6:D4916)</f>
        <v>8751.2999999984077</v>
      </c>
      <c r="F4916">
        <f t="shared" si="383"/>
        <v>24.800000000000207</v>
      </c>
      <c r="G4916">
        <f t="shared" si="384"/>
        <v>2.0605739337042905E-13</v>
      </c>
      <c r="H4916">
        <f>SUM(G4916:$G$5689)</f>
        <v>1.5948842246871209E-10</v>
      </c>
      <c r="I4916">
        <f t="shared" si="385"/>
        <v>8751.2999999982476</v>
      </c>
    </row>
    <row r="4917" spans="1:14" x14ac:dyDescent="0.25">
      <c r="A4917">
        <v>491.1</v>
      </c>
      <c r="B4917">
        <v>24.8</v>
      </c>
      <c r="C4917">
        <f t="shared" si="381"/>
        <v>22.200000000000305</v>
      </c>
      <c r="D4917">
        <f t="shared" si="382"/>
        <v>2.5999999999996959</v>
      </c>
      <c r="E4917">
        <f>SUM(D$6:D4917)</f>
        <v>8753.899999998408</v>
      </c>
      <c r="F4917">
        <f t="shared" si="383"/>
        <v>24.800000000000207</v>
      </c>
      <c r="G4917">
        <f t="shared" si="384"/>
        <v>2.0605739337042905E-13</v>
      </c>
      <c r="H4917">
        <f>SUM(G4917:$G$5689)</f>
        <v>1.5928236507534166E-10</v>
      </c>
      <c r="I4917">
        <f t="shared" si="385"/>
        <v>8753.8999999982479</v>
      </c>
    </row>
    <row r="4918" spans="1:14" x14ac:dyDescent="0.25">
      <c r="A4918">
        <v>491.2</v>
      </c>
      <c r="B4918">
        <v>24.8</v>
      </c>
      <c r="C4918">
        <f t="shared" si="381"/>
        <v>22.200000000000305</v>
      </c>
      <c r="D4918">
        <f t="shared" si="382"/>
        <v>2.5999999999996959</v>
      </c>
      <c r="E4918">
        <f>SUM(D$6:D4918)</f>
        <v>8756.4999999984084</v>
      </c>
      <c r="F4918">
        <f t="shared" si="383"/>
        <v>24.800000000000207</v>
      </c>
      <c r="G4918">
        <f t="shared" si="384"/>
        <v>2.0605739337042905E-13</v>
      </c>
      <c r="H4918">
        <f>SUM(G4918:$G$5689)</f>
        <v>1.5907630768197123E-10</v>
      </c>
      <c r="I4918">
        <f t="shared" si="385"/>
        <v>8756.4999999982501</v>
      </c>
    </row>
    <row r="4919" spans="1:14" x14ac:dyDescent="0.25">
      <c r="A4919">
        <v>491.3</v>
      </c>
      <c r="B4919">
        <v>24.8</v>
      </c>
      <c r="C4919">
        <f t="shared" si="381"/>
        <v>22.200000000000305</v>
      </c>
      <c r="D4919">
        <f t="shared" si="382"/>
        <v>2.5999999999996959</v>
      </c>
      <c r="E4919">
        <f>SUM(D$6:D4919)</f>
        <v>8759.0999999984087</v>
      </c>
      <c r="F4919">
        <f t="shared" si="383"/>
        <v>24.800000000000207</v>
      </c>
      <c r="G4919">
        <f t="shared" si="384"/>
        <v>2.0605739337042905E-13</v>
      </c>
      <c r="H4919">
        <f>SUM(G4919:$G$5689)</f>
        <v>1.588702502886008E-10</v>
      </c>
      <c r="I4919">
        <f t="shared" si="385"/>
        <v>8759.0999999982505</v>
      </c>
    </row>
    <row r="4920" spans="1:14" x14ac:dyDescent="0.25">
      <c r="A4920">
        <v>491.4</v>
      </c>
      <c r="B4920">
        <v>24.8</v>
      </c>
      <c r="C4920">
        <f t="shared" si="381"/>
        <v>22.200000000000305</v>
      </c>
      <c r="D4920">
        <f t="shared" si="382"/>
        <v>2.5999999999996959</v>
      </c>
      <c r="E4920">
        <f>SUM(D$6:D4920)</f>
        <v>8761.6999999984091</v>
      </c>
      <c r="F4920">
        <f t="shared" si="383"/>
        <v>24.800000000000207</v>
      </c>
      <c r="G4920">
        <f t="shared" si="384"/>
        <v>2.0605739337042905E-13</v>
      </c>
      <c r="H4920">
        <f>SUM(G4920:$G$5689)</f>
        <v>1.5866419289523037E-10</v>
      </c>
      <c r="I4920">
        <f t="shared" si="385"/>
        <v>8761.6999999982509</v>
      </c>
    </row>
    <row r="4921" spans="1:14" x14ac:dyDescent="0.25">
      <c r="A4921">
        <v>491.5</v>
      </c>
      <c r="B4921">
        <v>24.8</v>
      </c>
      <c r="C4921">
        <f t="shared" si="381"/>
        <v>22.200000000000305</v>
      </c>
      <c r="D4921">
        <f t="shared" si="382"/>
        <v>2.5999999999996959</v>
      </c>
      <c r="E4921">
        <f>SUM(D$6:D4921)</f>
        <v>8764.2999999984095</v>
      </c>
      <c r="F4921">
        <f t="shared" si="383"/>
        <v>24.800000000000207</v>
      </c>
      <c r="G4921">
        <f t="shared" si="384"/>
        <v>2.0605739337042905E-13</v>
      </c>
      <c r="H4921">
        <f>SUM(G4921:$G$5689)</f>
        <v>1.5845813550185994E-10</v>
      </c>
      <c r="I4921">
        <f t="shared" si="385"/>
        <v>8764.2999999982512</v>
      </c>
    </row>
    <row r="4922" spans="1:14" x14ac:dyDescent="0.25">
      <c r="A4922">
        <v>491.6</v>
      </c>
      <c r="B4922">
        <v>24.8</v>
      </c>
      <c r="C4922">
        <f t="shared" si="381"/>
        <v>22.200000000000305</v>
      </c>
      <c r="D4922">
        <f t="shared" si="382"/>
        <v>2.5999999999996959</v>
      </c>
      <c r="E4922">
        <f>SUM(D$6:D4922)</f>
        <v>8766.8999999984098</v>
      </c>
      <c r="F4922">
        <f t="shared" si="383"/>
        <v>24.800000000000207</v>
      </c>
      <c r="G4922">
        <f t="shared" si="384"/>
        <v>2.0605739337042905E-13</v>
      </c>
      <c r="H4922">
        <f>SUM(G4922:$G$5689)</f>
        <v>1.5825207810848951E-10</v>
      </c>
      <c r="I4922">
        <f t="shared" si="385"/>
        <v>8766.8999999982516</v>
      </c>
    </row>
    <row r="4923" spans="1:14" x14ac:dyDescent="0.25">
      <c r="A4923">
        <v>491.7</v>
      </c>
      <c r="B4923">
        <v>24.8</v>
      </c>
      <c r="C4923">
        <f t="shared" si="381"/>
        <v>22.200000000000305</v>
      </c>
      <c r="D4923">
        <f t="shared" si="382"/>
        <v>2.5999999999996959</v>
      </c>
      <c r="E4923">
        <f>SUM(D$6:D4923)</f>
        <v>8769.4999999984102</v>
      </c>
      <c r="F4923">
        <f t="shared" si="383"/>
        <v>24.800000000000207</v>
      </c>
      <c r="G4923">
        <f t="shared" si="384"/>
        <v>2.0605739337042905E-13</v>
      </c>
      <c r="H4923">
        <f>SUM(G4923:$G$5689)</f>
        <v>1.5804602071511908E-10</v>
      </c>
      <c r="I4923">
        <f t="shared" si="385"/>
        <v>8769.499999998252</v>
      </c>
    </row>
    <row r="4924" spans="1:14" x14ac:dyDescent="0.25">
      <c r="A4924">
        <v>491.8</v>
      </c>
      <c r="B4924">
        <v>24.8</v>
      </c>
      <c r="C4924">
        <f t="shared" si="381"/>
        <v>22.200000000000305</v>
      </c>
      <c r="D4924">
        <f t="shared" si="382"/>
        <v>2.5999999999996959</v>
      </c>
      <c r="E4924">
        <f>SUM(D$6:D4924)</f>
        <v>8772.0999999984106</v>
      </c>
      <c r="F4924">
        <f t="shared" si="383"/>
        <v>24.800000000000207</v>
      </c>
      <c r="G4924">
        <f t="shared" si="384"/>
        <v>2.0605739337042905E-13</v>
      </c>
      <c r="H4924">
        <f>SUM(G4924:$G$5689)</f>
        <v>1.5783996332174866E-10</v>
      </c>
      <c r="I4924">
        <f t="shared" si="385"/>
        <v>8772.0999999982523</v>
      </c>
    </row>
    <row r="4925" spans="1:14" x14ac:dyDescent="0.25">
      <c r="A4925">
        <v>491.9</v>
      </c>
      <c r="B4925">
        <v>24.8</v>
      </c>
      <c r="C4925">
        <f t="shared" si="381"/>
        <v>22.200000000000305</v>
      </c>
      <c r="D4925">
        <f t="shared" si="382"/>
        <v>2.5999999999996959</v>
      </c>
      <c r="E4925">
        <f>SUM(D$6:D4925)</f>
        <v>8774.6999999984109</v>
      </c>
      <c r="F4925">
        <f t="shared" si="383"/>
        <v>24.800000000000207</v>
      </c>
      <c r="G4925">
        <f t="shared" si="384"/>
        <v>2.0605739337042905E-13</v>
      </c>
      <c r="H4925">
        <f>SUM(G4925:$G$5689)</f>
        <v>1.5763390592837823E-10</v>
      </c>
      <c r="I4925">
        <f t="shared" si="385"/>
        <v>8774.6999999982527</v>
      </c>
    </row>
    <row r="4926" spans="1:14" x14ac:dyDescent="0.25">
      <c r="A4926">
        <v>492</v>
      </c>
      <c r="B4926">
        <v>24.8</v>
      </c>
      <c r="C4926">
        <f t="shared" si="381"/>
        <v>22.200000000000305</v>
      </c>
      <c r="D4926">
        <f t="shared" si="382"/>
        <v>2.5999999999996959</v>
      </c>
      <c r="E4926">
        <f>SUM(D$6:D4926)</f>
        <v>8777.2999999984113</v>
      </c>
      <c r="F4926">
        <f t="shared" si="383"/>
        <v>24.800000000000207</v>
      </c>
      <c r="G4926">
        <f t="shared" si="384"/>
        <v>2.0605739337042905E-13</v>
      </c>
      <c r="H4926">
        <f>SUM(G4926:$G$5689)</f>
        <v>1.574278485350078E-10</v>
      </c>
      <c r="I4926">
        <f t="shared" si="385"/>
        <v>8777.299999998253</v>
      </c>
      <c r="M4926" s="1"/>
      <c r="N4926" s="1"/>
    </row>
    <row r="4927" spans="1:14" x14ac:dyDescent="0.25">
      <c r="A4927">
        <v>492.1</v>
      </c>
      <c r="B4927">
        <v>24.8</v>
      </c>
      <c r="C4927">
        <f t="shared" si="381"/>
        <v>22.200000000000305</v>
      </c>
      <c r="D4927">
        <f t="shared" si="382"/>
        <v>2.5999999999996959</v>
      </c>
      <c r="E4927">
        <f>SUM(D$6:D4927)</f>
        <v>8779.8999999984117</v>
      </c>
      <c r="F4927">
        <f t="shared" si="383"/>
        <v>24.800000000000207</v>
      </c>
      <c r="G4927">
        <f t="shared" si="384"/>
        <v>2.0605739337042905E-13</v>
      </c>
      <c r="H4927">
        <f>SUM(G4927:$G$5689)</f>
        <v>1.5722179114163737E-10</v>
      </c>
      <c r="I4927">
        <f t="shared" si="385"/>
        <v>8779.8999999982552</v>
      </c>
    </row>
    <row r="4928" spans="1:14" x14ac:dyDescent="0.25">
      <c r="A4928">
        <v>492.2</v>
      </c>
      <c r="B4928">
        <v>24.8</v>
      </c>
      <c r="C4928">
        <f t="shared" si="381"/>
        <v>22.200000000000305</v>
      </c>
      <c r="D4928">
        <f t="shared" si="382"/>
        <v>2.5999999999996959</v>
      </c>
      <c r="E4928">
        <f>SUM(D$6:D4928)</f>
        <v>8782.499999998412</v>
      </c>
      <c r="F4928">
        <f t="shared" si="383"/>
        <v>24.800000000000207</v>
      </c>
      <c r="G4928">
        <f t="shared" si="384"/>
        <v>2.0605739337042905E-13</v>
      </c>
      <c r="H4928">
        <f>SUM(G4928:$G$5689)</f>
        <v>1.5701573374826694E-10</v>
      </c>
      <c r="I4928">
        <f t="shared" si="385"/>
        <v>8782.4999999982556</v>
      </c>
      <c r="M4928" s="1"/>
      <c r="N4928" s="1"/>
    </row>
    <row r="4929" spans="1:14" x14ac:dyDescent="0.25">
      <c r="A4929">
        <v>492.3</v>
      </c>
      <c r="B4929">
        <v>24.8</v>
      </c>
      <c r="C4929">
        <f t="shared" si="381"/>
        <v>22.200000000000305</v>
      </c>
      <c r="D4929">
        <f t="shared" si="382"/>
        <v>2.5999999999996959</v>
      </c>
      <c r="E4929">
        <f>SUM(D$6:D4929)</f>
        <v>8785.0999999984124</v>
      </c>
      <c r="F4929">
        <f t="shared" si="383"/>
        <v>24.800000000000207</v>
      </c>
      <c r="G4929">
        <f t="shared" si="384"/>
        <v>2.0605739337042905E-13</v>
      </c>
      <c r="H4929">
        <f>SUM(G4929:$G$5689)</f>
        <v>1.5680967635489651E-10</v>
      </c>
      <c r="I4929">
        <f t="shared" si="385"/>
        <v>8785.099999998256</v>
      </c>
      <c r="M4929" s="1"/>
      <c r="N4929" s="1"/>
    </row>
    <row r="4930" spans="1:14" x14ac:dyDescent="0.25">
      <c r="A4930">
        <v>492.4</v>
      </c>
      <c r="B4930">
        <v>24.8</v>
      </c>
      <c r="C4930">
        <f t="shared" si="381"/>
        <v>22.200000000000305</v>
      </c>
      <c r="D4930">
        <f t="shared" si="382"/>
        <v>2.5999999999996959</v>
      </c>
      <c r="E4930">
        <f>SUM(D$6:D4930)</f>
        <v>8787.6999999984127</v>
      </c>
      <c r="F4930">
        <f t="shared" si="383"/>
        <v>24.800000000000207</v>
      </c>
      <c r="G4930">
        <f t="shared" si="384"/>
        <v>2.0605739337042905E-13</v>
      </c>
      <c r="H4930">
        <f>SUM(G4930:$G$5689)</f>
        <v>1.5660361896152608E-10</v>
      </c>
      <c r="I4930">
        <f t="shared" si="385"/>
        <v>8787.6999999982563</v>
      </c>
    </row>
    <row r="4931" spans="1:14" x14ac:dyDescent="0.25">
      <c r="A4931">
        <v>492.5</v>
      </c>
      <c r="B4931">
        <v>24.8</v>
      </c>
      <c r="C4931">
        <f t="shared" si="381"/>
        <v>22.200000000000305</v>
      </c>
      <c r="D4931">
        <f t="shared" si="382"/>
        <v>2.5999999999996959</v>
      </c>
      <c r="E4931">
        <f>SUM(D$6:D4931)</f>
        <v>8790.2999999984131</v>
      </c>
      <c r="F4931">
        <f t="shared" si="383"/>
        <v>24.800000000000207</v>
      </c>
      <c r="G4931">
        <f t="shared" si="384"/>
        <v>2.0605739337042905E-13</v>
      </c>
      <c r="H4931">
        <f>SUM(G4931:$G$5689)</f>
        <v>1.5639756156815565E-10</v>
      </c>
      <c r="I4931">
        <f t="shared" si="385"/>
        <v>8790.2999999982567</v>
      </c>
    </row>
    <row r="4932" spans="1:14" x14ac:dyDescent="0.25">
      <c r="A4932">
        <v>492.6</v>
      </c>
      <c r="B4932">
        <v>24.8</v>
      </c>
      <c r="C4932">
        <f t="shared" si="381"/>
        <v>22.200000000000305</v>
      </c>
      <c r="D4932">
        <f t="shared" si="382"/>
        <v>2.5999999999996959</v>
      </c>
      <c r="E4932">
        <f>SUM(D$6:D4932)</f>
        <v>8792.8999999984135</v>
      </c>
      <c r="F4932">
        <f t="shared" si="383"/>
        <v>24.800000000000207</v>
      </c>
      <c r="G4932">
        <f t="shared" si="384"/>
        <v>2.0605739337042905E-13</v>
      </c>
      <c r="H4932">
        <f>SUM(G4932:$G$5689)</f>
        <v>1.5619150417478522E-10</v>
      </c>
      <c r="I4932">
        <f t="shared" si="385"/>
        <v>8792.899999998257</v>
      </c>
    </row>
    <row r="4933" spans="1:14" x14ac:dyDescent="0.25">
      <c r="A4933">
        <v>492.7</v>
      </c>
      <c r="B4933">
        <v>24.8</v>
      </c>
      <c r="C4933">
        <f t="shared" si="381"/>
        <v>22.200000000000305</v>
      </c>
      <c r="D4933">
        <f t="shared" si="382"/>
        <v>2.5999999999996959</v>
      </c>
      <c r="E4933">
        <f>SUM(D$6:D4933)</f>
        <v>8795.4999999984138</v>
      </c>
      <c r="F4933">
        <f t="shared" si="383"/>
        <v>24.800000000000207</v>
      </c>
      <c r="G4933">
        <f t="shared" si="384"/>
        <v>2.0605739337042905E-13</v>
      </c>
      <c r="H4933">
        <f>SUM(G4933:$G$5689)</f>
        <v>1.5598544678141479E-10</v>
      </c>
      <c r="I4933">
        <f t="shared" si="385"/>
        <v>8795.4999999982574</v>
      </c>
    </row>
    <row r="4934" spans="1:14" x14ac:dyDescent="0.25">
      <c r="A4934">
        <v>492.8</v>
      </c>
      <c r="B4934">
        <v>24.8</v>
      </c>
      <c r="C4934">
        <f t="shared" si="381"/>
        <v>22.200000000000305</v>
      </c>
      <c r="D4934">
        <f t="shared" si="382"/>
        <v>2.5999999999996959</v>
      </c>
      <c r="E4934">
        <f>SUM(D$6:D4934)</f>
        <v>8798.0999999984142</v>
      </c>
      <c r="F4934">
        <f t="shared" si="383"/>
        <v>24.800000000000207</v>
      </c>
      <c r="G4934">
        <f t="shared" si="384"/>
        <v>2.0605739337042905E-13</v>
      </c>
      <c r="H4934">
        <f>SUM(G4934:$G$5689)</f>
        <v>1.5577938938804436E-10</v>
      </c>
      <c r="I4934">
        <f t="shared" si="385"/>
        <v>8798.0999999982578</v>
      </c>
    </row>
    <row r="4935" spans="1:14" x14ac:dyDescent="0.25">
      <c r="A4935">
        <v>492.9</v>
      </c>
      <c r="B4935">
        <v>24.8</v>
      </c>
      <c r="C4935">
        <f t="shared" ref="C4935:C4998" si="386">$B$3*A4935+$C$3</f>
        <v>22.200000000000305</v>
      </c>
      <c r="D4935">
        <f t="shared" ref="D4935:D4998" si="387">B4935-C4935</f>
        <v>2.5999999999996959</v>
      </c>
      <c r="E4935">
        <f>SUM(D$6:D4935)</f>
        <v>8800.6999999984146</v>
      </c>
      <c r="F4935">
        <f t="shared" ref="F4935:F4998" si="388">$F$3*A4935+$G$3</f>
        <v>24.800000000000207</v>
      </c>
      <c r="G4935">
        <f t="shared" ref="G4935:G4998" si="389">F4935-B4935</f>
        <v>2.0605739337042905E-13</v>
      </c>
      <c r="H4935">
        <f>SUM(G4935:$G$5689)</f>
        <v>1.5557333199467394E-10</v>
      </c>
      <c r="I4935">
        <f t="shared" ref="I4935:I4998" si="390">ABS(H4935-E4935)</f>
        <v>8800.6999999982581</v>
      </c>
      <c r="M4935" s="1"/>
      <c r="N4935" s="1"/>
    </row>
    <row r="4936" spans="1:14" x14ac:dyDescent="0.25">
      <c r="A4936">
        <v>493</v>
      </c>
      <c r="B4936">
        <v>24.8</v>
      </c>
      <c r="C4936">
        <f t="shared" si="386"/>
        <v>22.200000000000305</v>
      </c>
      <c r="D4936">
        <f t="shared" si="387"/>
        <v>2.5999999999996959</v>
      </c>
      <c r="E4936">
        <f>SUM(D$6:D4936)</f>
        <v>8803.2999999984149</v>
      </c>
      <c r="F4936">
        <f t="shared" si="388"/>
        <v>24.800000000000207</v>
      </c>
      <c r="G4936">
        <f t="shared" si="389"/>
        <v>2.0605739337042905E-13</v>
      </c>
      <c r="H4936">
        <f>SUM(G4936:$G$5689)</f>
        <v>1.5536727460130351E-10</v>
      </c>
      <c r="I4936">
        <f t="shared" si="390"/>
        <v>8803.2999999982603</v>
      </c>
    </row>
    <row r="4937" spans="1:14" x14ac:dyDescent="0.25">
      <c r="A4937">
        <v>493.1</v>
      </c>
      <c r="B4937">
        <v>24.8</v>
      </c>
      <c r="C4937">
        <f t="shared" si="386"/>
        <v>22.200000000000305</v>
      </c>
      <c r="D4937">
        <f t="shared" si="387"/>
        <v>2.5999999999996959</v>
      </c>
      <c r="E4937">
        <f>SUM(D$6:D4937)</f>
        <v>8805.8999999984153</v>
      </c>
      <c r="F4937">
        <f t="shared" si="388"/>
        <v>24.800000000000207</v>
      </c>
      <c r="G4937">
        <f t="shared" si="389"/>
        <v>2.0605739337042905E-13</v>
      </c>
      <c r="H4937">
        <f>SUM(G4937:$G$5689)</f>
        <v>1.5516121720793308E-10</v>
      </c>
      <c r="I4937">
        <f t="shared" si="390"/>
        <v>8805.8999999982607</v>
      </c>
      <c r="M4937" s="1"/>
      <c r="N4937" s="1"/>
    </row>
    <row r="4938" spans="1:14" x14ac:dyDescent="0.25">
      <c r="A4938">
        <v>493.2</v>
      </c>
      <c r="B4938">
        <v>24.8</v>
      </c>
      <c r="C4938">
        <f t="shared" si="386"/>
        <v>22.200000000000305</v>
      </c>
      <c r="D4938">
        <f t="shared" si="387"/>
        <v>2.5999999999996959</v>
      </c>
      <c r="E4938">
        <f>SUM(D$6:D4938)</f>
        <v>8808.4999999984157</v>
      </c>
      <c r="F4938">
        <f t="shared" si="388"/>
        <v>24.800000000000207</v>
      </c>
      <c r="G4938">
        <f t="shared" si="389"/>
        <v>2.0605739337042905E-13</v>
      </c>
      <c r="H4938">
        <f>SUM(G4938:$G$5689)</f>
        <v>1.5495515981456265E-10</v>
      </c>
      <c r="I4938">
        <f t="shared" si="390"/>
        <v>8808.499999998261</v>
      </c>
      <c r="M4938" s="1"/>
      <c r="N4938" s="1"/>
    </row>
    <row r="4939" spans="1:14" x14ac:dyDescent="0.25">
      <c r="A4939">
        <v>493.3</v>
      </c>
      <c r="B4939">
        <v>24.8</v>
      </c>
      <c r="C4939">
        <f t="shared" si="386"/>
        <v>22.200000000000305</v>
      </c>
      <c r="D4939">
        <f t="shared" si="387"/>
        <v>2.5999999999996959</v>
      </c>
      <c r="E4939">
        <f>SUM(D$6:D4939)</f>
        <v>8811.099999998416</v>
      </c>
      <c r="F4939">
        <f t="shared" si="388"/>
        <v>24.800000000000207</v>
      </c>
      <c r="G4939">
        <f t="shared" si="389"/>
        <v>2.0605739337042905E-13</v>
      </c>
      <c r="H4939">
        <f>SUM(G4939:$G$5689)</f>
        <v>1.5474910242119222E-10</v>
      </c>
      <c r="I4939">
        <f t="shared" si="390"/>
        <v>8811.0999999982614</v>
      </c>
      <c r="M4939" s="1"/>
      <c r="N4939" s="1"/>
    </row>
    <row r="4940" spans="1:14" x14ac:dyDescent="0.25">
      <c r="A4940">
        <v>493.4</v>
      </c>
      <c r="B4940">
        <v>24.8</v>
      </c>
      <c r="C4940">
        <f t="shared" si="386"/>
        <v>22.200000000000305</v>
      </c>
      <c r="D4940">
        <f t="shared" si="387"/>
        <v>2.5999999999996959</v>
      </c>
      <c r="E4940">
        <f>SUM(D$6:D4940)</f>
        <v>8813.6999999984164</v>
      </c>
      <c r="F4940">
        <f t="shared" si="388"/>
        <v>24.800000000000207</v>
      </c>
      <c r="G4940">
        <f t="shared" si="389"/>
        <v>2.0605739337042905E-13</v>
      </c>
      <c r="H4940">
        <f>SUM(G4940:$G$5689)</f>
        <v>1.5454304502782179E-10</v>
      </c>
      <c r="I4940">
        <f t="shared" si="390"/>
        <v>8813.6999999982618</v>
      </c>
      <c r="M4940" s="1"/>
      <c r="N4940" s="1"/>
    </row>
    <row r="4941" spans="1:14" x14ac:dyDescent="0.25">
      <c r="A4941">
        <v>493.5</v>
      </c>
      <c r="B4941">
        <v>24.8</v>
      </c>
      <c r="C4941">
        <f t="shared" si="386"/>
        <v>22.200000000000305</v>
      </c>
      <c r="D4941">
        <f t="shared" si="387"/>
        <v>2.5999999999996959</v>
      </c>
      <c r="E4941">
        <f>SUM(D$6:D4941)</f>
        <v>8816.2999999984168</v>
      </c>
      <c r="F4941">
        <f t="shared" si="388"/>
        <v>24.800000000000207</v>
      </c>
      <c r="G4941">
        <f t="shared" si="389"/>
        <v>2.0605739337042905E-13</v>
      </c>
      <c r="H4941">
        <f>SUM(G4941:$G$5689)</f>
        <v>1.5433698763445136E-10</v>
      </c>
      <c r="I4941">
        <f t="shared" si="390"/>
        <v>8816.2999999982621</v>
      </c>
    </row>
    <row r="4942" spans="1:14" x14ac:dyDescent="0.25">
      <c r="A4942">
        <v>493.6</v>
      </c>
      <c r="B4942">
        <v>24.8</v>
      </c>
      <c r="C4942">
        <f t="shared" si="386"/>
        <v>22.200000000000305</v>
      </c>
      <c r="D4942">
        <f t="shared" si="387"/>
        <v>2.5999999999996959</v>
      </c>
      <c r="E4942">
        <f>SUM(D$6:D4942)</f>
        <v>8818.8999999984171</v>
      </c>
      <c r="F4942">
        <f t="shared" si="388"/>
        <v>24.800000000000207</v>
      </c>
      <c r="G4942">
        <f t="shared" si="389"/>
        <v>2.0605739337042905E-13</v>
      </c>
      <c r="H4942">
        <f>SUM(G4942:$G$5689)</f>
        <v>1.5413093024108093E-10</v>
      </c>
      <c r="I4942">
        <f t="shared" si="390"/>
        <v>8818.8999999982625</v>
      </c>
    </row>
    <row r="4943" spans="1:14" x14ac:dyDescent="0.25">
      <c r="A4943">
        <v>493.7</v>
      </c>
      <c r="B4943">
        <v>24.8</v>
      </c>
      <c r="C4943">
        <f t="shared" si="386"/>
        <v>22.200000000000305</v>
      </c>
      <c r="D4943">
        <f t="shared" si="387"/>
        <v>2.5999999999996959</v>
      </c>
      <c r="E4943">
        <f>SUM(D$6:D4943)</f>
        <v>8821.4999999984175</v>
      </c>
      <c r="F4943">
        <f t="shared" si="388"/>
        <v>24.800000000000207</v>
      </c>
      <c r="G4943">
        <f t="shared" si="389"/>
        <v>2.0605739337042905E-13</v>
      </c>
      <c r="H4943">
        <f>SUM(G4943:$G$5689)</f>
        <v>1.539248728477105E-10</v>
      </c>
      <c r="I4943">
        <f t="shared" si="390"/>
        <v>8821.4999999982629</v>
      </c>
    </row>
    <row r="4944" spans="1:14" x14ac:dyDescent="0.25">
      <c r="A4944">
        <v>493.8</v>
      </c>
      <c r="B4944">
        <v>24.8</v>
      </c>
      <c r="C4944">
        <f t="shared" si="386"/>
        <v>22.200000000000305</v>
      </c>
      <c r="D4944">
        <f t="shared" si="387"/>
        <v>2.5999999999996959</v>
      </c>
      <c r="E4944">
        <f>SUM(D$6:D4944)</f>
        <v>8824.0999999984178</v>
      </c>
      <c r="F4944">
        <f t="shared" si="388"/>
        <v>24.800000000000207</v>
      </c>
      <c r="G4944">
        <f t="shared" si="389"/>
        <v>2.0605739337042905E-13</v>
      </c>
      <c r="H4944">
        <f>SUM(G4944:$G$5689)</f>
        <v>1.5371881545434007E-10</v>
      </c>
      <c r="I4944">
        <f t="shared" si="390"/>
        <v>8824.0999999982632</v>
      </c>
    </row>
    <row r="4945" spans="1:14" x14ac:dyDescent="0.25">
      <c r="A4945">
        <v>493.9</v>
      </c>
      <c r="B4945">
        <v>24.8</v>
      </c>
      <c r="C4945">
        <f t="shared" si="386"/>
        <v>22.200000000000305</v>
      </c>
      <c r="D4945">
        <f t="shared" si="387"/>
        <v>2.5999999999996959</v>
      </c>
      <c r="E4945">
        <f>SUM(D$6:D4945)</f>
        <v>8826.6999999984182</v>
      </c>
      <c r="F4945">
        <f t="shared" si="388"/>
        <v>24.800000000000207</v>
      </c>
      <c r="G4945">
        <f t="shared" si="389"/>
        <v>2.0605739337042905E-13</v>
      </c>
      <c r="H4945">
        <f>SUM(G4945:$G$5689)</f>
        <v>1.5351275806096965E-10</v>
      </c>
      <c r="I4945">
        <f t="shared" si="390"/>
        <v>8826.6999999982654</v>
      </c>
    </row>
    <row r="4946" spans="1:14" x14ac:dyDescent="0.25">
      <c r="A4946">
        <v>494</v>
      </c>
      <c r="B4946">
        <v>24.8</v>
      </c>
      <c r="C4946">
        <f t="shared" si="386"/>
        <v>22.200000000000305</v>
      </c>
      <c r="D4946">
        <f t="shared" si="387"/>
        <v>2.5999999999996959</v>
      </c>
      <c r="E4946">
        <f>SUM(D$6:D4946)</f>
        <v>8829.2999999984186</v>
      </c>
      <c r="F4946">
        <f t="shared" si="388"/>
        <v>24.800000000000207</v>
      </c>
      <c r="G4946">
        <f t="shared" si="389"/>
        <v>2.0605739337042905E-13</v>
      </c>
      <c r="H4946">
        <f>SUM(G4946:$G$5689)</f>
        <v>1.5330670066759922E-10</v>
      </c>
      <c r="I4946">
        <f t="shared" si="390"/>
        <v>8829.2999999982658</v>
      </c>
    </row>
    <row r="4947" spans="1:14" x14ac:dyDescent="0.25">
      <c r="A4947">
        <v>494.1</v>
      </c>
      <c r="B4947">
        <v>24.8</v>
      </c>
      <c r="C4947">
        <f t="shared" si="386"/>
        <v>22.200000000000305</v>
      </c>
      <c r="D4947">
        <f t="shared" si="387"/>
        <v>2.5999999999996959</v>
      </c>
      <c r="E4947">
        <f>SUM(D$6:D4947)</f>
        <v>8831.8999999984189</v>
      </c>
      <c r="F4947">
        <f t="shared" si="388"/>
        <v>24.800000000000207</v>
      </c>
      <c r="G4947">
        <f t="shared" si="389"/>
        <v>2.0605739337042905E-13</v>
      </c>
      <c r="H4947">
        <f>SUM(G4947:$G$5689)</f>
        <v>1.5310064327422879E-10</v>
      </c>
      <c r="I4947">
        <f t="shared" si="390"/>
        <v>8831.8999999982661</v>
      </c>
    </row>
    <row r="4948" spans="1:14" x14ac:dyDescent="0.25">
      <c r="A4948">
        <v>494.2</v>
      </c>
      <c r="B4948">
        <v>24.8</v>
      </c>
      <c r="C4948">
        <f t="shared" si="386"/>
        <v>22.200000000000305</v>
      </c>
      <c r="D4948">
        <f t="shared" si="387"/>
        <v>2.5999999999996959</v>
      </c>
      <c r="E4948">
        <f>SUM(D$6:D4948)</f>
        <v>8834.4999999984193</v>
      </c>
      <c r="F4948">
        <f t="shared" si="388"/>
        <v>24.800000000000207</v>
      </c>
      <c r="G4948">
        <f t="shared" si="389"/>
        <v>2.0605739337042905E-13</v>
      </c>
      <c r="H4948">
        <f>SUM(G4948:$G$5689)</f>
        <v>1.5289458588085836E-10</v>
      </c>
      <c r="I4948">
        <f t="shared" si="390"/>
        <v>8834.4999999982665</v>
      </c>
    </row>
    <row r="4949" spans="1:14" x14ac:dyDescent="0.25">
      <c r="A4949">
        <v>494.3</v>
      </c>
      <c r="B4949">
        <v>24.8</v>
      </c>
      <c r="C4949">
        <f t="shared" si="386"/>
        <v>22.200000000000305</v>
      </c>
      <c r="D4949">
        <f t="shared" si="387"/>
        <v>2.5999999999996959</v>
      </c>
      <c r="E4949">
        <f>SUM(D$6:D4949)</f>
        <v>8837.0999999984197</v>
      </c>
      <c r="F4949">
        <f t="shared" si="388"/>
        <v>24.800000000000207</v>
      </c>
      <c r="G4949">
        <f t="shared" si="389"/>
        <v>2.0605739337042905E-13</v>
      </c>
      <c r="H4949">
        <f>SUM(G4949:$G$5689)</f>
        <v>1.5268852848748793E-10</v>
      </c>
      <c r="I4949">
        <f t="shared" si="390"/>
        <v>8837.0999999982669</v>
      </c>
    </row>
    <row r="4950" spans="1:14" x14ac:dyDescent="0.25">
      <c r="A4950">
        <v>494.4</v>
      </c>
      <c r="B4950">
        <v>24.8</v>
      </c>
      <c r="C4950">
        <f t="shared" si="386"/>
        <v>22.200000000000305</v>
      </c>
      <c r="D4950">
        <f t="shared" si="387"/>
        <v>2.5999999999996959</v>
      </c>
      <c r="E4950">
        <f>SUM(D$6:D4950)</f>
        <v>8839.69999999842</v>
      </c>
      <c r="F4950">
        <f t="shared" si="388"/>
        <v>24.800000000000207</v>
      </c>
      <c r="G4950">
        <f t="shared" si="389"/>
        <v>2.0605739337042905E-13</v>
      </c>
      <c r="H4950">
        <f>SUM(G4950:$G$5689)</f>
        <v>1.524824710941175E-10</v>
      </c>
      <c r="I4950">
        <f t="shared" si="390"/>
        <v>8839.6999999982672</v>
      </c>
    </row>
    <row r="4951" spans="1:14" x14ac:dyDescent="0.25">
      <c r="A4951">
        <v>494.5</v>
      </c>
      <c r="B4951">
        <v>24.8</v>
      </c>
      <c r="C4951">
        <f t="shared" si="386"/>
        <v>22.200000000000305</v>
      </c>
      <c r="D4951">
        <f t="shared" si="387"/>
        <v>2.5999999999996959</v>
      </c>
      <c r="E4951">
        <f>SUM(D$6:D4951)</f>
        <v>8842.2999999984204</v>
      </c>
      <c r="F4951">
        <f t="shared" si="388"/>
        <v>24.800000000000207</v>
      </c>
      <c r="G4951">
        <f t="shared" si="389"/>
        <v>2.0605739337042905E-13</v>
      </c>
      <c r="H4951">
        <f>SUM(G4951:$G$5689)</f>
        <v>1.5227641370074707E-10</v>
      </c>
      <c r="I4951">
        <f t="shared" si="390"/>
        <v>8842.2999999982676</v>
      </c>
    </row>
    <row r="4952" spans="1:14" x14ac:dyDescent="0.25">
      <c r="A4952">
        <v>494.6</v>
      </c>
      <c r="B4952">
        <v>24.8</v>
      </c>
      <c r="C4952">
        <f t="shared" si="386"/>
        <v>22.200000000000305</v>
      </c>
      <c r="D4952">
        <f t="shared" si="387"/>
        <v>2.5999999999996959</v>
      </c>
      <c r="E4952">
        <f>SUM(D$6:D4952)</f>
        <v>8844.8999999984208</v>
      </c>
      <c r="F4952">
        <f t="shared" si="388"/>
        <v>24.800000000000207</v>
      </c>
      <c r="G4952">
        <f t="shared" si="389"/>
        <v>2.0605739337042905E-13</v>
      </c>
      <c r="H4952">
        <f>SUM(G4952:$G$5689)</f>
        <v>1.5207035630737664E-10</v>
      </c>
      <c r="I4952">
        <f t="shared" si="390"/>
        <v>8844.899999998268</v>
      </c>
    </row>
    <row r="4953" spans="1:14" x14ac:dyDescent="0.25">
      <c r="A4953">
        <v>494.7</v>
      </c>
      <c r="B4953">
        <v>24.8</v>
      </c>
      <c r="C4953">
        <f t="shared" si="386"/>
        <v>22.200000000000305</v>
      </c>
      <c r="D4953">
        <f t="shared" si="387"/>
        <v>2.5999999999996959</v>
      </c>
      <c r="E4953">
        <f>SUM(D$6:D4953)</f>
        <v>8847.4999999984211</v>
      </c>
      <c r="F4953">
        <f t="shared" si="388"/>
        <v>24.800000000000207</v>
      </c>
      <c r="G4953">
        <f t="shared" si="389"/>
        <v>2.0605739337042905E-13</v>
      </c>
      <c r="H4953">
        <f>SUM(G4953:$G$5689)</f>
        <v>1.5186429891400621E-10</v>
      </c>
      <c r="I4953">
        <f t="shared" si="390"/>
        <v>8847.4999999982701</v>
      </c>
    </row>
    <row r="4954" spans="1:14" x14ac:dyDescent="0.25">
      <c r="A4954">
        <v>494.8</v>
      </c>
      <c r="B4954">
        <v>24.8</v>
      </c>
      <c r="C4954">
        <f t="shared" si="386"/>
        <v>22.200000000000305</v>
      </c>
      <c r="D4954">
        <f t="shared" si="387"/>
        <v>2.5999999999996959</v>
      </c>
      <c r="E4954">
        <f>SUM(D$6:D4954)</f>
        <v>8850.0999999984215</v>
      </c>
      <c r="F4954">
        <f t="shared" si="388"/>
        <v>24.800000000000207</v>
      </c>
      <c r="G4954">
        <f t="shared" si="389"/>
        <v>2.0605739337042905E-13</v>
      </c>
      <c r="H4954">
        <f>SUM(G4954:$G$5689)</f>
        <v>1.5165824152063578E-10</v>
      </c>
      <c r="I4954">
        <f t="shared" si="390"/>
        <v>8850.0999999982705</v>
      </c>
    </row>
    <row r="4955" spans="1:14" x14ac:dyDescent="0.25">
      <c r="A4955">
        <v>494.9</v>
      </c>
      <c r="B4955">
        <v>24.8</v>
      </c>
      <c r="C4955">
        <f t="shared" si="386"/>
        <v>22.200000000000305</v>
      </c>
      <c r="D4955">
        <f t="shared" si="387"/>
        <v>2.5999999999996959</v>
      </c>
      <c r="E4955">
        <f>SUM(D$6:D4955)</f>
        <v>8852.6999999984218</v>
      </c>
      <c r="F4955">
        <f t="shared" si="388"/>
        <v>24.800000000000207</v>
      </c>
      <c r="G4955">
        <f t="shared" si="389"/>
        <v>2.0605739337042905E-13</v>
      </c>
      <c r="H4955">
        <f>SUM(G4955:$G$5689)</f>
        <v>1.5145218412726535E-10</v>
      </c>
      <c r="I4955">
        <f t="shared" si="390"/>
        <v>8852.6999999982709</v>
      </c>
      <c r="M4955" s="1"/>
      <c r="N4955" s="1"/>
    </row>
    <row r="4956" spans="1:14" x14ac:dyDescent="0.25">
      <c r="A4956">
        <v>495</v>
      </c>
      <c r="B4956">
        <v>24.8</v>
      </c>
      <c r="C4956">
        <f t="shared" si="386"/>
        <v>22.200000000000305</v>
      </c>
      <c r="D4956">
        <f t="shared" si="387"/>
        <v>2.5999999999996959</v>
      </c>
      <c r="E4956">
        <f>SUM(D$6:D4956)</f>
        <v>8855.2999999984222</v>
      </c>
      <c r="F4956">
        <f t="shared" si="388"/>
        <v>24.800000000000207</v>
      </c>
      <c r="G4956">
        <f t="shared" si="389"/>
        <v>2.0605739337042905E-13</v>
      </c>
      <c r="H4956">
        <f>SUM(G4956:$G$5689)</f>
        <v>1.5124612673389493E-10</v>
      </c>
      <c r="I4956">
        <f t="shared" si="390"/>
        <v>8855.2999999982712</v>
      </c>
    </row>
    <row r="4957" spans="1:14" x14ac:dyDescent="0.25">
      <c r="A4957">
        <v>495.1</v>
      </c>
      <c r="B4957">
        <v>24.8</v>
      </c>
      <c r="C4957">
        <f t="shared" si="386"/>
        <v>22.200000000000305</v>
      </c>
      <c r="D4957">
        <f t="shared" si="387"/>
        <v>2.5999999999996959</v>
      </c>
      <c r="E4957">
        <f>SUM(D$6:D4957)</f>
        <v>8857.8999999984226</v>
      </c>
      <c r="F4957">
        <f t="shared" si="388"/>
        <v>24.800000000000207</v>
      </c>
      <c r="G4957">
        <f t="shared" si="389"/>
        <v>2.0605739337042905E-13</v>
      </c>
      <c r="H4957">
        <f>SUM(G4957:$G$5689)</f>
        <v>1.510400693405245E-10</v>
      </c>
      <c r="I4957">
        <f t="shared" si="390"/>
        <v>8857.8999999982716</v>
      </c>
    </row>
    <row r="4958" spans="1:14" x14ac:dyDescent="0.25">
      <c r="A4958">
        <v>495.2</v>
      </c>
      <c r="B4958">
        <v>24.8</v>
      </c>
      <c r="C4958">
        <f t="shared" si="386"/>
        <v>22.200000000000305</v>
      </c>
      <c r="D4958">
        <f t="shared" si="387"/>
        <v>2.5999999999996959</v>
      </c>
      <c r="E4958">
        <f>SUM(D$6:D4958)</f>
        <v>8860.4999999984229</v>
      </c>
      <c r="F4958">
        <f t="shared" si="388"/>
        <v>24.800000000000207</v>
      </c>
      <c r="G4958">
        <f t="shared" si="389"/>
        <v>2.0605739337042905E-13</v>
      </c>
      <c r="H4958">
        <f>SUM(G4958:$G$5689)</f>
        <v>1.5083401194715407E-10</v>
      </c>
      <c r="I4958">
        <f t="shared" si="390"/>
        <v>8860.499999998272</v>
      </c>
    </row>
    <row r="4959" spans="1:14" x14ac:dyDescent="0.25">
      <c r="A4959">
        <v>495.3</v>
      </c>
      <c r="B4959">
        <v>24.8</v>
      </c>
      <c r="C4959">
        <f t="shared" si="386"/>
        <v>22.200000000000305</v>
      </c>
      <c r="D4959">
        <f t="shared" si="387"/>
        <v>2.5999999999996959</v>
      </c>
      <c r="E4959">
        <f>SUM(D$6:D4959)</f>
        <v>8863.0999999984233</v>
      </c>
      <c r="F4959">
        <f t="shared" si="388"/>
        <v>24.800000000000207</v>
      </c>
      <c r="G4959">
        <f t="shared" si="389"/>
        <v>2.0605739337042905E-13</v>
      </c>
      <c r="H4959">
        <f>SUM(G4959:$G$5689)</f>
        <v>1.5062795455378364E-10</v>
      </c>
      <c r="I4959">
        <f t="shared" si="390"/>
        <v>8863.0999999982723</v>
      </c>
    </row>
    <row r="4960" spans="1:14" x14ac:dyDescent="0.25">
      <c r="A4960">
        <v>495.4</v>
      </c>
      <c r="B4960">
        <v>24.8</v>
      </c>
      <c r="C4960">
        <f t="shared" si="386"/>
        <v>22.200000000000305</v>
      </c>
      <c r="D4960">
        <f t="shared" si="387"/>
        <v>2.5999999999996959</v>
      </c>
      <c r="E4960">
        <f>SUM(D$6:D4960)</f>
        <v>8865.6999999984237</v>
      </c>
      <c r="F4960">
        <f t="shared" si="388"/>
        <v>24.800000000000207</v>
      </c>
      <c r="G4960">
        <f t="shared" si="389"/>
        <v>2.0605739337042905E-13</v>
      </c>
      <c r="H4960">
        <f>SUM(G4960:$G$5689)</f>
        <v>1.5042189716041321E-10</v>
      </c>
      <c r="I4960">
        <f t="shared" si="390"/>
        <v>8865.6999999982727</v>
      </c>
      <c r="M4960" s="1"/>
      <c r="N4960" s="1"/>
    </row>
    <row r="4961" spans="1:14" x14ac:dyDescent="0.25">
      <c r="A4961">
        <v>495.5</v>
      </c>
      <c r="B4961">
        <v>24.8</v>
      </c>
      <c r="C4961">
        <f t="shared" si="386"/>
        <v>22.200000000000305</v>
      </c>
      <c r="D4961">
        <f t="shared" si="387"/>
        <v>2.5999999999996959</v>
      </c>
      <c r="E4961">
        <f>SUM(D$6:D4961)</f>
        <v>8868.299999998424</v>
      </c>
      <c r="F4961">
        <f t="shared" si="388"/>
        <v>24.800000000000207</v>
      </c>
      <c r="G4961">
        <f t="shared" si="389"/>
        <v>2.0605739337042905E-13</v>
      </c>
      <c r="H4961">
        <f>SUM(G4961:$G$5689)</f>
        <v>1.5021583976704278E-10</v>
      </c>
      <c r="I4961">
        <f t="shared" si="390"/>
        <v>8868.2999999982731</v>
      </c>
    </row>
    <row r="4962" spans="1:14" x14ac:dyDescent="0.25">
      <c r="A4962">
        <v>495.6</v>
      </c>
      <c r="B4962">
        <v>24.8</v>
      </c>
      <c r="C4962">
        <f t="shared" si="386"/>
        <v>22.200000000000305</v>
      </c>
      <c r="D4962">
        <f t="shared" si="387"/>
        <v>2.5999999999996959</v>
      </c>
      <c r="E4962">
        <f>SUM(D$6:D4962)</f>
        <v>8870.8999999984244</v>
      </c>
      <c r="F4962">
        <f t="shared" si="388"/>
        <v>24.800000000000207</v>
      </c>
      <c r="G4962">
        <f t="shared" si="389"/>
        <v>2.0605739337042905E-13</v>
      </c>
      <c r="H4962">
        <f>SUM(G4962:$G$5689)</f>
        <v>1.5000978237367235E-10</v>
      </c>
      <c r="I4962">
        <f t="shared" si="390"/>
        <v>8870.8999999982752</v>
      </c>
    </row>
    <row r="4963" spans="1:14" x14ac:dyDescent="0.25">
      <c r="A4963">
        <v>495.7</v>
      </c>
      <c r="B4963">
        <v>24.8</v>
      </c>
      <c r="C4963">
        <f t="shared" si="386"/>
        <v>22.200000000000305</v>
      </c>
      <c r="D4963">
        <f t="shared" si="387"/>
        <v>2.5999999999996959</v>
      </c>
      <c r="E4963">
        <f>SUM(D$6:D4963)</f>
        <v>8873.4999999984248</v>
      </c>
      <c r="F4963">
        <f t="shared" si="388"/>
        <v>24.800000000000207</v>
      </c>
      <c r="G4963">
        <f t="shared" si="389"/>
        <v>2.0605739337042905E-13</v>
      </c>
      <c r="H4963">
        <f>SUM(G4963:$G$5689)</f>
        <v>1.4980372498030192E-10</v>
      </c>
      <c r="I4963">
        <f t="shared" si="390"/>
        <v>8873.4999999982756</v>
      </c>
      <c r="M4963" s="1"/>
      <c r="N4963" s="1"/>
    </row>
    <row r="4964" spans="1:14" x14ac:dyDescent="0.25">
      <c r="A4964">
        <v>495.8</v>
      </c>
      <c r="B4964">
        <v>24.8</v>
      </c>
      <c r="C4964">
        <f t="shared" si="386"/>
        <v>22.200000000000305</v>
      </c>
      <c r="D4964">
        <f t="shared" si="387"/>
        <v>2.5999999999996959</v>
      </c>
      <c r="E4964">
        <f>SUM(D$6:D4964)</f>
        <v>8876.0999999984251</v>
      </c>
      <c r="F4964">
        <f t="shared" si="388"/>
        <v>24.800000000000207</v>
      </c>
      <c r="G4964">
        <f t="shared" si="389"/>
        <v>2.0605739337042905E-13</v>
      </c>
      <c r="H4964">
        <f>SUM(G4964:$G$5689)</f>
        <v>1.4959766758693149E-10</v>
      </c>
      <c r="I4964">
        <f t="shared" si="390"/>
        <v>8876.099999998276</v>
      </c>
    </row>
    <row r="4965" spans="1:14" x14ac:dyDescent="0.25">
      <c r="A4965">
        <v>495.9</v>
      </c>
      <c r="B4965">
        <v>24.8</v>
      </c>
      <c r="C4965">
        <f t="shared" si="386"/>
        <v>22.200000000000305</v>
      </c>
      <c r="D4965">
        <f t="shared" si="387"/>
        <v>2.5999999999996959</v>
      </c>
      <c r="E4965">
        <f>SUM(D$6:D4965)</f>
        <v>8878.6999999984255</v>
      </c>
      <c r="F4965">
        <f t="shared" si="388"/>
        <v>24.800000000000207</v>
      </c>
      <c r="G4965">
        <f t="shared" si="389"/>
        <v>2.0605739337042905E-13</v>
      </c>
      <c r="H4965">
        <f>SUM(G4965:$G$5689)</f>
        <v>1.4939161019356106E-10</v>
      </c>
      <c r="I4965">
        <f t="shared" si="390"/>
        <v>8878.6999999982763</v>
      </c>
    </row>
    <row r="4966" spans="1:14" x14ac:dyDescent="0.25">
      <c r="A4966">
        <v>496</v>
      </c>
      <c r="B4966">
        <v>24.8</v>
      </c>
      <c r="C4966">
        <f t="shared" si="386"/>
        <v>22.200000000000305</v>
      </c>
      <c r="D4966">
        <f t="shared" si="387"/>
        <v>2.5999999999996959</v>
      </c>
      <c r="E4966">
        <f>SUM(D$6:D4966)</f>
        <v>8881.2999999984258</v>
      </c>
      <c r="F4966">
        <f t="shared" si="388"/>
        <v>24.800000000000207</v>
      </c>
      <c r="G4966">
        <f t="shared" si="389"/>
        <v>2.0605739337042905E-13</v>
      </c>
      <c r="H4966">
        <f>SUM(G4966:$G$5689)</f>
        <v>1.4918555280019064E-10</v>
      </c>
      <c r="I4966">
        <f t="shared" si="390"/>
        <v>8881.2999999982767</v>
      </c>
    </row>
    <row r="4967" spans="1:14" x14ac:dyDescent="0.25">
      <c r="A4967">
        <v>496.1</v>
      </c>
      <c r="B4967">
        <v>24.8</v>
      </c>
      <c r="C4967">
        <f t="shared" si="386"/>
        <v>22.200000000000305</v>
      </c>
      <c r="D4967">
        <f t="shared" si="387"/>
        <v>2.5999999999996959</v>
      </c>
      <c r="E4967">
        <f>SUM(D$6:D4967)</f>
        <v>8883.8999999984262</v>
      </c>
      <c r="F4967">
        <f t="shared" si="388"/>
        <v>24.800000000000207</v>
      </c>
      <c r="G4967">
        <f t="shared" si="389"/>
        <v>2.0605739337042905E-13</v>
      </c>
      <c r="H4967">
        <f>SUM(G4967:$G$5689)</f>
        <v>1.4897949540682021E-10</v>
      </c>
      <c r="I4967">
        <f t="shared" si="390"/>
        <v>8883.8999999982771</v>
      </c>
    </row>
    <row r="4968" spans="1:14" x14ac:dyDescent="0.25">
      <c r="A4968">
        <v>496.2</v>
      </c>
      <c r="B4968">
        <v>24.8</v>
      </c>
      <c r="C4968">
        <f t="shared" si="386"/>
        <v>22.200000000000305</v>
      </c>
      <c r="D4968">
        <f t="shared" si="387"/>
        <v>2.5999999999996959</v>
      </c>
      <c r="E4968">
        <f>SUM(D$6:D4968)</f>
        <v>8886.4999999984266</v>
      </c>
      <c r="F4968">
        <f t="shared" si="388"/>
        <v>24.800000000000207</v>
      </c>
      <c r="G4968">
        <f t="shared" si="389"/>
        <v>2.0605739337042905E-13</v>
      </c>
      <c r="H4968">
        <f>SUM(G4968:$G$5689)</f>
        <v>1.4877343801344978E-10</v>
      </c>
      <c r="I4968">
        <f t="shared" si="390"/>
        <v>8886.4999999982774</v>
      </c>
    </row>
    <row r="4969" spans="1:14" x14ac:dyDescent="0.25">
      <c r="A4969">
        <v>496.3</v>
      </c>
      <c r="B4969">
        <v>24.8</v>
      </c>
      <c r="C4969">
        <f t="shared" si="386"/>
        <v>22.200000000000305</v>
      </c>
      <c r="D4969">
        <f t="shared" si="387"/>
        <v>2.5999999999996959</v>
      </c>
      <c r="E4969">
        <f>SUM(D$6:D4969)</f>
        <v>8889.0999999984269</v>
      </c>
      <c r="F4969">
        <f t="shared" si="388"/>
        <v>24.800000000000207</v>
      </c>
      <c r="G4969">
        <f t="shared" si="389"/>
        <v>2.0605739337042905E-13</v>
      </c>
      <c r="H4969">
        <f>SUM(G4969:$G$5689)</f>
        <v>1.4856738062007935E-10</v>
      </c>
      <c r="I4969">
        <f t="shared" si="390"/>
        <v>8889.0999999982778</v>
      </c>
      <c r="M4969" s="1"/>
      <c r="N4969" s="1"/>
    </row>
    <row r="4970" spans="1:14" x14ac:dyDescent="0.25">
      <c r="A4970">
        <v>496.4</v>
      </c>
      <c r="B4970">
        <v>24.8</v>
      </c>
      <c r="C4970">
        <f t="shared" si="386"/>
        <v>22.200000000000305</v>
      </c>
      <c r="D4970">
        <f t="shared" si="387"/>
        <v>2.5999999999996959</v>
      </c>
      <c r="E4970">
        <f>SUM(D$6:D4970)</f>
        <v>8891.6999999984273</v>
      </c>
      <c r="F4970">
        <f t="shared" si="388"/>
        <v>24.800000000000207</v>
      </c>
      <c r="G4970">
        <f t="shared" si="389"/>
        <v>2.0605739337042905E-13</v>
      </c>
      <c r="H4970">
        <f>SUM(G4970:$G$5689)</f>
        <v>1.4836132322670892E-10</v>
      </c>
      <c r="I4970">
        <f t="shared" si="390"/>
        <v>8891.6999999982781</v>
      </c>
      <c r="M4970" s="1"/>
      <c r="N4970" s="1"/>
    </row>
    <row r="4971" spans="1:14" x14ac:dyDescent="0.25">
      <c r="A4971">
        <v>496.5</v>
      </c>
      <c r="B4971">
        <v>24.8</v>
      </c>
      <c r="C4971">
        <f t="shared" si="386"/>
        <v>22.200000000000305</v>
      </c>
      <c r="D4971">
        <f t="shared" si="387"/>
        <v>2.5999999999996959</v>
      </c>
      <c r="E4971">
        <f>SUM(D$6:D4971)</f>
        <v>8894.2999999984277</v>
      </c>
      <c r="F4971">
        <f t="shared" si="388"/>
        <v>24.800000000000207</v>
      </c>
      <c r="G4971">
        <f t="shared" si="389"/>
        <v>2.0605739337042905E-13</v>
      </c>
      <c r="H4971">
        <f>SUM(G4971:$G$5689)</f>
        <v>1.4815526583333849E-10</v>
      </c>
      <c r="I4971">
        <f t="shared" si="390"/>
        <v>8894.2999999982803</v>
      </c>
      <c r="M4971" s="1"/>
      <c r="N4971" s="1"/>
    </row>
    <row r="4972" spans="1:14" x14ac:dyDescent="0.25">
      <c r="A4972">
        <v>496.6</v>
      </c>
      <c r="B4972">
        <v>24.8</v>
      </c>
      <c r="C4972">
        <f t="shared" si="386"/>
        <v>22.200000000000305</v>
      </c>
      <c r="D4972">
        <f t="shared" si="387"/>
        <v>2.5999999999996959</v>
      </c>
      <c r="E4972">
        <f>SUM(D$6:D4972)</f>
        <v>8896.899999998428</v>
      </c>
      <c r="F4972">
        <f t="shared" si="388"/>
        <v>24.800000000000207</v>
      </c>
      <c r="G4972">
        <f t="shared" si="389"/>
        <v>2.0605739337042905E-13</v>
      </c>
      <c r="H4972">
        <f>SUM(G4972:$G$5689)</f>
        <v>1.4794920843996806E-10</v>
      </c>
      <c r="I4972">
        <f t="shared" si="390"/>
        <v>8896.8999999982807</v>
      </c>
    </row>
    <row r="4973" spans="1:14" x14ac:dyDescent="0.25">
      <c r="A4973">
        <v>496.7</v>
      </c>
      <c r="B4973">
        <v>24.8</v>
      </c>
      <c r="C4973">
        <f t="shared" si="386"/>
        <v>22.200000000000305</v>
      </c>
      <c r="D4973">
        <f t="shared" si="387"/>
        <v>2.5999999999996959</v>
      </c>
      <c r="E4973">
        <f>SUM(D$6:D4973)</f>
        <v>8899.4999999984284</v>
      </c>
      <c r="F4973">
        <f t="shared" si="388"/>
        <v>24.800000000000207</v>
      </c>
      <c r="G4973">
        <f t="shared" si="389"/>
        <v>2.0605739337042905E-13</v>
      </c>
      <c r="H4973">
        <f>SUM(G4973:$G$5689)</f>
        <v>1.4774315104659763E-10</v>
      </c>
      <c r="I4973">
        <f t="shared" si="390"/>
        <v>8899.4999999982811</v>
      </c>
    </row>
    <row r="4974" spans="1:14" x14ac:dyDescent="0.25">
      <c r="A4974">
        <v>496.8</v>
      </c>
      <c r="B4974">
        <v>24.8</v>
      </c>
      <c r="C4974">
        <f t="shared" si="386"/>
        <v>22.200000000000305</v>
      </c>
      <c r="D4974">
        <f t="shared" si="387"/>
        <v>2.5999999999996959</v>
      </c>
      <c r="E4974">
        <f>SUM(D$6:D4974)</f>
        <v>8902.0999999984288</v>
      </c>
      <c r="F4974">
        <f t="shared" si="388"/>
        <v>24.800000000000207</v>
      </c>
      <c r="G4974">
        <f t="shared" si="389"/>
        <v>2.0605739337042905E-13</v>
      </c>
      <c r="H4974">
        <f>SUM(G4974:$G$5689)</f>
        <v>1.475370936532272E-10</v>
      </c>
      <c r="I4974">
        <f t="shared" si="390"/>
        <v>8902.0999999982814</v>
      </c>
      <c r="M4974" s="1"/>
      <c r="N4974" s="1"/>
    </row>
    <row r="4975" spans="1:14" x14ac:dyDescent="0.25">
      <c r="A4975">
        <v>496.9</v>
      </c>
      <c r="B4975">
        <v>24.8</v>
      </c>
      <c r="C4975">
        <f t="shared" si="386"/>
        <v>22.200000000000305</v>
      </c>
      <c r="D4975">
        <f t="shared" si="387"/>
        <v>2.5999999999996959</v>
      </c>
      <c r="E4975">
        <f>SUM(D$6:D4975)</f>
        <v>8904.6999999984291</v>
      </c>
      <c r="F4975">
        <f t="shared" si="388"/>
        <v>24.800000000000207</v>
      </c>
      <c r="G4975">
        <f t="shared" si="389"/>
        <v>2.0605739337042905E-13</v>
      </c>
      <c r="H4975">
        <f>SUM(G4975:$G$5689)</f>
        <v>1.4733103625985677E-10</v>
      </c>
      <c r="I4975">
        <f t="shared" si="390"/>
        <v>8904.6999999982818</v>
      </c>
    </row>
    <row r="4976" spans="1:14" x14ac:dyDescent="0.25">
      <c r="A4976">
        <v>497</v>
      </c>
      <c r="B4976">
        <v>24.8</v>
      </c>
      <c r="C4976">
        <f t="shared" si="386"/>
        <v>22.200000000000305</v>
      </c>
      <c r="D4976">
        <f t="shared" si="387"/>
        <v>2.5999999999996959</v>
      </c>
      <c r="E4976">
        <f>SUM(D$6:D4976)</f>
        <v>8907.2999999984295</v>
      </c>
      <c r="F4976">
        <f t="shared" si="388"/>
        <v>24.800000000000207</v>
      </c>
      <c r="G4976">
        <f t="shared" si="389"/>
        <v>2.0605739337042905E-13</v>
      </c>
      <c r="H4976">
        <f>SUM(G4976:$G$5689)</f>
        <v>1.4712497886648634E-10</v>
      </c>
      <c r="I4976">
        <f t="shared" si="390"/>
        <v>8907.2999999982821</v>
      </c>
    </row>
    <row r="4977" spans="1:14" x14ac:dyDescent="0.25">
      <c r="A4977">
        <v>497.1</v>
      </c>
      <c r="B4977">
        <v>24.8</v>
      </c>
      <c r="C4977">
        <f t="shared" si="386"/>
        <v>22.200000000000305</v>
      </c>
      <c r="D4977">
        <f t="shared" si="387"/>
        <v>2.5999999999996959</v>
      </c>
      <c r="E4977">
        <f>SUM(D$6:D4977)</f>
        <v>8909.8999999984298</v>
      </c>
      <c r="F4977">
        <f t="shared" si="388"/>
        <v>24.800000000000207</v>
      </c>
      <c r="G4977">
        <f t="shared" si="389"/>
        <v>2.0605739337042905E-13</v>
      </c>
      <c r="H4977">
        <f>SUM(G4977:$G$5689)</f>
        <v>1.4691892147311592E-10</v>
      </c>
      <c r="I4977">
        <f t="shared" si="390"/>
        <v>8909.8999999982825</v>
      </c>
    </row>
    <row r="4978" spans="1:14" x14ac:dyDescent="0.25">
      <c r="A4978">
        <v>497.2</v>
      </c>
      <c r="B4978">
        <v>24.8</v>
      </c>
      <c r="C4978">
        <f t="shared" si="386"/>
        <v>22.200000000000305</v>
      </c>
      <c r="D4978">
        <f t="shared" si="387"/>
        <v>2.5999999999996959</v>
      </c>
      <c r="E4978">
        <f>SUM(D$6:D4978)</f>
        <v>8912.4999999984302</v>
      </c>
      <c r="F4978">
        <f t="shared" si="388"/>
        <v>24.800000000000207</v>
      </c>
      <c r="G4978">
        <f t="shared" si="389"/>
        <v>2.0605739337042905E-13</v>
      </c>
      <c r="H4978">
        <f>SUM(G4978:$G$5689)</f>
        <v>1.4671286407974549E-10</v>
      </c>
      <c r="I4978">
        <f t="shared" si="390"/>
        <v>8912.4999999982829</v>
      </c>
      <c r="M4978" s="1"/>
      <c r="N4978" s="1"/>
    </row>
    <row r="4979" spans="1:14" x14ac:dyDescent="0.25">
      <c r="A4979">
        <v>497.3</v>
      </c>
      <c r="B4979">
        <v>24.8</v>
      </c>
      <c r="C4979">
        <f t="shared" si="386"/>
        <v>22.200000000000305</v>
      </c>
      <c r="D4979">
        <f t="shared" si="387"/>
        <v>2.5999999999996959</v>
      </c>
      <c r="E4979">
        <f>SUM(D$6:D4979)</f>
        <v>8915.0999999984306</v>
      </c>
      <c r="F4979">
        <f t="shared" si="388"/>
        <v>24.800000000000207</v>
      </c>
      <c r="G4979">
        <f t="shared" si="389"/>
        <v>2.0605739337042905E-13</v>
      </c>
      <c r="H4979">
        <f>SUM(G4979:$G$5689)</f>
        <v>1.4650680668637506E-10</v>
      </c>
      <c r="I4979">
        <f t="shared" si="390"/>
        <v>8915.0999999982832</v>
      </c>
    </row>
    <row r="4980" spans="1:14" x14ac:dyDescent="0.25">
      <c r="A4980">
        <v>497.4</v>
      </c>
      <c r="B4980">
        <v>24.8</v>
      </c>
      <c r="C4980">
        <f t="shared" si="386"/>
        <v>22.200000000000305</v>
      </c>
      <c r="D4980">
        <f t="shared" si="387"/>
        <v>2.5999999999996959</v>
      </c>
      <c r="E4980">
        <f>SUM(D$6:D4980)</f>
        <v>8917.6999999984309</v>
      </c>
      <c r="F4980">
        <f t="shared" si="388"/>
        <v>24.800000000000207</v>
      </c>
      <c r="G4980">
        <f t="shared" si="389"/>
        <v>2.0605739337042905E-13</v>
      </c>
      <c r="H4980">
        <f>SUM(G4980:$G$5689)</f>
        <v>1.4630074929300463E-10</v>
      </c>
      <c r="I4980">
        <f t="shared" si="390"/>
        <v>8917.6999999982854</v>
      </c>
    </row>
    <row r="4981" spans="1:14" x14ac:dyDescent="0.25">
      <c r="A4981">
        <v>497.5</v>
      </c>
      <c r="B4981">
        <v>24.8</v>
      </c>
      <c r="C4981">
        <f t="shared" si="386"/>
        <v>22.200000000000305</v>
      </c>
      <c r="D4981">
        <f t="shared" si="387"/>
        <v>2.5999999999996959</v>
      </c>
      <c r="E4981">
        <f>SUM(D$6:D4981)</f>
        <v>8920.2999999984313</v>
      </c>
      <c r="F4981">
        <f t="shared" si="388"/>
        <v>24.800000000000207</v>
      </c>
      <c r="G4981">
        <f t="shared" si="389"/>
        <v>2.0605739337042905E-13</v>
      </c>
      <c r="H4981">
        <f>SUM(G4981:$G$5689)</f>
        <v>1.460946918996342E-10</v>
      </c>
      <c r="I4981">
        <f t="shared" si="390"/>
        <v>8920.2999999982858</v>
      </c>
    </row>
    <row r="4982" spans="1:14" x14ac:dyDescent="0.25">
      <c r="A4982">
        <v>497.6</v>
      </c>
      <c r="B4982">
        <v>24.8</v>
      </c>
      <c r="C4982">
        <f t="shared" si="386"/>
        <v>22.200000000000305</v>
      </c>
      <c r="D4982">
        <f t="shared" si="387"/>
        <v>2.5999999999996959</v>
      </c>
      <c r="E4982">
        <f>SUM(D$6:D4982)</f>
        <v>8922.8999999984317</v>
      </c>
      <c r="F4982">
        <f t="shared" si="388"/>
        <v>24.800000000000207</v>
      </c>
      <c r="G4982">
        <f t="shared" si="389"/>
        <v>2.0605739337042905E-13</v>
      </c>
      <c r="H4982">
        <f>SUM(G4982:$G$5689)</f>
        <v>1.4588863450626377E-10</v>
      </c>
      <c r="I4982">
        <f t="shared" si="390"/>
        <v>8922.8999999982861</v>
      </c>
    </row>
    <row r="4983" spans="1:14" x14ac:dyDescent="0.25">
      <c r="A4983">
        <v>497.7</v>
      </c>
      <c r="B4983">
        <v>24.8</v>
      </c>
      <c r="C4983">
        <f t="shared" si="386"/>
        <v>22.200000000000305</v>
      </c>
      <c r="D4983">
        <f t="shared" si="387"/>
        <v>2.5999999999996959</v>
      </c>
      <c r="E4983">
        <f>SUM(D$6:D4983)</f>
        <v>8925.499999998432</v>
      </c>
      <c r="F4983">
        <f t="shared" si="388"/>
        <v>24.800000000000207</v>
      </c>
      <c r="G4983">
        <f t="shared" si="389"/>
        <v>2.0605739337042905E-13</v>
      </c>
      <c r="H4983">
        <f>SUM(G4983:$G$5689)</f>
        <v>1.4568257711289334E-10</v>
      </c>
      <c r="I4983">
        <f t="shared" si="390"/>
        <v>8925.4999999982865</v>
      </c>
    </row>
    <row r="4984" spans="1:14" x14ac:dyDescent="0.25">
      <c r="A4984">
        <v>497.8</v>
      </c>
      <c r="B4984">
        <v>24.8</v>
      </c>
      <c r="C4984">
        <f t="shared" si="386"/>
        <v>22.200000000000305</v>
      </c>
      <c r="D4984">
        <f t="shared" si="387"/>
        <v>2.5999999999996959</v>
      </c>
      <c r="E4984">
        <f>SUM(D$6:D4984)</f>
        <v>8928.0999999984324</v>
      </c>
      <c r="F4984">
        <f t="shared" si="388"/>
        <v>24.800000000000207</v>
      </c>
      <c r="G4984">
        <f t="shared" si="389"/>
        <v>2.0605739337042905E-13</v>
      </c>
      <c r="H4984">
        <f>SUM(G4984:$G$5689)</f>
        <v>1.4547651971952291E-10</v>
      </c>
      <c r="I4984">
        <f t="shared" si="390"/>
        <v>8928.0999999982869</v>
      </c>
    </row>
    <row r="4985" spans="1:14" x14ac:dyDescent="0.25">
      <c r="A4985">
        <v>497.9</v>
      </c>
      <c r="B4985">
        <v>24.8</v>
      </c>
      <c r="C4985">
        <f t="shared" si="386"/>
        <v>22.200000000000305</v>
      </c>
      <c r="D4985">
        <f t="shared" si="387"/>
        <v>2.5999999999996959</v>
      </c>
      <c r="E4985">
        <f>SUM(D$6:D4985)</f>
        <v>8930.6999999984328</v>
      </c>
      <c r="F4985">
        <f t="shared" si="388"/>
        <v>24.800000000000207</v>
      </c>
      <c r="G4985">
        <f t="shared" si="389"/>
        <v>2.0605739337042905E-13</v>
      </c>
      <c r="H4985">
        <f>SUM(G4985:$G$5689)</f>
        <v>1.4527046232615248E-10</v>
      </c>
      <c r="I4985">
        <f t="shared" si="390"/>
        <v>8930.6999999982872</v>
      </c>
    </row>
    <row r="4986" spans="1:14" x14ac:dyDescent="0.25">
      <c r="A4986">
        <v>498</v>
      </c>
      <c r="B4986">
        <v>24.8</v>
      </c>
      <c r="C4986">
        <f t="shared" si="386"/>
        <v>22.200000000000305</v>
      </c>
      <c r="D4986">
        <f t="shared" si="387"/>
        <v>2.5999999999996959</v>
      </c>
      <c r="E4986">
        <f>SUM(D$6:D4986)</f>
        <v>8933.2999999984331</v>
      </c>
      <c r="F4986">
        <f t="shared" si="388"/>
        <v>24.800000000000207</v>
      </c>
      <c r="G4986">
        <f t="shared" si="389"/>
        <v>2.0605739337042905E-13</v>
      </c>
      <c r="H4986">
        <f>SUM(G4986:$G$5689)</f>
        <v>1.4506440493278205E-10</v>
      </c>
      <c r="I4986">
        <f t="shared" si="390"/>
        <v>8933.2999999982876</v>
      </c>
    </row>
    <row r="4987" spans="1:14" x14ac:dyDescent="0.25">
      <c r="A4987">
        <v>498.1</v>
      </c>
      <c r="B4987">
        <v>24.8</v>
      </c>
      <c r="C4987">
        <f t="shared" si="386"/>
        <v>22.200000000000305</v>
      </c>
      <c r="D4987">
        <f t="shared" si="387"/>
        <v>2.5999999999996959</v>
      </c>
      <c r="E4987">
        <f>SUM(D$6:D4987)</f>
        <v>8935.8999999984335</v>
      </c>
      <c r="F4987">
        <f t="shared" si="388"/>
        <v>24.800000000000207</v>
      </c>
      <c r="G4987">
        <f t="shared" si="389"/>
        <v>2.0605739337042905E-13</v>
      </c>
      <c r="H4987">
        <f>SUM(G4987:$G$5689)</f>
        <v>1.4485834753941162E-10</v>
      </c>
      <c r="I4987">
        <f t="shared" si="390"/>
        <v>8935.899999998288</v>
      </c>
    </row>
    <row r="4988" spans="1:14" x14ac:dyDescent="0.25">
      <c r="A4988">
        <v>498.2</v>
      </c>
      <c r="B4988">
        <v>24.8</v>
      </c>
      <c r="C4988">
        <f t="shared" si="386"/>
        <v>22.200000000000305</v>
      </c>
      <c r="D4988">
        <f t="shared" si="387"/>
        <v>2.5999999999996959</v>
      </c>
      <c r="E4988">
        <f>SUM(D$6:D4988)</f>
        <v>8938.4999999984339</v>
      </c>
      <c r="F4988">
        <f t="shared" si="388"/>
        <v>24.800000000000207</v>
      </c>
      <c r="G4988">
        <f t="shared" si="389"/>
        <v>2.0605739337042905E-13</v>
      </c>
      <c r="H4988">
        <f>SUM(G4988:$G$5689)</f>
        <v>1.446522901460412E-10</v>
      </c>
      <c r="I4988">
        <f t="shared" si="390"/>
        <v>8938.4999999982883</v>
      </c>
    </row>
    <row r="4989" spans="1:14" x14ac:dyDescent="0.25">
      <c r="A4989">
        <v>498.3</v>
      </c>
      <c r="B4989">
        <v>24.8</v>
      </c>
      <c r="C4989">
        <f t="shared" si="386"/>
        <v>22.200000000000305</v>
      </c>
      <c r="D4989">
        <f t="shared" si="387"/>
        <v>2.5999999999996959</v>
      </c>
      <c r="E4989">
        <f>SUM(D$6:D4989)</f>
        <v>8941.0999999984342</v>
      </c>
      <c r="F4989">
        <f t="shared" si="388"/>
        <v>24.800000000000207</v>
      </c>
      <c r="G4989">
        <f t="shared" si="389"/>
        <v>2.0605739337042905E-13</v>
      </c>
      <c r="H4989">
        <f>SUM(G4989:$G$5689)</f>
        <v>1.4444623275267077E-10</v>
      </c>
      <c r="I4989">
        <f t="shared" si="390"/>
        <v>8941.0999999982905</v>
      </c>
      <c r="M4989" s="1"/>
      <c r="N4989" s="1"/>
    </row>
    <row r="4990" spans="1:14" x14ac:dyDescent="0.25">
      <c r="A4990">
        <v>498.4</v>
      </c>
      <c r="B4990">
        <v>24.8</v>
      </c>
      <c r="C4990">
        <f t="shared" si="386"/>
        <v>22.200000000000305</v>
      </c>
      <c r="D4990">
        <f t="shared" si="387"/>
        <v>2.5999999999996959</v>
      </c>
      <c r="E4990">
        <f>SUM(D$6:D4990)</f>
        <v>8943.6999999984346</v>
      </c>
      <c r="F4990">
        <f t="shared" si="388"/>
        <v>24.800000000000207</v>
      </c>
      <c r="G4990">
        <f t="shared" si="389"/>
        <v>2.0605739337042905E-13</v>
      </c>
      <c r="H4990">
        <f>SUM(G4990:$G$5689)</f>
        <v>1.4424017535930034E-10</v>
      </c>
      <c r="I4990">
        <f t="shared" si="390"/>
        <v>8943.6999999982909</v>
      </c>
    </row>
    <row r="4991" spans="1:14" x14ac:dyDescent="0.25">
      <c r="A4991">
        <v>498.5</v>
      </c>
      <c r="B4991">
        <v>24.8</v>
      </c>
      <c r="C4991">
        <f t="shared" si="386"/>
        <v>22.200000000000305</v>
      </c>
      <c r="D4991">
        <f t="shared" si="387"/>
        <v>2.5999999999996959</v>
      </c>
      <c r="E4991">
        <f>SUM(D$6:D4991)</f>
        <v>8946.2999999984349</v>
      </c>
      <c r="F4991">
        <f t="shared" si="388"/>
        <v>24.800000000000207</v>
      </c>
      <c r="G4991">
        <f t="shared" si="389"/>
        <v>2.0605739337042905E-13</v>
      </c>
      <c r="H4991">
        <f>SUM(G4991:$G$5689)</f>
        <v>1.4403411796592991E-10</v>
      </c>
      <c r="I4991">
        <f t="shared" si="390"/>
        <v>8946.2999999982912</v>
      </c>
    </row>
    <row r="4992" spans="1:14" x14ac:dyDescent="0.25">
      <c r="A4992">
        <v>498.6</v>
      </c>
      <c r="B4992">
        <v>24.8</v>
      </c>
      <c r="C4992">
        <f t="shared" si="386"/>
        <v>22.200000000000305</v>
      </c>
      <c r="D4992">
        <f t="shared" si="387"/>
        <v>2.5999999999996959</v>
      </c>
      <c r="E4992">
        <f>SUM(D$6:D4992)</f>
        <v>8948.8999999984353</v>
      </c>
      <c r="F4992">
        <f t="shared" si="388"/>
        <v>24.800000000000207</v>
      </c>
      <c r="G4992">
        <f t="shared" si="389"/>
        <v>2.0605739337042905E-13</v>
      </c>
      <c r="H4992">
        <f>SUM(G4992:$G$5689)</f>
        <v>1.4382806057255948E-10</v>
      </c>
      <c r="I4992">
        <f t="shared" si="390"/>
        <v>8948.8999999982916</v>
      </c>
    </row>
    <row r="4993" spans="1:14" x14ac:dyDescent="0.25">
      <c r="A4993">
        <v>498.7</v>
      </c>
      <c r="B4993">
        <v>24.8</v>
      </c>
      <c r="C4993">
        <f t="shared" si="386"/>
        <v>22.200000000000305</v>
      </c>
      <c r="D4993">
        <f t="shared" si="387"/>
        <v>2.5999999999996959</v>
      </c>
      <c r="E4993">
        <f>SUM(D$6:D4993)</f>
        <v>8951.4999999984357</v>
      </c>
      <c r="F4993">
        <f t="shared" si="388"/>
        <v>24.800000000000207</v>
      </c>
      <c r="G4993">
        <f t="shared" si="389"/>
        <v>2.0605739337042905E-13</v>
      </c>
      <c r="H4993">
        <f>SUM(G4993:$G$5689)</f>
        <v>1.4362200317918905E-10</v>
      </c>
      <c r="I4993">
        <f t="shared" si="390"/>
        <v>8951.499999998292</v>
      </c>
    </row>
    <row r="4994" spans="1:14" x14ac:dyDescent="0.25">
      <c r="A4994">
        <v>498.8</v>
      </c>
      <c r="B4994">
        <v>24.8</v>
      </c>
      <c r="C4994">
        <f t="shared" si="386"/>
        <v>22.200000000000305</v>
      </c>
      <c r="D4994">
        <f t="shared" si="387"/>
        <v>2.5999999999996959</v>
      </c>
      <c r="E4994">
        <f>SUM(D$6:D4994)</f>
        <v>8954.099999998436</v>
      </c>
      <c r="F4994">
        <f t="shared" si="388"/>
        <v>24.800000000000207</v>
      </c>
      <c r="G4994">
        <f t="shared" si="389"/>
        <v>2.0605739337042905E-13</v>
      </c>
      <c r="H4994">
        <f>SUM(G4994:$G$5689)</f>
        <v>1.4341594578581862E-10</v>
      </c>
      <c r="I4994">
        <f t="shared" si="390"/>
        <v>8954.0999999982923</v>
      </c>
    </row>
    <row r="4995" spans="1:14" x14ac:dyDescent="0.25">
      <c r="A4995">
        <v>498.9</v>
      </c>
      <c r="B4995">
        <v>24.8</v>
      </c>
      <c r="C4995">
        <f t="shared" si="386"/>
        <v>22.200000000000305</v>
      </c>
      <c r="D4995">
        <f t="shared" si="387"/>
        <v>2.5999999999996959</v>
      </c>
      <c r="E4995">
        <f>SUM(D$6:D4995)</f>
        <v>8956.6999999984364</v>
      </c>
      <c r="F4995">
        <f t="shared" si="388"/>
        <v>24.800000000000207</v>
      </c>
      <c r="G4995">
        <f t="shared" si="389"/>
        <v>2.0605739337042905E-13</v>
      </c>
      <c r="H4995">
        <f>SUM(G4995:$G$5689)</f>
        <v>1.4320988839244819E-10</v>
      </c>
      <c r="I4995">
        <f t="shared" si="390"/>
        <v>8956.6999999982927</v>
      </c>
    </row>
    <row r="4996" spans="1:14" x14ac:dyDescent="0.25">
      <c r="A4996">
        <v>499</v>
      </c>
      <c r="B4996">
        <v>24.8</v>
      </c>
      <c r="C4996">
        <f t="shared" si="386"/>
        <v>22.200000000000305</v>
      </c>
      <c r="D4996">
        <f t="shared" si="387"/>
        <v>2.5999999999996959</v>
      </c>
      <c r="E4996">
        <f>SUM(D$6:D4996)</f>
        <v>8959.2999999984368</v>
      </c>
      <c r="F4996">
        <f t="shared" si="388"/>
        <v>24.800000000000207</v>
      </c>
      <c r="G4996">
        <f t="shared" si="389"/>
        <v>2.0605739337042905E-13</v>
      </c>
      <c r="H4996">
        <f>SUM(G4996:$G$5689)</f>
        <v>1.4300383099907776E-10</v>
      </c>
      <c r="I4996">
        <f t="shared" si="390"/>
        <v>8959.2999999982931</v>
      </c>
      <c r="M4996" s="1"/>
      <c r="N4996" s="1"/>
    </row>
    <row r="4997" spans="1:14" x14ac:dyDescent="0.25">
      <c r="A4997">
        <v>499.1</v>
      </c>
      <c r="B4997">
        <v>24.8</v>
      </c>
      <c r="C4997">
        <f t="shared" si="386"/>
        <v>22.200000000000305</v>
      </c>
      <c r="D4997">
        <f t="shared" si="387"/>
        <v>2.5999999999996959</v>
      </c>
      <c r="E4997">
        <f>SUM(D$6:D4997)</f>
        <v>8961.8999999984371</v>
      </c>
      <c r="F4997">
        <f t="shared" si="388"/>
        <v>24.800000000000207</v>
      </c>
      <c r="G4997">
        <f t="shared" si="389"/>
        <v>2.0605739337042905E-13</v>
      </c>
      <c r="H4997">
        <f>SUM(G4997:$G$5689)</f>
        <v>1.4279777360570733E-10</v>
      </c>
      <c r="I4997">
        <f t="shared" si="390"/>
        <v>8961.8999999982934</v>
      </c>
    </row>
    <row r="4998" spans="1:14" x14ac:dyDescent="0.25">
      <c r="A4998">
        <v>499.2</v>
      </c>
      <c r="B4998">
        <v>24.8</v>
      </c>
      <c r="C4998">
        <f t="shared" si="386"/>
        <v>22.200000000000305</v>
      </c>
      <c r="D4998">
        <f t="shared" si="387"/>
        <v>2.5999999999996959</v>
      </c>
      <c r="E4998">
        <f>SUM(D$6:D4998)</f>
        <v>8964.4999999984375</v>
      </c>
      <c r="F4998">
        <f t="shared" si="388"/>
        <v>24.800000000000207</v>
      </c>
      <c r="G4998">
        <f t="shared" si="389"/>
        <v>2.0605739337042905E-13</v>
      </c>
      <c r="H4998">
        <f>SUM(G4998:$G$5689)</f>
        <v>1.4259171621233691E-10</v>
      </c>
      <c r="I4998">
        <f t="shared" si="390"/>
        <v>8964.4999999982956</v>
      </c>
    </row>
    <row r="4999" spans="1:14" x14ac:dyDescent="0.25">
      <c r="A4999">
        <v>499.3</v>
      </c>
      <c r="B4999">
        <v>24.8</v>
      </c>
      <c r="C4999">
        <f t="shared" ref="C4999:C5062" si="391">$B$3*A4999+$C$3</f>
        <v>22.200000000000305</v>
      </c>
      <c r="D4999">
        <f t="shared" ref="D4999:D5062" si="392">B4999-C4999</f>
        <v>2.5999999999996959</v>
      </c>
      <c r="E4999">
        <f>SUM(D$6:D4999)</f>
        <v>8967.0999999984379</v>
      </c>
      <c r="F4999">
        <f t="shared" ref="F4999:F5062" si="393">$F$3*A4999+$G$3</f>
        <v>24.800000000000207</v>
      </c>
      <c r="G4999">
        <f t="shared" ref="G4999:G5062" si="394">F4999-B4999</f>
        <v>2.0605739337042905E-13</v>
      </c>
      <c r="H4999">
        <f>SUM(G4999:$G$5689)</f>
        <v>1.4238565881896648E-10</v>
      </c>
      <c r="I4999">
        <f t="shared" ref="I4999:I5062" si="395">ABS(H4999-E4999)</f>
        <v>8967.099999998296</v>
      </c>
      <c r="M4999" s="1"/>
      <c r="N4999" s="1"/>
    </row>
    <row r="5000" spans="1:14" x14ac:dyDescent="0.25">
      <c r="A5000">
        <v>499.4</v>
      </c>
      <c r="B5000">
        <v>24.8</v>
      </c>
      <c r="C5000">
        <f t="shared" si="391"/>
        <v>22.200000000000305</v>
      </c>
      <c r="D5000">
        <f t="shared" si="392"/>
        <v>2.5999999999996959</v>
      </c>
      <c r="E5000">
        <f>SUM(D$6:D5000)</f>
        <v>8969.6999999984382</v>
      </c>
      <c r="F5000">
        <f t="shared" si="393"/>
        <v>24.800000000000207</v>
      </c>
      <c r="G5000">
        <f t="shared" si="394"/>
        <v>2.0605739337042905E-13</v>
      </c>
      <c r="H5000">
        <f>SUM(G5000:$G$5689)</f>
        <v>1.4217960142559605E-10</v>
      </c>
      <c r="I5000">
        <f t="shared" si="395"/>
        <v>8969.6999999982963</v>
      </c>
    </row>
    <row r="5001" spans="1:14" x14ac:dyDescent="0.25">
      <c r="A5001">
        <v>499.5</v>
      </c>
      <c r="B5001">
        <v>24.8</v>
      </c>
      <c r="C5001">
        <f t="shared" si="391"/>
        <v>22.200000000000305</v>
      </c>
      <c r="D5001">
        <f t="shared" si="392"/>
        <v>2.5999999999996959</v>
      </c>
      <c r="E5001">
        <f>SUM(D$6:D5001)</f>
        <v>8972.2999999984386</v>
      </c>
      <c r="F5001">
        <f t="shared" si="393"/>
        <v>24.800000000000207</v>
      </c>
      <c r="G5001">
        <f t="shared" si="394"/>
        <v>2.0605739337042905E-13</v>
      </c>
      <c r="H5001">
        <f>SUM(G5001:$G$5689)</f>
        <v>1.4197354403222562E-10</v>
      </c>
      <c r="I5001">
        <f t="shared" si="395"/>
        <v>8972.2999999982967</v>
      </c>
    </row>
    <row r="5002" spans="1:14" x14ac:dyDescent="0.25">
      <c r="A5002">
        <v>499.6</v>
      </c>
      <c r="B5002">
        <v>24.8</v>
      </c>
      <c r="C5002">
        <f t="shared" si="391"/>
        <v>22.200000000000305</v>
      </c>
      <c r="D5002">
        <f t="shared" si="392"/>
        <v>2.5999999999996959</v>
      </c>
      <c r="E5002">
        <f>SUM(D$6:D5002)</f>
        <v>8974.8999999984389</v>
      </c>
      <c r="F5002">
        <f t="shared" si="393"/>
        <v>24.800000000000207</v>
      </c>
      <c r="G5002">
        <f t="shared" si="394"/>
        <v>2.0605739337042905E-13</v>
      </c>
      <c r="H5002">
        <f>SUM(G5002:$G$5689)</f>
        <v>1.4176748663885519E-10</v>
      </c>
      <c r="I5002">
        <f t="shared" si="395"/>
        <v>8974.8999999982971</v>
      </c>
    </row>
    <row r="5003" spans="1:14" x14ac:dyDescent="0.25">
      <c r="A5003">
        <v>499.7</v>
      </c>
      <c r="B5003">
        <v>24.8</v>
      </c>
      <c r="C5003">
        <f t="shared" si="391"/>
        <v>22.200000000000305</v>
      </c>
      <c r="D5003">
        <f t="shared" si="392"/>
        <v>2.5999999999996959</v>
      </c>
      <c r="E5003">
        <f>SUM(D$6:D5003)</f>
        <v>8977.4999999984393</v>
      </c>
      <c r="F5003">
        <f t="shared" si="393"/>
        <v>24.800000000000207</v>
      </c>
      <c r="G5003">
        <f t="shared" si="394"/>
        <v>2.0605739337042905E-13</v>
      </c>
      <c r="H5003">
        <f>SUM(G5003:$G$5689)</f>
        <v>1.4156142924548476E-10</v>
      </c>
      <c r="I5003">
        <f t="shared" si="395"/>
        <v>8977.4999999982974</v>
      </c>
      <c r="M5003" s="1"/>
      <c r="N5003" s="1"/>
    </row>
    <row r="5004" spans="1:14" x14ac:dyDescent="0.25">
      <c r="A5004">
        <v>499.8</v>
      </c>
      <c r="B5004">
        <v>24.8</v>
      </c>
      <c r="C5004">
        <f t="shared" si="391"/>
        <v>22.200000000000305</v>
      </c>
      <c r="D5004">
        <f t="shared" si="392"/>
        <v>2.5999999999996959</v>
      </c>
      <c r="E5004">
        <f>SUM(D$6:D5004)</f>
        <v>8980.0999999984397</v>
      </c>
      <c r="F5004">
        <f t="shared" si="393"/>
        <v>24.800000000000207</v>
      </c>
      <c r="G5004">
        <f t="shared" si="394"/>
        <v>2.0605739337042905E-13</v>
      </c>
      <c r="H5004">
        <f>SUM(G5004:$G$5689)</f>
        <v>1.4135537185211433E-10</v>
      </c>
      <c r="I5004">
        <f t="shared" si="395"/>
        <v>8980.0999999982978</v>
      </c>
    </row>
    <row r="5005" spans="1:14" x14ac:dyDescent="0.25">
      <c r="A5005">
        <v>499.9</v>
      </c>
      <c r="B5005">
        <v>24.8</v>
      </c>
      <c r="C5005">
        <f t="shared" si="391"/>
        <v>22.200000000000305</v>
      </c>
      <c r="D5005">
        <f t="shared" si="392"/>
        <v>2.5999999999996959</v>
      </c>
      <c r="E5005">
        <f>SUM(D$6:D5005)</f>
        <v>8982.69999999844</v>
      </c>
      <c r="F5005">
        <f t="shared" si="393"/>
        <v>24.800000000000207</v>
      </c>
      <c r="G5005">
        <f t="shared" si="394"/>
        <v>2.0605739337042905E-13</v>
      </c>
      <c r="H5005">
        <f>SUM(G5005:$G$5689)</f>
        <v>1.411493144587439E-10</v>
      </c>
      <c r="I5005">
        <f t="shared" si="395"/>
        <v>8982.6999999982982</v>
      </c>
    </row>
    <row r="5006" spans="1:14" x14ac:dyDescent="0.25">
      <c r="A5006">
        <v>500</v>
      </c>
      <c r="B5006">
        <v>24.8</v>
      </c>
      <c r="C5006">
        <f t="shared" si="391"/>
        <v>22.200000000000305</v>
      </c>
      <c r="D5006">
        <f t="shared" si="392"/>
        <v>2.5999999999996959</v>
      </c>
      <c r="E5006">
        <f>SUM(D$6:D5006)</f>
        <v>8985.2999999984404</v>
      </c>
      <c r="F5006">
        <f t="shared" si="393"/>
        <v>24.800000000000207</v>
      </c>
      <c r="G5006">
        <f t="shared" si="394"/>
        <v>2.0605739337042905E-13</v>
      </c>
      <c r="H5006">
        <f>SUM(G5006:$G$5689)</f>
        <v>1.4094325706537347E-10</v>
      </c>
      <c r="I5006">
        <f t="shared" si="395"/>
        <v>8985.2999999983003</v>
      </c>
    </row>
    <row r="5007" spans="1:14" x14ac:dyDescent="0.25">
      <c r="A5007">
        <v>500.1</v>
      </c>
      <c r="B5007">
        <v>24.8</v>
      </c>
      <c r="C5007">
        <f t="shared" si="391"/>
        <v>22.200000000000305</v>
      </c>
      <c r="D5007">
        <f t="shared" si="392"/>
        <v>2.5999999999996959</v>
      </c>
      <c r="E5007">
        <f>SUM(D$6:D5007)</f>
        <v>8987.8999999984408</v>
      </c>
      <c r="F5007">
        <f t="shared" si="393"/>
        <v>24.800000000000207</v>
      </c>
      <c r="G5007">
        <f t="shared" si="394"/>
        <v>2.0605739337042905E-13</v>
      </c>
      <c r="H5007">
        <f>SUM(G5007:$G$5689)</f>
        <v>1.4073719967200304E-10</v>
      </c>
      <c r="I5007">
        <f t="shared" si="395"/>
        <v>8987.8999999983007</v>
      </c>
    </row>
    <row r="5008" spans="1:14" x14ac:dyDescent="0.25">
      <c r="A5008">
        <v>500.2</v>
      </c>
      <c r="B5008">
        <v>24.8</v>
      </c>
      <c r="C5008">
        <f t="shared" si="391"/>
        <v>22.200000000000305</v>
      </c>
      <c r="D5008">
        <f t="shared" si="392"/>
        <v>2.5999999999996959</v>
      </c>
      <c r="E5008">
        <f>SUM(D$6:D5008)</f>
        <v>8990.4999999984411</v>
      </c>
      <c r="F5008">
        <f t="shared" si="393"/>
        <v>24.800000000000207</v>
      </c>
      <c r="G5008">
        <f t="shared" si="394"/>
        <v>2.0605739337042905E-13</v>
      </c>
      <c r="H5008">
        <f>SUM(G5008:$G$5689)</f>
        <v>1.4053114227863261E-10</v>
      </c>
      <c r="I5008">
        <f t="shared" si="395"/>
        <v>8990.4999999983011</v>
      </c>
    </row>
    <row r="5009" spans="1:14" x14ac:dyDescent="0.25">
      <c r="A5009">
        <v>500.3</v>
      </c>
      <c r="B5009">
        <v>24.8</v>
      </c>
      <c r="C5009">
        <f t="shared" si="391"/>
        <v>22.200000000000305</v>
      </c>
      <c r="D5009">
        <f t="shared" si="392"/>
        <v>2.5999999999996959</v>
      </c>
      <c r="E5009">
        <f>SUM(D$6:D5009)</f>
        <v>8993.0999999984415</v>
      </c>
      <c r="F5009">
        <f t="shared" si="393"/>
        <v>24.800000000000207</v>
      </c>
      <c r="G5009">
        <f t="shared" si="394"/>
        <v>2.0605739337042905E-13</v>
      </c>
      <c r="H5009">
        <f>SUM(G5009:$G$5689)</f>
        <v>1.4032508488526219E-10</v>
      </c>
      <c r="I5009">
        <f t="shared" si="395"/>
        <v>8993.0999999983014</v>
      </c>
    </row>
    <row r="5010" spans="1:14" x14ac:dyDescent="0.25">
      <c r="A5010">
        <v>500.4</v>
      </c>
      <c r="B5010">
        <v>24.8</v>
      </c>
      <c r="C5010">
        <f t="shared" si="391"/>
        <v>22.200000000000305</v>
      </c>
      <c r="D5010">
        <f t="shared" si="392"/>
        <v>2.5999999999996959</v>
      </c>
      <c r="E5010">
        <f>SUM(D$6:D5010)</f>
        <v>8995.6999999984419</v>
      </c>
      <c r="F5010">
        <f t="shared" si="393"/>
        <v>24.800000000000207</v>
      </c>
      <c r="G5010">
        <f t="shared" si="394"/>
        <v>2.0605739337042905E-13</v>
      </c>
      <c r="H5010">
        <f>SUM(G5010:$G$5689)</f>
        <v>1.4011902749189176E-10</v>
      </c>
      <c r="I5010">
        <f t="shared" si="395"/>
        <v>8995.6999999983018</v>
      </c>
    </row>
    <row r="5011" spans="1:14" x14ac:dyDescent="0.25">
      <c r="A5011">
        <v>500.5</v>
      </c>
      <c r="B5011">
        <v>24.8</v>
      </c>
      <c r="C5011">
        <f t="shared" si="391"/>
        <v>22.200000000000305</v>
      </c>
      <c r="D5011">
        <f t="shared" si="392"/>
        <v>2.5999999999996959</v>
      </c>
      <c r="E5011">
        <f>SUM(D$6:D5011)</f>
        <v>8998.2999999984422</v>
      </c>
      <c r="F5011">
        <f t="shared" si="393"/>
        <v>24.800000000000207</v>
      </c>
      <c r="G5011">
        <f t="shared" si="394"/>
        <v>2.0605739337042905E-13</v>
      </c>
      <c r="H5011">
        <f>SUM(G5011:$G$5689)</f>
        <v>1.3991297009852133E-10</v>
      </c>
      <c r="I5011">
        <f t="shared" si="395"/>
        <v>8998.2999999983022</v>
      </c>
    </row>
    <row r="5012" spans="1:14" x14ac:dyDescent="0.25">
      <c r="A5012">
        <v>500.6</v>
      </c>
      <c r="B5012">
        <v>24.8</v>
      </c>
      <c r="C5012">
        <f t="shared" si="391"/>
        <v>22.200000000000305</v>
      </c>
      <c r="D5012">
        <f t="shared" si="392"/>
        <v>2.5999999999996959</v>
      </c>
      <c r="E5012">
        <f>SUM(D$6:D5012)</f>
        <v>9000.8999999984426</v>
      </c>
      <c r="F5012">
        <f t="shared" si="393"/>
        <v>24.800000000000207</v>
      </c>
      <c r="G5012">
        <f t="shared" si="394"/>
        <v>2.0605739337042905E-13</v>
      </c>
      <c r="H5012">
        <f>SUM(G5012:$G$5689)</f>
        <v>1.397069127051509E-10</v>
      </c>
      <c r="I5012">
        <f t="shared" si="395"/>
        <v>9000.8999999983025</v>
      </c>
    </row>
    <row r="5013" spans="1:14" x14ac:dyDescent="0.25">
      <c r="A5013">
        <v>500.7</v>
      </c>
      <c r="B5013">
        <v>24.8</v>
      </c>
      <c r="C5013">
        <f t="shared" si="391"/>
        <v>22.200000000000305</v>
      </c>
      <c r="D5013">
        <f t="shared" si="392"/>
        <v>2.5999999999996959</v>
      </c>
      <c r="E5013">
        <f>SUM(D$6:D5013)</f>
        <v>9003.4999999984429</v>
      </c>
      <c r="F5013">
        <f t="shared" si="393"/>
        <v>24.800000000000207</v>
      </c>
      <c r="G5013">
        <f t="shared" si="394"/>
        <v>2.0605739337042905E-13</v>
      </c>
      <c r="H5013">
        <f>SUM(G5013:$G$5689)</f>
        <v>1.3950085531178047E-10</v>
      </c>
      <c r="I5013">
        <f t="shared" si="395"/>
        <v>9003.4999999983029</v>
      </c>
    </row>
    <row r="5014" spans="1:14" x14ac:dyDescent="0.25">
      <c r="A5014">
        <v>500.8</v>
      </c>
      <c r="B5014">
        <v>24.8</v>
      </c>
      <c r="C5014">
        <f t="shared" si="391"/>
        <v>22.200000000000305</v>
      </c>
      <c r="D5014">
        <f t="shared" si="392"/>
        <v>2.5999999999996959</v>
      </c>
      <c r="E5014">
        <f>SUM(D$6:D5014)</f>
        <v>9006.0999999984433</v>
      </c>
      <c r="F5014">
        <f t="shared" si="393"/>
        <v>24.800000000000207</v>
      </c>
      <c r="G5014">
        <f t="shared" si="394"/>
        <v>2.0605739337042905E-13</v>
      </c>
      <c r="H5014">
        <f>SUM(G5014:$G$5689)</f>
        <v>1.3929479791841004E-10</v>
      </c>
      <c r="I5014">
        <f t="shared" si="395"/>
        <v>9006.0999999983032</v>
      </c>
      <c r="M5014" s="1"/>
      <c r="N5014" s="1"/>
    </row>
    <row r="5015" spans="1:14" x14ac:dyDescent="0.25">
      <c r="A5015">
        <v>500.9</v>
      </c>
      <c r="B5015">
        <v>24.8</v>
      </c>
      <c r="C5015">
        <f t="shared" si="391"/>
        <v>22.200000000000305</v>
      </c>
      <c r="D5015">
        <f t="shared" si="392"/>
        <v>2.5999999999996959</v>
      </c>
      <c r="E5015">
        <f>SUM(D$6:D5015)</f>
        <v>9008.6999999984437</v>
      </c>
      <c r="F5015">
        <f t="shared" si="393"/>
        <v>24.800000000000207</v>
      </c>
      <c r="G5015">
        <f t="shared" si="394"/>
        <v>2.0605739337042905E-13</v>
      </c>
      <c r="H5015">
        <f>SUM(G5015:$G$5689)</f>
        <v>1.3908874052503961E-10</v>
      </c>
      <c r="I5015">
        <f t="shared" si="395"/>
        <v>9008.6999999983054</v>
      </c>
      <c r="M5015" s="1"/>
      <c r="N5015" s="1"/>
    </row>
    <row r="5016" spans="1:14" x14ac:dyDescent="0.25">
      <c r="A5016">
        <v>501</v>
      </c>
      <c r="B5016">
        <v>24.8</v>
      </c>
      <c r="C5016">
        <f t="shared" si="391"/>
        <v>22.200000000000305</v>
      </c>
      <c r="D5016">
        <f t="shared" si="392"/>
        <v>2.5999999999996959</v>
      </c>
      <c r="E5016">
        <f>SUM(D$6:D5016)</f>
        <v>9011.299999998444</v>
      </c>
      <c r="F5016">
        <f t="shared" si="393"/>
        <v>24.800000000000207</v>
      </c>
      <c r="G5016">
        <f t="shared" si="394"/>
        <v>2.0605739337042905E-13</v>
      </c>
      <c r="H5016">
        <f>SUM(G5016:$G$5689)</f>
        <v>1.3888268313166918E-10</v>
      </c>
      <c r="I5016">
        <f t="shared" si="395"/>
        <v>9011.2999999983058</v>
      </c>
    </row>
    <row r="5017" spans="1:14" x14ac:dyDescent="0.25">
      <c r="A5017">
        <v>501.1</v>
      </c>
      <c r="B5017">
        <v>24.8</v>
      </c>
      <c r="C5017">
        <f t="shared" si="391"/>
        <v>22.200000000000305</v>
      </c>
      <c r="D5017">
        <f t="shared" si="392"/>
        <v>2.5999999999996959</v>
      </c>
      <c r="E5017">
        <f>SUM(D$6:D5017)</f>
        <v>9013.8999999984444</v>
      </c>
      <c r="F5017">
        <f t="shared" si="393"/>
        <v>24.800000000000207</v>
      </c>
      <c r="G5017">
        <f t="shared" si="394"/>
        <v>2.0605739337042905E-13</v>
      </c>
      <c r="H5017">
        <f>SUM(G5017:$G$5689)</f>
        <v>1.3867662573829875E-10</v>
      </c>
      <c r="I5017">
        <f t="shared" si="395"/>
        <v>9013.8999999983062</v>
      </c>
    </row>
    <row r="5018" spans="1:14" x14ac:dyDescent="0.25">
      <c r="A5018">
        <v>501.2</v>
      </c>
      <c r="B5018">
        <v>24.8</v>
      </c>
      <c r="C5018">
        <f t="shared" si="391"/>
        <v>22.200000000000305</v>
      </c>
      <c r="D5018">
        <f t="shared" si="392"/>
        <v>2.5999999999996959</v>
      </c>
      <c r="E5018">
        <f>SUM(D$6:D5018)</f>
        <v>9016.4999999984448</v>
      </c>
      <c r="F5018">
        <f t="shared" si="393"/>
        <v>24.800000000000207</v>
      </c>
      <c r="G5018">
        <f t="shared" si="394"/>
        <v>2.0605739337042905E-13</v>
      </c>
      <c r="H5018">
        <f>SUM(G5018:$G$5689)</f>
        <v>1.3847056834492832E-10</v>
      </c>
      <c r="I5018">
        <f t="shared" si="395"/>
        <v>9016.4999999983065</v>
      </c>
    </row>
    <row r="5019" spans="1:14" x14ac:dyDescent="0.25">
      <c r="A5019">
        <v>501.3</v>
      </c>
      <c r="B5019">
        <v>24.8</v>
      </c>
      <c r="C5019">
        <f t="shared" si="391"/>
        <v>22.200000000000305</v>
      </c>
      <c r="D5019">
        <f t="shared" si="392"/>
        <v>2.5999999999996959</v>
      </c>
      <c r="E5019">
        <f>SUM(D$6:D5019)</f>
        <v>9019.0999999984451</v>
      </c>
      <c r="F5019">
        <f t="shared" si="393"/>
        <v>24.800000000000207</v>
      </c>
      <c r="G5019">
        <f t="shared" si="394"/>
        <v>2.0605739337042905E-13</v>
      </c>
      <c r="H5019">
        <f>SUM(G5019:$G$5689)</f>
        <v>1.382645109515579E-10</v>
      </c>
      <c r="I5019">
        <f t="shared" si="395"/>
        <v>9019.0999999983069</v>
      </c>
      <c r="M5019" s="1"/>
      <c r="N5019" s="1"/>
    </row>
    <row r="5020" spans="1:14" x14ac:dyDescent="0.25">
      <c r="A5020">
        <v>501.4</v>
      </c>
      <c r="B5020">
        <v>24.8</v>
      </c>
      <c r="C5020">
        <f t="shared" si="391"/>
        <v>22.200000000000305</v>
      </c>
      <c r="D5020">
        <f t="shared" si="392"/>
        <v>2.5999999999996959</v>
      </c>
      <c r="E5020">
        <f>SUM(D$6:D5020)</f>
        <v>9021.6999999984455</v>
      </c>
      <c r="F5020">
        <f t="shared" si="393"/>
        <v>24.800000000000207</v>
      </c>
      <c r="G5020">
        <f t="shared" si="394"/>
        <v>2.0605739337042905E-13</v>
      </c>
      <c r="H5020">
        <f>SUM(G5020:$G$5689)</f>
        <v>1.3805845355818747E-10</v>
      </c>
      <c r="I5020">
        <f t="shared" si="395"/>
        <v>9021.6999999983072</v>
      </c>
    </row>
    <row r="5021" spans="1:14" x14ac:dyDescent="0.25">
      <c r="A5021">
        <v>501.5</v>
      </c>
      <c r="B5021">
        <v>24.8</v>
      </c>
      <c r="C5021">
        <f t="shared" si="391"/>
        <v>22.200000000000305</v>
      </c>
      <c r="D5021">
        <f t="shared" si="392"/>
        <v>2.5999999999996959</v>
      </c>
      <c r="E5021">
        <f>SUM(D$6:D5021)</f>
        <v>9024.2999999984459</v>
      </c>
      <c r="F5021">
        <f t="shared" si="393"/>
        <v>24.800000000000207</v>
      </c>
      <c r="G5021">
        <f t="shared" si="394"/>
        <v>2.0605739337042905E-13</v>
      </c>
      <c r="H5021">
        <f>SUM(G5021:$G$5689)</f>
        <v>1.3785239616481704E-10</v>
      </c>
      <c r="I5021">
        <f t="shared" si="395"/>
        <v>9024.2999999983076</v>
      </c>
    </row>
    <row r="5022" spans="1:14" x14ac:dyDescent="0.25">
      <c r="A5022">
        <v>501.6</v>
      </c>
      <c r="B5022">
        <v>24.8</v>
      </c>
      <c r="C5022">
        <f t="shared" si="391"/>
        <v>22.200000000000305</v>
      </c>
      <c r="D5022">
        <f t="shared" si="392"/>
        <v>2.5999999999996959</v>
      </c>
      <c r="E5022">
        <f>SUM(D$6:D5022)</f>
        <v>9026.8999999984462</v>
      </c>
      <c r="F5022">
        <f t="shared" si="393"/>
        <v>24.800000000000207</v>
      </c>
      <c r="G5022">
        <f t="shared" si="394"/>
        <v>2.0605739337042905E-13</v>
      </c>
      <c r="H5022">
        <f>SUM(G5022:$G$5689)</f>
        <v>1.3764633877144661E-10</v>
      </c>
      <c r="I5022">
        <f t="shared" si="395"/>
        <v>9026.899999998308</v>
      </c>
    </row>
    <row r="5023" spans="1:14" x14ac:dyDescent="0.25">
      <c r="A5023">
        <v>501.7</v>
      </c>
      <c r="B5023">
        <v>24.8</v>
      </c>
      <c r="C5023">
        <f t="shared" si="391"/>
        <v>22.200000000000305</v>
      </c>
      <c r="D5023">
        <f t="shared" si="392"/>
        <v>2.5999999999996959</v>
      </c>
      <c r="E5023">
        <f>SUM(D$6:D5023)</f>
        <v>9029.4999999984466</v>
      </c>
      <c r="F5023">
        <f t="shared" si="393"/>
        <v>24.800000000000207</v>
      </c>
      <c r="G5023">
        <f t="shared" si="394"/>
        <v>2.0605739337042905E-13</v>
      </c>
      <c r="H5023">
        <f>SUM(G5023:$G$5689)</f>
        <v>1.3744028137807618E-10</v>
      </c>
      <c r="I5023">
        <f t="shared" si="395"/>
        <v>9029.4999999983083</v>
      </c>
      <c r="M5023" s="1"/>
      <c r="N5023" s="1"/>
    </row>
    <row r="5024" spans="1:14" x14ac:dyDescent="0.25">
      <c r="A5024">
        <v>501.8</v>
      </c>
      <c r="B5024">
        <v>24.8</v>
      </c>
      <c r="C5024">
        <f t="shared" si="391"/>
        <v>22.200000000000305</v>
      </c>
      <c r="D5024">
        <f t="shared" si="392"/>
        <v>2.5999999999996959</v>
      </c>
      <c r="E5024">
        <f>SUM(D$6:D5024)</f>
        <v>9032.0999999984469</v>
      </c>
      <c r="F5024">
        <f t="shared" si="393"/>
        <v>24.800000000000207</v>
      </c>
      <c r="G5024">
        <f t="shared" si="394"/>
        <v>2.0605739337042905E-13</v>
      </c>
      <c r="H5024">
        <f>SUM(G5024:$G$5689)</f>
        <v>1.3723422398470575E-10</v>
      </c>
      <c r="I5024">
        <f t="shared" si="395"/>
        <v>9032.0999999983105</v>
      </c>
    </row>
    <row r="5025" spans="1:14" x14ac:dyDescent="0.25">
      <c r="A5025">
        <v>501.9</v>
      </c>
      <c r="B5025">
        <v>24.8</v>
      </c>
      <c r="C5025">
        <f t="shared" si="391"/>
        <v>22.200000000000305</v>
      </c>
      <c r="D5025">
        <f t="shared" si="392"/>
        <v>2.5999999999996959</v>
      </c>
      <c r="E5025">
        <f>SUM(D$6:D5025)</f>
        <v>9034.6999999984473</v>
      </c>
      <c r="F5025">
        <f t="shared" si="393"/>
        <v>24.800000000000207</v>
      </c>
      <c r="G5025">
        <f t="shared" si="394"/>
        <v>2.0605739337042905E-13</v>
      </c>
      <c r="H5025">
        <f>SUM(G5025:$G$5689)</f>
        <v>1.3702816659133532E-10</v>
      </c>
      <c r="I5025">
        <f t="shared" si="395"/>
        <v>9034.6999999983109</v>
      </c>
    </row>
    <row r="5026" spans="1:14" x14ac:dyDescent="0.25">
      <c r="A5026">
        <v>502</v>
      </c>
      <c r="B5026">
        <v>24.8</v>
      </c>
      <c r="C5026">
        <f t="shared" si="391"/>
        <v>22.200000000000305</v>
      </c>
      <c r="D5026">
        <f t="shared" si="392"/>
        <v>2.5999999999996959</v>
      </c>
      <c r="E5026">
        <f>SUM(D$6:D5026)</f>
        <v>9037.2999999984477</v>
      </c>
      <c r="F5026">
        <f t="shared" si="393"/>
        <v>24.800000000000207</v>
      </c>
      <c r="G5026">
        <f t="shared" si="394"/>
        <v>2.0605739337042905E-13</v>
      </c>
      <c r="H5026">
        <f>SUM(G5026:$G$5689)</f>
        <v>1.3682210919796489E-10</v>
      </c>
      <c r="I5026">
        <f t="shared" si="395"/>
        <v>9037.2999999983113</v>
      </c>
    </row>
    <row r="5027" spans="1:14" x14ac:dyDescent="0.25">
      <c r="A5027">
        <v>502.1</v>
      </c>
      <c r="B5027">
        <v>24.8</v>
      </c>
      <c r="C5027">
        <f t="shared" si="391"/>
        <v>22.200000000000305</v>
      </c>
      <c r="D5027">
        <f t="shared" si="392"/>
        <v>2.5999999999996959</v>
      </c>
      <c r="E5027">
        <f>SUM(D$6:D5027)</f>
        <v>9039.899999998448</v>
      </c>
      <c r="F5027">
        <f t="shared" si="393"/>
        <v>24.800000000000207</v>
      </c>
      <c r="G5027">
        <f t="shared" si="394"/>
        <v>2.0605739337042905E-13</v>
      </c>
      <c r="H5027">
        <f>SUM(G5027:$G$5689)</f>
        <v>1.3661605180459446E-10</v>
      </c>
      <c r="I5027">
        <f t="shared" si="395"/>
        <v>9039.8999999983116</v>
      </c>
    </row>
    <row r="5028" spans="1:14" x14ac:dyDescent="0.25">
      <c r="A5028">
        <v>502.2</v>
      </c>
      <c r="B5028">
        <v>24.8</v>
      </c>
      <c r="C5028">
        <f t="shared" si="391"/>
        <v>22.200000000000305</v>
      </c>
      <c r="D5028">
        <f t="shared" si="392"/>
        <v>2.5999999999996959</v>
      </c>
      <c r="E5028">
        <f>SUM(D$6:D5028)</f>
        <v>9042.4999999984484</v>
      </c>
      <c r="F5028">
        <f t="shared" si="393"/>
        <v>24.800000000000207</v>
      </c>
      <c r="G5028">
        <f t="shared" si="394"/>
        <v>2.0605739337042905E-13</v>
      </c>
      <c r="H5028">
        <f>SUM(G5028:$G$5689)</f>
        <v>1.3640999441122403E-10</v>
      </c>
      <c r="I5028">
        <f t="shared" si="395"/>
        <v>9042.499999998312</v>
      </c>
    </row>
    <row r="5029" spans="1:14" x14ac:dyDescent="0.25">
      <c r="A5029">
        <v>502.3</v>
      </c>
      <c r="B5029">
        <v>24.8</v>
      </c>
      <c r="C5029">
        <f t="shared" si="391"/>
        <v>22.200000000000305</v>
      </c>
      <c r="D5029">
        <f t="shared" si="392"/>
        <v>2.5999999999996959</v>
      </c>
      <c r="E5029">
        <f>SUM(D$6:D5029)</f>
        <v>9045.0999999984488</v>
      </c>
      <c r="F5029">
        <f t="shared" si="393"/>
        <v>24.800000000000207</v>
      </c>
      <c r="G5029">
        <f t="shared" si="394"/>
        <v>2.0605739337042905E-13</v>
      </c>
      <c r="H5029">
        <f>SUM(G5029:$G$5689)</f>
        <v>1.362039370178536E-10</v>
      </c>
      <c r="I5029">
        <f t="shared" si="395"/>
        <v>9045.0999999983123</v>
      </c>
    </row>
    <row r="5030" spans="1:14" x14ac:dyDescent="0.25">
      <c r="A5030">
        <v>502.4</v>
      </c>
      <c r="B5030">
        <v>24.8</v>
      </c>
      <c r="C5030">
        <f t="shared" si="391"/>
        <v>22.200000000000305</v>
      </c>
      <c r="D5030">
        <f t="shared" si="392"/>
        <v>2.5999999999996959</v>
      </c>
      <c r="E5030">
        <f>SUM(D$6:D5030)</f>
        <v>9047.6999999984491</v>
      </c>
      <c r="F5030">
        <f t="shared" si="393"/>
        <v>24.800000000000207</v>
      </c>
      <c r="G5030">
        <f t="shared" si="394"/>
        <v>2.0605739337042905E-13</v>
      </c>
      <c r="H5030">
        <f>SUM(G5030:$G$5689)</f>
        <v>1.3599787962448318E-10</v>
      </c>
      <c r="I5030">
        <f t="shared" si="395"/>
        <v>9047.6999999983127</v>
      </c>
      <c r="M5030" s="1"/>
      <c r="N5030" s="1"/>
    </row>
    <row r="5031" spans="1:14" x14ac:dyDescent="0.25">
      <c r="A5031">
        <v>502.5</v>
      </c>
      <c r="B5031">
        <v>24.8</v>
      </c>
      <c r="C5031">
        <f t="shared" si="391"/>
        <v>22.200000000000305</v>
      </c>
      <c r="D5031">
        <f t="shared" si="392"/>
        <v>2.5999999999996959</v>
      </c>
      <c r="E5031">
        <f>SUM(D$6:D5031)</f>
        <v>9050.2999999984495</v>
      </c>
      <c r="F5031">
        <f t="shared" si="393"/>
        <v>24.800000000000207</v>
      </c>
      <c r="G5031">
        <f t="shared" si="394"/>
        <v>2.0605739337042905E-13</v>
      </c>
      <c r="H5031">
        <f>SUM(G5031:$G$5689)</f>
        <v>1.3579182223111275E-10</v>
      </c>
      <c r="I5031">
        <f t="shared" si="395"/>
        <v>9050.2999999983131</v>
      </c>
    </row>
    <row r="5032" spans="1:14" x14ac:dyDescent="0.25">
      <c r="A5032">
        <v>502.6</v>
      </c>
      <c r="B5032">
        <v>24.8</v>
      </c>
      <c r="C5032">
        <f t="shared" si="391"/>
        <v>22.200000000000305</v>
      </c>
      <c r="D5032">
        <f t="shared" si="392"/>
        <v>2.5999999999996959</v>
      </c>
      <c r="E5032">
        <f>SUM(D$6:D5032)</f>
        <v>9052.8999999984499</v>
      </c>
      <c r="F5032">
        <f t="shared" si="393"/>
        <v>24.800000000000207</v>
      </c>
      <c r="G5032">
        <f t="shared" si="394"/>
        <v>2.0605739337042905E-13</v>
      </c>
      <c r="H5032">
        <f>SUM(G5032:$G$5689)</f>
        <v>1.3558576483774232E-10</v>
      </c>
      <c r="I5032">
        <f t="shared" si="395"/>
        <v>9052.8999999983134</v>
      </c>
    </row>
    <row r="5033" spans="1:14" x14ac:dyDescent="0.25">
      <c r="A5033">
        <v>502.7</v>
      </c>
      <c r="B5033">
        <v>24.8</v>
      </c>
      <c r="C5033">
        <f t="shared" si="391"/>
        <v>22.200000000000305</v>
      </c>
      <c r="D5033">
        <f t="shared" si="392"/>
        <v>2.5999999999996959</v>
      </c>
      <c r="E5033">
        <f>SUM(D$6:D5033)</f>
        <v>9055.4999999984502</v>
      </c>
      <c r="F5033">
        <f t="shared" si="393"/>
        <v>24.800000000000207</v>
      </c>
      <c r="G5033">
        <f t="shared" si="394"/>
        <v>2.0605739337042905E-13</v>
      </c>
      <c r="H5033">
        <f>SUM(G5033:$G$5689)</f>
        <v>1.3537970744437189E-10</v>
      </c>
      <c r="I5033">
        <f t="shared" si="395"/>
        <v>9055.4999999983156</v>
      </c>
    </row>
    <row r="5034" spans="1:14" x14ac:dyDescent="0.25">
      <c r="A5034">
        <v>502.8</v>
      </c>
      <c r="B5034">
        <v>24.8</v>
      </c>
      <c r="C5034">
        <f t="shared" si="391"/>
        <v>22.200000000000305</v>
      </c>
      <c r="D5034">
        <f t="shared" si="392"/>
        <v>2.5999999999996959</v>
      </c>
      <c r="E5034">
        <f>SUM(D$6:D5034)</f>
        <v>9058.0999999984506</v>
      </c>
      <c r="F5034">
        <f t="shared" si="393"/>
        <v>24.800000000000207</v>
      </c>
      <c r="G5034">
        <f t="shared" si="394"/>
        <v>2.0605739337042905E-13</v>
      </c>
      <c r="H5034">
        <f>SUM(G5034:$G$5689)</f>
        <v>1.3517365005100146E-10</v>
      </c>
      <c r="I5034">
        <f t="shared" si="395"/>
        <v>9058.099999998316</v>
      </c>
    </row>
    <row r="5035" spans="1:14" x14ac:dyDescent="0.25">
      <c r="A5035">
        <v>502.9</v>
      </c>
      <c r="B5035">
        <v>24.8</v>
      </c>
      <c r="C5035">
        <f t="shared" si="391"/>
        <v>22.200000000000305</v>
      </c>
      <c r="D5035">
        <f t="shared" si="392"/>
        <v>2.5999999999996959</v>
      </c>
      <c r="E5035">
        <f>SUM(D$6:D5035)</f>
        <v>9060.6999999984509</v>
      </c>
      <c r="F5035">
        <f t="shared" si="393"/>
        <v>24.800000000000207</v>
      </c>
      <c r="G5035">
        <f t="shared" si="394"/>
        <v>2.0605739337042905E-13</v>
      </c>
      <c r="H5035">
        <f>SUM(G5035:$G$5689)</f>
        <v>1.3496759265763103E-10</v>
      </c>
      <c r="I5035">
        <f t="shared" si="395"/>
        <v>9060.6999999983163</v>
      </c>
      <c r="M5035" s="1"/>
      <c r="N5035" s="1"/>
    </row>
    <row r="5036" spans="1:14" x14ac:dyDescent="0.25">
      <c r="A5036">
        <v>503</v>
      </c>
      <c r="B5036">
        <v>24.8</v>
      </c>
      <c r="C5036">
        <f t="shared" si="391"/>
        <v>22.200000000000305</v>
      </c>
      <c r="D5036">
        <f t="shared" si="392"/>
        <v>2.5999999999996959</v>
      </c>
      <c r="E5036">
        <f>SUM(D$6:D5036)</f>
        <v>9063.2999999984513</v>
      </c>
      <c r="F5036">
        <f t="shared" si="393"/>
        <v>24.800000000000207</v>
      </c>
      <c r="G5036">
        <f t="shared" si="394"/>
        <v>2.0605739337042905E-13</v>
      </c>
      <c r="H5036">
        <f>SUM(G5036:$G$5689)</f>
        <v>1.347615352642606E-10</v>
      </c>
      <c r="I5036">
        <f t="shared" si="395"/>
        <v>9063.2999999983167</v>
      </c>
    </row>
    <row r="5037" spans="1:14" x14ac:dyDescent="0.25">
      <c r="A5037">
        <v>503.1</v>
      </c>
      <c r="B5037">
        <v>24.8</v>
      </c>
      <c r="C5037">
        <f t="shared" si="391"/>
        <v>22.200000000000305</v>
      </c>
      <c r="D5037">
        <f t="shared" si="392"/>
        <v>2.5999999999996959</v>
      </c>
      <c r="E5037">
        <f>SUM(D$6:D5037)</f>
        <v>9065.8999999984517</v>
      </c>
      <c r="F5037">
        <f t="shared" si="393"/>
        <v>24.800000000000207</v>
      </c>
      <c r="G5037">
        <f t="shared" si="394"/>
        <v>2.0605739337042905E-13</v>
      </c>
      <c r="H5037">
        <f>SUM(G5037:$G$5689)</f>
        <v>1.3455547787089017E-10</v>
      </c>
      <c r="I5037">
        <f t="shared" si="395"/>
        <v>9065.8999999983171</v>
      </c>
      <c r="M5037" s="1"/>
      <c r="N5037" s="1"/>
    </row>
    <row r="5038" spans="1:14" x14ac:dyDescent="0.25">
      <c r="A5038">
        <v>503.2</v>
      </c>
      <c r="B5038">
        <v>24.8</v>
      </c>
      <c r="C5038">
        <f t="shared" si="391"/>
        <v>22.200000000000305</v>
      </c>
      <c r="D5038">
        <f t="shared" si="392"/>
        <v>2.5999999999996959</v>
      </c>
      <c r="E5038">
        <f>SUM(D$6:D5038)</f>
        <v>9068.499999998452</v>
      </c>
      <c r="F5038">
        <f t="shared" si="393"/>
        <v>24.800000000000207</v>
      </c>
      <c r="G5038">
        <f t="shared" si="394"/>
        <v>2.0605739337042905E-13</v>
      </c>
      <c r="H5038">
        <f>SUM(G5038:$G$5689)</f>
        <v>1.3434942047751974E-10</v>
      </c>
      <c r="I5038">
        <f t="shared" si="395"/>
        <v>9068.4999999983174</v>
      </c>
      <c r="M5038" s="1"/>
      <c r="N5038" s="1"/>
    </row>
    <row r="5039" spans="1:14" x14ac:dyDescent="0.25">
      <c r="A5039">
        <v>503.3</v>
      </c>
      <c r="B5039">
        <v>24.8</v>
      </c>
      <c r="C5039">
        <f t="shared" si="391"/>
        <v>22.200000000000305</v>
      </c>
      <c r="D5039">
        <f t="shared" si="392"/>
        <v>2.5999999999996959</v>
      </c>
      <c r="E5039">
        <f>SUM(D$6:D5039)</f>
        <v>9071.0999999984524</v>
      </c>
      <c r="F5039">
        <f t="shared" si="393"/>
        <v>24.800000000000207</v>
      </c>
      <c r="G5039">
        <f t="shared" si="394"/>
        <v>2.0605739337042905E-13</v>
      </c>
      <c r="H5039">
        <f>SUM(G5039:$G$5689)</f>
        <v>1.3414336308414931E-10</v>
      </c>
      <c r="I5039">
        <f t="shared" si="395"/>
        <v>9071.0999999983178</v>
      </c>
      <c r="M5039" s="1"/>
      <c r="N5039" s="1"/>
    </row>
    <row r="5040" spans="1:14" x14ac:dyDescent="0.25">
      <c r="A5040">
        <v>503.4</v>
      </c>
      <c r="B5040">
        <v>24.8</v>
      </c>
      <c r="C5040">
        <f t="shared" si="391"/>
        <v>22.200000000000305</v>
      </c>
      <c r="D5040">
        <f t="shared" si="392"/>
        <v>2.5999999999996959</v>
      </c>
      <c r="E5040">
        <f>SUM(D$6:D5040)</f>
        <v>9073.6999999984528</v>
      </c>
      <c r="F5040">
        <f t="shared" si="393"/>
        <v>24.800000000000207</v>
      </c>
      <c r="G5040">
        <f t="shared" si="394"/>
        <v>2.0605739337042905E-13</v>
      </c>
      <c r="H5040">
        <f>SUM(G5040:$G$5689)</f>
        <v>1.3393730569077889E-10</v>
      </c>
      <c r="I5040">
        <f t="shared" si="395"/>
        <v>9073.6999999983182</v>
      </c>
    </row>
    <row r="5041" spans="1:14" x14ac:dyDescent="0.25">
      <c r="A5041">
        <v>503.5</v>
      </c>
      <c r="B5041">
        <v>24.8</v>
      </c>
      <c r="C5041">
        <f t="shared" si="391"/>
        <v>22.200000000000305</v>
      </c>
      <c r="D5041">
        <f t="shared" si="392"/>
        <v>2.5999999999996959</v>
      </c>
      <c r="E5041">
        <f>SUM(D$6:D5041)</f>
        <v>9076.2999999984531</v>
      </c>
      <c r="F5041">
        <f t="shared" si="393"/>
        <v>24.800000000000207</v>
      </c>
      <c r="G5041">
        <f t="shared" si="394"/>
        <v>2.0605739337042905E-13</v>
      </c>
      <c r="H5041">
        <f>SUM(G5041:$G$5689)</f>
        <v>1.3373124829740846E-10</v>
      </c>
      <c r="I5041">
        <f t="shared" si="395"/>
        <v>9076.2999999983185</v>
      </c>
      <c r="M5041" s="1"/>
      <c r="N5041" s="1"/>
    </row>
    <row r="5042" spans="1:14" x14ac:dyDescent="0.25">
      <c r="A5042">
        <v>503.6</v>
      </c>
      <c r="B5042">
        <v>24.8</v>
      </c>
      <c r="C5042">
        <f t="shared" si="391"/>
        <v>22.200000000000305</v>
      </c>
      <c r="D5042">
        <f t="shared" si="392"/>
        <v>2.5999999999996959</v>
      </c>
      <c r="E5042">
        <f>SUM(D$6:D5042)</f>
        <v>9078.8999999984535</v>
      </c>
      <c r="F5042">
        <f t="shared" si="393"/>
        <v>24.800000000000207</v>
      </c>
      <c r="G5042">
        <f t="shared" si="394"/>
        <v>2.0605739337042905E-13</v>
      </c>
      <c r="H5042">
        <f>SUM(G5042:$G$5689)</f>
        <v>1.3352519090403803E-10</v>
      </c>
      <c r="I5042">
        <f t="shared" si="395"/>
        <v>9078.8999999983207</v>
      </c>
    </row>
    <row r="5043" spans="1:14" x14ac:dyDescent="0.25">
      <c r="A5043">
        <v>503.7</v>
      </c>
      <c r="B5043">
        <v>24.8</v>
      </c>
      <c r="C5043">
        <f t="shared" si="391"/>
        <v>22.200000000000305</v>
      </c>
      <c r="D5043">
        <f t="shared" si="392"/>
        <v>2.5999999999996959</v>
      </c>
      <c r="E5043">
        <f>SUM(D$6:D5043)</f>
        <v>9081.4999999984539</v>
      </c>
      <c r="F5043">
        <f t="shared" si="393"/>
        <v>24.800000000000207</v>
      </c>
      <c r="G5043">
        <f t="shared" si="394"/>
        <v>2.0605739337042905E-13</v>
      </c>
      <c r="H5043">
        <f>SUM(G5043:$G$5689)</f>
        <v>1.333191335106676E-10</v>
      </c>
      <c r="I5043">
        <f t="shared" si="395"/>
        <v>9081.4999999983211</v>
      </c>
    </row>
    <row r="5044" spans="1:14" x14ac:dyDescent="0.25">
      <c r="A5044">
        <v>503.8</v>
      </c>
      <c r="B5044">
        <v>24.8</v>
      </c>
      <c r="C5044">
        <f t="shared" si="391"/>
        <v>22.200000000000305</v>
      </c>
      <c r="D5044">
        <f t="shared" si="392"/>
        <v>2.5999999999996959</v>
      </c>
      <c r="E5044">
        <f>SUM(D$6:D5044)</f>
        <v>9084.0999999984542</v>
      </c>
      <c r="F5044">
        <f t="shared" si="393"/>
        <v>24.800000000000207</v>
      </c>
      <c r="G5044">
        <f t="shared" si="394"/>
        <v>2.0605739337042905E-13</v>
      </c>
      <c r="H5044">
        <f>SUM(G5044:$G$5689)</f>
        <v>1.3311307611729717E-10</v>
      </c>
      <c r="I5044">
        <f t="shared" si="395"/>
        <v>9084.0999999983214</v>
      </c>
      <c r="M5044" s="1"/>
      <c r="N5044" s="1"/>
    </row>
    <row r="5045" spans="1:14" x14ac:dyDescent="0.25">
      <c r="A5045">
        <v>503.9</v>
      </c>
      <c r="B5045">
        <v>24.8</v>
      </c>
      <c r="C5045">
        <f t="shared" si="391"/>
        <v>22.200000000000305</v>
      </c>
      <c r="D5045">
        <f t="shared" si="392"/>
        <v>2.5999999999996959</v>
      </c>
      <c r="E5045">
        <f>SUM(D$6:D5045)</f>
        <v>9086.6999999984546</v>
      </c>
      <c r="F5045">
        <f t="shared" si="393"/>
        <v>24.800000000000207</v>
      </c>
      <c r="G5045">
        <f t="shared" si="394"/>
        <v>2.0605739337042905E-13</v>
      </c>
      <c r="H5045">
        <f>SUM(G5045:$G$5689)</f>
        <v>1.3290701872392674E-10</v>
      </c>
      <c r="I5045">
        <f t="shared" si="395"/>
        <v>9086.6999999983218</v>
      </c>
      <c r="M5045" s="1"/>
      <c r="N5045" s="1"/>
    </row>
    <row r="5046" spans="1:14" x14ac:dyDescent="0.25">
      <c r="A5046">
        <v>504</v>
      </c>
      <c r="B5046">
        <v>24.8</v>
      </c>
      <c r="C5046">
        <f t="shared" si="391"/>
        <v>22.200000000000305</v>
      </c>
      <c r="D5046">
        <f t="shared" si="392"/>
        <v>2.5999999999996959</v>
      </c>
      <c r="E5046">
        <f>SUM(D$6:D5046)</f>
        <v>9089.299999998455</v>
      </c>
      <c r="F5046">
        <f t="shared" si="393"/>
        <v>24.800000000000207</v>
      </c>
      <c r="G5046">
        <f t="shared" si="394"/>
        <v>2.0605739337042905E-13</v>
      </c>
      <c r="H5046">
        <f>SUM(G5046:$G$5689)</f>
        <v>1.3270096133055631E-10</v>
      </c>
      <c r="I5046">
        <f t="shared" si="395"/>
        <v>9089.2999999983222</v>
      </c>
      <c r="M5046" s="1"/>
      <c r="N5046" s="1"/>
    </row>
    <row r="5047" spans="1:14" x14ac:dyDescent="0.25">
      <c r="A5047">
        <v>504.1</v>
      </c>
      <c r="B5047">
        <v>24.8</v>
      </c>
      <c r="C5047">
        <f t="shared" si="391"/>
        <v>22.200000000000305</v>
      </c>
      <c r="D5047">
        <f t="shared" si="392"/>
        <v>2.5999999999996959</v>
      </c>
      <c r="E5047">
        <f>SUM(D$6:D5047)</f>
        <v>9091.8999999984553</v>
      </c>
      <c r="F5047">
        <f t="shared" si="393"/>
        <v>24.800000000000207</v>
      </c>
      <c r="G5047">
        <f t="shared" si="394"/>
        <v>2.0605739337042905E-13</v>
      </c>
      <c r="H5047">
        <f>SUM(G5047:$G$5689)</f>
        <v>1.3249490393718588E-10</v>
      </c>
      <c r="I5047">
        <f t="shared" si="395"/>
        <v>9091.8999999983225</v>
      </c>
      <c r="M5047" s="1"/>
      <c r="N5047" s="1"/>
    </row>
    <row r="5048" spans="1:14" x14ac:dyDescent="0.25">
      <c r="A5048">
        <v>504.2</v>
      </c>
      <c r="B5048">
        <v>24.8</v>
      </c>
      <c r="C5048">
        <f t="shared" si="391"/>
        <v>22.200000000000305</v>
      </c>
      <c r="D5048">
        <f t="shared" si="392"/>
        <v>2.5999999999996959</v>
      </c>
      <c r="E5048">
        <f>SUM(D$6:D5048)</f>
        <v>9094.4999999984557</v>
      </c>
      <c r="F5048">
        <f t="shared" si="393"/>
        <v>24.800000000000207</v>
      </c>
      <c r="G5048">
        <f t="shared" si="394"/>
        <v>2.0605739337042905E-13</v>
      </c>
      <c r="H5048">
        <f>SUM(G5048:$G$5689)</f>
        <v>1.3228884654381545E-10</v>
      </c>
      <c r="I5048">
        <f t="shared" si="395"/>
        <v>9094.4999999983229</v>
      </c>
    </row>
    <row r="5049" spans="1:14" x14ac:dyDescent="0.25">
      <c r="A5049">
        <v>504.3</v>
      </c>
      <c r="B5049">
        <v>24.8</v>
      </c>
      <c r="C5049">
        <f t="shared" si="391"/>
        <v>22.200000000000305</v>
      </c>
      <c r="D5049">
        <f t="shared" si="392"/>
        <v>2.5999999999996959</v>
      </c>
      <c r="E5049">
        <f>SUM(D$6:D5049)</f>
        <v>9097.099999998456</v>
      </c>
      <c r="F5049">
        <f t="shared" si="393"/>
        <v>24.800000000000207</v>
      </c>
      <c r="G5049">
        <f t="shared" si="394"/>
        <v>2.0605739337042905E-13</v>
      </c>
      <c r="H5049">
        <f>SUM(G5049:$G$5689)</f>
        <v>1.3208278915044502E-10</v>
      </c>
      <c r="I5049">
        <f t="shared" si="395"/>
        <v>9097.0999999983233</v>
      </c>
    </row>
    <row r="5050" spans="1:14" x14ac:dyDescent="0.25">
      <c r="A5050">
        <v>504.4</v>
      </c>
      <c r="B5050">
        <v>24.8</v>
      </c>
      <c r="C5050">
        <f t="shared" si="391"/>
        <v>22.200000000000305</v>
      </c>
      <c r="D5050">
        <f t="shared" si="392"/>
        <v>2.5999999999996959</v>
      </c>
      <c r="E5050">
        <f>SUM(D$6:D5050)</f>
        <v>9099.6999999984564</v>
      </c>
      <c r="F5050">
        <f t="shared" si="393"/>
        <v>24.800000000000207</v>
      </c>
      <c r="G5050">
        <f t="shared" si="394"/>
        <v>2.0605739337042905E-13</v>
      </c>
      <c r="H5050">
        <f>SUM(G5050:$G$5689)</f>
        <v>1.3187673175707459E-10</v>
      </c>
      <c r="I5050">
        <f t="shared" si="395"/>
        <v>9099.6999999983236</v>
      </c>
      <c r="M5050" s="1"/>
      <c r="N5050" s="1"/>
    </row>
    <row r="5051" spans="1:14" x14ac:dyDescent="0.25">
      <c r="A5051">
        <v>504.5</v>
      </c>
      <c r="B5051">
        <v>24.8</v>
      </c>
      <c r="C5051">
        <f t="shared" si="391"/>
        <v>22.200000000000305</v>
      </c>
      <c r="D5051">
        <f t="shared" si="392"/>
        <v>2.5999999999996959</v>
      </c>
      <c r="E5051">
        <f>SUM(D$6:D5051)</f>
        <v>9102.2999999984568</v>
      </c>
      <c r="F5051">
        <f t="shared" si="393"/>
        <v>24.800000000000207</v>
      </c>
      <c r="G5051">
        <f t="shared" si="394"/>
        <v>2.0605739337042905E-13</v>
      </c>
      <c r="H5051">
        <f>SUM(G5051:$G$5689)</f>
        <v>1.3167067436370417E-10</v>
      </c>
      <c r="I5051">
        <f t="shared" si="395"/>
        <v>9102.2999999983258</v>
      </c>
      <c r="M5051" s="1"/>
      <c r="N5051" s="1"/>
    </row>
    <row r="5052" spans="1:14" x14ac:dyDescent="0.25">
      <c r="A5052">
        <v>504.6</v>
      </c>
      <c r="B5052">
        <v>24.8</v>
      </c>
      <c r="C5052">
        <f t="shared" si="391"/>
        <v>22.200000000000305</v>
      </c>
      <c r="D5052">
        <f t="shared" si="392"/>
        <v>2.5999999999996959</v>
      </c>
      <c r="E5052">
        <f>SUM(D$6:D5052)</f>
        <v>9104.8999999984571</v>
      </c>
      <c r="F5052">
        <f t="shared" si="393"/>
        <v>24.800000000000207</v>
      </c>
      <c r="G5052">
        <f t="shared" si="394"/>
        <v>2.0605739337042905E-13</v>
      </c>
      <c r="H5052">
        <f>SUM(G5052:$G$5689)</f>
        <v>1.3146461697033374E-10</v>
      </c>
      <c r="I5052">
        <f t="shared" si="395"/>
        <v>9104.8999999983262</v>
      </c>
      <c r="M5052" s="1"/>
      <c r="N5052" s="1"/>
    </row>
    <row r="5053" spans="1:14" x14ac:dyDescent="0.25">
      <c r="A5053">
        <v>504.7</v>
      </c>
      <c r="B5053">
        <v>24.8</v>
      </c>
      <c r="C5053">
        <f t="shared" si="391"/>
        <v>22.200000000000305</v>
      </c>
      <c r="D5053">
        <f t="shared" si="392"/>
        <v>2.5999999999996959</v>
      </c>
      <c r="E5053">
        <f>SUM(D$6:D5053)</f>
        <v>9107.4999999984575</v>
      </c>
      <c r="F5053">
        <f t="shared" si="393"/>
        <v>24.800000000000207</v>
      </c>
      <c r="G5053">
        <f t="shared" si="394"/>
        <v>2.0605739337042905E-13</v>
      </c>
      <c r="H5053">
        <f>SUM(G5053:$G$5689)</f>
        <v>1.3125855957696331E-10</v>
      </c>
      <c r="I5053">
        <f t="shared" si="395"/>
        <v>9107.4999999983265</v>
      </c>
      <c r="M5053" s="1"/>
      <c r="N5053" s="1"/>
    </row>
    <row r="5054" spans="1:14" x14ac:dyDescent="0.25">
      <c r="A5054">
        <v>504.8</v>
      </c>
      <c r="B5054">
        <v>24.8</v>
      </c>
      <c r="C5054">
        <f t="shared" si="391"/>
        <v>22.200000000000305</v>
      </c>
      <c r="D5054">
        <f t="shared" si="392"/>
        <v>2.5999999999996959</v>
      </c>
      <c r="E5054">
        <f>SUM(D$6:D5054)</f>
        <v>9110.0999999984579</v>
      </c>
      <c r="F5054">
        <f t="shared" si="393"/>
        <v>24.800000000000207</v>
      </c>
      <c r="G5054">
        <f t="shared" si="394"/>
        <v>2.0605739337042905E-13</v>
      </c>
      <c r="H5054">
        <f>SUM(G5054:$G$5689)</f>
        <v>1.3105250218359288E-10</v>
      </c>
      <c r="I5054">
        <f t="shared" si="395"/>
        <v>9110.0999999983269</v>
      </c>
    </row>
    <row r="5055" spans="1:14" x14ac:dyDescent="0.25">
      <c r="A5055">
        <v>504.9</v>
      </c>
      <c r="B5055">
        <v>24.8</v>
      </c>
      <c r="C5055">
        <f t="shared" si="391"/>
        <v>22.200000000000305</v>
      </c>
      <c r="D5055">
        <f t="shared" si="392"/>
        <v>2.5999999999996959</v>
      </c>
      <c r="E5055">
        <f>SUM(D$6:D5055)</f>
        <v>9112.6999999984582</v>
      </c>
      <c r="F5055">
        <f t="shared" si="393"/>
        <v>24.800000000000207</v>
      </c>
      <c r="G5055">
        <f t="shared" si="394"/>
        <v>2.0605739337042905E-13</v>
      </c>
      <c r="H5055">
        <f>SUM(G5055:$G$5689)</f>
        <v>1.3084644479022245E-10</v>
      </c>
      <c r="I5055">
        <f t="shared" si="395"/>
        <v>9112.6999999983273</v>
      </c>
    </row>
    <row r="5056" spans="1:14" x14ac:dyDescent="0.25">
      <c r="A5056">
        <v>505</v>
      </c>
      <c r="B5056">
        <v>24.8</v>
      </c>
      <c r="C5056">
        <f t="shared" si="391"/>
        <v>22.200000000000305</v>
      </c>
      <c r="D5056">
        <f t="shared" si="392"/>
        <v>2.5999999999996959</v>
      </c>
      <c r="E5056">
        <f>SUM(D$6:D5056)</f>
        <v>9115.2999999984586</v>
      </c>
      <c r="F5056">
        <f t="shared" si="393"/>
        <v>24.800000000000207</v>
      </c>
      <c r="G5056">
        <f t="shared" si="394"/>
        <v>2.0605739337042905E-13</v>
      </c>
      <c r="H5056">
        <f>SUM(G5056:$G$5689)</f>
        <v>1.3064038739685202E-10</v>
      </c>
      <c r="I5056">
        <f t="shared" si="395"/>
        <v>9115.2999999983276</v>
      </c>
      <c r="M5056" s="1"/>
      <c r="N5056" s="1"/>
    </row>
    <row r="5057" spans="1:14" x14ac:dyDescent="0.25">
      <c r="A5057">
        <v>505.1</v>
      </c>
      <c r="B5057">
        <v>24.8</v>
      </c>
      <c r="C5057">
        <f t="shared" si="391"/>
        <v>22.200000000000305</v>
      </c>
      <c r="D5057">
        <f t="shared" si="392"/>
        <v>2.5999999999996959</v>
      </c>
      <c r="E5057">
        <f>SUM(D$6:D5057)</f>
        <v>9117.899999998459</v>
      </c>
      <c r="F5057">
        <f t="shared" si="393"/>
        <v>24.800000000000207</v>
      </c>
      <c r="G5057">
        <f t="shared" si="394"/>
        <v>2.0605739337042905E-13</v>
      </c>
      <c r="H5057">
        <f>SUM(G5057:$G$5689)</f>
        <v>1.3043433000348159E-10</v>
      </c>
      <c r="I5057">
        <f t="shared" si="395"/>
        <v>9117.899999998328</v>
      </c>
    </row>
    <row r="5058" spans="1:14" x14ac:dyDescent="0.25">
      <c r="A5058">
        <v>505.2</v>
      </c>
      <c r="B5058">
        <v>24.8</v>
      </c>
      <c r="C5058">
        <f t="shared" si="391"/>
        <v>22.200000000000305</v>
      </c>
      <c r="D5058">
        <f t="shared" si="392"/>
        <v>2.5999999999996959</v>
      </c>
      <c r="E5058">
        <f>SUM(D$6:D5058)</f>
        <v>9120.4999999984593</v>
      </c>
      <c r="F5058">
        <f t="shared" si="393"/>
        <v>24.800000000000207</v>
      </c>
      <c r="G5058">
        <f t="shared" si="394"/>
        <v>2.0605739337042905E-13</v>
      </c>
      <c r="H5058">
        <f>SUM(G5058:$G$5689)</f>
        <v>1.3022827261011116E-10</v>
      </c>
      <c r="I5058">
        <f t="shared" si="395"/>
        <v>9120.4999999983283</v>
      </c>
      <c r="M5058" s="1"/>
      <c r="N5058" s="1"/>
    </row>
    <row r="5059" spans="1:14" x14ac:dyDescent="0.25">
      <c r="A5059">
        <v>505.3</v>
      </c>
      <c r="B5059">
        <v>24.8</v>
      </c>
      <c r="C5059">
        <f t="shared" si="391"/>
        <v>22.200000000000305</v>
      </c>
      <c r="D5059">
        <f t="shared" si="392"/>
        <v>2.5999999999996959</v>
      </c>
      <c r="E5059">
        <f>SUM(D$6:D5059)</f>
        <v>9123.0999999984597</v>
      </c>
      <c r="F5059">
        <f t="shared" si="393"/>
        <v>24.800000000000207</v>
      </c>
      <c r="G5059">
        <f t="shared" si="394"/>
        <v>2.0605739337042905E-13</v>
      </c>
      <c r="H5059">
        <f>SUM(G5059:$G$5689)</f>
        <v>1.3002221521674073E-10</v>
      </c>
      <c r="I5059">
        <f t="shared" si="395"/>
        <v>9123.0999999983305</v>
      </c>
      <c r="M5059" s="1"/>
      <c r="N5059" s="1"/>
    </row>
    <row r="5060" spans="1:14" x14ac:dyDescent="0.25">
      <c r="A5060">
        <v>505.4</v>
      </c>
      <c r="B5060">
        <v>24.8</v>
      </c>
      <c r="C5060">
        <f t="shared" si="391"/>
        <v>22.200000000000305</v>
      </c>
      <c r="D5060">
        <f t="shared" si="392"/>
        <v>2.5999999999996959</v>
      </c>
      <c r="E5060">
        <f>SUM(D$6:D5060)</f>
        <v>9125.69999999846</v>
      </c>
      <c r="F5060">
        <f t="shared" si="393"/>
        <v>24.800000000000207</v>
      </c>
      <c r="G5060">
        <f t="shared" si="394"/>
        <v>2.0605739337042905E-13</v>
      </c>
      <c r="H5060">
        <f>SUM(G5060:$G$5689)</f>
        <v>1.298161578233703E-10</v>
      </c>
      <c r="I5060">
        <f t="shared" si="395"/>
        <v>9125.6999999983309</v>
      </c>
    </row>
    <row r="5061" spans="1:14" x14ac:dyDescent="0.25">
      <c r="A5061">
        <v>505.5</v>
      </c>
      <c r="B5061">
        <v>24.8</v>
      </c>
      <c r="C5061">
        <f t="shared" si="391"/>
        <v>22.200000000000305</v>
      </c>
      <c r="D5061">
        <f t="shared" si="392"/>
        <v>2.5999999999996959</v>
      </c>
      <c r="E5061">
        <f>SUM(D$6:D5061)</f>
        <v>9128.2999999984604</v>
      </c>
      <c r="F5061">
        <f t="shared" si="393"/>
        <v>24.800000000000207</v>
      </c>
      <c r="G5061">
        <f t="shared" si="394"/>
        <v>2.0605739337042905E-13</v>
      </c>
      <c r="H5061">
        <f>SUM(G5061:$G$5689)</f>
        <v>1.2961010042999987E-10</v>
      </c>
      <c r="I5061">
        <f t="shared" si="395"/>
        <v>9128.2999999983313</v>
      </c>
    </row>
    <row r="5062" spans="1:14" x14ac:dyDescent="0.25">
      <c r="A5062">
        <v>505.6</v>
      </c>
      <c r="B5062">
        <v>24.8</v>
      </c>
      <c r="C5062">
        <f t="shared" si="391"/>
        <v>22.200000000000305</v>
      </c>
      <c r="D5062">
        <f t="shared" si="392"/>
        <v>2.5999999999996959</v>
      </c>
      <c r="E5062">
        <f>SUM(D$6:D5062)</f>
        <v>9130.8999999984608</v>
      </c>
      <c r="F5062">
        <f t="shared" si="393"/>
        <v>24.800000000000207</v>
      </c>
      <c r="G5062">
        <f t="shared" si="394"/>
        <v>2.0605739337042905E-13</v>
      </c>
      <c r="H5062">
        <f>SUM(G5062:$G$5689)</f>
        <v>1.2940404303662945E-10</v>
      </c>
      <c r="I5062">
        <f t="shared" si="395"/>
        <v>9130.8999999983316</v>
      </c>
      <c r="M5062" s="1"/>
      <c r="N5062" s="1"/>
    </row>
    <row r="5063" spans="1:14" x14ac:dyDescent="0.25">
      <c r="A5063">
        <v>505.7</v>
      </c>
      <c r="B5063">
        <v>24.8</v>
      </c>
      <c r="C5063">
        <f t="shared" ref="C5063:C5126" si="396">$B$3*A5063+$C$3</f>
        <v>22.200000000000305</v>
      </c>
      <c r="D5063">
        <f t="shared" ref="D5063:D5126" si="397">B5063-C5063</f>
        <v>2.5999999999996959</v>
      </c>
      <c r="E5063">
        <f>SUM(D$6:D5063)</f>
        <v>9133.4999999984611</v>
      </c>
      <c r="F5063">
        <f t="shared" ref="F5063:F5126" si="398">$F$3*A5063+$G$3</f>
        <v>24.800000000000207</v>
      </c>
      <c r="G5063">
        <f t="shared" ref="G5063:G5126" si="399">F5063-B5063</f>
        <v>2.0605739337042905E-13</v>
      </c>
      <c r="H5063">
        <f>SUM(G5063:$G$5689)</f>
        <v>1.2919798564325902E-10</v>
      </c>
      <c r="I5063">
        <f t="shared" ref="I5063:I5126" si="400">ABS(H5063-E5063)</f>
        <v>9133.499999998332</v>
      </c>
    </row>
    <row r="5064" spans="1:14" x14ac:dyDescent="0.25">
      <c r="A5064">
        <v>505.8</v>
      </c>
      <c r="B5064">
        <v>24.8</v>
      </c>
      <c r="C5064">
        <f t="shared" si="396"/>
        <v>22.200000000000305</v>
      </c>
      <c r="D5064">
        <f t="shared" si="397"/>
        <v>2.5999999999996959</v>
      </c>
      <c r="E5064">
        <f>SUM(D$6:D5064)</f>
        <v>9136.0999999984615</v>
      </c>
      <c r="F5064">
        <f t="shared" si="398"/>
        <v>24.800000000000207</v>
      </c>
      <c r="G5064">
        <f t="shared" si="399"/>
        <v>2.0605739337042905E-13</v>
      </c>
      <c r="H5064">
        <f>SUM(G5064:$G$5689)</f>
        <v>1.2899192824988859E-10</v>
      </c>
      <c r="I5064">
        <f t="shared" si="400"/>
        <v>9136.0999999983324</v>
      </c>
    </row>
    <row r="5065" spans="1:14" x14ac:dyDescent="0.25">
      <c r="A5065">
        <v>505.9</v>
      </c>
      <c r="B5065">
        <v>24.8</v>
      </c>
      <c r="C5065">
        <f t="shared" si="396"/>
        <v>22.200000000000305</v>
      </c>
      <c r="D5065">
        <f t="shared" si="397"/>
        <v>2.5999999999996959</v>
      </c>
      <c r="E5065">
        <f>SUM(D$6:D5065)</f>
        <v>9138.6999999984619</v>
      </c>
      <c r="F5065">
        <f t="shared" si="398"/>
        <v>24.800000000000207</v>
      </c>
      <c r="G5065">
        <f t="shared" si="399"/>
        <v>2.0605739337042905E-13</v>
      </c>
      <c r="H5065">
        <f>SUM(G5065:$G$5689)</f>
        <v>1.2878587085651816E-10</v>
      </c>
      <c r="I5065">
        <f t="shared" si="400"/>
        <v>9138.6999999983327</v>
      </c>
    </row>
    <row r="5066" spans="1:14" x14ac:dyDescent="0.25">
      <c r="A5066">
        <v>506</v>
      </c>
      <c r="B5066">
        <v>24.8</v>
      </c>
      <c r="C5066">
        <f t="shared" si="396"/>
        <v>22.200000000000305</v>
      </c>
      <c r="D5066">
        <f t="shared" si="397"/>
        <v>2.5999999999996959</v>
      </c>
      <c r="E5066">
        <f>SUM(D$6:D5066)</f>
        <v>9141.2999999984622</v>
      </c>
      <c r="F5066">
        <f t="shared" si="398"/>
        <v>24.800000000000207</v>
      </c>
      <c r="G5066">
        <f t="shared" si="399"/>
        <v>2.0605739337042905E-13</v>
      </c>
      <c r="H5066">
        <f>SUM(G5066:$G$5689)</f>
        <v>1.2857981346314773E-10</v>
      </c>
      <c r="I5066">
        <f t="shared" si="400"/>
        <v>9141.2999999983331</v>
      </c>
    </row>
    <row r="5067" spans="1:14" x14ac:dyDescent="0.25">
      <c r="A5067">
        <v>506.1</v>
      </c>
      <c r="B5067">
        <v>24.8</v>
      </c>
      <c r="C5067">
        <f t="shared" si="396"/>
        <v>22.200000000000305</v>
      </c>
      <c r="D5067">
        <f t="shared" si="397"/>
        <v>2.5999999999996959</v>
      </c>
      <c r="E5067">
        <f>SUM(D$6:D5067)</f>
        <v>9143.8999999984626</v>
      </c>
      <c r="F5067">
        <f t="shared" si="398"/>
        <v>24.800000000000207</v>
      </c>
      <c r="G5067">
        <f t="shared" si="399"/>
        <v>2.0605739337042905E-13</v>
      </c>
      <c r="H5067">
        <f>SUM(G5067:$G$5689)</f>
        <v>1.283737560697773E-10</v>
      </c>
      <c r="I5067">
        <f t="shared" si="400"/>
        <v>9143.8999999983334</v>
      </c>
    </row>
    <row r="5068" spans="1:14" x14ac:dyDescent="0.25">
      <c r="A5068">
        <v>506.2</v>
      </c>
      <c r="B5068">
        <v>24.8</v>
      </c>
      <c r="C5068">
        <f t="shared" si="396"/>
        <v>22.200000000000305</v>
      </c>
      <c r="D5068">
        <f t="shared" si="397"/>
        <v>2.5999999999996959</v>
      </c>
      <c r="E5068">
        <f>SUM(D$6:D5068)</f>
        <v>9146.499999998463</v>
      </c>
      <c r="F5068">
        <f t="shared" si="398"/>
        <v>24.800000000000207</v>
      </c>
      <c r="G5068">
        <f t="shared" si="399"/>
        <v>2.0605739337042905E-13</v>
      </c>
      <c r="H5068">
        <f>SUM(G5068:$G$5689)</f>
        <v>1.2816769867640687E-10</v>
      </c>
      <c r="I5068">
        <f t="shared" si="400"/>
        <v>9146.4999999983356</v>
      </c>
    </row>
    <row r="5069" spans="1:14" x14ac:dyDescent="0.25">
      <c r="A5069">
        <v>506.3</v>
      </c>
      <c r="B5069">
        <v>24.8</v>
      </c>
      <c r="C5069">
        <f t="shared" si="396"/>
        <v>22.200000000000305</v>
      </c>
      <c r="D5069">
        <f t="shared" si="397"/>
        <v>2.5999999999996959</v>
      </c>
      <c r="E5069">
        <f>SUM(D$6:D5069)</f>
        <v>9149.0999999984633</v>
      </c>
      <c r="F5069">
        <f t="shared" si="398"/>
        <v>24.800000000000207</v>
      </c>
      <c r="G5069">
        <f t="shared" si="399"/>
        <v>2.0605739337042905E-13</v>
      </c>
      <c r="H5069">
        <f>SUM(G5069:$G$5689)</f>
        <v>1.2796164128303644E-10</v>
      </c>
      <c r="I5069">
        <f t="shared" si="400"/>
        <v>9149.099999998336</v>
      </c>
    </row>
    <row r="5070" spans="1:14" x14ac:dyDescent="0.25">
      <c r="A5070">
        <v>506.4</v>
      </c>
      <c r="B5070">
        <v>24.8</v>
      </c>
      <c r="C5070">
        <f t="shared" si="396"/>
        <v>22.200000000000305</v>
      </c>
      <c r="D5070">
        <f t="shared" si="397"/>
        <v>2.5999999999996959</v>
      </c>
      <c r="E5070">
        <f>SUM(D$6:D5070)</f>
        <v>9151.6999999984637</v>
      </c>
      <c r="F5070">
        <f t="shared" si="398"/>
        <v>24.800000000000207</v>
      </c>
      <c r="G5070">
        <f t="shared" si="399"/>
        <v>2.0605739337042905E-13</v>
      </c>
      <c r="H5070">
        <f>SUM(G5070:$G$5689)</f>
        <v>1.2775558388966601E-10</v>
      </c>
      <c r="I5070">
        <f t="shared" si="400"/>
        <v>9151.6999999983364</v>
      </c>
    </row>
    <row r="5071" spans="1:14" x14ac:dyDescent="0.25">
      <c r="A5071">
        <v>506.5</v>
      </c>
      <c r="B5071">
        <v>24.8</v>
      </c>
      <c r="C5071">
        <f t="shared" si="396"/>
        <v>22.200000000000305</v>
      </c>
      <c r="D5071">
        <f t="shared" si="397"/>
        <v>2.5999999999996959</v>
      </c>
      <c r="E5071">
        <f>SUM(D$6:D5071)</f>
        <v>9154.299999998464</v>
      </c>
      <c r="F5071">
        <f t="shared" si="398"/>
        <v>24.800000000000207</v>
      </c>
      <c r="G5071">
        <f t="shared" si="399"/>
        <v>2.0605739337042905E-13</v>
      </c>
      <c r="H5071">
        <f>SUM(G5071:$G$5689)</f>
        <v>1.2754952649629558E-10</v>
      </c>
      <c r="I5071">
        <f t="shared" si="400"/>
        <v>9154.2999999983367</v>
      </c>
    </row>
    <row r="5072" spans="1:14" x14ac:dyDescent="0.25">
      <c r="A5072">
        <v>506.6</v>
      </c>
      <c r="B5072">
        <v>24.8</v>
      </c>
      <c r="C5072">
        <f t="shared" si="396"/>
        <v>22.200000000000305</v>
      </c>
      <c r="D5072">
        <f t="shared" si="397"/>
        <v>2.5999999999996959</v>
      </c>
      <c r="E5072">
        <f>SUM(D$6:D5072)</f>
        <v>9156.8999999984644</v>
      </c>
      <c r="F5072">
        <f t="shared" si="398"/>
        <v>24.800000000000207</v>
      </c>
      <c r="G5072">
        <f t="shared" si="399"/>
        <v>2.0605739337042905E-13</v>
      </c>
      <c r="H5072">
        <f>SUM(G5072:$G$5689)</f>
        <v>1.2734346910292516E-10</v>
      </c>
      <c r="I5072">
        <f t="shared" si="400"/>
        <v>9156.8999999983371</v>
      </c>
    </row>
    <row r="5073" spans="1:9" x14ac:dyDescent="0.25">
      <c r="A5073">
        <v>506.7</v>
      </c>
      <c r="B5073">
        <v>24.8</v>
      </c>
      <c r="C5073">
        <f t="shared" si="396"/>
        <v>22.200000000000305</v>
      </c>
      <c r="D5073">
        <f t="shared" si="397"/>
        <v>2.5999999999996959</v>
      </c>
      <c r="E5073">
        <f>SUM(D$6:D5073)</f>
        <v>9159.4999999984648</v>
      </c>
      <c r="F5073">
        <f t="shared" si="398"/>
        <v>24.800000000000207</v>
      </c>
      <c r="G5073">
        <f t="shared" si="399"/>
        <v>2.0605739337042905E-13</v>
      </c>
      <c r="H5073">
        <f>SUM(G5073:$G$5689)</f>
        <v>1.2713741170955473E-10</v>
      </c>
      <c r="I5073">
        <f t="shared" si="400"/>
        <v>9159.4999999983374</v>
      </c>
    </row>
    <row r="5074" spans="1:9" x14ac:dyDescent="0.25">
      <c r="A5074">
        <v>506.8</v>
      </c>
      <c r="B5074">
        <v>24.8</v>
      </c>
      <c r="C5074">
        <f t="shared" si="396"/>
        <v>22.200000000000305</v>
      </c>
      <c r="D5074">
        <f t="shared" si="397"/>
        <v>2.5999999999996959</v>
      </c>
      <c r="E5074">
        <f>SUM(D$6:D5074)</f>
        <v>9162.0999999984651</v>
      </c>
      <c r="F5074">
        <f t="shared" si="398"/>
        <v>24.800000000000207</v>
      </c>
      <c r="G5074">
        <f t="shared" si="399"/>
        <v>2.0605739337042905E-13</v>
      </c>
      <c r="H5074">
        <f>SUM(G5074:$G$5689)</f>
        <v>1.269313543161843E-10</v>
      </c>
      <c r="I5074">
        <f t="shared" si="400"/>
        <v>9162.0999999983378</v>
      </c>
    </row>
    <row r="5075" spans="1:9" x14ac:dyDescent="0.25">
      <c r="A5075">
        <v>506.9</v>
      </c>
      <c r="B5075">
        <v>24.8</v>
      </c>
      <c r="C5075">
        <f t="shared" si="396"/>
        <v>22.200000000000305</v>
      </c>
      <c r="D5075">
        <f t="shared" si="397"/>
        <v>2.5999999999996959</v>
      </c>
      <c r="E5075">
        <f>SUM(D$6:D5075)</f>
        <v>9164.6999999984655</v>
      </c>
      <c r="F5075">
        <f t="shared" si="398"/>
        <v>24.800000000000207</v>
      </c>
      <c r="G5075">
        <f t="shared" si="399"/>
        <v>2.0605739337042905E-13</v>
      </c>
      <c r="H5075">
        <f>SUM(G5075:$G$5689)</f>
        <v>1.2672529692281387E-10</v>
      </c>
      <c r="I5075">
        <f t="shared" si="400"/>
        <v>9164.6999999983382</v>
      </c>
    </row>
    <row r="5076" spans="1:9" x14ac:dyDescent="0.25">
      <c r="A5076">
        <v>507</v>
      </c>
      <c r="B5076">
        <v>24.8</v>
      </c>
      <c r="C5076">
        <f t="shared" si="396"/>
        <v>22.200000000000305</v>
      </c>
      <c r="D5076">
        <f t="shared" si="397"/>
        <v>2.5999999999996959</v>
      </c>
      <c r="E5076">
        <f>SUM(D$6:D5076)</f>
        <v>9167.2999999984659</v>
      </c>
      <c r="F5076">
        <f t="shared" si="398"/>
        <v>24.800000000000207</v>
      </c>
      <c r="G5076">
        <f t="shared" si="399"/>
        <v>2.0605739337042905E-13</v>
      </c>
      <c r="H5076">
        <f>SUM(G5076:$G$5689)</f>
        <v>1.2651923952944344E-10</v>
      </c>
      <c r="I5076">
        <f t="shared" si="400"/>
        <v>9167.2999999983385</v>
      </c>
    </row>
    <row r="5077" spans="1:9" x14ac:dyDescent="0.25">
      <c r="A5077">
        <v>507.1</v>
      </c>
      <c r="B5077">
        <v>24.8</v>
      </c>
      <c r="C5077">
        <f t="shared" si="396"/>
        <v>22.200000000000305</v>
      </c>
      <c r="D5077">
        <f t="shared" si="397"/>
        <v>2.5999999999996959</v>
      </c>
      <c r="E5077">
        <f>SUM(D$6:D5077)</f>
        <v>9169.8999999984662</v>
      </c>
      <c r="F5077">
        <f t="shared" si="398"/>
        <v>24.800000000000207</v>
      </c>
      <c r="G5077">
        <f t="shared" si="399"/>
        <v>2.0605739337042905E-13</v>
      </c>
      <c r="H5077">
        <f>SUM(G5077:$G$5689)</f>
        <v>1.2631318213607301E-10</v>
      </c>
      <c r="I5077">
        <f t="shared" si="400"/>
        <v>9169.8999999983407</v>
      </c>
    </row>
    <row r="5078" spans="1:9" x14ac:dyDescent="0.25">
      <c r="A5078">
        <v>507.2</v>
      </c>
      <c r="B5078">
        <v>24.8</v>
      </c>
      <c r="C5078">
        <f t="shared" si="396"/>
        <v>22.200000000000305</v>
      </c>
      <c r="D5078">
        <f t="shared" si="397"/>
        <v>2.5999999999996959</v>
      </c>
      <c r="E5078">
        <f>SUM(D$6:D5078)</f>
        <v>9172.4999999984666</v>
      </c>
      <c r="F5078">
        <f t="shared" si="398"/>
        <v>24.800000000000207</v>
      </c>
      <c r="G5078">
        <f t="shared" si="399"/>
        <v>2.0605739337042905E-13</v>
      </c>
      <c r="H5078">
        <f>SUM(G5078:$G$5689)</f>
        <v>1.2610712474270258E-10</v>
      </c>
      <c r="I5078">
        <f t="shared" si="400"/>
        <v>9172.4999999983411</v>
      </c>
    </row>
    <row r="5079" spans="1:9" x14ac:dyDescent="0.25">
      <c r="A5079">
        <v>507.3</v>
      </c>
      <c r="B5079">
        <v>24.8</v>
      </c>
      <c r="C5079">
        <f t="shared" si="396"/>
        <v>22.200000000000305</v>
      </c>
      <c r="D5079">
        <f t="shared" si="397"/>
        <v>2.5999999999996959</v>
      </c>
      <c r="E5079">
        <f>SUM(D$6:D5079)</f>
        <v>9175.099999998467</v>
      </c>
      <c r="F5079">
        <f t="shared" si="398"/>
        <v>24.800000000000207</v>
      </c>
      <c r="G5079">
        <f t="shared" si="399"/>
        <v>2.0605739337042905E-13</v>
      </c>
      <c r="H5079">
        <f>SUM(G5079:$G$5689)</f>
        <v>1.2590106734933215E-10</v>
      </c>
      <c r="I5079">
        <f t="shared" si="400"/>
        <v>9175.0999999983414</v>
      </c>
    </row>
    <row r="5080" spans="1:9" x14ac:dyDescent="0.25">
      <c r="A5080">
        <v>507.4</v>
      </c>
      <c r="B5080">
        <v>24.8</v>
      </c>
      <c r="C5080">
        <f t="shared" si="396"/>
        <v>22.200000000000305</v>
      </c>
      <c r="D5080">
        <f t="shared" si="397"/>
        <v>2.5999999999996959</v>
      </c>
      <c r="E5080">
        <f>SUM(D$6:D5080)</f>
        <v>9177.6999999984673</v>
      </c>
      <c r="F5080">
        <f t="shared" si="398"/>
        <v>24.800000000000207</v>
      </c>
      <c r="G5080">
        <f t="shared" si="399"/>
        <v>2.0605739337042905E-13</v>
      </c>
      <c r="H5080">
        <f>SUM(G5080:$G$5689)</f>
        <v>1.2569500995596172E-10</v>
      </c>
      <c r="I5080">
        <f t="shared" si="400"/>
        <v>9177.6999999983418</v>
      </c>
    </row>
    <row r="5081" spans="1:9" x14ac:dyDescent="0.25">
      <c r="A5081">
        <v>507.5</v>
      </c>
      <c r="B5081">
        <v>24.8</v>
      </c>
      <c r="C5081">
        <f t="shared" si="396"/>
        <v>22.200000000000305</v>
      </c>
      <c r="D5081">
        <f t="shared" si="397"/>
        <v>2.5999999999996959</v>
      </c>
      <c r="E5081">
        <f>SUM(D$6:D5081)</f>
        <v>9180.2999999984677</v>
      </c>
      <c r="F5081">
        <f t="shared" si="398"/>
        <v>24.800000000000207</v>
      </c>
      <c r="G5081">
        <f t="shared" si="399"/>
        <v>2.0605739337042905E-13</v>
      </c>
      <c r="H5081">
        <f>SUM(G5081:$G$5689)</f>
        <v>1.2548895256259129E-10</v>
      </c>
      <c r="I5081">
        <f t="shared" si="400"/>
        <v>9180.2999999983422</v>
      </c>
    </row>
    <row r="5082" spans="1:9" x14ac:dyDescent="0.25">
      <c r="A5082">
        <v>507.6</v>
      </c>
      <c r="B5082">
        <v>24.8</v>
      </c>
      <c r="C5082">
        <f t="shared" si="396"/>
        <v>22.200000000000305</v>
      </c>
      <c r="D5082">
        <f t="shared" si="397"/>
        <v>2.5999999999996959</v>
      </c>
      <c r="E5082">
        <f>SUM(D$6:D5082)</f>
        <v>9182.899999998468</v>
      </c>
      <c r="F5082">
        <f t="shared" si="398"/>
        <v>24.800000000000207</v>
      </c>
      <c r="G5082">
        <f t="shared" si="399"/>
        <v>2.0605739337042905E-13</v>
      </c>
      <c r="H5082">
        <f>SUM(G5082:$G$5689)</f>
        <v>1.2528289516922086E-10</v>
      </c>
      <c r="I5082">
        <f t="shared" si="400"/>
        <v>9182.8999999983425</v>
      </c>
    </row>
    <row r="5083" spans="1:9" x14ac:dyDescent="0.25">
      <c r="A5083">
        <v>507.7</v>
      </c>
      <c r="B5083">
        <v>24.8</v>
      </c>
      <c r="C5083">
        <f t="shared" si="396"/>
        <v>22.200000000000305</v>
      </c>
      <c r="D5083">
        <f t="shared" si="397"/>
        <v>2.5999999999996959</v>
      </c>
      <c r="E5083">
        <f>SUM(D$6:D5083)</f>
        <v>9185.4999999984684</v>
      </c>
      <c r="F5083">
        <f t="shared" si="398"/>
        <v>24.800000000000207</v>
      </c>
      <c r="G5083">
        <f t="shared" si="399"/>
        <v>2.0605739337042905E-13</v>
      </c>
      <c r="H5083">
        <f>SUM(G5083:$G$5689)</f>
        <v>1.2507683777585044E-10</v>
      </c>
      <c r="I5083">
        <f t="shared" si="400"/>
        <v>9185.4999999983429</v>
      </c>
    </row>
    <row r="5084" spans="1:9" x14ac:dyDescent="0.25">
      <c r="A5084">
        <v>507.8</v>
      </c>
      <c r="B5084">
        <v>24.8</v>
      </c>
      <c r="C5084">
        <f t="shared" si="396"/>
        <v>22.200000000000305</v>
      </c>
      <c r="D5084">
        <f t="shared" si="397"/>
        <v>2.5999999999996959</v>
      </c>
      <c r="E5084">
        <f>SUM(D$6:D5084)</f>
        <v>9188.0999999984688</v>
      </c>
      <c r="F5084">
        <f t="shared" si="398"/>
        <v>24.800000000000207</v>
      </c>
      <c r="G5084">
        <f t="shared" si="399"/>
        <v>2.0605739337042905E-13</v>
      </c>
      <c r="H5084">
        <f>SUM(G5084:$G$5689)</f>
        <v>1.2487078038248001E-10</v>
      </c>
      <c r="I5084">
        <f t="shared" si="400"/>
        <v>9188.0999999983433</v>
      </c>
    </row>
    <row r="5085" spans="1:9" x14ac:dyDescent="0.25">
      <c r="A5085">
        <v>507.9</v>
      </c>
      <c r="B5085">
        <v>24.8</v>
      </c>
      <c r="C5085">
        <f t="shared" si="396"/>
        <v>22.200000000000305</v>
      </c>
      <c r="D5085">
        <f t="shared" si="397"/>
        <v>2.5999999999996959</v>
      </c>
      <c r="E5085">
        <f>SUM(D$6:D5085)</f>
        <v>9190.6999999984691</v>
      </c>
      <c r="F5085">
        <f t="shared" si="398"/>
        <v>24.800000000000207</v>
      </c>
      <c r="G5085">
        <f t="shared" si="399"/>
        <v>2.0605739337042905E-13</v>
      </c>
      <c r="H5085">
        <f>SUM(G5085:$G$5689)</f>
        <v>1.2466472298910958E-10</v>
      </c>
      <c r="I5085">
        <f t="shared" si="400"/>
        <v>9190.6999999983436</v>
      </c>
    </row>
    <row r="5086" spans="1:9" x14ac:dyDescent="0.25">
      <c r="A5086">
        <v>508</v>
      </c>
      <c r="B5086">
        <v>24.8</v>
      </c>
      <c r="C5086">
        <f t="shared" si="396"/>
        <v>22.200000000000305</v>
      </c>
      <c r="D5086">
        <f t="shared" si="397"/>
        <v>2.5999999999996959</v>
      </c>
      <c r="E5086">
        <f>SUM(D$6:D5086)</f>
        <v>9193.2999999984695</v>
      </c>
      <c r="F5086">
        <f t="shared" si="398"/>
        <v>24.800000000000207</v>
      </c>
      <c r="G5086">
        <f t="shared" si="399"/>
        <v>2.0605739337042905E-13</v>
      </c>
      <c r="H5086">
        <f>SUM(G5086:$G$5689)</f>
        <v>1.2445866559573915E-10</v>
      </c>
      <c r="I5086">
        <f t="shared" si="400"/>
        <v>9193.2999999983458</v>
      </c>
    </row>
    <row r="5087" spans="1:9" x14ac:dyDescent="0.25">
      <c r="A5087">
        <v>508.1</v>
      </c>
      <c r="B5087">
        <v>24.8</v>
      </c>
      <c r="C5087">
        <f t="shared" si="396"/>
        <v>22.200000000000305</v>
      </c>
      <c r="D5087">
        <f t="shared" si="397"/>
        <v>2.5999999999996959</v>
      </c>
      <c r="E5087">
        <f>SUM(D$6:D5087)</f>
        <v>9195.8999999984699</v>
      </c>
      <c r="F5087">
        <f t="shared" si="398"/>
        <v>24.800000000000207</v>
      </c>
      <c r="G5087">
        <f t="shared" si="399"/>
        <v>2.0605739337042905E-13</v>
      </c>
      <c r="H5087">
        <f>SUM(G5087:$G$5689)</f>
        <v>1.2425260820236872E-10</v>
      </c>
      <c r="I5087">
        <f t="shared" si="400"/>
        <v>9195.8999999983462</v>
      </c>
    </row>
    <row r="5088" spans="1:9" x14ac:dyDescent="0.25">
      <c r="A5088">
        <v>508.2</v>
      </c>
      <c r="B5088">
        <v>24.8</v>
      </c>
      <c r="C5088">
        <f t="shared" si="396"/>
        <v>22.200000000000305</v>
      </c>
      <c r="D5088">
        <f t="shared" si="397"/>
        <v>2.5999999999996959</v>
      </c>
      <c r="E5088">
        <f>SUM(D$6:D5088)</f>
        <v>9198.4999999984702</v>
      </c>
      <c r="F5088">
        <f t="shared" si="398"/>
        <v>24.800000000000207</v>
      </c>
      <c r="G5088">
        <f t="shared" si="399"/>
        <v>2.0605739337042905E-13</v>
      </c>
      <c r="H5088">
        <f>SUM(G5088:$G$5689)</f>
        <v>1.2404655080899829E-10</v>
      </c>
      <c r="I5088">
        <f t="shared" si="400"/>
        <v>9198.4999999983465</v>
      </c>
    </row>
    <row r="5089" spans="1:14" x14ac:dyDescent="0.25">
      <c r="A5089">
        <v>508.3</v>
      </c>
      <c r="B5089">
        <v>24.8</v>
      </c>
      <c r="C5089">
        <f t="shared" si="396"/>
        <v>22.200000000000305</v>
      </c>
      <c r="D5089">
        <f t="shared" si="397"/>
        <v>2.5999999999996959</v>
      </c>
      <c r="E5089">
        <f>SUM(D$6:D5089)</f>
        <v>9201.0999999984706</v>
      </c>
      <c r="F5089">
        <f t="shared" si="398"/>
        <v>24.800000000000207</v>
      </c>
      <c r="G5089">
        <f t="shared" si="399"/>
        <v>2.0605739337042905E-13</v>
      </c>
      <c r="H5089">
        <f>SUM(G5089:$G$5689)</f>
        <v>1.2384049341562786E-10</v>
      </c>
      <c r="I5089">
        <f t="shared" si="400"/>
        <v>9201.0999999983469</v>
      </c>
    </row>
    <row r="5090" spans="1:14" x14ac:dyDescent="0.25">
      <c r="A5090">
        <v>508.4</v>
      </c>
      <c r="B5090">
        <v>24.8</v>
      </c>
      <c r="C5090">
        <f t="shared" si="396"/>
        <v>22.200000000000305</v>
      </c>
      <c r="D5090">
        <f t="shared" si="397"/>
        <v>2.5999999999996959</v>
      </c>
      <c r="E5090">
        <f>SUM(D$6:D5090)</f>
        <v>9203.699999998471</v>
      </c>
      <c r="F5090">
        <f t="shared" si="398"/>
        <v>24.800000000000207</v>
      </c>
      <c r="G5090">
        <f t="shared" si="399"/>
        <v>2.0605739337042905E-13</v>
      </c>
      <c r="H5090">
        <f>SUM(G5090:$G$5689)</f>
        <v>1.2363443602225743E-10</v>
      </c>
      <c r="I5090">
        <f t="shared" si="400"/>
        <v>9203.6999999983473</v>
      </c>
    </row>
    <row r="5091" spans="1:14" x14ac:dyDescent="0.25">
      <c r="A5091">
        <v>508.5</v>
      </c>
      <c r="B5091">
        <v>24.8</v>
      </c>
      <c r="C5091">
        <f t="shared" si="396"/>
        <v>22.200000000000305</v>
      </c>
      <c r="D5091">
        <f t="shared" si="397"/>
        <v>2.5999999999996959</v>
      </c>
      <c r="E5091">
        <f>SUM(D$6:D5091)</f>
        <v>9206.2999999984713</v>
      </c>
      <c r="F5091">
        <f t="shared" si="398"/>
        <v>24.800000000000207</v>
      </c>
      <c r="G5091">
        <f t="shared" si="399"/>
        <v>2.0605739337042905E-13</v>
      </c>
      <c r="H5091">
        <f>SUM(G5091:$G$5689)</f>
        <v>1.23428378628887E-10</v>
      </c>
      <c r="I5091">
        <f t="shared" si="400"/>
        <v>9206.2999999983476</v>
      </c>
      <c r="M5091" s="1"/>
      <c r="N5091" s="1"/>
    </row>
    <row r="5092" spans="1:14" x14ac:dyDescent="0.25">
      <c r="A5092">
        <v>508.6</v>
      </c>
      <c r="B5092">
        <v>24.8</v>
      </c>
      <c r="C5092">
        <f t="shared" si="396"/>
        <v>22.200000000000305</v>
      </c>
      <c r="D5092">
        <f t="shared" si="397"/>
        <v>2.5999999999996959</v>
      </c>
      <c r="E5092">
        <f>SUM(D$6:D5092)</f>
        <v>9208.8999999984717</v>
      </c>
      <c r="F5092">
        <f t="shared" si="398"/>
        <v>24.800000000000207</v>
      </c>
      <c r="G5092">
        <f t="shared" si="399"/>
        <v>2.0605739337042905E-13</v>
      </c>
      <c r="H5092">
        <f>SUM(G5092:$G$5689)</f>
        <v>1.2322232123551657E-10</v>
      </c>
      <c r="I5092">
        <f t="shared" si="400"/>
        <v>9208.899999998348</v>
      </c>
      <c r="M5092" s="1"/>
      <c r="N5092" s="1"/>
    </row>
    <row r="5093" spans="1:14" x14ac:dyDescent="0.25">
      <c r="A5093">
        <v>508.7</v>
      </c>
      <c r="B5093">
        <v>24.8</v>
      </c>
      <c r="C5093">
        <f t="shared" si="396"/>
        <v>22.200000000000305</v>
      </c>
      <c r="D5093">
        <f t="shared" si="397"/>
        <v>2.5999999999996959</v>
      </c>
      <c r="E5093">
        <f>SUM(D$6:D5093)</f>
        <v>9211.499999998472</v>
      </c>
      <c r="F5093">
        <f t="shared" si="398"/>
        <v>24.800000000000207</v>
      </c>
      <c r="G5093">
        <f t="shared" si="399"/>
        <v>2.0605739337042905E-13</v>
      </c>
      <c r="H5093">
        <f>SUM(G5093:$G$5689)</f>
        <v>1.2301626384214615E-10</v>
      </c>
      <c r="I5093">
        <f t="shared" si="400"/>
        <v>9211.4999999983484</v>
      </c>
    </row>
    <row r="5094" spans="1:14" x14ac:dyDescent="0.25">
      <c r="A5094">
        <v>508.8</v>
      </c>
      <c r="B5094">
        <v>24.8</v>
      </c>
      <c r="C5094">
        <f t="shared" si="396"/>
        <v>22.200000000000305</v>
      </c>
      <c r="D5094">
        <f t="shared" si="397"/>
        <v>2.5999999999996959</v>
      </c>
      <c r="E5094">
        <f>SUM(D$6:D5094)</f>
        <v>9214.0999999984724</v>
      </c>
      <c r="F5094">
        <f t="shared" si="398"/>
        <v>24.800000000000207</v>
      </c>
      <c r="G5094">
        <f t="shared" si="399"/>
        <v>2.0605739337042905E-13</v>
      </c>
      <c r="H5094">
        <f>SUM(G5094:$G$5689)</f>
        <v>1.2281020644877572E-10</v>
      </c>
      <c r="I5094">
        <f t="shared" si="400"/>
        <v>9214.0999999983487</v>
      </c>
      <c r="M5094" s="1"/>
      <c r="N5094" s="1"/>
    </row>
    <row r="5095" spans="1:14" x14ac:dyDescent="0.25">
      <c r="A5095">
        <v>508.9</v>
      </c>
      <c r="B5095">
        <v>24.8</v>
      </c>
      <c r="C5095">
        <f t="shared" si="396"/>
        <v>22.200000000000305</v>
      </c>
      <c r="D5095">
        <f t="shared" si="397"/>
        <v>2.5999999999996959</v>
      </c>
      <c r="E5095">
        <f>SUM(D$6:D5095)</f>
        <v>9216.6999999984728</v>
      </c>
      <c r="F5095">
        <f t="shared" si="398"/>
        <v>24.800000000000207</v>
      </c>
      <c r="G5095">
        <f t="shared" si="399"/>
        <v>2.0605739337042905E-13</v>
      </c>
      <c r="H5095">
        <f>SUM(G5095:$G$5689)</f>
        <v>1.2260414905540529E-10</v>
      </c>
      <c r="I5095">
        <f t="shared" si="400"/>
        <v>9216.6999999983509</v>
      </c>
    </row>
    <row r="5096" spans="1:14" x14ac:dyDescent="0.25">
      <c r="A5096">
        <v>509</v>
      </c>
      <c r="B5096">
        <v>24.8</v>
      </c>
      <c r="C5096">
        <f t="shared" si="396"/>
        <v>22.200000000000305</v>
      </c>
      <c r="D5096">
        <f t="shared" si="397"/>
        <v>2.5999999999996959</v>
      </c>
      <c r="E5096">
        <f>SUM(D$6:D5096)</f>
        <v>9219.2999999984731</v>
      </c>
      <c r="F5096">
        <f t="shared" si="398"/>
        <v>24.800000000000207</v>
      </c>
      <c r="G5096">
        <f t="shared" si="399"/>
        <v>2.0605739337042905E-13</v>
      </c>
      <c r="H5096">
        <f>SUM(G5096:$G$5689)</f>
        <v>1.2239809166203486E-10</v>
      </c>
      <c r="I5096">
        <f t="shared" si="400"/>
        <v>9219.2999999983513</v>
      </c>
    </row>
    <row r="5097" spans="1:14" x14ac:dyDescent="0.25">
      <c r="A5097">
        <v>509.1</v>
      </c>
      <c r="B5097">
        <v>24.8</v>
      </c>
      <c r="C5097">
        <f t="shared" si="396"/>
        <v>22.200000000000305</v>
      </c>
      <c r="D5097">
        <f t="shared" si="397"/>
        <v>2.5999999999996959</v>
      </c>
      <c r="E5097">
        <f>SUM(D$6:D5097)</f>
        <v>9221.8999999984735</v>
      </c>
      <c r="F5097">
        <f t="shared" si="398"/>
        <v>24.800000000000207</v>
      </c>
      <c r="G5097">
        <f t="shared" si="399"/>
        <v>2.0605739337042905E-13</v>
      </c>
      <c r="H5097">
        <f>SUM(G5097:$G$5689)</f>
        <v>1.2219203426866443E-10</v>
      </c>
      <c r="I5097">
        <f t="shared" si="400"/>
        <v>9221.8999999983516</v>
      </c>
    </row>
    <row r="5098" spans="1:14" x14ac:dyDescent="0.25">
      <c r="A5098">
        <v>509.2</v>
      </c>
      <c r="B5098">
        <v>24.8</v>
      </c>
      <c r="C5098">
        <f t="shared" si="396"/>
        <v>22.200000000000305</v>
      </c>
      <c r="D5098">
        <f t="shared" si="397"/>
        <v>2.5999999999996959</v>
      </c>
      <c r="E5098">
        <f>SUM(D$6:D5098)</f>
        <v>9224.4999999984739</v>
      </c>
      <c r="F5098">
        <f t="shared" si="398"/>
        <v>24.800000000000207</v>
      </c>
      <c r="G5098">
        <f t="shared" si="399"/>
        <v>2.0605739337042905E-13</v>
      </c>
      <c r="H5098">
        <f>SUM(G5098:$G$5689)</f>
        <v>1.21985976875294E-10</v>
      </c>
      <c r="I5098">
        <f t="shared" si="400"/>
        <v>9224.499999998352</v>
      </c>
    </row>
    <row r="5099" spans="1:14" x14ac:dyDescent="0.25">
      <c r="A5099">
        <v>509.3</v>
      </c>
      <c r="B5099">
        <v>24.8</v>
      </c>
      <c r="C5099">
        <f t="shared" si="396"/>
        <v>22.200000000000305</v>
      </c>
      <c r="D5099">
        <f t="shared" si="397"/>
        <v>2.5999999999996959</v>
      </c>
      <c r="E5099">
        <f>SUM(D$6:D5099)</f>
        <v>9227.0999999984742</v>
      </c>
      <c r="F5099">
        <f t="shared" si="398"/>
        <v>24.800000000000207</v>
      </c>
      <c r="G5099">
        <f t="shared" si="399"/>
        <v>2.0605739337042905E-13</v>
      </c>
      <c r="H5099">
        <f>SUM(G5099:$G$5689)</f>
        <v>1.2177991948192357E-10</v>
      </c>
      <c r="I5099">
        <f t="shared" si="400"/>
        <v>9227.0999999983524</v>
      </c>
      <c r="M5099" s="1"/>
      <c r="N5099" s="1"/>
    </row>
    <row r="5100" spans="1:14" x14ac:dyDescent="0.25">
      <c r="A5100">
        <v>509.4</v>
      </c>
      <c r="B5100">
        <v>24.8</v>
      </c>
      <c r="C5100">
        <f t="shared" si="396"/>
        <v>22.200000000000305</v>
      </c>
      <c r="D5100">
        <f t="shared" si="397"/>
        <v>2.5999999999996959</v>
      </c>
      <c r="E5100">
        <f>SUM(D$6:D5100)</f>
        <v>9229.6999999984746</v>
      </c>
      <c r="F5100">
        <f t="shared" si="398"/>
        <v>24.800000000000207</v>
      </c>
      <c r="G5100">
        <f t="shared" si="399"/>
        <v>2.0605739337042905E-13</v>
      </c>
      <c r="H5100">
        <f>SUM(G5100:$G$5689)</f>
        <v>1.2157386208855314E-10</v>
      </c>
      <c r="I5100">
        <f t="shared" si="400"/>
        <v>9229.6999999983527</v>
      </c>
    </row>
    <row r="5101" spans="1:14" x14ac:dyDescent="0.25">
      <c r="A5101">
        <v>509.5</v>
      </c>
      <c r="B5101">
        <v>24.8</v>
      </c>
      <c r="C5101">
        <f t="shared" si="396"/>
        <v>22.200000000000305</v>
      </c>
      <c r="D5101">
        <f t="shared" si="397"/>
        <v>2.5999999999996959</v>
      </c>
      <c r="E5101">
        <f>SUM(D$6:D5101)</f>
        <v>9232.299999998475</v>
      </c>
      <c r="F5101">
        <f t="shared" si="398"/>
        <v>24.800000000000207</v>
      </c>
      <c r="G5101">
        <f t="shared" si="399"/>
        <v>2.0605739337042905E-13</v>
      </c>
      <c r="H5101">
        <f>SUM(G5101:$G$5689)</f>
        <v>1.2136780469518271E-10</v>
      </c>
      <c r="I5101">
        <f t="shared" si="400"/>
        <v>9232.2999999983531</v>
      </c>
    </row>
    <row r="5102" spans="1:14" x14ac:dyDescent="0.25">
      <c r="A5102">
        <v>509.6</v>
      </c>
      <c r="B5102">
        <v>24.8</v>
      </c>
      <c r="C5102">
        <f t="shared" si="396"/>
        <v>22.200000000000305</v>
      </c>
      <c r="D5102">
        <f t="shared" si="397"/>
        <v>2.5999999999996959</v>
      </c>
      <c r="E5102">
        <f>SUM(D$6:D5102)</f>
        <v>9234.8999999984753</v>
      </c>
      <c r="F5102">
        <f t="shared" si="398"/>
        <v>24.800000000000207</v>
      </c>
      <c r="G5102">
        <f t="shared" si="399"/>
        <v>2.0605739337042905E-13</v>
      </c>
      <c r="H5102">
        <f>SUM(G5102:$G$5689)</f>
        <v>1.2116174730181228E-10</v>
      </c>
      <c r="I5102">
        <f t="shared" si="400"/>
        <v>9234.8999999983535</v>
      </c>
    </row>
    <row r="5103" spans="1:14" x14ac:dyDescent="0.25">
      <c r="A5103">
        <v>509.7</v>
      </c>
      <c r="B5103">
        <v>24.8</v>
      </c>
      <c r="C5103">
        <f t="shared" si="396"/>
        <v>22.200000000000305</v>
      </c>
      <c r="D5103">
        <f t="shared" si="397"/>
        <v>2.5999999999996959</v>
      </c>
      <c r="E5103">
        <f>SUM(D$6:D5103)</f>
        <v>9237.4999999984757</v>
      </c>
      <c r="F5103">
        <f t="shared" si="398"/>
        <v>24.800000000000207</v>
      </c>
      <c r="G5103">
        <f t="shared" si="399"/>
        <v>2.0605739337042905E-13</v>
      </c>
      <c r="H5103">
        <f>SUM(G5103:$G$5689)</f>
        <v>1.2095568990844185E-10</v>
      </c>
      <c r="I5103">
        <f t="shared" si="400"/>
        <v>9237.4999999983556</v>
      </c>
    </row>
    <row r="5104" spans="1:14" x14ac:dyDescent="0.25">
      <c r="A5104">
        <v>509.8</v>
      </c>
      <c r="B5104">
        <v>24.8</v>
      </c>
      <c r="C5104">
        <f t="shared" si="396"/>
        <v>22.200000000000305</v>
      </c>
      <c r="D5104">
        <f t="shared" si="397"/>
        <v>2.5999999999996959</v>
      </c>
      <c r="E5104">
        <f>SUM(D$6:D5104)</f>
        <v>9240.0999999984761</v>
      </c>
      <c r="F5104">
        <f t="shared" si="398"/>
        <v>24.800000000000207</v>
      </c>
      <c r="G5104">
        <f t="shared" si="399"/>
        <v>2.0605739337042905E-13</v>
      </c>
      <c r="H5104">
        <f>SUM(G5104:$G$5689)</f>
        <v>1.2074963251507143E-10</v>
      </c>
      <c r="I5104">
        <f t="shared" si="400"/>
        <v>9240.099999998356</v>
      </c>
      <c r="M5104" s="1"/>
      <c r="N5104" s="1"/>
    </row>
    <row r="5105" spans="1:14" x14ac:dyDescent="0.25">
      <c r="A5105">
        <v>509.9</v>
      </c>
      <c r="B5105">
        <v>24.8</v>
      </c>
      <c r="C5105">
        <f t="shared" si="396"/>
        <v>22.200000000000305</v>
      </c>
      <c r="D5105">
        <f t="shared" si="397"/>
        <v>2.5999999999996959</v>
      </c>
      <c r="E5105">
        <f>SUM(D$6:D5105)</f>
        <v>9242.6999999984764</v>
      </c>
      <c r="F5105">
        <f t="shared" si="398"/>
        <v>24.800000000000207</v>
      </c>
      <c r="G5105">
        <f t="shared" si="399"/>
        <v>2.0605739337042905E-13</v>
      </c>
      <c r="H5105">
        <f>SUM(G5105:$G$5689)</f>
        <v>1.20543575121701E-10</v>
      </c>
      <c r="I5105">
        <f t="shared" si="400"/>
        <v>9242.6999999983564</v>
      </c>
    </row>
    <row r="5106" spans="1:14" x14ac:dyDescent="0.25">
      <c r="A5106">
        <v>510</v>
      </c>
      <c r="B5106">
        <v>24.8</v>
      </c>
      <c r="C5106">
        <f t="shared" si="396"/>
        <v>22.200000000000305</v>
      </c>
      <c r="D5106">
        <f t="shared" si="397"/>
        <v>2.5999999999996959</v>
      </c>
      <c r="E5106">
        <f>SUM(D$6:D5106)</f>
        <v>9245.2999999984768</v>
      </c>
      <c r="F5106">
        <f t="shared" si="398"/>
        <v>24.800000000000207</v>
      </c>
      <c r="G5106">
        <f t="shared" si="399"/>
        <v>2.0605739337042905E-13</v>
      </c>
      <c r="H5106">
        <f>SUM(G5106:$G$5689)</f>
        <v>1.2033751772833057E-10</v>
      </c>
      <c r="I5106">
        <f t="shared" si="400"/>
        <v>9245.2999999983567</v>
      </c>
    </row>
    <row r="5107" spans="1:14" x14ac:dyDescent="0.25">
      <c r="A5107">
        <v>510.1</v>
      </c>
      <c r="B5107">
        <v>24.8</v>
      </c>
      <c r="C5107">
        <f t="shared" si="396"/>
        <v>22.200000000000305</v>
      </c>
      <c r="D5107">
        <f t="shared" si="397"/>
        <v>2.5999999999996959</v>
      </c>
      <c r="E5107">
        <f>SUM(D$6:D5107)</f>
        <v>9247.8999999984771</v>
      </c>
      <c r="F5107">
        <f t="shared" si="398"/>
        <v>24.800000000000207</v>
      </c>
      <c r="G5107">
        <f t="shared" si="399"/>
        <v>2.0605739337042905E-13</v>
      </c>
      <c r="H5107">
        <f>SUM(G5107:$G$5689)</f>
        <v>1.2013146033496014E-10</v>
      </c>
      <c r="I5107">
        <f t="shared" si="400"/>
        <v>9247.8999999983571</v>
      </c>
    </row>
    <row r="5108" spans="1:14" x14ac:dyDescent="0.25">
      <c r="A5108">
        <v>510.2</v>
      </c>
      <c r="B5108">
        <v>24.8</v>
      </c>
      <c r="C5108">
        <f t="shared" si="396"/>
        <v>22.200000000000305</v>
      </c>
      <c r="D5108">
        <f t="shared" si="397"/>
        <v>2.5999999999996959</v>
      </c>
      <c r="E5108">
        <f>SUM(D$6:D5108)</f>
        <v>9250.4999999984775</v>
      </c>
      <c r="F5108">
        <f t="shared" si="398"/>
        <v>24.800000000000207</v>
      </c>
      <c r="G5108">
        <f t="shared" si="399"/>
        <v>2.0605739337042905E-13</v>
      </c>
      <c r="H5108">
        <f>SUM(G5108:$G$5689)</f>
        <v>1.1992540294158971E-10</v>
      </c>
      <c r="I5108">
        <f t="shared" si="400"/>
        <v>9250.4999999983575</v>
      </c>
    </row>
    <row r="5109" spans="1:14" x14ac:dyDescent="0.25">
      <c r="A5109">
        <v>510.3</v>
      </c>
      <c r="B5109">
        <v>24.8</v>
      </c>
      <c r="C5109">
        <f t="shared" si="396"/>
        <v>22.200000000000305</v>
      </c>
      <c r="D5109">
        <f t="shared" si="397"/>
        <v>2.5999999999996959</v>
      </c>
      <c r="E5109">
        <f>SUM(D$6:D5109)</f>
        <v>9253.0999999984779</v>
      </c>
      <c r="F5109">
        <f t="shared" si="398"/>
        <v>24.800000000000207</v>
      </c>
      <c r="G5109">
        <f t="shared" si="399"/>
        <v>2.0605739337042905E-13</v>
      </c>
      <c r="H5109">
        <f>SUM(G5109:$G$5689)</f>
        <v>1.1971934554821928E-10</v>
      </c>
      <c r="I5109">
        <f t="shared" si="400"/>
        <v>9253.0999999983578</v>
      </c>
    </row>
    <row r="5110" spans="1:14" x14ac:dyDescent="0.25">
      <c r="A5110">
        <v>510.4</v>
      </c>
      <c r="B5110">
        <v>24.8</v>
      </c>
      <c r="C5110">
        <f t="shared" si="396"/>
        <v>22.200000000000305</v>
      </c>
      <c r="D5110">
        <f t="shared" si="397"/>
        <v>2.5999999999996959</v>
      </c>
      <c r="E5110">
        <f>SUM(D$6:D5110)</f>
        <v>9255.6999999984782</v>
      </c>
      <c r="F5110">
        <f t="shared" si="398"/>
        <v>24.800000000000207</v>
      </c>
      <c r="G5110">
        <f t="shared" si="399"/>
        <v>2.0605739337042905E-13</v>
      </c>
      <c r="H5110">
        <f>SUM(G5110:$G$5689)</f>
        <v>1.1951328815484885E-10</v>
      </c>
      <c r="I5110">
        <f t="shared" si="400"/>
        <v>9255.6999999983582</v>
      </c>
      <c r="M5110" s="1"/>
      <c r="N5110" s="1"/>
    </row>
    <row r="5111" spans="1:14" x14ac:dyDescent="0.25">
      <c r="A5111">
        <v>510.5</v>
      </c>
      <c r="B5111">
        <v>24.8</v>
      </c>
      <c r="C5111">
        <f t="shared" si="396"/>
        <v>22.200000000000305</v>
      </c>
      <c r="D5111">
        <f t="shared" si="397"/>
        <v>2.5999999999996959</v>
      </c>
      <c r="E5111">
        <f>SUM(D$6:D5111)</f>
        <v>9258.2999999984786</v>
      </c>
      <c r="F5111">
        <f t="shared" si="398"/>
        <v>24.800000000000207</v>
      </c>
      <c r="G5111">
        <f t="shared" si="399"/>
        <v>2.0605739337042905E-13</v>
      </c>
      <c r="H5111">
        <f>SUM(G5111:$G$5689)</f>
        <v>1.1930723076147842E-10</v>
      </c>
      <c r="I5111">
        <f t="shared" si="400"/>
        <v>9258.2999999983585</v>
      </c>
    </row>
    <row r="5112" spans="1:14" x14ac:dyDescent="0.25">
      <c r="A5112">
        <v>510.6</v>
      </c>
      <c r="B5112">
        <v>24.8</v>
      </c>
      <c r="C5112">
        <f t="shared" si="396"/>
        <v>22.200000000000305</v>
      </c>
      <c r="D5112">
        <f t="shared" si="397"/>
        <v>2.5999999999996959</v>
      </c>
      <c r="E5112">
        <f>SUM(D$6:D5112)</f>
        <v>9260.899999998479</v>
      </c>
      <c r="F5112">
        <f t="shared" si="398"/>
        <v>24.800000000000207</v>
      </c>
      <c r="G5112">
        <f t="shared" si="399"/>
        <v>2.0605739337042905E-13</v>
      </c>
      <c r="H5112">
        <f>SUM(G5112:$G$5689)</f>
        <v>1.1910117336810799E-10</v>
      </c>
      <c r="I5112">
        <f t="shared" si="400"/>
        <v>9260.8999999983607</v>
      </c>
    </row>
    <row r="5113" spans="1:14" x14ac:dyDescent="0.25">
      <c r="A5113">
        <v>510.7</v>
      </c>
      <c r="B5113">
        <v>24.8</v>
      </c>
      <c r="C5113">
        <f t="shared" si="396"/>
        <v>22.200000000000305</v>
      </c>
      <c r="D5113">
        <f t="shared" si="397"/>
        <v>2.5999999999996959</v>
      </c>
      <c r="E5113">
        <f>SUM(D$6:D5113)</f>
        <v>9263.4999999984793</v>
      </c>
      <c r="F5113">
        <f t="shared" si="398"/>
        <v>24.800000000000207</v>
      </c>
      <c r="G5113">
        <f t="shared" si="399"/>
        <v>2.0605739337042905E-13</v>
      </c>
      <c r="H5113">
        <f>SUM(G5113:$G$5689)</f>
        <v>1.1889511597473756E-10</v>
      </c>
      <c r="I5113">
        <f t="shared" si="400"/>
        <v>9263.4999999983611</v>
      </c>
    </row>
    <row r="5114" spans="1:14" x14ac:dyDescent="0.25">
      <c r="A5114">
        <v>510.8</v>
      </c>
      <c r="B5114">
        <v>24.8</v>
      </c>
      <c r="C5114">
        <f t="shared" si="396"/>
        <v>22.200000000000305</v>
      </c>
      <c r="D5114">
        <f t="shared" si="397"/>
        <v>2.5999999999996959</v>
      </c>
      <c r="E5114">
        <f>SUM(D$6:D5114)</f>
        <v>9266.0999999984797</v>
      </c>
      <c r="F5114">
        <f t="shared" si="398"/>
        <v>24.800000000000207</v>
      </c>
      <c r="G5114">
        <f t="shared" si="399"/>
        <v>2.0605739337042905E-13</v>
      </c>
      <c r="H5114">
        <f>SUM(G5114:$G$5689)</f>
        <v>1.1868905858136714E-10</v>
      </c>
      <c r="I5114">
        <f t="shared" si="400"/>
        <v>9266.0999999983615</v>
      </c>
    </row>
    <row r="5115" spans="1:14" x14ac:dyDescent="0.25">
      <c r="A5115">
        <v>510.9</v>
      </c>
      <c r="B5115">
        <v>24.8</v>
      </c>
      <c r="C5115">
        <f t="shared" si="396"/>
        <v>22.200000000000305</v>
      </c>
      <c r="D5115">
        <f t="shared" si="397"/>
        <v>2.5999999999996959</v>
      </c>
      <c r="E5115">
        <f>SUM(D$6:D5115)</f>
        <v>9268.6999999984801</v>
      </c>
      <c r="F5115">
        <f t="shared" si="398"/>
        <v>24.800000000000207</v>
      </c>
      <c r="G5115">
        <f t="shared" si="399"/>
        <v>2.0605739337042905E-13</v>
      </c>
      <c r="H5115">
        <f>SUM(G5115:$G$5689)</f>
        <v>1.1848300118799671E-10</v>
      </c>
      <c r="I5115">
        <f t="shared" si="400"/>
        <v>9268.6999999983618</v>
      </c>
    </row>
    <row r="5116" spans="1:14" x14ac:dyDescent="0.25">
      <c r="A5116">
        <v>511</v>
      </c>
      <c r="B5116">
        <v>24.8</v>
      </c>
      <c r="C5116">
        <f t="shared" si="396"/>
        <v>22.200000000000305</v>
      </c>
      <c r="D5116">
        <f t="shared" si="397"/>
        <v>2.5999999999996959</v>
      </c>
      <c r="E5116">
        <f>SUM(D$6:D5116)</f>
        <v>9271.2999999984804</v>
      </c>
      <c r="F5116">
        <f t="shared" si="398"/>
        <v>24.800000000000207</v>
      </c>
      <c r="G5116">
        <f t="shared" si="399"/>
        <v>2.0605739337042905E-13</v>
      </c>
      <c r="H5116">
        <f>SUM(G5116:$G$5689)</f>
        <v>1.1827694379462628E-10</v>
      </c>
      <c r="I5116">
        <f t="shared" si="400"/>
        <v>9271.2999999983622</v>
      </c>
    </row>
    <row r="5117" spans="1:14" x14ac:dyDescent="0.25">
      <c r="A5117">
        <v>511.1</v>
      </c>
      <c r="B5117">
        <v>24.8</v>
      </c>
      <c r="C5117">
        <f t="shared" si="396"/>
        <v>22.200000000000305</v>
      </c>
      <c r="D5117">
        <f t="shared" si="397"/>
        <v>2.5999999999996959</v>
      </c>
      <c r="E5117">
        <f>SUM(D$6:D5117)</f>
        <v>9273.8999999984808</v>
      </c>
      <c r="F5117">
        <f t="shared" si="398"/>
        <v>24.800000000000207</v>
      </c>
      <c r="G5117">
        <f t="shared" si="399"/>
        <v>2.0605739337042905E-13</v>
      </c>
      <c r="H5117">
        <f>SUM(G5117:$G$5689)</f>
        <v>1.1807088640125585E-10</v>
      </c>
      <c r="I5117">
        <f t="shared" si="400"/>
        <v>9273.8999999983625</v>
      </c>
    </row>
    <row r="5118" spans="1:14" x14ac:dyDescent="0.25">
      <c r="A5118">
        <v>511.2</v>
      </c>
      <c r="B5118">
        <v>24.8</v>
      </c>
      <c r="C5118">
        <f t="shared" si="396"/>
        <v>22.200000000000305</v>
      </c>
      <c r="D5118">
        <f t="shared" si="397"/>
        <v>2.5999999999996959</v>
      </c>
      <c r="E5118">
        <f>SUM(D$6:D5118)</f>
        <v>9276.4999999984811</v>
      </c>
      <c r="F5118">
        <f t="shared" si="398"/>
        <v>24.800000000000207</v>
      </c>
      <c r="G5118">
        <f t="shared" si="399"/>
        <v>2.0605739337042905E-13</v>
      </c>
      <c r="H5118">
        <f>SUM(G5118:$G$5689)</f>
        <v>1.1786482900788542E-10</v>
      </c>
      <c r="I5118">
        <f t="shared" si="400"/>
        <v>9276.4999999983629</v>
      </c>
    </row>
    <row r="5119" spans="1:14" x14ac:dyDescent="0.25">
      <c r="A5119">
        <v>511.3</v>
      </c>
      <c r="B5119">
        <v>24.8</v>
      </c>
      <c r="C5119">
        <f t="shared" si="396"/>
        <v>22.200000000000305</v>
      </c>
      <c r="D5119">
        <f t="shared" si="397"/>
        <v>2.5999999999996959</v>
      </c>
      <c r="E5119">
        <f>SUM(D$6:D5119)</f>
        <v>9279.0999999984815</v>
      </c>
      <c r="F5119">
        <f t="shared" si="398"/>
        <v>24.800000000000207</v>
      </c>
      <c r="G5119">
        <f t="shared" si="399"/>
        <v>2.0605739337042905E-13</v>
      </c>
      <c r="H5119">
        <f>SUM(G5119:$G$5689)</f>
        <v>1.1765877161451499E-10</v>
      </c>
      <c r="I5119">
        <f t="shared" si="400"/>
        <v>9279.0999999983633</v>
      </c>
    </row>
    <row r="5120" spans="1:14" x14ac:dyDescent="0.25">
      <c r="A5120">
        <v>511.4</v>
      </c>
      <c r="B5120">
        <v>24.8</v>
      </c>
      <c r="C5120">
        <f t="shared" si="396"/>
        <v>22.200000000000305</v>
      </c>
      <c r="D5120">
        <f t="shared" si="397"/>
        <v>2.5999999999996959</v>
      </c>
      <c r="E5120">
        <f>SUM(D$6:D5120)</f>
        <v>9281.6999999984819</v>
      </c>
      <c r="F5120">
        <f t="shared" si="398"/>
        <v>24.800000000000207</v>
      </c>
      <c r="G5120">
        <f t="shared" si="399"/>
        <v>2.0605739337042905E-13</v>
      </c>
      <c r="H5120">
        <f>SUM(G5120:$G$5689)</f>
        <v>1.1745271422114456E-10</v>
      </c>
      <c r="I5120">
        <f t="shared" si="400"/>
        <v>9281.6999999983636</v>
      </c>
    </row>
    <row r="5121" spans="1:14" x14ac:dyDescent="0.25">
      <c r="A5121">
        <v>511.5</v>
      </c>
      <c r="B5121">
        <v>24.8</v>
      </c>
      <c r="C5121">
        <f t="shared" si="396"/>
        <v>22.200000000000305</v>
      </c>
      <c r="D5121">
        <f t="shared" si="397"/>
        <v>2.5999999999996959</v>
      </c>
      <c r="E5121">
        <f>SUM(D$6:D5121)</f>
        <v>9284.2999999984822</v>
      </c>
      <c r="F5121">
        <f t="shared" si="398"/>
        <v>24.800000000000207</v>
      </c>
      <c r="G5121">
        <f t="shared" si="399"/>
        <v>2.0605739337042905E-13</v>
      </c>
      <c r="H5121">
        <f>SUM(G5121:$G$5689)</f>
        <v>1.1724665682777413E-10</v>
      </c>
      <c r="I5121">
        <f t="shared" si="400"/>
        <v>9284.2999999983658</v>
      </c>
    </row>
    <row r="5122" spans="1:14" x14ac:dyDescent="0.25">
      <c r="A5122">
        <v>511.6</v>
      </c>
      <c r="B5122">
        <v>24.8</v>
      </c>
      <c r="C5122">
        <f t="shared" si="396"/>
        <v>22.200000000000305</v>
      </c>
      <c r="D5122">
        <f t="shared" si="397"/>
        <v>2.5999999999996959</v>
      </c>
      <c r="E5122">
        <f>SUM(D$6:D5122)</f>
        <v>9286.8999999984826</v>
      </c>
      <c r="F5122">
        <f t="shared" si="398"/>
        <v>24.800000000000207</v>
      </c>
      <c r="G5122">
        <f t="shared" si="399"/>
        <v>2.0605739337042905E-13</v>
      </c>
      <c r="H5122">
        <f>SUM(G5122:$G$5689)</f>
        <v>1.170405994344037E-10</v>
      </c>
      <c r="I5122">
        <f t="shared" si="400"/>
        <v>9286.8999999983662</v>
      </c>
    </row>
    <row r="5123" spans="1:14" x14ac:dyDescent="0.25">
      <c r="A5123">
        <v>511.7</v>
      </c>
      <c r="B5123">
        <v>24.8</v>
      </c>
      <c r="C5123">
        <f t="shared" si="396"/>
        <v>22.200000000000305</v>
      </c>
      <c r="D5123">
        <f t="shared" si="397"/>
        <v>2.5999999999996959</v>
      </c>
      <c r="E5123">
        <f>SUM(D$6:D5123)</f>
        <v>9289.499999998483</v>
      </c>
      <c r="F5123">
        <f t="shared" si="398"/>
        <v>24.800000000000207</v>
      </c>
      <c r="G5123">
        <f t="shared" si="399"/>
        <v>2.0605739337042905E-13</v>
      </c>
      <c r="H5123">
        <f>SUM(G5123:$G$5689)</f>
        <v>1.1683454204103327E-10</v>
      </c>
      <c r="I5123">
        <f t="shared" si="400"/>
        <v>9289.4999999983665</v>
      </c>
    </row>
    <row r="5124" spans="1:14" x14ac:dyDescent="0.25">
      <c r="A5124">
        <v>511.8</v>
      </c>
      <c r="B5124">
        <v>24.8</v>
      </c>
      <c r="C5124">
        <f t="shared" si="396"/>
        <v>22.200000000000305</v>
      </c>
      <c r="D5124">
        <f t="shared" si="397"/>
        <v>2.5999999999996959</v>
      </c>
      <c r="E5124">
        <f>SUM(D$6:D5124)</f>
        <v>9292.0999999984833</v>
      </c>
      <c r="F5124">
        <f t="shared" si="398"/>
        <v>24.800000000000207</v>
      </c>
      <c r="G5124">
        <f t="shared" si="399"/>
        <v>2.0605739337042905E-13</v>
      </c>
      <c r="H5124">
        <f>SUM(G5124:$G$5689)</f>
        <v>1.1662848464766284E-10</v>
      </c>
      <c r="I5124">
        <f t="shared" si="400"/>
        <v>9292.0999999983669</v>
      </c>
    </row>
    <row r="5125" spans="1:14" x14ac:dyDescent="0.25">
      <c r="A5125">
        <v>511.9</v>
      </c>
      <c r="B5125">
        <v>24.8</v>
      </c>
      <c r="C5125">
        <f t="shared" si="396"/>
        <v>22.200000000000305</v>
      </c>
      <c r="D5125">
        <f t="shared" si="397"/>
        <v>2.5999999999996959</v>
      </c>
      <c r="E5125">
        <f>SUM(D$6:D5125)</f>
        <v>9294.6999999984837</v>
      </c>
      <c r="F5125">
        <f t="shared" si="398"/>
        <v>24.800000000000207</v>
      </c>
      <c r="G5125">
        <f t="shared" si="399"/>
        <v>2.0605739337042905E-13</v>
      </c>
      <c r="H5125">
        <f>SUM(G5125:$G$5689)</f>
        <v>1.1642242725429242E-10</v>
      </c>
      <c r="I5125">
        <f t="shared" si="400"/>
        <v>9294.6999999983673</v>
      </c>
    </row>
    <row r="5126" spans="1:14" x14ac:dyDescent="0.25">
      <c r="A5126">
        <v>512</v>
      </c>
      <c r="B5126">
        <v>24.8</v>
      </c>
      <c r="C5126">
        <f t="shared" si="396"/>
        <v>22.200000000000305</v>
      </c>
      <c r="D5126">
        <f t="shared" si="397"/>
        <v>2.5999999999996959</v>
      </c>
      <c r="E5126">
        <f>SUM(D$6:D5126)</f>
        <v>9297.2999999984841</v>
      </c>
      <c r="F5126">
        <f t="shared" si="398"/>
        <v>24.800000000000207</v>
      </c>
      <c r="G5126">
        <f t="shared" si="399"/>
        <v>2.0605739337042905E-13</v>
      </c>
      <c r="H5126">
        <f>SUM(G5126:$G$5689)</f>
        <v>1.1621636986092199E-10</v>
      </c>
      <c r="I5126">
        <f t="shared" si="400"/>
        <v>9297.2999999983676</v>
      </c>
    </row>
    <row r="5127" spans="1:14" x14ac:dyDescent="0.25">
      <c r="A5127">
        <v>512.1</v>
      </c>
      <c r="B5127">
        <v>24.8</v>
      </c>
      <c r="C5127">
        <f t="shared" ref="C5127:C5190" si="401">$B$3*A5127+$C$3</f>
        <v>22.200000000000305</v>
      </c>
      <c r="D5127">
        <f t="shared" ref="D5127:D5190" si="402">B5127-C5127</f>
        <v>2.5999999999996959</v>
      </c>
      <c r="E5127">
        <f>SUM(D$6:D5127)</f>
        <v>9299.8999999984844</v>
      </c>
      <c r="F5127">
        <f t="shared" ref="F5127:F5190" si="403">$F$3*A5127+$G$3</f>
        <v>24.800000000000207</v>
      </c>
      <c r="G5127">
        <f t="shared" ref="G5127:G5190" si="404">F5127-B5127</f>
        <v>2.0605739337042905E-13</v>
      </c>
      <c r="H5127">
        <f>SUM(G5127:$G$5689)</f>
        <v>1.1601031246755156E-10</v>
      </c>
      <c r="I5127">
        <f t="shared" ref="I5127:I5190" si="405">ABS(H5127-E5127)</f>
        <v>9299.899999998368</v>
      </c>
    </row>
    <row r="5128" spans="1:14" x14ac:dyDescent="0.25">
      <c r="A5128">
        <v>512.20000000000005</v>
      </c>
      <c r="B5128">
        <v>24.8</v>
      </c>
      <c r="C5128">
        <f t="shared" si="401"/>
        <v>22.200000000000305</v>
      </c>
      <c r="D5128">
        <f t="shared" si="402"/>
        <v>2.5999999999996959</v>
      </c>
      <c r="E5128">
        <f>SUM(D$6:D5128)</f>
        <v>9302.4999999984848</v>
      </c>
      <c r="F5128">
        <f t="shared" si="403"/>
        <v>24.800000000000207</v>
      </c>
      <c r="G5128">
        <f t="shared" si="404"/>
        <v>2.0605739337042905E-13</v>
      </c>
      <c r="H5128">
        <f>SUM(G5128:$G$5689)</f>
        <v>1.1580425507418113E-10</v>
      </c>
      <c r="I5128">
        <f t="shared" si="405"/>
        <v>9302.4999999983684</v>
      </c>
      <c r="M5128" s="1"/>
      <c r="N5128" s="1"/>
    </row>
    <row r="5129" spans="1:14" x14ac:dyDescent="0.25">
      <c r="A5129">
        <v>512.29999999999995</v>
      </c>
      <c r="B5129">
        <v>24.8</v>
      </c>
      <c r="C5129">
        <f t="shared" si="401"/>
        <v>22.200000000000305</v>
      </c>
      <c r="D5129">
        <f t="shared" si="402"/>
        <v>2.5999999999996959</v>
      </c>
      <c r="E5129">
        <f>SUM(D$6:D5129)</f>
        <v>9305.0999999984851</v>
      </c>
      <c r="F5129">
        <f t="shared" si="403"/>
        <v>24.800000000000207</v>
      </c>
      <c r="G5129">
        <f t="shared" si="404"/>
        <v>2.0605739337042905E-13</v>
      </c>
      <c r="H5129">
        <f>SUM(G5129:$G$5689)</f>
        <v>1.155981976808107E-10</v>
      </c>
      <c r="I5129">
        <f t="shared" si="405"/>
        <v>9305.0999999983687</v>
      </c>
    </row>
    <row r="5130" spans="1:14" x14ac:dyDescent="0.25">
      <c r="A5130">
        <v>512.4</v>
      </c>
      <c r="B5130">
        <v>24.8</v>
      </c>
      <c r="C5130">
        <f t="shared" si="401"/>
        <v>22.200000000000305</v>
      </c>
      <c r="D5130">
        <f t="shared" si="402"/>
        <v>2.5999999999996959</v>
      </c>
      <c r="E5130">
        <f>SUM(D$6:D5130)</f>
        <v>9307.6999999984855</v>
      </c>
      <c r="F5130">
        <f t="shared" si="403"/>
        <v>24.800000000000207</v>
      </c>
      <c r="G5130">
        <f t="shared" si="404"/>
        <v>2.0605739337042905E-13</v>
      </c>
      <c r="H5130">
        <f>SUM(G5130:$G$5689)</f>
        <v>1.1539214028744027E-10</v>
      </c>
      <c r="I5130">
        <f t="shared" si="405"/>
        <v>9307.6999999983709</v>
      </c>
    </row>
    <row r="5131" spans="1:14" x14ac:dyDescent="0.25">
      <c r="A5131">
        <v>512.5</v>
      </c>
      <c r="B5131">
        <v>24.8</v>
      </c>
      <c r="C5131">
        <f t="shared" si="401"/>
        <v>22.200000000000305</v>
      </c>
      <c r="D5131">
        <f t="shared" si="402"/>
        <v>2.5999999999996959</v>
      </c>
      <c r="E5131">
        <f>SUM(D$6:D5131)</f>
        <v>9310.2999999984859</v>
      </c>
      <c r="F5131">
        <f t="shared" si="403"/>
        <v>24.800000000000207</v>
      </c>
      <c r="G5131">
        <f t="shared" si="404"/>
        <v>2.0605739337042905E-13</v>
      </c>
      <c r="H5131">
        <f>SUM(G5131:$G$5689)</f>
        <v>1.1518608289406984E-10</v>
      </c>
      <c r="I5131">
        <f t="shared" si="405"/>
        <v>9310.2999999983713</v>
      </c>
    </row>
    <row r="5132" spans="1:14" x14ac:dyDescent="0.25">
      <c r="A5132">
        <v>512.6</v>
      </c>
      <c r="B5132">
        <v>24.8</v>
      </c>
      <c r="C5132">
        <f t="shared" si="401"/>
        <v>22.200000000000305</v>
      </c>
      <c r="D5132">
        <f t="shared" si="402"/>
        <v>2.5999999999996959</v>
      </c>
      <c r="E5132">
        <f>SUM(D$6:D5132)</f>
        <v>9312.8999999984862</v>
      </c>
      <c r="F5132">
        <f t="shared" si="403"/>
        <v>24.800000000000207</v>
      </c>
      <c r="G5132">
        <f t="shared" si="404"/>
        <v>2.0605739337042905E-13</v>
      </c>
      <c r="H5132">
        <f>SUM(G5132:$G$5689)</f>
        <v>1.1498002550069941E-10</v>
      </c>
      <c r="I5132">
        <f t="shared" si="405"/>
        <v>9312.8999999983716</v>
      </c>
    </row>
    <row r="5133" spans="1:14" x14ac:dyDescent="0.25">
      <c r="A5133">
        <v>512.70000000000005</v>
      </c>
      <c r="B5133">
        <v>24.8</v>
      </c>
      <c r="C5133">
        <f t="shared" si="401"/>
        <v>22.200000000000305</v>
      </c>
      <c r="D5133">
        <f t="shared" si="402"/>
        <v>2.5999999999996959</v>
      </c>
      <c r="E5133">
        <f>SUM(D$6:D5133)</f>
        <v>9315.4999999984866</v>
      </c>
      <c r="F5133">
        <f t="shared" si="403"/>
        <v>24.800000000000207</v>
      </c>
      <c r="G5133">
        <f t="shared" si="404"/>
        <v>2.0605739337042905E-13</v>
      </c>
      <c r="H5133">
        <f>SUM(G5133:$G$5689)</f>
        <v>1.1477396810732898E-10</v>
      </c>
      <c r="I5133">
        <f t="shared" si="405"/>
        <v>9315.499999998372</v>
      </c>
    </row>
    <row r="5134" spans="1:14" x14ac:dyDescent="0.25">
      <c r="A5134">
        <v>512.79999999999995</v>
      </c>
      <c r="B5134">
        <v>24.8</v>
      </c>
      <c r="C5134">
        <f t="shared" si="401"/>
        <v>22.200000000000305</v>
      </c>
      <c r="D5134">
        <f t="shared" si="402"/>
        <v>2.5999999999996959</v>
      </c>
      <c r="E5134">
        <f>SUM(D$6:D5134)</f>
        <v>9318.099999998487</v>
      </c>
      <c r="F5134">
        <f t="shared" si="403"/>
        <v>24.800000000000207</v>
      </c>
      <c r="G5134">
        <f t="shared" si="404"/>
        <v>2.0605739337042905E-13</v>
      </c>
      <c r="H5134">
        <f>SUM(G5134:$G$5689)</f>
        <v>1.1456791071395855E-10</v>
      </c>
      <c r="I5134">
        <f t="shared" si="405"/>
        <v>9318.0999999983724</v>
      </c>
    </row>
    <row r="5135" spans="1:14" x14ac:dyDescent="0.25">
      <c r="A5135">
        <v>512.9</v>
      </c>
      <c r="B5135">
        <v>24.8</v>
      </c>
      <c r="C5135">
        <f t="shared" si="401"/>
        <v>22.200000000000305</v>
      </c>
      <c r="D5135">
        <f t="shared" si="402"/>
        <v>2.5999999999996959</v>
      </c>
      <c r="E5135">
        <f>SUM(D$6:D5135)</f>
        <v>9320.6999999984873</v>
      </c>
      <c r="F5135">
        <f t="shared" si="403"/>
        <v>24.800000000000207</v>
      </c>
      <c r="G5135">
        <f t="shared" si="404"/>
        <v>2.0605739337042905E-13</v>
      </c>
      <c r="H5135">
        <f>SUM(G5135:$G$5689)</f>
        <v>1.1436185332058812E-10</v>
      </c>
      <c r="I5135">
        <f t="shared" si="405"/>
        <v>9320.6999999983727</v>
      </c>
    </row>
    <row r="5136" spans="1:14" x14ac:dyDescent="0.25">
      <c r="A5136">
        <v>513</v>
      </c>
      <c r="B5136">
        <v>24.8</v>
      </c>
      <c r="C5136">
        <f t="shared" si="401"/>
        <v>22.200000000000305</v>
      </c>
      <c r="D5136">
        <f t="shared" si="402"/>
        <v>2.5999999999996959</v>
      </c>
      <c r="E5136">
        <f>SUM(D$6:D5136)</f>
        <v>9323.2999999984877</v>
      </c>
      <c r="F5136">
        <f t="shared" si="403"/>
        <v>24.800000000000207</v>
      </c>
      <c r="G5136">
        <f t="shared" si="404"/>
        <v>2.0605739337042905E-13</v>
      </c>
      <c r="H5136">
        <f>SUM(G5136:$G$5689)</f>
        <v>1.141557959272177E-10</v>
      </c>
      <c r="I5136">
        <f t="shared" si="405"/>
        <v>9323.2999999983731</v>
      </c>
    </row>
    <row r="5137" spans="1:9" x14ac:dyDescent="0.25">
      <c r="A5137">
        <v>513.1</v>
      </c>
      <c r="B5137">
        <v>24.8</v>
      </c>
      <c r="C5137">
        <f t="shared" si="401"/>
        <v>22.200000000000305</v>
      </c>
      <c r="D5137">
        <f t="shared" si="402"/>
        <v>2.5999999999996959</v>
      </c>
      <c r="E5137">
        <f>SUM(D$6:D5137)</f>
        <v>9325.8999999984881</v>
      </c>
      <c r="F5137">
        <f t="shared" si="403"/>
        <v>24.800000000000207</v>
      </c>
      <c r="G5137">
        <f t="shared" si="404"/>
        <v>2.0605739337042905E-13</v>
      </c>
      <c r="H5137">
        <f>SUM(G5137:$G$5689)</f>
        <v>1.1394973853384727E-10</v>
      </c>
      <c r="I5137">
        <f t="shared" si="405"/>
        <v>9325.8999999983735</v>
      </c>
    </row>
    <row r="5138" spans="1:9" x14ac:dyDescent="0.25">
      <c r="A5138">
        <v>513.20000000000005</v>
      </c>
      <c r="B5138">
        <v>24.8</v>
      </c>
      <c r="C5138">
        <f t="shared" si="401"/>
        <v>22.200000000000305</v>
      </c>
      <c r="D5138">
        <f t="shared" si="402"/>
        <v>2.5999999999996959</v>
      </c>
      <c r="E5138">
        <f>SUM(D$6:D5138)</f>
        <v>9328.4999999984884</v>
      </c>
      <c r="F5138">
        <f t="shared" si="403"/>
        <v>24.800000000000207</v>
      </c>
      <c r="G5138">
        <f t="shared" si="404"/>
        <v>2.0605739337042905E-13</v>
      </c>
      <c r="H5138">
        <f>SUM(G5138:$G$5689)</f>
        <v>1.1374368114047684E-10</v>
      </c>
      <c r="I5138">
        <f t="shared" si="405"/>
        <v>9328.4999999983738</v>
      </c>
    </row>
    <row r="5139" spans="1:9" x14ac:dyDescent="0.25">
      <c r="A5139">
        <v>513.29999999999995</v>
      </c>
      <c r="B5139">
        <v>24.8</v>
      </c>
      <c r="C5139">
        <f t="shared" si="401"/>
        <v>22.200000000000305</v>
      </c>
      <c r="D5139">
        <f t="shared" si="402"/>
        <v>2.5999999999996959</v>
      </c>
      <c r="E5139">
        <f>SUM(D$6:D5139)</f>
        <v>9331.0999999984888</v>
      </c>
      <c r="F5139">
        <f t="shared" si="403"/>
        <v>24.800000000000207</v>
      </c>
      <c r="G5139">
        <f t="shared" si="404"/>
        <v>2.0605739337042905E-13</v>
      </c>
      <c r="H5139">
        <f>SUM(G5139:$G$5689)</f>
        <v>1.1353762374710641E-10</v>
      </c>
      <c r="I5139">
        <f t="shared" si="405"/>
        <v>9331.099999998376</v>
      </c>
    </row>
    <row r="5140" spans="1:9" x14ac:dyDescent="0.25">
      <c r="A5140">
        <v>513.4</v>
      </c>
      <c r="B5140">
        <v>24.8</v>
      </c>
      <c r="C5140">
        <f t="shared" si="401"/>
        <v>22.200000000000305</v>
      </c>
      <c r="D5140">
        <f t="shared" si="402"/>
        <v>2.5999999999996959</v>
      </c>
      <c r="E5140">
        <f>SUM(D$6:D5140)</f>
        <v>9333.6999999984891</v>
      </c>
      <c r="F5140">
        <f t="shared" si="403"/>
        <v>24.800000000000207</v>
      </c>
      <c r="G5140">
        <f t="shared" si="404"/>
        <v>2.0605739337042905E-13</v>
      </c>
      <c r="H5140">
        <f>SUM(G5140:$G$5689)</f>
        <v>1.1333156635373598E-10</v>
      </c>
      <c r="I5140">
        <f t="shared" si="405"/>
        <v>9333.6999999983764</v>
      </c>
    </row>
    <row r="5141" spans="1:9" x14ac:dyDescent="0.25">
      <c r="A5141">
        <v>513.5</v>
      </c>
      <c r="B5141">
        <v>24.8</v>
      </c>
      <c r="C5141">
        <f t="shared" si="401"/>
        <v>22.200000000000305</v>
      </c>
      <c r="D5141">
        <f t="shared" si="402"/>
        <v>2.5999999999996959</v>
      </c>
      <c r="E5141">
        <f>SUM(D$6:D5141)</f>
        <v>9336.2999999984895</v>
      </c>
      <c r="F5141">
        <f t="shared" si="403"/>
        <v>24.800000000000207</v>
      </c>
      <c r="G5141">
        <f t="shared" si="404"/>
        <v>2.0605739337042905E-13</v>
      </c>
      <c r="H5141">
        <f>SUM(G5141:$G$5689)</f>
        <v>1.1312550896036555E-10</v>
      </c>
      <c r="I5141">
        <f t="shared" si="405"/>
        <v>9336.2999999983767</v>
      </c>
    </row>
    <row r="5142" spans="1:9" x14ac:dyDescent="0.25">
      <c r="A5142">
        <v>513.6</v>
      </c>
      <c r="B5142">
        <v>24.8</v>
      </c>
      <c r="C5142">
        <f t="shared" si="401"/>
        <v>22.200000000000305</v>
      </c>
      <c r="D5142">
        <f t="shared" si="402"/>
        <v>2.5999999999996959</v>
      </c>
      <c r="E5142">
        <f>SUM(D$6:D5142)</f>
        <v>9338.8999999984899</v>
      </c>
      <c r="F5142">
        <f t="shared" si="403"/>
        <v>24.800000000000207</v>
      </c>
      <c r="G5142">
        <f t="shared" si="404"/>
        <v>2.0605739337042905E-13</v>
      </c>
      <c r="H5142">
        <f>SUM(G5142:$G$5689)</f>
        <v>1.1291945156699512E-10</v>
      </c>
      <c r="I5142">
        <f t="shared" si="405"/>
        <v>9338.8999999983771</v>
      </c>
    </row>
    <row r="5143" spans="1:9" x14ac:dyDescent="0.25">
      <c r="A5143">
        <v>513.70000000000005</v>
      </c>
      <c r="B5143">
        <v>24.8</v>
      </c>
      <c r="C5143">
        <f t="shared" si="401"/>
        <v>22.200000000000305</v>
      </c>
      <c r="D5143">
        <f t="shared" si="402"/>
        <v>2.5999999999996959</v>
      </c>
      <c r="E5143">
        <f>SUM(D$6:D5143)</f>
        <v>9341.4999999984902</v>
      </c>
      <c r="F5143">
        <f t="shared" si="403"/>
        <v>24.800000000000207</v>
      </c>
      <c r="G5143">
        <f t="shared" si="404"/>
        <v>2.0605739337042905E-13</v>
      </c>
      <c r="H5143">
        <f>SUM(G5143:$G$5689)</f>
        <v>1.1271339417362469E-10</v>
      </c>
      <c r="I5143">
        <f t="shared" si="405"/>
        <v>9341.4999999983775</v>
      </c>
    </row>
    <row r="5144" spans="1:9" x14ac:dyDescent="0.25">
      <c r="A5144">
        <v>513.79999999999995</v>
      </c>
      <c r="B5144">
        <v>24.8</v>
      </c>
      <c r="C5144">
        <f t="shared" si="401"/>
        <v>22.200000000000305</v>
      </c>
      <c r="D5144">
        <f t="shared" si="402"/>
        <v>2.5999999999996959</v>
      </c>
      <c r="E5144">
        <f>SUM(D$6:D5144)</f>
        <v>9344.0999999984906</v>
      </c>
      <c r="F5144">
        <f t="shared" si="403"/>
        <v>24.800000000000207</v>
      </c>
      <c r="G5144">
        <f t="shared" si="404"/>
        <v>2.0605739337042905E-13</v>
      </c>
      <c r="H5144">
        <f>SUM(G5144:$G$5689)</f>
        <v>1.1250733678025426E-10</v>
      </c>
      <c r="I5144">
        <f t="shared" si="405"/>
        <v>9344.0999999983778</v>
      </c>
    </row>
    <row r="5145" spans="1:9" x14ac:dyDescent="0.25">
      <c r="A5145">
        <v>513.9</v>
      </c>
      <c r="B5145">
        <v>24.8</v>
      </c>
      <c r="C5145">
        <f t="shared" si="401"/>
        <v>22.200000000000305</v>
      </c>
      <c r="D5145">
        <f t="shared" si="402"/>
        <v>2.5999999999996959</v>
      </c>
      <c r="E5145">
        <f>SUM(D$6:D5145)</f>
        <v>9346.699999998491</v>
      </c>
      <c r="F5145">
        <f t="shared" si="403"/>
        <v>24.800000000000207</v>
      </c>
      <c r="G5145">
        <f t="shared" si="404"/>
        <v>2.0605739337042905E-13</v>
      </c>
      <c r="H5145">
        <f>SUM(G5145:$G$5689)</f>
        <v>1.1230127938688383E-10</v>
      </c>
      <c r="I5145">
        <f t="shared" si="405"/>
        <v>9346.6999999983782</v>
      </c>
    </row>
    <row r="5146" spans="1:9" x14ac:dyDescent="0.25">
      <c r="A5146">
        <v>514</v>
      </c>
      <c r="B5146">
        <v>24.8</v>
      </c>
      <c r="C5146">
        <f t="shared" si="401"/>
        <v>22.200000000000305</v>
      </c>
      <c r="D5146">
        <f t="shared" si="402"/>
        <v>2.5999999999996959</v>
      </c>
      <c r="E5146">
        <f>SUM(D$6:D5146)</f>
        <v>9349.2999999984913</v>
      </c>
      <c r="F5146">
        <f t="shared" si="403"/>
        <v>24.800000000000207</v>
      </c>
      <c r="G5146">
        <f t="shared" si="404"/>
        <v>2.0605739337042905E-13</v>
      </c>
      <c r="H5146">
        <f>SUM(G5146:$G$5689)</f>
        <v>1.1209522199351341E-10</v>
      </c>
      <c r="I5146">
        <f t="shared" si="405"/>
        <v>9349.2999999983786</v>
      </c>
    </row>
    <row r="5147" spans="1:9" x14ac:dyDescent="0.25">
      <c r="A5147">
        <v>514.1</v>
      </c>
      <c r="B5147">
        <v>24.8</v>
      </c>
      <c r="C5147">
        <f t="shared" si="401"/>
        <v>22.200000000000305</v>
      </c>
      <c r="D5147">
        <f t="shared" si="402"/>
        <v>2.5999999999996959</v>
      </c>
      <c r="E5147">
        <f>SUM(D$6:D5147)</f>
        <v>9351.8999999984917</v>
      </c>
      <c r="F5147">
        <f t="shared" si="403"/>
        <v>24.800000000000207</v>
      </c>
      <c r="G5147">
        <f t="shared" si="404"/>
        <v>2.0605739337042905E-13</v>
      </c>
      <c r="H5147">
        <f>SUM(G5147:$G$5689)</f>
        <v>1.1188916460014298E-10</v>
      </c>
      <c r="I5147">
        <f t="shared" si="405"/>
        <v>9351.8999999983789</v>
      </c>
    </row>
    <row r="5148" spans="1:9" x14ac:dyDescent="0.25">
      <c r="A5148">
        <v>514.20000000000005</v>
      </c>
      <c r="B5148">
        <v>24.8</v>
      </c>
      <c r="C5148">
        <f t="shared" si="401"/>
        <v>22.200000000000305</v>
      </c>
      <c r="D5148">
        <f t="shared" si="402"/>
        <v>2.5999999999996959</v>
      </c>
      <c r="E5148">
        <f>SUM(D$6:D5148)</f>
        <v>9354.4999999984921</v>
      </c>
      <c r="F5148">
        <f t="shared" si="403"/>
        <v>24.800000000000207</v>
      </c>
      <c r="G5148">
        <f t="shared" si="404"/>
        <v>2.0605739337042905E-13</v>
      </c>
      <c r="H5148">
        <f>SUM(G5148:$G$5689)</f>
        <v>1.1168310720677255E-10</v>
      </c>
      <c r="I5148">
        <f t="shared" si="405"/>
        <v>9354.4999999983811</v>
      </c>
    </row>
    <row r="5149" spans="1:9" x14ac:dyDescent="0.25">
      <c r="A5149">
        <v>514.29999999999995</v>
      </c>
      <c r="B5149">
        <v>24.8</v>
      </c>
      <c r="C5149">
        <f t="shared" si="401"/>
        <v>22.200000000000305</v>
      </c>
      <c r="D5149">
        <f t="shared" si="402"/>
        <v>2.5999999999996959</v>
      </c>
      <c r="E5149">
        <f>SUM(D$6:D5149)</f>
        <v>9357.0999999984924</v>
      </c>
      <c r="F5149">
        <f t="shared" si="403"/>
        <v>24.800000000000207</v>
      </c>
      <c r="G5149">
        <f t="shared" si="404"/>
        <v>2.0605739337042905E-13</v>
      </c>
      <c r="H5149">
        <f>SUM(G5149:$G$5689)</f>
        <v>1.1147704981340212E-10</v>
      </c>
      <c r="I5149">
        <f t="shared" si="405"/>
        <v>9357.0999999983815</v>
      </c>
    </row>
    <row r="5150" spans="1:9" x14ac:dyDescent="0.25">
      <c r="A5150">
        <v>514.4</v>
      </c>
      <c r="B5150">
        <v>24.8</v>
      </c>
      <c r="C5150">
        <f t="shared" si="401"/>
        <v>22.200000000000305</v>
      </c>
      <c r="D5150">
        <f t="shared" si="402"/>
        <v>2.5999999999996959</v>
      </c>
      <c r="E5150">
        <f>SUM(D$6:D5150)</f>
        <v>9359.6999999984928</v>
      </c>
      <c r="F5150">
        <f t="shared" si="403"/>
        <v>24.800000000000207</v>
      </c>
      <c r="G5150">
        <f t="shared" si="404"/>
        <v>2.0605739337042905E-13</v>
      </c>
      <c r="H5150">
        <f>SUM(G5150:$G$5689)</f>
        <v>1.1127099242003169E-10</v>
      </c>
      <c r="I5150">
        <f t="shared" si="405"/>
        <v>9359.6999999983818</v>
      </c>
    </row>
    <row r="5151" spans="1:9" x14ac:dyDescent="0.25">
      <c r="A5151">
        <v>514.5</v>
      </c>
      <c r="B5151">
        <v>24.8</v>
      </c>
      <c r="C5151">
        <f t="shared" si="401"/>
        <v>22.200000000000305</v>
      </c>
      <c r="D5151">
        <f t="shared" si="402"/>
        <v>2.5999999999996959</v>
      </c>
      <c r="E5151">
        <f>SUM(D$6:D5151)</f>
        <v>9362.2999999984931</v>
      </c>
      <c r="F5151">
        <f t="shared" si="403"/>
        <v>24.800000000000207</v>
      </c>
      <c r="G5151">
        <f t="shared" si="404"/>
        <v>2.0605739337042905E-13</v>
      </c>
      <c r="H5151">
        <f>SUM(G5151:$G$5689)</f>
        <v>1.1106493502666126E-10</v>
      </c>
      <c r="I5151">
        <f t="shared" si="405"/>
        <v>9362.2999999983822</v>
      </c>
    </row>
    <row r="5152" spans="1:9" x14ac:dyDescent="0.25">
      <c r="A5152">
        <v>514.6</v>
      </c>
      <c r="B5152">
        <v>24.8</v>
      </c>
      <c r="C5152">
        <f t="shared" si="401"/>
        <v>22.200000000000305</v>
      </c>
      <c r="D5152">
        <f t="shared" si="402"/>
        <v>2.5999999999996959</v>
      </c>
      <c r="E5152">
        <f>SUM(D$6:D5152)</f>
        <v>9364.8999999984935</v>
      </c>
      <c r="F5152">
        <f t="shared" si="403"/>
        <v>24.800000000000207</v>
      </c>
      <c r="G5152">
        <f t="shared" si="404"/>
        <v>2.0605739337042905E-13</v>
      </c>
      <c r="H5152">
        <f>SUM(G5152:$G$5689)</f>
        <v>1.1085887763329083E-10</v>
      </c>
      <c r="I5152">
        <f t="shared" si="405"/>
        <v>9364.8999999983826</v>
      </c>
    </row>
    <row r="5153" spans="1:9" x14ac:dyDescent="0.25">
      <c r="A5153">
        <v>514.70000000000005</v>
      </c>
      <c r="B5153">
        <v>24.8</v>
      </c>
      <c r="C5153">
        <f t="shared" si="401"/>
        <v>22.200000000000305</v>
      </c>
      <c r="D5153">
        <f t="shared" si="402"/>
        <v>2.5999999999996959</v>
      </c>
      <c r="E5153">
        <f>SUM(D$6:D5153)</f>
        <v>9367.4999999984939</v>
      </c>
      <c r="F5153">
        <f t="shared" si="403"/>
        <v>24.800000000000207</v>
      </c>
      <c r="G5153">
        <f t="shared" si="404"/>
        <v>2.0605739337042905E-13</v>
      </c>
      <c r="H5153">
        <f>SUM(G5153:$G$5689)</f>
        <v>1.106528202399204E-10</v>
      </c>
      <c r="I5153">
        <f t="shared" si="405"/>
        <v>9367.4999999983829</v>
      </c>
    </row>
    <row r="5154" spans="1:9" x14ac:dyDescent="0.25">
      <c r="A5154">
        <v>514.79999999999995</v>
      </c>
      <c r="B5154">
        <v>24.8</v>
      </c>
      <c r="C5154">
        <f t="shared" si="401"/>
        <v>22.200000000000305</v>
      </c>
      <c r="D5154">
        <f t="shared" si="402"/>
        <v>2.5999999999996959</v>
      </c>
      <c r="E5154">
        <f>SUM(D$6:D5154)</f>
        <v>9370.0999999984942</v>
      </c>
      <c r="F5154">
        <f t="shared" si="403"/>
        <v>24.800000000000207</v>
      </c>
      <c r="G5154">
        <f t="shared" si="404"/>
        <v>2.0605739337042905E-13</v>
      </c>
      <c r="H5154">
        <f>SUM(G5154:$G$5689)</f>
        <v>1.1044676284654997E-10</v>
      </c>
      <c r="I5154">
        <f t="shared" si="405"/>
        <v>9370.0999999983833</v>
      </c>
    </row>
    <row r="5155" spans="1:9" x14ac:dyDescent="0.25">
      <c r="A5155">
        <v>514.9</v>
      </c>
      <c r="B5155">
        <v>24.8</v>
      </c>
      <c r="C5155">
        <f t="shared" si="401"/>
        <v>22.200000000000305</v>
      </c>
      <c r="D5155">
        <f t="shared" si="402"/>
        <v>2.5999999999996959</v>
      </c>
      <c r="E5155">
        <f>SUM(D$6:D5155)</f>
        <v>9372.6999999984946</v>
      </c>
      <c r="F5155">
        <f t="shared" si="403"/>
        <v>24.800000000000207</v>
      </c>
      <c r="G5155">
        <f t="shared" si="404"/>
        <v>2.0605739337042905E-13</v>
      </c>
      <c r="H5155">
        <f>SUM(G5155:$G$5689)</f>
        <v>1.1024070545317954E-10</v>
      </c>
      <c r="I5155">
        <f t="shared" si="405"/>
        <v>9372.6999999983836</v>
      </c>
    </row>
    <row r="5156" spans="1:9" x14ac:dyDescent="0.25">
      <c r="A5156">
        <v>515</v>
      </c>
      <c r="B5156">
        <v>24.8</v>
      </c>
      <c r="C5156">
        <f t="shared" si="401"/>
        <v>22.200000000000305</v>
      </c>
      <c r="D5156">
        <f t="shared" si="402"/>
        <v>2.5999999999996959</v>
      </c>
      <c r="E5156">
        <f>SUM(D$6:D5156)</f>
        <v>9375.299999998495</v>
      </c>
      <c r="F5156">
        <f t="shared" si="403"/>
        <v>24.800000000000207</v>
      </c>
      <c r="G5156">
        <f t="shared" si="404"/>
        <v>2.0605739337042905E-13</v>
      </c>
      <c r="H5156">
        <f>SUM(G5156:$G$5689)</f>
        <v>1.1003464805980911E-10</v>
      </c>
      <c r="I5156">
        <f t="shared" si="405"/>
        <v>9375.2999999983858</v>
      </c>
    </row>
    <row r="5157" spans="1:9" x14ac:dyDescent="0.25">
      <c r="A5157">
        <v>515.1</v>
      </c>
      <c r="B5157">
        <v>24.8</v>
      </c>
      <c r="C5157">
        <f t="shared" si="401"/>
        <v>22.200000000000305</v>
      </c>
      <c r="D5157">
        <f t="shared" si="402"/>
        <v>2.5999999999996959</v>
      </c>
      <c r="E5157">
        <f>SUM(D$6:D5157)</f>
        <v>9377.8999999984953</v>
      </c>
      <c r="F5157">
        <f t="shared" si="403"/>
        <v>24.800000000000207</v>
      </c>
      <c r="G5157">
        <f t="shared" si="404"/>
        <v>2.0605739337042905E-13</v>
      </c>
      <c r="H5157">
        <f>SUM(G5157:$G$5689)</f>
        <v>1.0982859066643869E-10</v>
      </c>
      <c r="I5157">
        <f t="shared" si="405"/>
        <v>9377.8999999983862</v>
      </c>
    </row>
    <row r="5158" spans="1:9" x14ac:dyDescent="0.25">
      <c r="A5158">
        <v>515.20000000000005</v>
      </c>
      <c r="B5158">
        <v>24.8</v>
      </c>
      <c r="C5158">
        <f t="shared" si="401"/>
        <v>22.200000000000305</v>
      </c>
      <c r="D5158">
        <f t="shared" si="402"/>
        <v>2.5999999999996959</v>
      </c>
      <c r="E5158">
        <f>SUM(D$6:D5158)</f>
        <v>9380.4999999984957</v>
      </c>
      <c r="F5158">
        <f t="shared" si="403"/>
        <v>24.800000000000207</v>
      </c>
      <c r="G5158">
        <f t="shared" si="404"/>
        <v>2.0605739337042905E-13</v>
      </c>
      <c r="H5158">
        <f>SUM(G5158:$G$5689)</f>
        <v>1.0962253327306826E-10</v>
      </c>
      <c r="I5158">
        <f t="shared" si="405"/>
        <v>9380.4999999983866</v>
      </c>
    </row>
    <row r="5159" spans="1:9" x14ac:dyDescent="0.25">
      <c r="A5159">
        <v>515.29999999999995</v>
      </c>
      <c r="B5159">
        <v>24.8</v>
      </c>
      <c r="C5159">
        <f t="shared" si="401"/>
        <v>22.200000000000305</v>
      </c>
      <c r="D5159">
        <f t="shared" si="402"/>
        <v>2.5999999999996959</v>
      </c>
      <c r="E5159">
        <f>SUM(D$6:D5159)</f>
        <v>9383.0999999984961</v>
      </c>
      <c r="F5159">
        <f t="shared" si="403"/>
        <v>24.800000000000207</v>
      </c>
      <c r="G5159">
        <f t="shared" si="404"/>
        <v>2.0605739337042905E-13</v>
      </c>
      <c r="H5159">
        <f>SUM(G5159:$G$5689)</f>
        <v>1.0941647587969783E-10</v>
      </c>
      <c r="I5159">
        <f t="shared" si="405"/>
        <v>9383.0999999983869</v>
      </c>
    </row>
    <row r="5160" spans="1:9" x14ac:dyDescent="0.25">
      <c r="A5160">
        <v>515.4</v>
      </c>
      <c r="B5160">
        <v>24.8</v>
      </c>
      <c r="C5160">
        <f t="shared" si="401"/>
        <v>22.200000000000305</v>
      </c>
      <c r="D5160">
        <f t="shared" si="402"/>
        <v>2.5999999999996959</v>
      </c>
      <c r="E5160">
        <f>SUM(D$6:D5160)</f>
        <v>9385.6999999984964</v>
      </c>
      <c r="F5160">
        <f t="shared" si="403"/>
        <v>24.800000000000207</v>
      </c>
      <c r="G5160">
        <f t="shared" si="404"/>
        <v>2.0605739337042905E-13</v>
      </c>
      <c r="H5160">
        <f>SUM(G5160:$G$5689)</f>
        <v>1.092104184863274E-10</v>
      </c>
      <c r="I5160">
        <f t="shared" si="405"/>
        <v>9385.6999999983873</v>
      </c>
    </row>
    <row r="5161" spans="1:9" x14ac:dyDescent="0.25">
      <c r="A5161">
        <v>515.5</v>
      </c>
      <c r="B5161">
        <v>24.8</v>
      </c>
      <c r="C5161">
        <f t="shared" si="401"/>
        <v>22.200000000000305</v>
      </c>
      <c r="D5161">
        <f t="shared" si="402"/>
        <v>2.5999999999996959</v>
      </c>
      <c r="E5161">
        <f>SUM(D$6:D5161)</f>
        <v>9388.2999999984968</v>
      </c>
      <c r="F5161">
        <f t="shared" si="403"/>
        <v>24.800000000000207</v>
      </c>
      <c r="G5161">
        <f t="shared" si="404"/>
        <v>2.0605739337042905E-13</v>
      </c>
      <c r="H5161">
        <f>SUM(G5161:$G$5689)</f>
        <v>1.0900436109295697E-10</v>
      </c>
      <c r="I5161">
        <f t="shared" si="405"/>
        <v>9388.2999999983876</v>
      </c>
    </row>
    <row r="5162" spans="1:9" x14ac:dyDescent="0.25">
      <c r="A5162">
        <v>515.6</v>
      </c>
      <c r="B5162">
        <v>24.8</v>
      </c>
      <c r="C5162">
        <f t="shared" si="401"/>
        <v>22.200000000000305</v>
      </c>
      <c r="D5162">
        <f t="shared" si="402"/>
        <v>2.5999999999996959</v>
      </c>
      <c r="E5162">
        <f>SUM(D$6:D5162)</f>
        <v>9390.8999999984972</v>
      </c>
      <c r="F5162">
        <f t="shared" si="403"/>
        <v>24.800000000000207</v>
      </c>
      <c r="G5162">
        <f t="shared" si="404"/>
        <v>2.0605739337042905E-13</v>
      </c>
      <c r="H5162">
        <f>SUM(G5162:$G$5689)</f>
        <v>1.0879830369958654E-10</v>
      </c>
      <c r="I5162">
        <f t="shared" si="405"/>
        <v>9390.899999998388</v>
      </c>
    </row>
    <row r="5163" spans="1:9" x14ac:dyDescent="0.25">
      <c r="A5163">
        <v>515.70000000000005</v>
      </c>
      <c r="B5163">
        <v>24.8</v>
      </c>
      <c r="C5163">
        <f t="shared" si="401"/>
        <v>22.200000000000305</v>
      </c>
      <c r="D5163">
        <f t="shared" si="402"/>
        <v>2.5999999999996959</v>
      </c>
      <c r="E5163">
        <f>SUM(D$6:D5163)</f>
        <v>9393.4999999984975</v>
      </c>
      <c r="F5163">
        <f t="shared" si="403"/>
        <v>24.800000000000207</v>
      </c>
      <c r="G5163">
        <f t="shared" si="404"/>
        <v>2.0605739337042905E-13</v>
      </c>
      <c r="H5163">
        <f>SUM(G5163:$G$5689)</f>
        <v>1.0859224630621611E-10</v>
      </c>
      <c r="I5163">
        <f t="shared" si="405"/>
        <v>9393.4999999983884</v>
      </c>
    </row>
    <row r="5164" spans="1:9" x14ac:dyDescent="0.25">
      <c r="A5164">
        <v>515.79999999999995</v>
      </c>
      <c r="B5164">
        <v>24.8</v>
      </c>
      <c r="C5164">
        <f t="shared" si="401"/>
        <v>22.200000000000305</v>
      </c>
      <c r="D5164">
        <f t="shared" si="402"/>
        <v>2.5999999999996959</v>
      </c>
      <c r="E5164">
        <f>SUM(D$6:D5164)</f>
        <v>9396.0999999984979</v>
      </c>
      <c r="F5164">
        <f t="shared" si="403"/>
        <v>24.800000000000207</v>
      </c>
      <c r="G5164">
        <f t="shared" si="404"/>
        <v>2.0605739337042905E-13</v>
      </c>
      <c r="H5164">
        <f>SUM(G5164:$G$5689)</f>
        <v>1.0838618891284568E-10</v>
      </c>
      <c r="I5164">
        <f t="shared" si="405"/>
        <v>9396.0999999983887</v>
      </c>
    </row>
    <row r="5165" spans="1:9" x14ac:dyDescent="0.25">
      <c r="A5165">
        <v>515.9</v>
      </c>
      <c r="B5165">
        <v>24.8</v>
      </c>
      <c r="C5165">
        <f t="shared" si="401"/>
        <v>22.200000000000305</v>
      </c>
      <c r="D5165">
        <f t="shared" si="402"/>
        <v>2.5999999999996959</v>
      </c>
      <c r="E5165">
        <f>SUM(D$6:D5165)</f>
        <v>9398.6999999984982</v>
      </c>
      <c r="F5165">
        <f t="shared" si="403"/>
        <v>24.800000000000207</v>
      </c>
      <c r="G5165">
        <f t="shared" si="404"/>
        <v>2.0605739337042905E-13</v>
      </c>
      <c r="H5165">
        <f>SUM(G5165:$G$5689)</f>
        <v>1.0818013151947525E-10</v>
      </c>
      <c r="I5165">
        <f t="shared" si="405"/>
        <v>9398.6999999983909</v>
      </c>
    </row>
    <row r="5166" spans="1:9" x14ac:dyDescent="0.25">
      <c r="A5166">
        <v>516</v>
      </c>
      <c r="B5166">
        <v>24.8</v>
      </c>
      <c r="C5166">
        <f t="shared" si="401"/>
        <v>22.200000000000305</v>
      </c>
      <c r="D5166">
        <f t="shared" si="402"/>
        <v>2.5999999999996959</v>
      </c>
      <c r="E5166">
        <f>SUM(D$6:D5166)</f>
        <v>9401.2999999984986</v>
      </c>
      <c r="F5166">
        <f t="shared" si="403"/>
        <v>24.800000000000207</v>
      </c>
      <c r="G5166">
        <f t="shared" si="404"/>
        <v>2.0605739337042905E-13</v>
      </c>
      <c r="H5166">
        <f>SUM(G5166:$G$5689)</f>
        <v>1.0797407412610482E-10</v>
      </c>
      <c r="I5166">
        <f t="shared" si="405"/>
        <v>9401.2999999983913</v>
      </c>
    </row>
    <row r="5167" spans="1:9" x14ac:dyDescent="0.25">
      <c r="A5167">
        <v>516.1</v>
      </c>
      <c r="B5167">
        <v>24.8</v>
      </c>
      <c r="C5167">
        <f t="shared" si="401"/>
        <v>22.200000000000305</v>
      </c>
      <c r="D5167">
        <f t="shared" si="402"/>
        <v>2.5999999999996959</v>
      </c>
      <c r="E5167">
        <f>SUM(D$6:D5167)</f>
        <v>9403.899999998499</v>
      </c>
      <c r="F5167">
        <f t="shared" si="403"/>
        <v>24.800000000000207</v>
      </c>
      <c r="G5167">
        <f t="shared" si="404"/>
        <v>2.0605739337042905E-13</v>
      </c>
      <c r="H5167">
        <f>SUM(G5167:$G$5689)</f>
        <v>1.077680167327344E-10</v>
      </c>
      <c r="I5167">
        <f t="shared" si="405"/>
        <v>9403.8999999983916</v>
      </c>
    </row>
    <row r="5168" spans="1:9" x14ac:dyDescent="0.25">
      <c r="A5168">
        <v>516.20000000000005</v>
      </c>
      <c r="B5168">
        <v>24.8</v>
      </c>
      <c r="C5168">
        <f t="shared" si="401"/>
        <v>22.200000000000305</v>
      </c>
      <c r="D5168">
        <f t="shared" si="402"/>
        <v>2.5999999999996959</v>
      </c>
      <c r="E5168">
        <f>SUM(D$6:D5168)</f>
        <v>9406.4999999984993</v>
      </c>
      <c r="F5168">
        <f t="shared" si="403"/>
        <v>24.800000000000207</v>
      </c>
      <c r="G5168">
        <f t="shared" si="404"/>
        <v>2.0605739337042905E-13</v>
      </c>
      <c r="H5168">
        <f>SUM(G5168:$G$5689)</f>
        <v>1.0756195933936397E-10</v>
      </c>
      <c r="I5168">
        <f t="shared" si="405"/>
        <v>9406.499999998392</v>
      </c>
    </row>
    <row r="5169" spans="1:9" x14ac:dyDescent="0.25">
      <c r="A5169">
        <v>516.29999999999995</v>
      </c>
      <c r="B5169">
        <v>24.8</v>
      </c>
      <c r="C5169">
        <f t="shared" si="401"/>
        <v>22.200000000000305</v>
      </c>
      <c r="D5169">
        <f t="shared" si="402"/>
        <v>2.5999999999996959</v>
      </c>
      <c r="E5169">
        <f>SUM(D$6:D5169)</f>
        <v>9409.0999999984997</v>
      </c>
      <c r="F5169">
        <f t="shared" si="403"/>
        <v>24.800000000000207</v>
      </c>
      <c r="G5169">
        <f t="shared" si="404"/>
        <v>2.0605739337042905E-13</v>
      </c>
      <c r="H5169">
        <f>SUM(G5169:$G$5689)</f>
        <v>1.0735590194599354E-10</v>
      </c>
      <c r="I5169">
        <f t="shared" si="405"/>
        <v>9409.0999999983924</v>
      </c>
    </row>
    <row r="5170" spans="1:9" x14ac:dyDescent="0.25">
      <c r="A5170">
        <v>516.4</v>
      </c>
      <c r="B5170">
        <v>24.8</v>
      </c>
      <c r="C5170">
        <f t="shared" si="401"/>
        <v>22.200000000000305</v>
      </c>
      <c r="D5170">
        <f t="shared" si="402"/>
        <v>2.5999999999996959</v>
      </c>
      <c r="E5170">
        <f>SUM(D$6:D5170)</f>
        <v>9411.6999999985001</v>
      </c>
      <c r="F5170">
        <f t="shared" si="403"/>
        <v>24.800000000000207</v>
      </c>
      <c r="G5170">
        <f t="shared" si="404"/>
        <v>2.0605739337042905E-13</v>
      </c>
      <c r="H5170">
        <f>SUM(G5170:$G$5689)</f>
        <v>1.0714984455262311E-10</v>
      </c>
      <c r="I5170">
        <f t="shared" si="405"/>
        <v>9411.6999999983927</v>
      </c>
    </row>
    <row r="5171" spans="1:9" x14ac:dyDescent="0.25">
      <c r="A5171">
        <v>516.5</v>
      </c>
      <c r="B5171">
        <v>24.8</v>
      </c>
      <c r="C5171">
        <f t="shared" si="401"/>
        <v>22.200000000000305</v>
      </c>
      <c r="D5171">
        <f t="shared" si="402"/>
        <v>2.5999999999996959</v>
      </c>
      <c r="E5171">
        <f>SUM(D$6:D5171)</f>
        <v>9414.2999999985004</v>
      </c>
      <c r="F5171">
        <f t="shared" si="403"/>
        <v>24.800000000000207</v>
      </c>
      <c r="G5171">
        <f t="shared" si="404"/>
        <v>2.0605739337042905E-13</v>
      </c>
      <c r="H5171">
        <f>SUM(G5171:$G$5689)</f>
        <v>1.0694378715925268E-10</v>
      </c>
      <c r="I5171">
        <f t="shared" si="405"/>
        <v>9414.2999999983931</v>
      </c>
    </row>
    <row r="5172" spans="1:9" x14ac:dyDescent="0.25">
      <c r="A5172">
        <v>516.6</v>
      </c>
      <c r="B5172">
        <v>24.8</v>
      </c>
      <c r="C5172">
        <f t="shared" si="401"/>
        <v>22.200000000000305</v>
      </c>
      <c r="D5172">
        <f t="shared" si="402"/>
        <v>2.5999999999996959</v>
      </c>
      <c r="E5172">
        <f>SUM(D$6:D5172)</f>
        <v>9416.8999999985008</v>
      </c>
      <c r="F5172">
        <f t="shared" si="403"/>
        <v>24.800000000000207</v>
      </c>
      <c r="G5172">
        <f t="shared" si="404"/>
        <v>2.0605739337042905E-13</v>
      </c>
      <c r="H5172">
        <f>SUM(G5172:$G$5689)</f>
        <v>1.0673772976588225E-10</v>
      </c>
      <c r="I5172">
        <f t="shared" si="405"/>
        <v>9416.8999999983935</v>
      </c>
    </row>
    <row r="5173" spans="1:9" x14ac:dyDescent="0.25">
      <c r="A5173">
        <v>516.70000000000005</v>
      </c>
      <c r="B5173">
        <v>24.8</v>
      </c>
      <c r="C5173">
        <f t="shared" si="401"/>
        <v>22.200000000000305</v>
      </c>
      <c r="D5173">
        <f t="shared" si="402"/>
        <v>2.5999999999996959</v>
      </c>
      <c r="E5173">
        <f>SUM(D$6:D5173)</f>
        <v>9419.4999999985012</v>
      </c>
      <c r="F5173">
        <f t="shared" si="403"/>
        <v>24.800000000000207</v>
      </c>
      <c r="G5173">
        <f t="shared" si="404"/>
        <v>2.0605739337042905E-13</v>
      </c>
      <c r="H5173">
        <f>SUM(G5173:$G$5689)</f>
        <v>1.0653167237251182E-10</v>
      </c>
      <c r="I5173">
        <f t="shared" si="405"/>
        <v>9419.4999999983938</v>
      </c>
    </row>
    <row r="5174" spans="1:9" x14ac:dyDescent="0.25">
      <c r="A5174">
        <v>516.79999999999995</v>
      </c>
      <c r="B5174">
        <v>24.8</v>
      </c>
      <c r="C5174">
        <f t="shared" si="401"/>
        <v>22.200000000000305</v>
      </c>
      <c r="D5174">
        <f t="shared" si="402"/>
        <v>2.5999999999996959</v>
      </c>
      <c r="E5174">
        <f>SUM(D$6:D5174)</f>
        <v>9422.0999999985015</v>
      </c>
      <c r="F5174">
        <f t="shared" si="403"/>
        <v>24.800000000000207</v>
      </c>
      <c r="G5174">
        <f t="shared" si="404"/>
        <v>2.0605739337042905E-13</v>
      </c>
      <c r="H5174">
        <f>SUM(G5174:$G$5689)</f>
        <v>1.0632561497914139E-10</v>
      </c>
      <c r="I5174">
        <f t="shared" si="405"/>
        <v>9422.099999998396</v>
      </c>
    </row>
    <row r="5175" spans="1:9" x14ac:dyDescent="0.25">
      <c r="A5175">
        <v>516.9</v>
      </c>
      <c r="B5175">
        <v>24.8</v>
      </c>
      <c r="C5175">
        <f t="shared" si="401"/>
        <v>22.200000000000305</v>
      </c>
      <c r="D5175">
        <f t="shared" si="402"/>
        <v>2.5999999999996959</v>
      </c>
      <c r="E5175">
        <f>SUM(D$6:D5175)</f>
        <v>9424.6999999985019</v>
      </c>
      <c r="F5175">
        <f t="shared" si="403"/>
        <v>24.800000000000207</v>
      </c>
      <c r="G5175">
        <f t="shared" si="404"/>
        <v>2.0605739337042905E-13</v>
      </c>
      <c r="H5175">
        <f>SUM(G5175:$G$5689)</f>
        <v>1.0611955758577096E-10</v>
      </c>
      <c r="I5175">
        <f t="shared" si="405"/>
        <v>9424.6999999983964</v>
      </c>
    </row>
    <row r="5176" spans="1:9" x14ac:dyDescent="0.25">
      <c r="A5176">
        <v>517</v>
      </c>
      <c r="B5176">
        <v>24.8</v>
      </c>
      <c r="C5176">
        <f t="shared" si="401"/>
        <v>22.200000000000305</v>
      </c>
      <c r="D5176">
        <f t="shared" si="402"/>
        <v>2.5999999999996959</v>
      </c>
      <c r="E5176">
        <f>SUM(D$6:D5176)</f>
        <v>9427.2999999985022</v>
      </c>
      <c r="F5176">
        <f t="shared" si="403"/>
        <v>24.800000000000207</v>
      </c>
      <c r="G5176">
        <f t="shared" si="404"/>
        <v>2.0605739337042905E-13</v>
      </c>
      <c r="H5176">
        <f>SUM(G5176:$G$5689)</f>
        <v>1.0591350019240053E-10</v>
      </c>
      <c r="I5176">
        <f t="shared" si="405"/>
        <v>9427.2999999983967</v>
      </c>
    </row>
    <row r="5177" spans="1:9" x14ac:dyDescent="0.25">
      <c r="A5177">
        <v>517.1</v>
      </c>
      <c r="B5177">
        <v>24.8</v>
      </c>
      <c r="C5177">
        <f t="shared" si="401"/>
        <v>22.200000000000305</v>
      </c>
      <c r="D5177">
        <f t="shared" si="402"/>
        <v>2.5999999999996959</v>
      </c>
      <c r="E5177">
        <f>SUM(D$6:D5177)</f>
        <v>9429.8999999985026</v>
      </c>
      <c r="F5177">
        <f t="shared" si="403"/>
        <v>24.800000000000207</v>
      </c>
      <c r="G5177">
        <f t="shared" si="404"/>
        <v>2.0605739337042905E-13</v>
      </c>
      <c r="H5177">
        <f>SUM(G5177:$G$5689)</f>
        <v>1.057074427990301E-10</v>
      </c>
      <c r="I5177">
        <f t="shared" si="405"/>
        <v>9429.8999999983971</v>
      </c>
    </row>
    <row r="5178" spans="1:9" x14ac:dyDescent="0.25">
      <c r="A5178">
        <v>517.20000000000005</v>
      </c>
      <c r="B5178">
        <v>24.8</v>
      </c>
      <c r="C5178">
        <f t="shared" si="401"/>
        <v>22.200000000000305</v>
      </c>
      <c r="D5178">
        <f t="shared" si="402"/>
        <v>2.5999999999996959</v>
      </c>
      <c r="E5178">
        <f>SUM(D$6:D5178)</f>
        <v>9432.499999998503</v>
      </c>
      <c r="F5178">
        <f t="shared" si="403"/>
        <v>24.800000000000207</v>
      </c>
      <c r="G5178">
        <f t="shared" si="404"/>
        <v>2.0605739337042905E-13</v>
      </c>
      <c r="H5178">
        <f>SUM(G5178:$G$5689)</f>
        <v>1.0550138540565968E-10</v>
      </c>
      <c r="I5178">
        <f t="shared" si="405"/>
        <v>9432.4999999983975</v>
      </c>
    </row>
    <row r="5179" spans="1:9" x14ac:dyDescent="0.25">
      <c r="A5179">
        <v>517.29999999999995</v>
      </c>
      <c r="B5179">
        <v>24.8</v>
      </c>
      <c r="C5179">
        <f t="shared" si="401"/>
        <v>22.200000000000305</v>
      </c>
      <c r="D5179">
        <f t="shared" si="402"/>
        <v>2.5999999999996959</v>
      </c>
      <c r="E5179">
        <f>SUM(D$6:D5179)</f>
        <v>9435.0999999985033</v>
      </c>
      <c r="F5179">
        <f t="shared" si="403"/>
        <v>24.800000000000207</v>
      </c>
      <c r="G5179">
        <f t="shared" si="404"/>
        <v>2.0605739337042905E-13</v>
      </c>
      <c r="H5179">
        <f>SUM(G5179:$G$5689)</f>
        <v>1.0529532801228925E-10</v>
      </c>
      <c r="I5179">
        <f t="shared" si="405"/>
        <v>9435.0999999983978</v>
      </c>
    </row>
    <row r="5180" spans="1:9" x14ac:dyDescent="0.25">
      <c r="A5180">
        <v>517.4</v>
      </c>
      <c r="B5180">
        <v>24.8</v>
      </c>
      <c r="C5180">
        <f t="shared" si="401"/>
        <v>22.200000000000305</v>
      </c>
      <c r="D5180">
        <f t="shared" si="402"/>
        <v>2.5999999999996959</v>
      </c>
      <c r="E5180">
        <f>SUM(D$6:D5180)</f>
        <v>9437.6999999985037</v>
      </c>
      <c r="F5180">
        <f t="shared" si="403"/>
        <v>24.800000000000207</v>
      </c>
      <c r="G5180">
        <f t="shared" si="404"/>
        <v>2.0605739337042905E-13</v>
      </c>
      <c r="H5180">
        <f>SUM(G5180:$G$5689)</f>
        <v>1.0508927061891882E-10</v>
      </c>
      <c r="I5180">
        <f t="shared" si="405"/>
        <v>9437.6999999983982</v>
      </c>
    </row>
    <row r="5181" spans="1:9" x14ac:dyDescent="0.25">
      <c r="A5181">
        <v>517.5</v>
      </c>
      <c r="B5181">
        <v>24.8</v>
      </c>
      <c r="C5181">
        <f t="shared" si="401"/>
        <v>22.200000000000305</v>
      </c>
      <c r="D5181">
        <f t="shared" si="402"/>
        <v>2.5999999999996959</v>
      </c>
      <c r="E5181">
        <f>SUM(D$6:D5181)</f>
        <v>9440.2999999985041</v>
      </c>
      <c r="F5181">
        <f t="shared" si="403"/>
        <v>24.800000000000207</v>
      </c>
      <c r="G5181">
        <f t="shared" si="404"/>
        <v>2.0605739337042905E-13</v>
      </c>
      <c r="H5181">
        <f>SUM(G5181:$G$5689)</f>
        <v>1.0488321322554839E-10</v>
      </c>
      <c r="I5181">
        <f t="shared" si="405"/>
        <v>9440.2999999983986</v>
      </c>
    </row>
    <row r="5182" spans="1:9" x14ac:dyDescent="0.25">
      <c r="A5182">
        <v>517.6</v>
      </c>
      <c r="B5182">
        <v>24.8</v>
      </c>
      <c r="C5182">
        <f t="shared" si="401"/>
        <v>22.200000000000305</v>
      </c>
      <c r="D5182">
        <f t="shared" si="402"/>
        <v>2.5999999999996959</v>
      </c>
      <c r="E5182">
        <f>SUM(D$6:D5182)</f>
        <v>9442.8999999985044</v>
      </c>
      <c r="F5182">
        <f t="shared" si="403"/>
        <v>24.800000000000207</v>
      </c>
      <c r="G5182">
        <f t="shared" si="404"/>
        <v>2.0605739337042905E-13</v>
      </c>
      <c r="H5182">
        <f>SUM(G5182:$G$5689)</f>
        <v>1.0467715583217796E-10</v>
      </c>
      <c r="I5182">
        <f t="shared" si="405"/>
        <v>9442.8999999983989</v>
      </c>
    </row>
    <row r="5183" spans="1:9" x14ac:dyDescent="0.25">
      <c r="A5183">
        <v>517.70000000000005</v>
      </c>
      <c r="B5183">
        <v>24.8</v>
      </c>
      <c r="C5183">
        <f t="shared" si="401"/>
        <v>22.200000000000305</v>
      </c>
      <c r="D5183">
        <f t="shared" si="402"/>
        <v>2.5999999999996959</v>
      </c>
      <c r="E5183">
        <f>SUM(D$6:D5183)</f>
        <v>9445.4999999985048</v>
      </c>
      <c r="F5183">
        <f t="shared" si="403"/>
        <v>24.800000000000207</v>
      </c>
      <c r="G5183">
        <f t="shared" si="404"/>
        <v>2.0605739337042905E-13</v>
      </c>
      <c r="H5183">
        <f>SUM(G5183:$G$5689)</f>
        <v>1.0447109843880753E-10</v>
      </c>
      <c r="I5183">
        <f t="shared" si="405"/>
        <v>9445.4999999984011</v>
      </c>
    </row>
    <row r="5184" spans="1:9" x14ac:dyDescent="0.25">
      <c r="A5184">
        <v>517.79999999999995</v>
      </c>
      <c r="B5184">
        <v>24.8</v>
      </c>
      <c r="C5184">
        <f t="shared" si="401"/>
        <v>22.200000000000305</v>
      </c>
      <c r="D5184">
        <f t="shared" si="402"/>
        <v>2.5999999999996959</v>
      </c>
      <c r="E5184">
        <f>SUM(D$6:D5184)</f>
        <v>9448.0999999985052</v>
      </c>
      <c r="F5184">
        <f t="shared" si="403"/>
        <v>24.800000000000207</v>
      </c>
      <c r="G5184">
        <f t="shared" si="404"/>
        <v>2.0605739337042905E-13</v>
      </c>
      <c r="H5184">
        <f>SUM(G5184:$G$5689)</f>
        <v>1.042650410454371E-10</v>
      </c>
      <c r="I5184">
        <f t="shared" si="405"/>
        <v>9448.0999999984015</v>
      </c>
    </row>
    <row r="5185" spans="1:9" x14ac:dyDescent="0.25">
      <c r="A5185">
        <v>517.9</v>
      </c>
      <c r="B5185">
        <v>24.8</v>
      </c>
      <c r="C5185">
        <f t="shared" si="401"/>
        <v>22.200000000000305</v>
      </c>
      <c r="D5185">
        <f t="shared" si="402"/>
        <v>2.5999999999996959</v>
      </c>
      <c r="E5185">
        <f>SUM(D$6:D5185)</f>
        <v>9450.6999999985055</v>
      </c>
      <c r="F5185">
        <f t="shared" si="403"/>
        <v>24.800000000000207</v>
      </c>
      <c r="G5185">
        <f t="shared" si="404"/>
        <v>2.0605739337042905E-13</v>
      </c>
      <c r="H5185">
        <f>SUM(G5185:$G$5689)</f>
        <v>1.0405898365206667E-10</v>
      </c>
      <c r="I5185">
        <f t="shared" si="405"/>
        <v>9450.6999999984018</v>
      </c>
    </row>
    <row r="5186" spans="1:9" x14ac:dyDescent="0.25">
      <c r="A5186">
        <v>518</v>
      </c>
      <c r="B5186">
        <v>24.8</v>
      </c>
      <c r="C5186">
        <f t="shared" si="401"/>
        <v>22.200000000000305</v>
      </c>
      <c r="D5186">
        <f t="shared" si="402"/>
        <v>2.5999999999996959</v>
      </c>
      <c r="E5186">
        <f>SUM(D$6:D5186)</f>
        <v>9453.2999999985059</v>
      </c>
      <c r="F5186">
        <f t="shared" si="403"/>
        <v>24.800000000000207</v>
      </c>
      <c r="G5186">
        <f t="shared" si="404"/>
        <v>2.0605739337042905E-13</v>
      </c>
      <c r="H5186">
        <f>SUM(G5186:$G$5689)</f>
        <v>1.0385292625869624E-10</v>
      </c>
      <c r="I5186">
        <f t="shared" si="405"/>
        <v>9453.2999999984022</v>
      </c>
    </row>
    <row r="5187" spans="1:9" x14ac:dyDescent="0.25">
      <c r="A5187">
        <v>518.1</v>
      </c>
      <c r="B5187">
        <v>24.8</v>
      </c>
      <c r="C5187">
        <f t="shared" si="401"/>
        <v>22.200000000000305</v>
      </c>
      <c r="D5187">
        <f t="shared" si="402"/>
        <v>2.5999999999996959</v>
      </c>
      <c r="E5187">
        <f>SUM(D$6:D5187)</f>
        <v>9455.8999999985062</v>
      </c>
      <c r="F5187">
        <f t="shared" si="403"/>
        <v>24.800000000000207</v>
      </c>
      <c r="G5187">
        <f t="shared" si="404"/>
        <v>2.0605739337042905E-13</v>
      </c>
      <c r="H5187">
        <f>SUM(G5187:$G$5689)</f>
        <v>1.0364686886532581E-10</v>
      </c>
      <c r="I5187">
        <f t="shared" si="405"/>
        <v>9455.8999999984026</v>
      </c>
    </row>
    <row r="5188" spans="1:9" x14ac:dyDescent="0.25">
      <c r="A5188">
        <v>518.20000000000005</v>
      </c>
      <c r="B5188">
        <v>24.8</v>
      </c>
      <c r="C5188">
        <f t="shared" si="401"/>
        <v>22.200000000000305</v>
      </c>
      <c r="D5188">
        <f t="shared" si="402"/>
        <v>2.5999999999996959</v>
      </c>
      <c r="E5188">
        <f>SUM(D$6:D5188)</f>
        <v>9458.4999999985066</v>
      </c>
      <c r="F5188">
        <f t="shared" si="403"/>
        <v>24.800000000000207</v>
      </c>
      <c r="G5188">
        <f t="shared" si="404"/>
        <v>2.0605739337042905E-13</v>
      </c>
      <c r="H5188">
        <f>SUM(G5188:$G$5689)</f>
        <v>1.0344081147195539E-10</v>
      </c>
      <c r="I5188">
        <f t="shared" si="405"/>
        <v>9458.4999999984029</v>
      </c>
    </row>
    <row r="5189" spans="1:9" x14ac:dyDescent="0.25">
      <c r="A5189">
        <v>518.29999999999995</v>
      </c>
      <c r="B5189">
        <v>24.8</v>
      </c>
      <c r="C5189">
        <f t="shared" si="401"/>
        <v>22.200000000000305</v>
      </c>
      <c r="D5189">
        <f t="shared" si="402"/>
        <v>2.5999999999996959</v>
      </c>
      <c r="E5189">
        <f>SUM(D$6:D5189)</f>
        <v>9461.099999998507</v>
      </c>
      <c r="F5189">
        <f t="shared" si="403"/>
        <v>24.800000000000207</v>
      </c>
      <c r="G5189">
        <f t="shared" si="404"/>
        <v>2.0605739337042905E-13</v>
      </c>
      <c r="H5189">
        <f>SUM(G5189:$G$5689)</f>
        <v>1.0323475407858496E-10</v>
      </c>
      <c r="I5189">
        <f t="shared" si="405"/>
        <v>9461.0999999984033</v>
      </c>
    </row>
    <row r="5190" spans="1:9" x14ac:dyDescent="0.25">
      <c r="A5190">
        <v>518.4</v>
      </c>
      <c r="B5190">
        <v>24.8</v>
      </c>
      <c r="C5190">
        <f t="shared" si="401"/>
        <v>22.200000000000305</v>
      </c>
      <c r="D5190">
        <f t="shared" si="402"/>
        <v>2.5999999999996959</v>
      </c>
      <c r="E5190">
        <f>SUM(D$6:D5190)</f>
        <v>9463.6999999985073</v>
      </c>
      <c r="F5190">
        <f t="shared" si="403"/>
        <v>24.800000000000207</v>
      </c>
      <c r="G5190">
        <f t="shared" si="404"/>
        <v>2.0605739337042905E-13</v>
      </c>
      <c r="H5190">
        <f>SUM(G5190:$G$5689)</f>
        <v>1.0302869668521453E-10</v>
      </c>
      <c r="I5190">
        <f t="shared" si="405"/>
        <v>9463.6999999984037</v>
      </c>
    </row>
    <row r="5191" spans="1:9" x14ac:dyDescent="0.25">
      <c r="A5191">
        <v>518.5</v>
      </c>
      <c r="B5191">
        <v>24.8</v>
      </c>
      <c r="C5191">
        <f t="shared" ref="C5191:C5254" si="406">$B$3*A5191+$C$3</f>
        <v>22.200000000000305</v>
      </c>
      <c r="D5191">
        <f t="shared" ref="D5191:D5254" si="407">B5191-C5191</f>
        <v>2.5999999999996959</v>
      </c>
      <c r="E5191">
        <f>SUM(D$6:D5191)</f>
        <v>9466.2999999985077</v>
      </c>
      <c r="F5191">
        <f t="shared" ref="F5191:F5254" si="408">$F$3*A5191+$G$3</f>
        <v>24.800000000000207</v>
      </c>
      <c r="G5191">
        <f t="shared" ref="G5191:G5254" si="409">F5191-B5191</f>
        <v>2.0605739337042905E-13</v>
      </c>
      <c r="H5191">
        <f>SUM(G5191:$G$5689)</f>
        <v>1.028226392918441E-10</v>
      </c>
      <c r="I5191">
        <f t="shared" ref="I5191:I5254" si="410">ABS(H5191-E5191)</f>
        <v>9466.299999998404</v>
      </c>
    </row>
    <row r="5192" spans="1:9" x14ac:dyDescent="0.25">
      <c r="A5192">
        <v>518.6</v>
      </c>
      <c r="B5192">
        <v>24.8</v>
      </c>
      <c r="C5192">
        <f t="shared" si="406"/>
        <v>22.200000000000305</v>
      </c>
      <c r="D5192">
        <f t="shared" si="407"/>
        <v>2.5999999999996959</v>
      </c>
      <c r="E5192">
        <f>SUM(D$6:D5192)</f>
        <v>9468.8999999985081</v>
      </c>
      <c r="F5192">
        <f t="shared" si="408"/>
        <v>24.800000000000207</v>
      </c>
      <c r="G5192">
        <f t="shared" si="409"/>
        <v>2.0605739337042905E-13</v>
      </c>
      <c r="H5192">
        <f>SUM(G5192:$G$5689)</f>
        <v>1.0261658189847367E-10</v>
      </c>
      <c r="I5192">
        <f t="shared" si="410"/>
        <v>9468.8999999984062</v>
      </c>
    </row>
    <row r="5193" spans="1:9" x14ac:dyDescent="0.25">
      <c r="A5193">
        <v>518.70000000000005</v>
      </c>
      <c r="B5193">
        <v>24.8</v>
      </c>
      <c r="C5193">
        <f t="shared" si="406"/>
        <v>22.200000000000305</v>
      </c>
      <c r="D5193">
        <f t="shared" si="407"/>
        <v>2.5999999999996959</v>
      </c>
      <c r="E5193">
        <f>SUM(D$6:D5193)</f>
        <v>9471.4999999985084</v>
      </c>
      <c r="F5193">
        <f t="shared" si="408"/>
        <v>24.800000000000207</v>
      </c>
      <c r="G5193">
        <f t="shared" si="409"/>
        <v>2.0605739337042905E-13</v>
      </c>
      <c r="H5193">
        <f>SUM(G5193:$G$5689)</f>
        <v>1.0241052450510324E-10</v>
      </c>
      <c r="I5193">
        <f t="shared" si="410"/>
        <v>9471.4999999984066</v>
      </c>
    </row>
    <row r="5194" spans="1:9" x14ac:dyDescent="0.25">
      <c r="A5194">
        <v>518.79999999999995</v>
      </c>
      <c r="B5194">
        <v>24.8</v>
      </c>
      <c r="C5194">
        <f t="shared" si="406"/>
        <v>22.200000000000305</v>
      </c>
      <c r="D5194">
        <f t="shared" si="407"/>
        <v>2.5999999999996959</v>
      </c>
      <c r="E5194">
        <f>SUM(D$6:D5194)</f>
        <v>9474.0999999985088</v>
      </c>
      <c r="F5194">
        <f t="shared" si="408"/>
        <v>24.800000000000207</v>
      </c>
      <c r="G5194">
        <f t="shared" si="409"/>
        <v>2.0605739337042905E-13</v>
      </c>
      <c r="H5194">
        <f>SUM(G5194:$G$5689)</f>
        <v>1.0220446711173281E-10</v>
      </c>
      <c r="I5194">
        <f t="shared" si="410"/>
        <v>9474.0999999984069</v>
      </c>
    </row>
    <row r="5195" spans="1:9" x14ac:dyDescent="0.25">
      <c r="A5195">
        <v>518.9</v>
      </c>
      <c r="B5195">
        <v>24.8</v>
      </c>
      <c r="C5195">
        <f t="shared" si="406"/>
        <v>22.200000000000305</v>
      </c>
      <c r="D5195">
        <f t="shared" si="407"/>
        <v>2.5999999999996959</v>
      </c>
      <c r="E5195">
        <f>SUM(D$6:D5195)</f>
        <v>9476.6999999985092</v>
      </c>
      <c r="F5195">
        <f t="shared" si="408"/>
        <v>24.800000000000207</v>
      </c>
      <c r="G5195">
        <f t="shared" si="409"/>
        <v>2.0605739337042905E-13</v>
      </c>
      <c r="H5195">
        <f>SUM(G5195:$G$5689)</f>
        <v>1.0199840971836238E-10</v>
      </c>
      <c r="I5195">
        <f t="shared" si="410"/>
        <v>9476.6999999984073</v>
      </c>
    </row>
    <row r="5196" spans="1:9" x14ac:dyDescent="0.25">
      <c r="A5196">
        <v>519</v>
      </c>
      <c r="B5196">
        <v>24.8</v>
      </c>
      <c r="C5196">
        <f t="shared" si="406"/>
        <v>22.200000000000305</v>
      </c>
      <c r="D5196">
        <f t="shared" si="407"/>
        <v>2.5999999999996959</v>
      </c>
      <c r="E5196">
        <f>SUM(D$6:D5196)</f>
        <v>9479.2999999985095</v>
      </c>
      <c r="F5196">
        <f t="shared" si="408"/>
        <v>24.800000000000207</v>
      </c>
      <c r="G5196">
        <f t="shared" si="409"/>
        <v>2.0605739337042905E-13</v>
      </c>
      <c r="H5196">
        <f>SUM(G5196:$G$5689)</f>
        <v>1.0179235232499195E-10</v>
      </c>
      <c r="I5196">
        <f t="shared" si="410"/>
        <v>9479.2999999984077</v>
      </c>
    </row>
    <row r="5197" spans="1:9" x14ac:dyDescent="0.25">
      <c r="A5197">
        <v>519.1</v>
      </c>
      <c r="B5197">
        <v>24.8</v>
      </c>
      <c r="C5197">
        <f t="shared" si="406"/>
        <v>22.200000000000305</v>
      </c>
      <c r="D5197">
        <f t="shared" si="407"/>
        <v>2.5999999999996959</v>
      </c>
      <c r="E5197">
        <f>SUM(D$6:D5197)</f>
        <v>9481.8999999985099</v>
      </c>
      <c r="F5197">
        <f t="shared" si="408"/>
        <v>24.800000000000207</v>
      </c>
      <c r="G5197">
        <f t="shared" si="409"/>
        <v>2.0605739337042905E-13</v>
      </c>
      <c r="H5197">
        <f>SUM(G5197:$G$5689)</f>
        <v>1.0158629493162152E-10</v>
      </c>
      <c r="I5197">
        <f t="shared" si="410"/>
        <v>9481.899999998408</v>
      </c>
    </row>
    <row r="5198" spans="1:9" x14ac:dyDescent="0.25">
      <c r="A5198">
        <v>519.20000000000005</v>
      </c>
      <c r="B5198">
        <v>24.8</v>
      </c>
      <c r="C5198">
        <f t="shared" si="406"/>
        <v>22.200000000000305</v>
      </c>
      <c r="D5198">
        <f t="shared" si="407"/>
        <v>2.5999999999996959</v>
      </c>
      <c r="E5198">
        <f>SUM(D$6:D5198)</f>
        <v>9484.4999999985102</v>
      </c>
      <c r="F5198">
        <f t="shared" si="408"/>
        <v>24.800000000000207</v>
      </c>
      <c r="G5198">
        <f t="shared" si="409"/>
        <v>2.0605739337042905E-13</v>
      </c>
      <c r="H5198">
        <f>SUM(G5198:$G$5689)</f>
        <v>1.0138023753825109E-10</v>
      </c>
      <c r="I5198">
        <f t="shared" si="410"/>
        <v>9484.4999999984084</v>
      </c>
    </row>
    <row r="5199" spans="1:9" x14ac:dyDescent="0.25">
      <c r="A5199">
        <v>519.29999999999995</v>
      </c>
      <c r="B5199">
        <v>24.8</v>
      </c>
      <c r="C5199">
        <f t="shared" si="406"/>
        <v>22.200000000000305</v>
      </c>
      <c r="D5199">
        <f t="shared" si="407"/>
        <v>2.5999999999996959</v>
      </c>
      <c r="E5199">
        <f>SUM(D$6:D5199)</f>
        <v>9487.0999999985106</v>
      </c>
      <c r="F5199">
        <f t="shared" si="408"/>
        <v>24.800000000000207</v>
      </c>
      <c r="G5199">
        <f t="shared" si="409"/>
        <v>2.0605739337042905E-13</v>
      </c>
      <c r="H5199">
        <f>SUM(G5199:$G$5689)</f>
        <v>1.0117418014488067E-10</v>
      </c>
      <c r="I5199">
        <f t="shared" si="410"/>
        <v>9487.0999999984087</v>
      </c>
    </row>
    <row r="5200" spans="1:9" x14ac:dyDescent="0.25">
      <c r="A5200">
        <v>519.4</v>
      </c>
      <c r="B5200">
        <v>24.8</v>
      </c>
      <c r="C5200">
        <f t="shared" si="406"/>
        <v>22.200000000000305</v>
      </c>
      <c r="D5200">
        <f t="shared" si="407"/>
        <v>2.5999999999996959</v>
      </c>
      <c r="E5200">
        <f>SUM(D$6:D5200)</f>
        <v>9489.699999998511</v>
      </c>
      <c r="F5200">
        <f t="shared" si="408"/>
        <v>24.800000000000207</v>
      </c>
      <c r="G5200">
        <f t="shared" si="409"/>
        <v>2.0605739337042905E-13</v>
      </c>
      <c r="H5200">
        <f>SUM(G5200:$G$5689)</f>
        <v>1.0096812275151024E-10</v>
      </c>
      <c r="I5200">
        <f t="shared" si="410"/>
        <v>9489.6999999984091</v>
      </c>
    </row>
    <row r="5201" spans="1:9" x14ac:dyDescent="0.25">
      <c r="A5201">
        <v>519.5</v>
      </c>
      <c r="B5201">
        <v>24.8</v>
      </c>
      <c r="C5201">
        <f t="shared" si="406"/>
        <v>22.200000000000305</v>
      </c>
      <c r="D5201">
        <f t="shared" si="407"/>
        <v>2.5999999999996959</v>
      </c>
      <c r="E5201">
        <f>SUM(D$6:D5201)</f>
        <v>9492.2999999985113</v>
      </c>
      <c r="F5201">
        <f t="shared" si="408"/>
        <v>24.800000000000207</v>
      </c>
      <c r="G5201">
        <f t="shared" si="409"/>
        <v>2.0605739337042905E-13</v>
      </c>
      <c r="H5201">
        <f>SUM(G5201:$G$5689)</f>
        <v>1.0076206535813981E-10</v>
      </c>
      <c r="I5201">
        <f t="shared" si="410"/>
        <v>9492.2999999984113</v>
      </c>
    </row>
    <row r="5202" spans="1:9" x14ac:dyDescent="0.25">
      <c r="A5202">
        <v>519.6</v>
      </c>
      <c r="B5202">
        <v>24.8</v>
      </c>
      <c r="C5202">
        <f t="shared" si="406"/>
        <v>22.200000000000305</v>
      </c>
      <c r="D5202">
        <f t="shared" si="407"/>
        <v>2.5999999999996959</v>
      </c>
      <c r="E5202">
        <f>SUM(D$6:D5202)</f>
        <v>9494.8999999985117</v>
      </c>
      <c r="F5202">
        <f t="shared" si="408"/>
        <v>24.800000000000207</v>
      </c>
      <c r="G5202">
        <f t="shared" si="409"/>
        <v>2.0605739337042905E-13</v>
      </c>
      <c r="H5202">
        <f>SUM(G5202:$G$5689)</f>
        <v>1.0055600796476938E-10</v>
      </c>
      <c r="I5202">
        <f t="shared" si="410"/>
        <v>9494.8999999984117</v>
      </c>
    </row>
    <row r="5203" spans="1:9" x14ac:dyDescent="0.25">
      <c r="A5203">
        <v>519.70000000000005</v>
      </c>
      <c r="B5203">
        <v>24.8</v>
      </c>
      <c r="C5203">
        <f t="shared" si="406"/>
        <v>22.200000000000305</v>
      </c>
      <c r="D5203">
        <f t="shared" si="407"/>
        <v>2.5999999999996959</v>
      </c>
      <c r="E5203">
        <f>SUM(D$6:D5203)</f>
        <v>9497.4999999985121</v>
      </c>
      <c r="F5203">
        <f t="shared" si="408"/>
        <v>24.800000000000207</v>
      </c>
      <c r="G5203">
        <f t="shared" si="409"/>
        <v>2.0605739337042905E-13</v>
      </c>
      <c r="H5203">
        <f>SUM(G5203:$G$5689)</f>
        <v>1.0034995057139895E-10</v>
      </c>
      <c r="I5203">
        <f t="shared" si="410"/>
        <v>9497.499999998412</v>
      </c>
    </row>
    <row r="5204" spans="1:9" x14ac:dyDescent="0.25">
      <c r="A5204">
        <v>519.79999999999995</v>
      </c>
      <c r="B5204">
        <v>24.8</v>
      </c>
      <c r="C5204">
        <f t="shared" si="406"/>
        <v>22.200000000000305</v>
      </c>
      <c r="D5204">
        <f t="shared" si="407"/>
        <v>2.5999999999996959</v>
      </c>
      <c r="E5204">
        <f>SUM(D$6:D5204)</f>
        <v>9500.0999999985124</v>
      </c>
      <c r="F5204">
        <f t="shared" si="408"/>
        <v>24.800000000000207</v>
      </c>
      <c r="G5204">
        <f t="shared" si="409"/>
        <v>2.0605739337042905E-13</v>
      </c>
      <c r="H5204">
        <f>SUM(G5204:$G$5689)</f>
        <v>1.0014389317802852E-10</v>
      </c>
      <c r="I5204">
        <f t="shared" si="410"/>
        <v>9500.0999999984124</v>
      </c>
    </row>
    <row r="5205" spans="1:9" x14ac:dyDescent="0.25">
      <c r="A5205">
        <v>519.9</v>
      </c>
      <c r="B5205">
        <v>24.8</v>
      </c>
      <c r="C5205">
        <f t="shared" si="406"/>
        <v>22.200000000000305</v>
      </c>
      <c r="D5205">
        <f t="shared" si="407"/>
        <v>2.5999999999996959</v>
      </c>
      <c r="E5205">
        <f>SUM(D$6:D5205)</f>
        <v>9502.6999999985128</v>
      </c>
      <c r="F5205">
        <f t="shared" si="408"/>
        <v>24.800000000000207</v>
      </c>
      <c r="G5205">
        <f t="shared" si="409"/>
        <v>2.0605739337042905E-13</v>
      </c>
      <c r="H5205">
        <f>SUM(G5205:$G$5689)</f>
        <v>9.9937835784658091E-11</v>
      </c>
      <c r="I5205">
        <f t="shared" si="410"/>
        <v>9502.6999999984127</v>
      </c>
    </row>
    <row r="5206" spans="1:9" x14ac:dyDescent="0.25">
      <c r="A5206">
        <v>520</v>
      </c>
      <c r="B5206">
        <v>24.8</v>
      </c>
      <c r="C5206">
        <f t="shared" si="406"/>
        <v>22.200000000000305</v>
      </c>
      <c r="D5206">
        <f t="shared" si="407"/>
        <v>2.5999999999996959</v>
      </c>
      <c r="E5206">
        <f>SUM(D$6:D5206)</f>
        <v>9505.2999999985132</v>
      </c>
      <c r="F5206">
        <f t="shared" si="408"/>
        <v>24.800000000000207</v>
      </c>
      <c r="G5206">
        <f t="shared" si="409"/>
        <v>2.0605739337042905E-13</v>
      </c>
      <c r="H5206">
        <f>SUM(G5206:$G$5689)</f>
        <v>9.9731778391287662E-11</v>
      </c>
      <c r="I5206">
        <f t="shared" si="410"/>
        <v>9505.2999999984131</v>
      </c>
    </row>
    <row r="5207" spans="1:9" x14ac:dyDescent="0.25">
      <c r="A5207">
        <v>520.1</v>
      </c>
      <c r="B5207">
        <v>24.8</v>
      </c>
      <c r="C5207">
        <f t="shared" si="406"/>
        <v>22.200000000000305</v>
      </c>
      <c r="D5207">
        <f t="shared" si="407"/>
        <v>2.5999999999996959</v>
      </c>
      <c r="E5207">
        <f>SUM(D$6:D5207)</f>
        <v>9507.8999999985135</v>
      </c>
      <c r="F5207">
        <f t="shared" si="408"/>
        <v>24.800000000000207</v>
      </c>
      <c r="G5207">
        <f t="shared" si="409"/>
        <v>2.0605739337042905E-13</v>
      </c>
      <c r="H5207">
        <f>SUM(G5207:$G$5689)</f>
        <v>9.9525720997917233E-11</v>
      </c>
      <c r="I5207">
        <f t="shared" si="410"/>
        <v>9507.8999999984135</v>
      </c>
    </row>
    <row r="5208" spans="1:9" x14ac:dyDescent="0.25">
      <c r="A5208">
        <v>520.20000000000005</v>
      </c>
      <c r="B5208">
        <v>24.8</v>
      </c>
      <c r="C5208">
        <f t="shared" si="406"/>
        <v>22.200000000000305</v>
      </c>
      <c r="D5208">
        <f t="shared" si="407"/>
        <v>2.5999999999996959</v>
      </c>
      <c r="E5208">
        <f>SUM(D$6:D5208)</f>
        <v>9510.4999999985139</v>
      </c>
      <c r="F5208">
        <f t="shared" si="408"/>
        <v>24.800000000000207</v>
      </c>
      <c r="G5208">
        <f t="shared" si="409"/>
        <v>2.0605739337042905E-13</v>
      </c>
      <c r="H5208">
        <f>SUM(G5208:$G$5689)</f>
        <v>9.9319663604546804E-11</v>
      </c>
      <c r="I5208">
        <f t="shared" si="410"/>
        <v>9510.4999999984138</v>
      </c>
    </row>
    <row r="5209" spans="1:9" x14ac:dyDescent="0.25">
      <c r="A5209">
        <v>520.29999999999995</v>
      </c>
      <c r="B5209">
        <v>24.8</v>
      </c>
      <c r="C5209">
        <f t="shared" si="406"/>
        <v>22.200000000000305</v>
      </c>
      <c r="D5209">
        <f t="shared" si="407"/>
        <v>2.5999999999996959</v>
      </c>
      <c r="E5209">
        <f>SUM(D$6:D5209)</f>
        <v>9513.0999999985142</v>
      </c>
      <c r="F5209">
        <f t="shared" si="408"/>
        <v>24.800000000000207</v>
      </c>
      <c r="G5209">
        <f t="shared" si="409"/>
        <v>2.0605739337042905E-13</v>
      </c>
      <c r="H5209">
        <f>SUM(G5209:$G$5689)</f>
        <v>9.9113606211176375E-11</v>
      </c>
      <c r="I5209">
        <f t="shared" si="410"/>
        <v>9513.099999998416</v>
      </c>
    </row>
    <row r="5210" spans="1:9" x14ac:dyDescent="0.25">
      <c r="A5210">
        <v>520.4</v>
      </c>
      <c r="B5210">
        <v>24.8</v>
      </c>
      <c r="C5210">
        <f t="shared" si="406"/>
        <v>22.200000000000305</v>
      </c>
      <c r="D5210">
        <f t="shared" si="407"/>
        <v>2.5999999999996959</v>
      </c>
      <c r="E5210">
        <f>SUM(D$6:D5210)</f>
        <v>9515.6999999985146</v>
      </c>
      <c r="F5210">
        <f t="shared" si="408"/>
        <v>24.800000000000207</v>
      </c>
      <c r="G5210">
        <f t="shared" si="409"/>
        <v>2.0605739337042905E-13</v>
      </c>
      <c r="H5210">
        <f>SUM(G5210:$G$5689)</f>
        <v>9.8907548817805946E-11</v>
      </c>
      <c r="I5210">
        <f t="shared" si="410"/>
        <v>9515.6999999984164</v>
      </c>
    </row>
    <row r="5211" spans="1:9" x14ac:dyDescent="0.25">
      <c r="A5211">
        <v>520.5</v>
      </c>
      <c r="B5211">
        <v>24.8</v>
      </c>
      <c r="C5211">
        <f t="shared" si="406"/>
        <v>22.200000000000305</v>
      </c>
      <c r="D5211">
        <f t="shared" si="407"/>
        <v>2.5999999999996959</v>
      </c>
      <c r="E5211">
        <f>SUM(D$6:D5211)</f>
        <v>9518.299999998515</v>
      </c>
      <c r="F5211">
        <f t="shared" si="408"/>
        <v>24.800000000000207</v>
      </c>
      <c r="G5211">
        <f t="shared" si="409"/>
        <v>2.0605739337042905E-13</v>
      </c>
      <c r="H5211">
        <f>SUM(G5211:$G$5689)</f>
        <v>9.8701491424435517E-11</v>
      </c>
      <c r="I5211">
        <f t="shared" si="410"/>
        <v>9518.2999999984168</v>
      </c>
    </row>
    <row r="5212" spans="1:9" x14ac:dyDescent="0.25">
      <c r="A5212">
        <v>520.6</v>
      </c>
      <c r="B5212">
        <v>24.8</v>
      </c>
      <c r="C5212">
        <f t="shared" si="406"/>
        <v>22.200000000000305</v>
      </c>
      <c r="D5212">
        <f t="shared" si="407"/>
        <v>2.5999999999996959</v>
      </c>
      <c r="E5212">
        <f>SUM(D$6:D5212)</f>
        <v>9520.8999999985153</v>
      </c>
      <c r="F5212">
        <f t="shared" si="408"/>
        <v>24.800000000000207</v>
      </c>
      <c r="G5212">
        <f t="shared" si="409"/>
        <v>2.0605739337042905E-13</v>
      </c>
      <c r="H5212">
        <f>SUM(G5212:$G$5689)</f>
        <v>9.8495434031065088E-11</v>
      </c>
      <c r="I5212">
        <f t="shared" si="410"/>
        <v>9520.8999999984171</v>
      </c>
    </row>
    <row r="5213" spans="1:9" x14ac:dyDescent="0.25">
      <c r="A5213">
        <v>520.70000000000005</v>
      </c>
      <c r="B5213">
        <v>24.8</v>
      </c>
      <c r="C5213">
        <f t="shared" si="406"/>
        <v>22.200000000000305</v>
      </c>
      <c r="D5213">
        <f t="shared" si="407"/>
        <v>2.5999999999996959</v>
      </c>
      <c r="E5213">
        <f>SUM(D$6:D5213)</f>
        <v>9523.4999999985157</v>
      </c>
      <c r="F5213">
        <f t="shared" si="408"/>
        <v>24.800000000000207</v>
      </c>
      <c r="G5213">
        <f t="shared" si="409"/>
        <v>2.0605739337042905E-13</v>
      </c>
      <c r="H5213">
        <f>SUM(G5213:$G$5689)</f>
        <v>9.8289376637694659E-11</v>
      </c>
      <c r="I5213">
        <f t="shared" si="410"/>
        <v>9523.4999999984175</v>
      </c>
    </row>
    <row r="5214" spans="1:9" x14ac:dyDescent="0.25">
      <c r="A5214">
        <v>520.79999999999995</v>
      </c>
      <c r="B5214">
        <v>24.8</v>
      </c>
      <c r="C5214">
        <f t="shared" si="406"/>
        <v>22.200000000000305</v>
      </c>
      <c r="D5214">
        <f t="shared" si="407"/>
        <v>2.5999999999996959</v>
      </c>
      <c r="E5214">
        <f>SUM(D$6:D5214)</f>
        <v>9526.0999999985161</v>
      </c>
      <c r="F5214">
        <f t="shared" si="408"/>
        <v>24.800000000000207</v>
      </c>
      <c r="G5214">
        <f t="shared" si="409"/>
        <v>2.0605739337042905E-13</v>
      </c>
      <c r="H5214">
        <f>SUM(G5214:$G$5689)</f>
        <v>9.808331924432423E-11</v>
      </c>
      <c r="I5214">
        <f t="shared" si="410"/>
        <v>9526.0999999984178</v>
      </c>
    </row>
    <row r="5215" spans="1:9" x14ac:dyDescent="0.25">
      <c r="A5215">
        <v>520.9</v>
      </c>
      <c r="B5215">
        <v>24.8</v>
      </c>
      <c r="C5215">
        <f t="shared" si="406"/>
        <v>22.200000000000305</v>
      </c>
      <c r="D5215">
        <f t="shared" si="407"/>
        <v>2.5999999999996959</v>
      </c>
      <c r="E5215">
        <f>SUM(D$6:D5215)</f>
        <v>9528.6999999985164</v>
      </c>
      <c r="F5215">
        <f t="shared" si="408"/>
        <v>24.800000000000207</v>
      </c>
      <c r="G5215">
        <f t="shared" si="409"/>
        <v>2.0605739337042905E-13</v>
      </c>
      <c r="H5215">
        <f>SUM(G5215:$G$5689)</f>
        <v>9.7877261850953801E-11</v>
      </c>
      <c r="I5215">
        <f t="shared" si="410"/>
        <v>9528.6999999984182</v>
      </c>
    </row>
    <row r="5216" spans="1:9" x14ac:dyDescent="0.25">
      <c r="A5216">
        <v>521</v>
      </c>
      <c r="B5216">
        <v>24.8</v>
      </c>
      <c r="C5216">
        <f t="shared" si="406"/>
        <v>22.200000000000305</v>
      </c>
      <c r="D5216">
        <f t="shared" si="407"/>
        <v>2.5999999999996959</v>
      </c>
      <c r="E5216">
        <f>SUM(D$6:D5216)</f>
        <v>9531.2999999985168</v>
      </c>
      <c r="F5216">
        <f t="shared" si="408"/>
        <v>24.800000000000207</v>
      </c>
      <c r="G5216">
        <f t="shared" si="409"/>
        <v>2.0605739337042905E-13</v>
      </c>
      <c r="H5216">
        <f>SUM(G5216:$G$5689)</f>
        <v>9.7671204457583372E-11</v>
      </c>
      <c r="I5216">
        <f t="shared" si="410"/>
        <v>9531.2999999984186</v>
      </c>
    </row>
    <row r="5217" spans="1:9" x14ac:dyDescent="0.25">
      <c r="A5217">
        <v>521.1</v>
      </c>
      <c r="B5217">
        <v>24.8</v>
      </c>
      <c r="C5217">
        <f t="shared" si="406"/>
        <v>22.200000000000305</v>
      </c>
      <c r="D5217">
        <f t="shared" si="407"/>
        <v>2.5999999999996959</v>
      </c>
      <c r="E5217">
        <f>SUM(D$6:D5217)</f>
        <v>9533.8999999985172</v>
      </c>
      <c r="F5217">
        <f t="shared" si="408"/>
        <v>24.800000000000207</v>
      </c>
      <c r="G5217">
        <f t="shared" si="409"/>
        <v>2.0605739337042905E-13</v>
      </c>
      <c r="H5217">
        <f>SUM(G5217:$G$5689)</f>
        <v>9.7465147064212942E-11</v>
      </c>
      <c r="I5217">
        <f t="shared" si="410"/>
        <v>9533.8999999984189</v>
      </c>
    </row>
    <row r="5218" spans="1:9" x14ac:dyDescent="0.25">
      <c r="A5218">
        <v>521.20000000000005</v>
      </c>
      <c r="B5218">
        <v>24.8</v>
      </c>
      <c r="C5218">
        <f t="shared" si="406"/>
        <v>22.200000000000305</v>
      </c>
      <c r="D5218">
        <f t="shared" si="407"/>
        <v>2.5999999999996959</v>
      </c>
      <c r="E5218">
        <f>SUM(D$6:D5218)</f>
        <v>9536.4999999985175</v>
      </c>
      <c r="F5218">
        <f t="shared" si="408"/>
        <v>24.800000000000207</v>
      </c>
      <c r="G5218">
        <f t="shared" si="409"/>
        <v>2.0605739337042905E-13</v>
      </c>
      <c r="H5218">
        <f>SUM(G5218:$G$5689)</f>
        <v>9.7259089670842513E-11</v>
      </c>
      <c r="I5218">
        <f t="shared" si="410"/>
        <v>9536.4999999984211</v>
      </c>
    </row>
    <row r="5219" spans="1:9" x14ac:dyDescent="0.25">
      <c r="A5219">
        <v>521.29999999999995</v>
      </c>
      <c r="B5219">
        <v>24.8</v>
      </c>
      <c r="C5219">
        <f t="shared" si="406"/>
        <v>22.200000000000305</v>
      </c>
      <c r="D5219">
        <f t="shared" si="407"/>
        <v>2.5999999999996959</v>
      </c>
      <c r="E5219">
        <f>SUM(D$6:D5219)</f>
        <v>9539.0999999985179</v>
      </c>
      <c r="F5219">
        <f t="shared" si="408"/>
        <v>24.800000000000207</v>
      </c>
      <c r="G5219">
        <f t="shared" si="409"/>
        <v>2.0605739337042905E-13</v>
      </c>
      <c r="H5219">
        <f>SUM(G5219:$G$5689)</f>
        <v>9.7053032277472084E-11</v>
      </c>
      <c r="I5219">
        <f t="shared" si="410"/>
        <v>9539.0999999984215</v>
      </c>
    </row>
    <row r="5220" spans="1:9" x14ac:dyDescent="0.25">
      <c r="A5220">
        <v>521.4</v>
      </c>
      <c r="B5220">
        <v>24.8</v>
      </c>
      <c r="C5220">
        <f t="shared" si="406"/>
        <v>22.200000000000305</v>
      </c>
      <c r="D5220">
        <f t="shared" si="407"/>
        <v>2.5999999999996959</v>
      </c>
      <c r="E5220">
        <f>SUM(D$6:D5220)</f>
        <v>9541.6999999985183</v>
      </c>
      <c r="F5220">
        <f t="shared" si="408"/>
        <v>24.800000000000207</v>
      </c>
      <c r="G5220">
        <f t="shared" si="409"/>
        <v>2.0605739337042905E-13</v>
      </c>
      <c r="H5220">
        <f>SUM(G5220:$G$5689)</f>
        <v>9.6846974884101655E-11</v>
      </c>
      <c r="I5220">
        <f t="shared" si="410"/>
        <v>9541.6999999984218</v>
      </c>
    </row>
    <row r="5221" spans="1:9" x14ac:dyDescent="0.25">
      <c r="A5221">
        <v>521.5</v>
      </c>
      <c r="B5221">
        <v>24.8</v>
      </c>
      <c r="C5221">
        <f t="shared" si="406"/>
        <v>22.200000000000305</v>
      </c>
      <c r="D5221">
        <f t="shared" si="407"/>
        <v>2.5999999999996959</v>
      </c>
      <c r="E5221">
        <f>SUM(D$6:D5221)</f>
        <v>9544.2999999985186</v>
      </c>
      <c r="F5221">
        <f t="shared" si="408"/>
        <v>24.800000000000207</v>
      </c>
      <c r="G5221">
        <f t="shared" si="409"/>
        <v>2.0605739337042905E-13</v>
      </c>
      <c r="H5221">
        <f>SUM(G5221:$G$5689)</f>
        <v>9.6640917490731226E-11</v>
      </c>
      <c r="I5221">
        <f t="shared" si="410"/>
        <v>9544.2999999984222</v>
      </c>
    </row>
    <row r="5222" spans="1:9" x14ac:dyDescent="0.25">
      <c r="A5222">
        <v>521.6</v>
      </c>
      <c r="B5222">
        <v>24.8</v>
      </c>
      <c r="C5222">
        <f t="shared" si="406"/>
        <v>22.200000000000305</v>
      </c>
      <c r="D5222">
        <f t="shared" si="407"/>
        <v>2.5999999999996959</v>
      </c>
      <c r="E5222">
        <f>SUM(D$6:D5222)</f>
        <v>9546.899999998519</v>
      </c>
      <c r="F5222">
        <f t="shared" si="408"/>
        <v>24.800000000000207</v>
      </c>
      <c r="G5222">
        <f t="shared" si="409"/>
        <v>2.0605739337042905E-13</v>
      </c>
      <c r="H5222">
        <f>SUM(G5222:$G$5689)</f>
        <v>9.6434860097360797E-11</v>
      </c>
      <c r="I5222">
        <f t="shared" si="410"/>
        <v>9546.8999999984226</v>
      </c>
    </row>
    <row r="5223" spans="1:9" x14ac:dyDescent="0.25">
      <c r="A5223">
        <v>521.70000000000005</v>
      </c>
      <c r="B5223">
        <v>24.8</v>
      </c>
      <c r="C5223">
        <f t="shared" si="406"/>
        <v>22.200000000000305</v>
      </c>
      <c r="D5223">
        <f t="shared" si="407"/>
        <v>2.5999999999996959</v>
      </c>
      <c r="E5223">
        <f>SUM(D$6:D5223)</f>
        <v>9549.4999999985193</v>
      </c>
      <c r="F5223">
        <f t="shared" si="408"/>
        <v>24.800000000000207</v>
      </c>
      <c r="G5223">
        <f t="shared" si="409"/>
        <v>2.0605739337042905E-13</v>
      </c>
      <c r="H5223">
        <f>SUM(G5223:$G$5689)</f>
        <v>9.6228802703990368E-11</v>
      </c>
      <c r="I5223">
        <f t="shared" si="410"/>
        <v>9549.4999999984229</v>
      </c>
    </row>
    <row r="5224" spans="1:9" x14ac:dyDescent="0.25">
      <c r="A5224">
        <v>521.79999999999995</v>
      </c>
      <c r="B5224">
        <v>24.8</v>
      </c>
      <c r="C5224">
        <f t="shared" si="406"/>
        <v>22.200000000000305</v>
      </c>
      <c r="D5224">
        <f t="shared" si="407"/>
        <v>2.5999999999996959</v>
      </c>
      <c r="E5224">
        <f>SUM(D$6:D5224)</f>
        <v>9552.0999999985197</v>
      </c>
      <c r="F5224">
        <f t="shared" si="408"/>
        <v>24.800000000000207</v>
      </c>
      <c r="G5224">
        <f t="shared" si="409"/>
        <v>2.0605739337042905E-13</v>
      </c>
      <c r="H5224">
        <f>SUM(G5224:$G$5689)</f>
        <v>9.6022745310619939E-11</v>
      </c>
      <c r="I5224">
        <f t="shared" si="410"/>
        <v>9552.0999999984233</v>
      </c>
    </row>
    <row r="5225" spans="1:9" x14ac:dyDescent="0.25">
      <c r="A5225">
        <v>521.9</v>
      </c>
      <c r="B5225">
        <v>24.8</v>
      </c>
      <c r="C5225">
        <f t="shared" si="406"/>
        <v>22.200000000000305</v>
      </c>
      <c r="D5225">
        <f t="shared" si="407"/>
        <v>2.5999999999996959</v>
      </c>
      <c r="E5225">
        <f>SUM(D$6:D5225)</f>
        <v>9554.6999999985201</v>
      </c>
      <c r="F5225">
        <f t="shared" si="408"/>
        <v>24.800000000000207</v>
      </c>
      <c r="G5225">
        <f t="shared" si="409"/>
        <v>2.0605739337042905E-13</v>
      </c>
      <c r="H5225">
        <f>SUM(G5225:$G$5689)</f>
        <v>9.581668791724951E-11</v>
      </c>
      <c r="I5225">
        <f t="shared" si="410"/>
        <v>9554.6999999984237</v>
      </c>
    </row>
    <row r="5226" spans="1:9" x14ac:dyDescent="0.25">
      <c r="A5226">
        <v>522</v>
      </c>
      <c r="B5226">
        <v>24.8</v>
      </c>
      <c r="C5226">
        <f t="shared" si="406"/>
        <v>22.200000000000305</v>
      </c>
      <c r="D5226">
        <f t="shared" si="407"/>
        <v>2.5999999999996959</v>
      </c>
      <c r="E5226">
        <f>SUM(D$6:D5226)</f>
        <v>9557.2999999985204</v>
      </c>
      <c r="F5226">
        <f t="shared" si="408"/>
        <v>24.800000000000207</v>
      </c>
      <c r="G5226">
        <f t="shared" si="409"/>
        <v>2.0605739337042905E-13</v>
      </c>
      <c r="H5226">
        <f>SUM(G5226:$G$5689)</f>
        <v>9.5610630523879081E-11</v>
      </c>
      <c r="I5226">
        <f t="shared" si="410"/>
        <v>9557.299999998424</v>
      </c>
    </row>
    <row r="5227" spans="1:9" x14ac:dyDescent="0.25">
      <c r="A5227">
        <v>522.1</v>
      </c>
      <c r="B5227">
        <v>24.8</v>
      </c>
      <c r="C5227">
        <f t="shared" si="406"/>
        <v>22.200000000000305</v>
      </c>
      <c r="D5227">
        <f t="shared" si="407"/>
        <v>2.5999999999996959</v>
      </c>
      <c r="E5227">
        <f>SUM(D$6:D5227)</f>
        <v>9559.8999999985208</v>
      </c>
      <c r="F5227">
        <f t="shared" si="408"/>
        <v>24.800000000000207</v>
      </c>
      <c r="G5227">
        <f t="shared" si="409"/>
        <v>2.0605739337042905E-13</v>
      </c>
      <c r="H5227">
        <f>SUM(G5227:$G$5689)</f>
        <v>9.5404573130508652E-11</v>
      </c>
      <c r="I5227">
        <f t="shared" si="410"/>
        <v>9559.8999999984262</v>
      </c>
    </row>
    <row r="5228" spans="1:9" x14ac:dyDescent="0.25">
      <c r="A5228">
        <v>522.20000000000005</v>
      </c>
      <c r="B5228">
        <v>24.8</v>
      </c>
      <c r="C5228">
        <f t="shared" si="406"/>
        <v>22.200000000000305</v>
      </c>
      <c r="D5228">
        <f t="shared" si="407"/>
        <v>2.5999999999996959</v>
      </c>
      <c r="E5228">
        <f>SUM(D$6:D5228)</f>
        <v>9562.4999999985212</v>
      </c>
      <c r="F5228">
        <f t="shared" si="408"/>
        <v>24.800000000000207</v>
      </c>
      <c r="G5228">
        <f t="shared" si="409"/>
        <v>2.0605739337042905E-13</v>
      </c>
      <c r="H5228">
        <f>SUM(G5228:$G$5689)</f>
        <v>9.5198515737138223E-11</v>
      </c>
      <c r="I5228">
        <f t="shared" si="410"/>
        <v>9562.4999999984266</v>
      </c>
    </row>
    <row r="5229" spans="1:9" x14ac:dyDescent="0.25">
      <c r="A5229">
        <v>522.29999999999995</v>
      </c>
      <c r="B5229">
        <v>24.8</v>
      </c>
      <c r="C5229">
        <f t="shared" si="406"/>
        <v>22.200000000000305</v>
      </c>
      <c r="D5229">
        <f t="shared" si="407"/>
        <v>2.5999999999996959</v>
      </c>
      <c r="E5229">
        <f>SUM(D$6:D5229)</f>
        <v>9565.0999999985215</v>
      </c>
      <c r="F5229">
        <f t="shared" si="408"/>
        <v>24.800000000000207</v>
      </c>
      <c r="G5229">
        <f t="shared" si="409"/>
        <v>2.0605739337042905E-13</v>
      </c>
      <c r="H5229">
        <f>SUM(G5229:$G$5689)</f>
        <v>9.4992458343767794E-11</v>
      </c>
      <c r="I5229">
        <f t="shared" si="410"/>
        <v>9565.0999999984269</v>
      </c>
    </row>
    <row r="5230" spans="1:9" x14ac:dyDescent="0.25">
      <c r="A5230">
        <v>522.4</v>
      </c>
      <c r="B5230">
        <v>24.8</v>
      </c>
      <c r="C5230">
        <f t="shared" si="406"/>
        <v>22.200000000000305</v>
      </c>
      <c r="D5230">
        <f t="shared" si="407"/>
        <v>2.5999999999996959</v>
      </c>
      <c r="E5230">
        <f>SUM(D$6:D5230)</f>
        <v>9567.6999999985219</v>
      </c>
      <c r="F5230">
        <f t="shared" si="408"/>
        <v>24.800000000000207</v>
      </c>
      <c r="G5230">
        <f t="shared" si="409"/>
        <v>2.0605739337042905E-13</v>
      </c>
      <c r="H5230">
        <f>SUM(G5230:$G$5689)</f>
        <v>9.4786400950397365E-11</v>
      </c>
      <c r="I5230">
        <f t="shared" si="410"/>
        <v>9567.6999999984273</v>
      </c>
    </row>
    <row r="5231" spans="1:9" x14ac:dyDescent="0.25">
      <c r="A5231">
        <v>522.5</v>
      </c>
      <c r="B5231">
        <v>24.8</v>
      </c>
      <c r="C5231">
        <f t="shared" si="406"/>
        <v>22.200000000000305</v>
      </c>
      <c r="D5231">
        <f t="shared" si="407"/>
        <v>2.5999999999996959</v>
      </c>
      <c r="E5231">
        <f>SUM(D$6:D5231)</f>
        <v>9570.2999999985223</v>
      </c>
      <c r="F5231">
        <f t="shared" si="408"/>
        <v>24.800000000000207</v>
      </c>
      <c r="G5231">
        <f t="shared" si="409"/>
        <v>2.0605739337042905E-13</v>
      </c>
      <c r="H5231">
        <f>SUM(G5231:$G$5689)</f>
        <v>9.4580343557026936E-11</v>
      </c>
      <c r="I5231">
        <f t="shared" si="410"/>
        <v>9570.2999999984277</v>
      </c>
    </row>
    <row r="5232" spans="1:9" x14ac:dyDescent="0.25">
      <c r="A5232">
        <v>522.6</v>
      </c>
      <c r="B5232">
        <v>24.8</v>
      </c>
      <c r="C5232">
        <f t="shared" si="406"/>
        <v>22.200000000000305</v>
      </c>
      <c r="D5232">
        <f t="shared" si="407"/>
        <v>2.5999999999996959</v>
      </c>
      <c r="E5232">
        <f>SUM(D$6:D5232)</f>
        <v>9572.8999999985226</v>
      </c>
      <c r="F5232">
        <f t="shared" si="408"/>
        <v>24.800000000000207</v>
      </c>
      <c r="G5232">
        <f t="shared" si="409"/>
        <v>2.0605739337042905E-13</v>
      </c>
      <c r="H5232">
        <f>SUM(G5232:$G$5689)</f>
        <v>9.4374286163656507E-11</v>
      </c>
      <c r="I5232">
        <f t="shared" si="410"/>
        <v>9572.899999998428</v>
      </c>
    </row>
    <row r="5233" spans="1:9" x14ac:dyDescent="0.25">
      <c r="A5233">
        <v>522.70000000000005</v>
      </c>
      <c r="B5233">
        <v>24.8</v>
      </c>
      <c r="C5233">
        <f t="shared" si="406"/>
        <v>22.200000000000305</v>
      </c>
      <c r="D5233">
        <f t="shared" si="407"/>
        <v>2.5999999999996959</v>
      </c>
      <c r="E5233">
        <f>SUM(D$6:D5233)</f>
        <v>9575.499999998523</v>
      </c>
      <c r="F5233">
        <f t="shared" si="408"/>
        <v>24.800000000000207</v>
      </c>
      <c r="G5233">
        <f t="shared" si="409"/>
        <v>2.0605739337042905E-13</v>
      </c>
      <c r="H5233">
        <f>SUM(G5233:$G$5689)</f>
        <v>9.4168228770286078E-11</v>
      </c>
      <c r="I5233">
        <f t="shared" si="410"/>
        <v>9575.4999999984284</v>
      </c>
    </row>
    <row r="5234" spans="1:9" x14ac:dyDescent="0.25">
      <c r="A5234">
        <v>522.79999999999995</v>
      </c>
      <c r="B5234">
        <v>24.8</v>
      </c>
      <c r="C5234">
        <f t="shared" si="406"/>
        <v>22.200000000000305</v>
      </c>
      <c r="D5234">
        <f t="shared" si="407"/>
        <v>2.5999999999996959</v>
      </c>
      <c r="E5234">
        <f>SUM(D$6:D5234)</f>
        <v>9578.0999999985233</v>
      </c>
      <c r="F5234">
        <f t="shared" si="408"/>
        <v>24.800000000000207</v>
      </c>
      <c r="G5234">
        <f t="shared" si="409"/>
        <v>2.0605739337042905E-13</v>
      </c>
      <c r="H5234">
        <f>SUM(G5234:$G$5689)</f>
        <v>9.3962171376915649E-11</v>
      </c>
      <c r="I5234">
        <f t="shared" si="410"/>
        <v>9578.0999999984288</v>
      </c>
    </row>
    <row r="5235" spans="1:9" x14ac:dyDescent="0.25">
      <c r="A5235">
        <v>522.9</v>
      </c>
      <c r="B5235">
        <v>24.8</v>
      </c>
      <c r="C5235">
        <f t="shared" si="406"/>
        <v>22.200000000000305</v>
      </c>
      <c r="D5235">
        <f t="shared" si="407"/>
        <v>2.5999999999996959</v>
      </c>
      <c r="E5235">
        <f>SUM(D$6:D5235)</f>
        <v>9580.6999999985237</v>
      </c>
      <c r="F5235">
        <f t="shared" si="408"/>
        <v>24.800000000000207</v>
      </c>
      <c r="G5235">
        <f t="shared" si="409"/>
        <v>2.0605739337042905E-13</v>
      </c>
      <c r="H5235">
        <f>SUM(G5235:$G$5689)</f>
        <v>9.375611398354522E-11</v>
      </c>
      <c r="I5235">
        <f t="shared" si="410"/>
        <v>9580.6999999984291</v>
      </c>
    </row>
    <row r="5236" spans="1:9" x14ac:dyDescent="0.25">
      <c r="A5236">
        <v>523</v>
      </c>
      <c r="B5236">
        <v>24.8</v>
      </c>
      <c r="C5236">
        <f t="shared" si="406"/>
        <v>22.200000000000305</v>
      </c>
      <c r="D5236">
        <f t="shared" si="407"/>
        <v>2.5999999999996959</v>
      </c>
      <c r="E5236">
        <f>SUM(D$6:D5236)</f>
        <v>9583.2999999985241</v>
      </c>
      <c r="F5236">
        <f t="shared" si="408"/>
        <v>24.800000000000207</v>
      </c>
      <c r="G5236">
        <f t="shared" si="409"/>
        <v>2.0605739337042905E-13</v>
      </c>
      <c r="H5236">
        <f>SUM(G5236:$G$5689)</f>
        <v>9.355005659017479E-11</v>
      </c>
      <c r="I5236">
        <f t="shared" si="410"/>
        <v>9583.2999999984313</v>
      </c>
    </row>
    <row r="5237" spans="1:9" x14ac:dyDescent="0.25">
      <c r="A5237">
        <v>523.1</v>
      </c>
      <c r="B5237">
        <v>24.8</v>
      </c>
      <c r="C5237">
        <f t="shared" si="406"/>
        <v>22.200000000000305</v>
      </c>
      <c r="D5237">
        <f t="shared" si="407"/>
        <v>2.5999999999996959</v>
      </c>
      <c r="E5237">
        <f>SUM(D$6:D5237)</f>
        <v>9585.8999999985244</v>
      </c>
      <c r="F5237">
        <f t="shared" si="408"/>
        <v>24.800000000000207</v>
      </c>
      <c r="G5237">
        <f t="shared" si="409"/>
        <v>2.0605739337042905E-13</v>
      </c>
      <c r="H5237">
        <f>SUM(G5237:$G$5689)</f>
        <v>9.3343999196804361E-11</v>
      </c>
      <c r="I5237">
        <f t="shared" si="410"/>
        <v>9585.8999999984317</v>
      </c>
    </row>
    <row r="5238" spans="1:9" x14ac:dyDescent="0.25">
      <c r="A5238">
        <v>523.20000000000005</v>
      </c>
      <c r="B5238">
        <v>24.8</v>
      </c>
      <c r="C5238">
        <f t="shared" si="406"/>
        <v>22.200000000000305</v>
      </c>
      <c r="D5238">
        <f t="shared" si="407"/>
        <v>2.5999999999996959</v>
      </c>
      <c r="E5238">
        <f>SUM(D$6:D5238)</f>
        <v>9588.4999999985248</v>
      </c>
      <c r="F5238">
        <f t="shared" si="408"/>
        <v>24.800000000000207</v>
      </c>
      <c r="G5238">
        <f t="shared" si="409"/>
        <v>2.0605739337042905E-13</v>
      </c>
      <c r="H5238">
        <f>SUM(G5238:$G$5689)</f>
        <v>9.3137941803433932E-11</v>
      </c>
      <c r="I5238">
        <f t="shared" si="410"/>
        <v>9588.499999998432</v>
      </c>
    </row>
    <row r="5239" spans="1:9" x14ac:dyDescent="0.25">
      <c r="A5239">
        <v>523.29999999999995</v>
      </c>
      <c r="B5239">
        <v>24.8</v>
      </c>
      <c r="C5239">
        <f t="shared" si="406"/>
        <v>22.200000000000305</v>
      </c>
      <c r="D5239">
        <f t="shared" si="407"/>
        <v>2.5999999999996959</v>
      </c>
      <c r="E5239">
        <f>SUM(D$6:D5239)</f>
        <v>9591.0999999985252</v>
      </c>
      <c r="F5239">
        <f t="shared" si="408"/>
        <v>24.800000000000207</v>
      </c>
      <c r="G5239">
        <f t="shared" si="409"/>
        <v>2.0605739337042905E-13</v>
      </c>
      <c r="H5239">
        <f>SUM(G5239:$G$5689)</f>
        <v>9.2931884410063503E-11</v>
      </c>
      <c r="I5239">
        <f t="shared" si="410"/>
        <v>9591.0999999984324</v>
      </c>
    </row>
    <row r="5240" spans="1:9" x14ac:dyDescent="0.25">
      <c r="A5240">
        <v>523.4</v>
      </c>
      <c r="B5240">
        <v>24.8</v>
      </c>
      <c r="C5240">
        <f t="shared" si="406"/>
        <v>22.200000000000305</v>
      </c>
      <c r="D5240">
        <f t="shared" si="407"/>
        <v>2.5999999999996959</v>
      </c>
      <c r="E5240">
        <f>SUM(D$6:D5240)</f>
        <v>9593.6999999985255</v>
      </c>
      <c r="F5240">
        <f t="shared" si="408"/>
        <v>24.800000000000207</v>
      </c>
      <c r="G5240">
        <f t="shared" si="409"/>
        <v>2.0605739337042905E-13</v>
      </c>
      <c r="H5240">
        <f>SUM(G5240:$G$5689)</f>
        <v>9.2725827016693074E-11</v>
      </c>
      <c r="I5240">
        <f t="shared" si="410"/>
        <v>9593.6999999984328</v>
      </c>
    </row>
    <row r="5241" spans="1:9" x14ac:dyDescent="0.25">
      <c r="A5241">
        <v>523.5</v>
      </c>
      <c r="B5241">
        <v>24.8</v>
      </c>
      <c r="C5241">
        <f t="shared" si="406"/>
        <v>22.200000000000305</v>
      </c>
      <c r="D5241">
        <f t="shared" si="407"/>
        <v>2.5999999999996959</v>
      </c>
      <c r="E5241">
        <f>SUM(D$6:D5241)</f>
        <v>9596.2999999985259</v>
      </c>
      <c r="F5241">
        <f t="shared" si="408"/>
        <v>24.800000000000207</v>
      </c>
      <c r="G5241">
        <f t="shared" si="409"/>
        <v>2.0605739337042905E-13</v>
      </c>
      <c r="H5241">
        <f>SUM(G5241:$G$5689)</f>
        <v>9.2519769623322645E-11</v>
      </c>
      <c r="I5241">
        <f t="shared" si="410"/>
        <v>9596.2999999984331</v>
      </c>
    </row>
    <row r="5242" spans="1:9" x14ac:dyDescent="0.25">
      <c r="A5242">
        <v>523.6</v>
      </c>
      <c r="B5242">
        <v>24.8</v>
      </c>
      <c r="C5242">
        <f t="shared" si="406"/>
        <v>22.200000000000305</v>
      </c>
      <c r="D5242">
        <f t="shared" si="407"/>
        <v>2.5999999999996959</v>
      </c>
      <c r="E5242">
        <f>SUM(D$6:D5242)</f>
        <v>9598.8999999985263</v>
      </c>
      <c r="F5242">
        <f t="shared" si="408"/>
        <v>24.800000000000207</v>
      </c>
      <c r="G5242">
        <f t="shared" si="409"/>
        <v>2.0605739337042905E-13</v>
      </c>
      <c r="H5242">
        <f>SUM(G5242:$G$5689)</f>
        <v>9.2313712229952216E-11</v>
      </c>
      <c r="I5242">
        <f t="shared" si="410"/>
        <v>9598.8999999984335</v>
      </c>
    </row>
    <row r="5243" spans="1:9" x14ac:dyDescent="0.25">
      <c r="A5243">
        <v>523.70000000000005</v>
      </c>
      <c r="B5243">
        <v>24.8</v>
      </c>
      <c r="C5243">
        <f t="shared" si="406"/>
        <v>22.200000000000305</v>
      </c>
      <c r="D5243">
        <f t="shared" si="407"/>
        <v>2.5999999999996959</v>
      </c>
      <c r="E5243">
        <f>SUM(D$6:D5243)</f>
        <v>9601.4999999985266</v>
      </c>
      <c r="F5243">
        <f t="shared" si="408"/>
        <v>24.800000000000207</v>
      </c>
      <c r="G5243">
        <f t="shared" si="409"/>
        <v>2.0605739337042905E-13</v>
      </c>
      <c r="H5243">
        <f>SUM(G5243:$G$5689)</f>
        <v>9.2107654836581787E-11</v>
      </c>
      <c r="I5243">
        <f t="shared" si="410"/>
        <v>9601.4999999984339</v>
      </c>
    </row>
    <row r="5244" spans="1:9" x14ac:dyDescent="0.25">
      <c r="A5244">
        <v>523.79999999999995</v>
      </c>
      <c r="B5244">
        <v>24.8</v>
      </c>
      <c r="C5244">
        <f t="shared" si="406"/>
        <v>22.200000000000305</v>
      </c>
      <c r="D5244">
        <f t="shared" si="407"/>
        <v>2.5999999999996959</v>
      </c>
      <c r="E5244">
        <f>SUM(D$6:D5244)</f>
        <v>9604.099999998527</v>
      </c>
      <c r="F5244">
        <f t="shared" si="408"/>
        <v>24.800000000000207</v>
      </c>
      <c r="G5244">
        <f t="shared" si="409"/>
        <v>2.0605739337042905E-13</v>
      </c>
      <c r="H5244">
        <f>SUM(G5244:$G$5689)</f>
        <v>9.1901597443211358E-11</v>
      </c>
      <c r="I5244">
        <f t="shared" si="410"/>
        <v>9604.0999999984342</v>
      </c>
    </row>
    <row r="5245" spans="1:9" x14ac:dyDescent="0.25">
      <c r="A5245">
        <v>523.9</v>
      </c>
      <c r="B5245">
        <v>24.8</v>
      </c>
      <c r="C5245">
        <f t="shared" si="406"/>
        <v>22.200000000000305</v>
      </c>
      <c r="D5245">
        <f t="shared" si="407"/>
        <v>2.5999999999996959</v>
      </c>
      <c r="E5245">
        <f>SUM(D$6:D5245)</f>
        <v>9606.6999999985273</v>
      </c>
      <c r="F5245">
        <f t="shared" si="408"/>
        <v>24.800000000000207</v>
      </c>
      <c r="G5245">
        <f t="shared" si="409"/>
        <v>2.0605739337042905E-13</v>
      </c>
      <c r="H5245">
        <f>SUM(G5245:$G$5689)</f>
        <v>9.1695540049840929E-11</v>
      </c>
      <c r="I5245">
        <f t="shared" si="410"/>
        <v>9606.6999999984364</v>
      </c>
    </row>
    <row r="5246" spans="1:9" x14ac:dyDescent="0.25">
      <c r="A5246">
        <v>524</v>
      </c>
      <c r="B5246">
        <v>24.8</v>
      </c>
      <c r="C5246">
        <f t="shared" si="406"/>
        <v>22.200000000000305</v>
      </c>
      <c r="D5246">
        <f t="shared" si="407"/>
        <v>2.5999999999996959</v>
      </c>
      <c r="E5246">
        <f>SUM(D$6:D5246)</f>
        <v>9609.2999999985277</v>
      </c>
      <c r="F5246">
        <f t="shared" si="408"/>
        <v>24.800000000000207</v>
      </c>
      <c r="G5246">
        <f t="shared" si="409"/>
        <v>2.0605739337042905E-13</v>
      </c>
      <c r="H5246">
        <f>SUM(G5246:$G$5689)</f>
        <v>9.14894826564705E-11</v>
      </c>
      <c r="I5246">
        <f t="shared" si="410"/>
        <v>9609.2999999984368</v>
      </c>
    </row>
    <row r="5247" spans="1:9" x14ac:dyDescent="0.25">
      <c r="A5247">
        <v>524.1</v>
      </c>
      <c r="B5247">
        <v>24.8</v>
      </c>
      <c r="C5247">
        <f t="shared" si="406"/>
        <v>22.200000000000305</v>
      </c>
      <c r="D5247">
        <f t="shared" si="407"/>
        <v>2.5999999999996959</v>
      </c>
      <c r="E5247">
        <f>SUM(D$6:D5247)</f>
        <v>9611.8999999985281</v>
      </c>
      <c r="F5247">
        <f t="shared" si="408"/>
        <v>24.800000000000207</v>
      </c>
      <c r="G5247">
        <f t="shared" si="409"/>
        <v>2.0605739337042905E-13</v>
      </c>
      <c r="H5247">
        <f>SUM(G5247:$G$5689)</f>
        <v>9.1283425263100071E-11</v>
      </c>
      <c r="I5247">
        <f t="shared" si="410"/>
        <v>9611.8999999984371</v>
      </c>
    </row>
    <row r="5248" spans="1:9" x14ac:dyDescent="0.25">
      <c r="A5248">
        <v>524.20000000000005</v>
      </c>
      <c r="B5248">
        <v>24.8</v>
      </c>
      <c r="C5248">
        <f t="shared" si="406"/>
        <v>22.200000000000305</v>
      </c>
      <c r="D5248">
        <f t="shared" si="407"/>
        <v>2.5999999999996959</v>
      </c>
      <c r="E5248">
        <f>SUM(D$6:D5248)</f>
        <v>9614.4999999985284</v>
      </c>
      <c r="F5248">
        <f t="shared" si="408"/>
        <v>24.800000000000207</v>
      </c>
      <c r="G5248">
        <f t="shared" si="409"/>
        <v>2.0605739337042905E-13</v>
      </c>
      <c r="H5248">
        <f>SUM(G5248:$G$5689)</f>
        <v>9.1077367869729642E-11</v>
      </c>
      <c r="I5248">
        <f t="shared" si="410"/>
        <v>9614.4999999984375</v>
      </c>
    </row>
    <row r="5249" spans="1:9" x14ac:dyDescent="0.25">
      <c r="A5249">
        <v>524.29999999999995</v>
      </c>
      <c r="B5249">
        <v>24.8</v>
      </c>
      <c r="C5249">
        <f t="shared" si="406"/>
        <v>22.200000000000305</v>
      </c>
      <c r="D5249">
        <f t="shared" si="407"/>
        <v>2.5999999999996959</v>
      </c>
      <c r="E5249">
        <f>SUM(D$6:D5249)</f>
        <v>9617.0999999985288</v>
      </c>
      <c r="F5249">
        <f t="shared" si="408"/>
        <v>24.800000000000207</v>
      </c>
      <c r="G5249">
        <f t="shared" si="409"/>
        <v>2.0605739337042905E-13</v>
      </c>
      <c r="H5249">
        <f>SUM(G5249:$G$5689)</f>
        <v>9.0871310476359213E-11</v>
      </c>
      <c r="I5249">
        <f t="shared" si="410"/>
        <v>9617.0999999984379</v>
      </c>
    </row>
    <row r="5250" spans="1:9" x14ac:dyDescent="0.25">
      <c r="A5250">
        <v>524.4</v>
      </c>
      <c r="B5250">
        <v>24.8</v>
      </c>
      <c r="C5250">
        <f t="shared" si="406"/>
        <v>22.200000000000305</v>
      </c>
      <c r="D5250">
        <f t="shared" si="407"/>
        <v>2.5999999999996959</v>
      </c>
      <c r="E5250">
        <f>SUM(D$6:D5250)</f>
        <v>9619.6999999985292</v>
      </c>
      <c r="F5250">
        <f t="shared" si="408"/>
        <v>24.800000000000207</v>
      </c>
      <c r="G5250">
        <f t="shared" si="409"/>
        <v>2.0605739337042905E-13</v>
      </c>
      <c r="H5250">
        <f>SUM(G5250:$G$5689)</f>
        <v>9.0665253082988784E-11</v>
      </c>
      <c r="I5250">
        <f t="shared" si="410"/>
        <v>9619.6999999984382</v>
      </c>
    </row>
    <row r="5251" spans="1:9" x14ac:dyDescent="0.25">
      <c r="A5251">
        <v>524.5</v>
      </c>
      <c r="B5251">
        <v>24.8</v>
      </c>
      <c r="C5251">
        <f t="shared" si="406"/>
        <v>22.200000000000305</v>
      </c>
      <c r="D5251">
        <f t="shared" si="407"/>
        <v>2.5999999999996959</v>
      </c>
      <c r="E5251">
        <f>SUM(D$6:D5251)</f>
        <v>9622.2999999985295</v>
      </c>
      <c r="F5251">
        <f t="shared" si="408"/>
        <v>24.800000000000207</v>
      </c>
      <c r="G5251">
        <f t="shared" si="409"/>
        <v>2.0605739337042905E-13</v>
      </c>
      <c r="H5251">
        <f>SUM(G5251:$G$5689)</f>
        <v>9.0459195689618355E-11</v>
      </c>
      <c r="I5251">
        <f t="shared" si="410"/>
        <v>9622.2999999984386</v>
      </c>
    </row>
    <row r="5252" spans="1:9" x14ac:dyDescent="0.25">
      <c r="A5252">
        <v>524.6</v>
      </c>
      <c r="B5252">
        <v>24.8</v>
      </c>
      <c r="C5252">
        <f t="shared" si="406"/>
        <v>22.200000000000305</v>
      </c>
      <c r="D5252">
        <f t="shared" si="407"/>
        <v>2.5999999999996959</v>
      </c>
      <c r="E5252">
        <f>SUM(D$6:D5252)</f>
        <v>9624.8999999985299</v>
      </c>
      <c r="F5252">
        <f t="shared" si="408"/>
        <v>24.800000000000207</v>
      </c>
      <c r="G5252">
        <f t="shared" si="409"/>
        <v>2.0605739337042905E-13</v>
      </c>
      <c r="H5252">
        <f>SUM(G5252:$G$5689)</f>
        <v>9.0253138296247926E-11</v>
      </c>
      <c r="I5252">
        <f t="shared" si="410"/>
        <v>9624.8999999984389</v>
      </c>
    </row>
    <row r="5253" spans="1:9" x14ac:dyDescent="0.25">
      <c r="A5253">
        <v>524.70000000000005</v>
      </c>
      <c r="B5253">
        <v>24.8</v>
      </c>
      <c r="C5253">
        <f t="shared" si="406"/>
        <v>22.200000000000305</v>
      </c>
      <c r="D5253">
        <f t="shared" si="407"/>
        <v>2.5999999999996959</v>
      </c>
      <c r="E5253">
        <f>SUM(D$6:D5253)</f>
        <v>9627.4999999985303</v>
      </c>
      <c r="F5253">
        <f t="shared" si="408"/>
        <v>24.800000000000207</v>
      </c>
      <c r="G5253">
        <f t="shared" si="409"/>
        <v>2.0605739337042905E-13</v>
      </c>
      <c r="H5253">
        <f>SUM(G5253:$G$5689)</f>
        <v>9.0047080902877497E-11</v>
      </c>
      <c r="I5253">
        <f t="shared" si="410"/>
        <v>9627.4999999984393</v>
      </c>
    </row>
    <row r="5254" spans="1:9" x14ac:dyDescent="0.25">
      <c r="A5254">
        <v>524.79999999999995</v>
      </c>
      <c r="B5254">
        <v>24.8</v>
      </c>
      <c r="C5254">
        <f t="shared" si="406"/>
        <v>22.200000000000305</v>
      </c>
      <c r="D5254">
        <f t="shared" si="407"/>
        <v>2.5999999999996959</v>
      </c>
      <c r="E5254">
        <f>SUM(D$6:D5254)</f>
        <v>9630.0999999985306</v>
      </c>
      <c r="F5254">
        <f t="shared" si="408"/>
        <v>24.800000000000207</v>
      </c>
      <c r="G5254">
        <f t="shared" si="409"/>
        <v>2.0605739337042905E-13</v>
      </c>
      <c r="H5254">
        <f>SUM(G5254:$G$5689)</f>
        <v>8.9841023509507068E-11</v>
      </c>
      <c r="I5254">
        <f t="shared" si="410"/>
        <v>9630.0999999984415</v>
      </c>
    </row>
    <row r="5255" spans="1:9" x14ac:dyDescent="0.25">
      <c r="A5255">
        <v>524.9</v>
      </c>
      <c r="B5255">
        <v>24.8</v>
      </c>
      <c r="C5255">
        <f t="shared" ref="C5255:C5318" si="411">$B$3*A5255+$C$3</f>
        <v>22.200000000000305</v>
      </c>
      <c r="D5255">
        <f t="shared" ref="D5255:D5318" si="412">B5255-C5255</f>
        <v>2.5999999999996959</v>
      </c>
      <c r="E5255">
        <f>SUM(D$6:D5255)</f>
        <v>9632.699999998531</v>
      </c>
      <c r="F5255">
        <f t="shared" ref="F5255:F5318" si="413">$F$3*A5255+$G$3</f>
        <v>24.800000000000207</v>
      </c>
      <c r="G5255">
        <f t="shared" ref="G5255:G5318" si="414">F5255-B5255</f>
        <v>2.0605739337042905E-13</v>
      </c>
      <c r="H5255">
        <f>SUM(G5255:$G$5689)</f>
        <v>8.9634966116136638E-11</v>
      </c>
      <c r="I5255">
        <f t="shared" ref="I5255:I5318" si="415">ABS(H5255-E5255)</f>
        <v>9632.6999999984419</v>
      </c>
    </row>
    <row r="5256" spans="1:9" x14ac:dyDescent="0.25">
      <c r="A5256">
        <v>525</v>
      </c>
      <c r="B5256">
        <v>24.8</v>
      </c>
      <c r="C5256">
        <f t="shared" si="411"/>
        <v>22.200000000000305</v>
      </c>
      <c r="D5256">
        <f t="shared" si="412"/>
        <v>2.5999999999996959</v>
      </c>
      <c r="E5256">
        <f>SUM(D$6:D5256)</f>
        <v>9635.2999999985313</v>
      </c>
      <c r="F5256">
        <f t="shared" si="413"/>
        <v>24.800000000000207</v>
      </c>
      <c r="G5256">
        <f t="shared" si="414"/>
        <v>2.0605739337042905E-13</v>
      </c>
      <c r="H5256">
        <f>SUM(G5256:$G$5689)</f>
        <v>8.9428908722766209E-11</v>
      </c>
      <c r="I5256">
        <f t="shared" si="415"/>
        <v>9635.2999999984422</v>
      </c>
    </row>
    <row r="5257" spans="1:9" x14ac:dyDescent="0.25">
      <c r="A5257">
        <v>525.1</v>
      </c>
      <c r="B5257">
        <v>24.8</v>
      </c>
      <c r="C5257">
        <f t="shared" si="411"/>
        <v>22.200000000000305</v>
      </c>
      <c r="D5257">
        <f t="shared" si="412"/>
        <v>2.5999999999996959</v>
      </c>
      <c r="E5257">
        <f>SUM(D$6:D5257)</f>
        <v>9637.8999999985317</v>
      </c>
      <c r="F5257">
        <f t="shared" si="413"/>
        <v>24.800000000000207</v>
      </c>
      <c r="G5257">
        <f t="shared" si="414"/>
        <v>2.0605739337042905E-13</v>
      </c>
      <c r="H5257">
        <f>SUM(G5257:$G$5689)</f>
        <v>8.922285132939578E-11</v>
      </c>
      <c r="I5257">
        <f t="shared" si="415"/>
        <v>9637.8999999984426</v>
      </c>
    </row>
    <row r="5258" spans="1:9" x14ac:dyDescent="0.25">
      <c r="A5258">
        <v>525.20000000000005</v>
      </c>
      <c r="B5258">
        <v>24.8</v>
      </c>
      <c r="C5258">
        <f t="shared" si="411"/>
        <v>22.200000000000305</v>
      </c>
      <c r="D5258">
        <f t="shared" si="412"/>
        <v>2.5999999999996959</v>
      </c>
      <c r="E5258">
        <f>SUM(D$6:D5258)</f>
        <v>9640.4999999985321</v>
      </c>
      <c r="F5258">
        <f t="shared" si="413"/>
        <v>24.800000000000207</v>
      </c>
      <c r="G5258">
        <f t="shared" si="414"/>
        <v>2.0605739337042905E-13</v>
      </c>
      <c r="H5258">
        <f>SUM(G5258:$G$5689)</f>
        <v>8.9016793936025351E-11</v>
      </c>
      <c r="I5258">
        <f t="shared" si="415"/>
        <v>9640.4999999984429</v>
      </c>
    </row>
    <row r="5259" spans="1:9" x14ac:dyDescent="0.25">
      <c r="A5259">
        <v>525.29999999999995</v>
      </c>
      <c r="B5259">
        <v>24.8</v>
      </c>
      <c r="C5259">
        <f t="shared" si="411"/>
        <v>22.200000000000305</v>
      </c>
      <c r="D5259">
        <f t="shared" si="412"/>
        <v>2.5999999999996959</v>
      </c>
      <c r="E5259">
        <f>SUM(D$6:D5259)</f>
        <v>9643.0999999985324</v>
      </c>
      <c r="F5259">
        <f t="shared" si="413"/>
        <v>24.800000000000207</v>
      </c>
      <c r="G5259">
        <f t="shared" si="414"/>
        <v>2.0605739337042905E-13</v>
      </c>
      <c r="H5259">
        <f>SUM(G5259:$G$5689)</f>
        <v>8.8810736542654922E-11</v>
      </c>
      <c r="I5259">
        <f t="shared" si="415"/>
        <v>9643.0999999984433</v>
      </c>
    </row>
    <row r="5260" spans="1:9" x14ac:dyDescent="0.25">
      <c r="A5260">
        <v>525.4</v>
      </c>
      <c r="B5260">
        <v>24.8</v>
      </c>
      <c r="C5260">
        <f t="shared" si="411"/>
        <v>22.200000000000305</v>
      </c>
      <c r="D5260">
        <f t="shared" si="412"/>
        <v>2.5999999999996959</v>
      </c>
      <c r="E5260">
        <f>SUM(D$6:D5260)</f>
        <v>9645.6999999985328</v>
      </c>
      <c r="F5260">
        <f t="shared" si="413"/>
        <v>24.800000000000207</v>
      </c>
      <c r="G5260">
        <f t="shared" si="414"/>
        <v>2.0605739337042905E-13</v>
      </c>
      <c r="H5260">
        <f>SUM(G5260:$G$5689)</f>
        <v>8.8604679149284493E-11</v>
      </c>
      <c r="I5260">
        <f t="shared" si="415"/>
        <v>9645.6999999984437</v>
      </c>
    </row>
    <row r="5261" spans="1:9" x14ac:dyDescent="0.25">
      <c r="A5261">
        <v>525.5</v>
      </c>
      <c r="B5261">
        <v>24.8</v>
      </c>
      <c r="C5261">
        <f t="shared" si="411"/>
        <v>22.200000000000305</v>
      </c>
      <c r="D5261">
        <f t="shared" si="412"/>
        <v>2.5999999999996959</v>
      </c>
      <c r="E5261">
        <f>SUM(D$6:D5261)</f>
        <v>9648.2999999985332</v>
      </c>
      <c r="F5261">
        <f t="shared" si="413"/>
        <v>24.800000000000207</v>
      </c>
      <c r="G5261">
        <f t="shared" si="414"/>
        <v>2.0605739337042905E-13</v>
      </c>
      <c r="H5261">
        <f>SUM(G5261:$G$5689)</f>
        <v>8.8398621755914064E-11</v>
      </c>
      <c r="I5261">
        <f t="shared" si="415"/>
        <v>9648.299999998444</v>
      </c>
    </row>
    <row r="5262" spans="1:9" x14ac:dyDescent="0.25">
      <c r="A5262">
        <v>525.6</v>
      </c>
      <c r="B5262">
        <v>24.8</v>
      </c>
      <c r="C5262">
        <f t="shared" si="411"/>
        <v>22.200000000000305</v>
      </c>
      <c r="D5262">
        <f t="shared" si="412"/>
        <v>2.5999999999996959</v>
      </c>
      <c r="E5262">
        <f>SUM(D$6:D5262)</f>
        <v>9650.8999999985335</v>
      </c>
      <c r="F5262">
        <f t="shared" si="413"/>
        <v>24.800000000000207</v>
      </c>
      <c r="G5262">
        <f t="shared" si="414"/>
        <v>2.0605739337042905E-13</v>
      </c>
      <c r="H5262">
        <f>SUM(G5262:$G$5689)</f>
        <v>8.8192564362543635E-11</v>
      </c>
      <c r="I5262">
        <f t="shared" si="415"/>
        <v>9650.8999999984462</v>
      </c>
    </row>
    <row r="5263" spans="1:9" x14ac:dyDescent="0.25">
      <c r="A5263">
        <v>525.70000000000005</v>
      </c>
      <c r="B5263">
        <v>24.8</v>
      </c>
      <c r="C5263">
        <f t="shared" si="411"/>
        <v>22.200000000000305</v>
      </c>
      <c r="D5263">
        <f t="shared" si="412"/>
        <v>2.5999999999996959</v>
      </c>
      <c r="E5263">
        <f>SUM(D$6:D5263)</f>
        <v>9653.4999999985339</v>
      </c>
      <c r="F5263">
        <f t="shared" si="413"/>
        <v>24.800000000000207</v>
      </c>
      <c r="G5263">
        <f t="shared" si="414"/>
        <v>2.0605739337042905E-13</v>
      </c>
      <c r="H5263">
        <f>SUM(G5263:$G$5689)</f>
        <v>8.7986506969173206E-11</v>
      </c>
      <c r="I5263">
        <f t="shared" si="415"/>
        <v>9653.4999999984466</v>
      </c>
    </row>
    <row r="5264" spans="1:9" x14ac:dyDescent="0.25">
      <c r="A5264">
        <v>525.79999999999995</v>
      </c>
      <c r="B5264">
        <v>24.8</v>
      </c>
      <c r="C5264">
        <f t="shared" si="411"/>
        <v>22.200000000000305</v>
      </c>
      <c r="D5264">
        <f t="shared" si="412"/>
        <v>2.5999999999996959</v>
      </c>
      <c r="E5264">
        <f>SUM(D$6:D5264)</f>
        <v>9656.0999999985343</v>
      </c>
      <c r="F5264">
        <f t="shared" si="413"/>
        <v>24.800000000000207</v>
      </c>
      <c r="G5264">
        <f t="shared" si="414"/>
        <v>2.0605739337042905E-13</v>
      </c>
      <c r="H5264">
        <f>SUM(G5264:$G$5689)</f>
        <v>8.7780449575802777E-11</v>
      </c>
      <c r="I5264">
        <f t="shared" si="415"/>
        <v>9656.0999999984469</v>
      </c>
    </row>
    <row r="5265" spans="1:9" x14ac:dyDescent="0.25">
      <c r="A5265">
        <v>525.9</v>
      </c>
      <c r="B5265">
        <v>24.8</v>
      </c>
      <c r="C5265">
        <f t="shared" si="411"/>
        <v>22.200000000000305</v>
      </c>
      <c r="D5265">
        <f t="shared" si="412"/>
        <v>2.5999999999996959</v>
      </c>
      <c r="E5265">
        <f>SUM(D$6:D5265)</f>
        <v>9658.6999999985346</v>
      </c>
      <c r="F5265">
        <f t="shared" si="413"/>
        <v>24.800000000000207</v>
      </c>
      <c r="G5265">
        <f t="shared" si="414"/>
        <v>2.0605739337042905E-13</v>
      </c>
      <c r="H5265">
        <f>SUM(G5265:$G$5689)</f>
        <v>8.7574392182432348E-11</v>
      </c>
      <c r="I5265">
        <f t="shared" si="415"/>
        <v>9658.6999999984473</v>
      </c>
    </row>
    <row r="5266" spans="1:9" x14ac:dyDescent="0.25">
      <c r="A5266">
        <v>526</v>
      </c>
      <c r="B5266">
        <v>24.8</v>
      </c>
      <c r="C5266">
        <f t="shared" si="411"/>
        <v>22.200000000000305</v>
      </c>
      <c r="D5266">
        <f t="shared" si="412"/>
        <v>2.5999999999996959</v>
      </c>
      <c r="E5266">
        <f>SUM(D$6:D5266)</f>
        <v>9661.299999998535</v>
      </c>
      <c r="F5266">
        <f t="shared" si="413"/>
        <v>24.800000000000207</v>
      </c>
      <c r="G5266">
        <f t="shared" si="414"/>
        <v>2.0605739337042905E-13</v>
      </c>
      <c r="H5266">
        <f>SUM(G5266:$G$5689)</f>
        <v>8.7368334789061919E-11</v>
      </c>
      <c r="I5266">
        <f t="shared" si="415"/>
        <v>9661.2999999984477</v>
      </c>
    </row>
    <row r="5267" spans="1:9" x14ac:dyDescent="0.25">
      <c r="A5267">
        <v>526.1</v>
      </c>
      <c r="B5267">
        <v>24.8</v>
      </c>
      <c r="C5267">
        <f t="shared" si="411"/>
        <v>22.200000000000305</v>
      </c>
      <c r="D5267">
        <f t="shared" si="412"/>
        <v>2.5999999999996959</v>
      </c>
      <c r="E5267">
        <f>SUM(D$6:D5267)</f>
        <v>9663.8999999985353</v>
      </c>
      <c r="F5267">
        <f t="shared" si="413"/>
        <v>24.800000000000207</v>
      </c>
      <c r="G5267">
        <f t="shared" si="414"/>
        <v>2.0605739337042905E-13</v>
      </c>
      <c r="H5267">
        <f>SUM(G5267:$G$5689)</f>
        <v>8.716227739569149E-11</v>
      </c>
      <c r="I5267">
        <f t="shared" si="415"/>
        <v>9663.899999998448</v>
      </c>
    </row>
    <row r="5268" spans="1:9" x14ac:dyDescent="0.25">
      <c r="A5268">
        <v>526.20000000000005</v>
      </c>
      <c r="B5268">
        <v>24.8</v>
      </c>
      <c r="C5268">
        <f t="shared" si="411"/>
        <v>22.200000000000305</v>
      </c>
      <c r="D5268">
        <f t="shared" si="412"/>
        <v>2.5999999999996959</v>
      </c>
      <c r="E5268">
        <f>SUM(D$6:D5268)</f>
        <v>9666.4999999985357</v>
      </c>
      <c r="F5268">
        <f t="shared" si="413"/>
        <v>24.800000000000207</v>
      </c>
      <c r="G5268">
        <f t="shared" si="414"/>
        <v>2.0605739337042905E-13</v>
      </c>
      <c r="H5268">
        <f>SUM(G5268:$G$5689)</f>
        <v>8.6956220002321061E-11</v>
      </c>
      <c r="I5268">
        <f t="shared" si="415"/>
        <v>9666.4999999984484</v>
      </c>
    </row>
    <row r="5269" spans="1:9" x14ac:dyDescent="0.25">
      <c r="A5269">
        <v>526.29999999999995</v>
      </c>
      <c r="B5269">
        <v>24.8</v>
      </c>
      <c r="C5269">
        <f t="shared" si="411"/>
        <v>22.200000000000305</v>
      </c>
      <c r="D5269">
        <f t="shared" si="412"/>
        <v>2.5999999999996959</v>
      </c>
      <c r="E5269">
        <f>SUM(D$6:D5269)</f>
        <v>9669.0999999985361</v>
      </c>
      <c r="F5269">
        <f t="shared" si="413"/>
        <v>24.800000000000207</v>
      </c>
      <c r="G5269">
        <f t="shared" si="414"/>
        <v>2.0605739337042905E-13</v>
      </c>
      <c r="H5269">
        <f>SUM(G5269:$G$5689)</f>
        <v>8.6750162608950632E-11</v>
      </c>
      <c r="I5269">
        <f t="shared" si="415"/>
        <v>9669.0999999984488</v>
      </c>
    </row>
    <row r="5270" spans="1:9" x14ac:dyDescent="0.25">
      <c r="A5270">
        <v>526.4</v>
      </c>
      <c r="B5270">
        <v>24.8</v>
      </c>
      <c r="C5270">
        <f t="shared" si="411"/>
        <v>22.200000000000305</v>
      </c>
      <c r="D5270">
        <f t="shared" si="412"/>
        <v>2.5999999999996959</v>
      </c>
      <c r="E5270">
        <f>SUM(D$6:D5270)</f>
        <v>9671.6999999985364</v>
      </c>
      <c r="F5270">
        <f t="shared" si="413"/>
        <v>24.800000000000207</v>
      </c>
      <c r="G5270">
        <f t="shared" si="414"/>
        <v>2.0605739337042905E-13</v>
      </c>
      <c r="H5270">
        <f>SUM(G5270:$G$5689)</f>
        <v>8.6544105215580203E-11</v>
      </c>
      <c r="I5270">
        <f t="shared" si="415"/>
        <v>9671.6999999984491</v>
      </c>
    </row>
    <row r="5271" spans="1:9" x14ac:dyDescent="0.25">
      <c r="A5271">
        <v>526.5</v>
      </c>
      <c r="B5271">
        <v>24.8</v>
      </c>
      <c r="C5271">
        <f t="shared" si="411"/>
        <v>22.200000000000305</v>
      </c>
      <c r="D5271">
        <f t="shared" si="412"/>
        <v>2.5999999999996959</v>
      </c>
      <c r="E5271">
        <f>SUM(D$6:D5271)</f>
        <v>9674.2999999985368</v>
      </c>
      <c r="F5271">
        <f t="shared" si="413"/>
        <v>24.800000000000207</v>
      </c>
      <c r="G5271">
        <f t="shared" si="414"/>
        <v>2.0605739337042905E-13</v>
      </c>
      <c r="H5271">
        <f>SUM(G5271:$G$5689)</f>
        <v>8.6338047822209774E-11</v>
      </c>
      <c r="I5271">
        <f t="shared" si="415"/>
        <v>9674.2999999984513</v>
      </c>
    </row>
    <row r="5272" spans="1:9" x14ac:dyDescent="0.25">
      <c r="A5272">
        <v>526.6</v>
      </c>
      <c r="B5272">
        <v>24.8</v>
      </c>
      <c r="C5272">
        <f t="shared" si="411"/>
        <v>22.200000000000305</v>
      </c>
      <c r="D5272">
        <f t="shared" si="412"/>
        <v>2.5999999999996959</v>
      </c>
      <c r="E5272">
        <f>SUM(D$6:D5272)</f>
        <v>9676.8999999985372</v>
      </c>
      <c r="F5272">
        <f t="shared" si="413"/>
        <v>24.800000000000207</v>
      </c>
      <c r="G5272">
        <f t="shared" si="414"/>
        <v>2.0605739337042905E-13</v>
      </c>
      <c r="H5272">
        <f>SUM(G5272:$G$5689)</f>
        <v>8.6131990428839345E-11</v>
      </c>
      <c r="I5272">
        <f t="shared" si="415"/>
        <v>9676.8999999984517</v>
      </c>
    </row>
    <row r="5273" spans="1:9" x14ac:dyDescent="0.25">
      <c r="A5273">
        <v>526.70000000000005</v>
      </c>
      <c r="B5273">
        <v>24.8</v>
      </c>
      <c r="C5273">
        <f t="shared" si="411"/>
        <v>22.200000000000305</v>
      </c>
      <c r="D5273">
        <f t="shared" si="412"/>
        <v>2.5999999999996959</v>
      </c>
      <c r="E5273">
        <f>SUM(D$6:D5273)</f>
        <v>9679.4999999985375</v>
      </c>
      <c r="F5273">
        <f t="shared" si="413"/>
        <v>24.800000000000207</v>
      </c>
      <c r="G5273">
        <f t="shared" si="414"/>
        <v>2.0605739337042905E-13</v>
      </c>
      <c r="H5273">
        <f>SUM(G5273:$G$5689)</f>
        <v>8.5925933035468915E-11</v>
      </c>
      <c r="I5273">
        <f t="shared" si="415"/>
        <v>9679.499999998452</v>
      </c>
    </row>
    <row r="5274" spans="1:9" x14ac:dyDescent="0.25">
      <c r="A5274">
        <v>526.79999999999995</v>
      </c>
      <c r="B5274">
        <v>24.8</v>
      </c>
      <c r="C5274">
        <f t="shared" si="411"/>
        <v>22.200000000000305</v>
      </c>
      <c r="D5274">
        <f t="shared" si="412"/>
        <v>2.5999999999996959</v>
      </c>
      <c r="E5274">
        <f>SUM(D$6:D5274)</f>
        <v>9682.0999999985379</v>
      </c>
      <c r="F5274">
        <f t="shared" si="413"/>
        <v>24.800000000000207</v>
      </c>
      <c r="G5274">
        <f t="shared" si="414"/>
        <v>2.0605739337042905E-13</v>
      </c>
      <c r="H5274">
        <f>SUM(G5274:$G$5689)</f>
        <v>8.5719875642098486E-11</v>
      </c>
      <c r="I5274">
        <f t="shared" si="415"/>
        <v>9682.0999999984524</v>
      </c>
    </row>
    <row r="5275" spans="1:9" x14ac:dyDescent="0.25">
      <c r="A5275">
        <v>526.9</v>
      </c>
      <c r="B5275">
        <v>24.8</v>
      </c>
      <c r="C5275">
        <f t="shared" si="411"/>
        <v>22.200000000000305</v>
      </c>
      <c r="D5275">
        <f t="shared" si="412"/>
        <v>2.5999999999996959</v>
      </c>
      <c r="E5275">
        <f>SUM(D$6:D5275)</f>
        <v>9684.6999999985383</v>
      </c>
      <c r="F5275">
        <f t="shared" si="413"/>
        <v>24.800000000000207</v>
      </c>
      <c r="G5275">
        <f t="shared" si="414"/>
        <v>2.0605739337042905E-13</v>
      </c>
      <c r="H5275">
        <f>SUM(G5275:$G$5689)</f>
        <v>8.5513818248728057E-11</v>
      </c>
      <c r="I5275">
        <f t="shared" si="415"/>
        <v>9684.6999999984528</v>
      </c>
    </row>
    <row r="5276" spans="1:9" x14ac:dyDescent="0.25">
      <c r="A5276">
        <v>527</v>
      </c>
      <c r="B5276">
        <v>24.8</v>
      </c>
      <c r="C5276">
        <f t="shared" si="411"/>
        <v>22.200000000000305</v>
      </c>
      <c r="D5276">
        <f t="shared" si="412"/>
        <v>2.5999999999996959</v>
      </c>
      <c r="E5276">
        <f>SUM(D$6:D5276)</f>
        <v>9687.2999999985386</v>
      </c>
      <c r="F5276">
        <f t="shared" si="413"/>
        <v>24.800000000000207</v>
      </c>
      <c r="G5276">
        <f t="shared" si="414"/>
        <v>2.0605739337042905E-13</v>
      </c>
      <c r="H5276">
        <f>SUM(G5276:$G$5689)</f>
        <v>8.5307760855357628E-11</v>
      </c>
      <c r="I5276">
        <f t="shared" si="415"/>
        <v>9687.2999999984531</v>
      </c>
    </row>
    <row r="5277" spans="1:9" x14ac:dyDescent="0.25">
      <c r="A5277">
        <v>527.1</v>
      </c>
      <c r="B5277">
        <v>24.8</v>
      </c>
      <c r="C5277">
        <f t="shared" si="411"/>
        <v>22.200000000000305</v>
      </c>
      <c r="D5277">
        <f t="shared" si="412"/>
        <v>2.5999999999996959</v>
      </c>
      <c r="E5277">
        <f>SUM(D$6:D5277)</f>
        <v>9689.899999998539</v>
      </c>
      <c r="F5277">
        <f t="shared" si="413"/>
        <v>24.800000000000207</v>
      </c>
      <c r="G5277">
        <f t="shared" si="414"/>
        <v>2.0605739337042905E-13</v>
      </c>
      <c r="H5277">
        <f>SUM(G5277:$G$5689)</f>
        <v>8.5101703461987199E-11</v>
      </c>
      <c r="I5277">
        <f t="shared" si="415"/>
        <v>9689.8999999984535</v>
      </c>
    </row>
    <row r="5278" spans="1:9" x14ac:dyDescent="0.25">
      <c r="A5278">
        <v>527.20000000000005</v>
      </c>
      <c r="B5278">
        <v>24.8</v>
      </c>
      <c r="C5278">
        <f t="shared" si="411"/>
        <v>22.200000000000305</v>
      </c>
      <c r="D5278">
        <f t="shared" si="412"/>
        <v>2.5999999999996959</v>
      </c>
      <c r="E5278">
        <f>SUM(D$6:D5278)</f>
        <v>9692.4999999985394</v>
      </c>
      <c r="F5278">
        <f t="shared" si="413"/>
        <v>24.800000000000207</v>
      </c>
      <c r="G5278">
        <f t="shared" si="414"/>
        <v>2.0605739337042905E-13</v>
      </c>
      <c r="H5278">
        <f>SUM(G5278:$G$5689)</f>
        <v>8.489564606861677E-11</v>
      </c>
      <c r="I5278">
        <f t="shared" si="415"/>
        <v>9692.4999999984539</v>
      </c>
    </row>
    <row r="5279" spans="1:9" x14ac:dyDescent="0.25">
      <c r="A5279">
        <v>527.29999999999995</v>
      </c>
      <c r="B5279">
        <v>24.8</v>
      </c>
      <c r="C5279">
        <f t="shared" si="411"/>
        <v>22.200000000000305</v>
      </c>
      <c r="D5279">
        <f t="shared" si="412"/>
        <v>2.5999999999996959</v>
      </c>
      <c r="E5279">
        <f>SUM(D$6:D5279)</f>
        <v>9695.0999999985397</v>
      </c>
      <c r="F5279">
        <f t="shared" si="413"/>
        <v>24.800000000000207</v>
      </c>
      <c r="G5279">
        <f t="shared" si="414"/>
        <v>2.0605739337042905E-13</v>
      </c>
      <c r="H5279">
        <f>SUM(G5279:$G$5689)</f>
        <v>8.4689588675246341E-11</v>
      </c>
      <c r="I5279">
        <f t="shared" si="415"/>
        <v>9695.0999999984542</v>
      </c>
    </row>
    <row r="5280" spans="1:9" x14ac:dyDescent="0.25">
      <c r="A5280">
        <v>527.4</v>
      </c>
      <c r="B5280">
        <v>24.8</v>
      </c>
      <c r="C5280">
        <f t="shared" si="411"/>
        <v>22.200000000000305</v>
      </c>
      <c r="D5280">
        <f t="shared" si="412"/>
        <v>2.5999999999996959</v>
      </c>
      <c r="E5280">
        <f>SUM(D$6:D5280)</f>
        <v>9697.6999999985401</v>
      </c>
      <c r="F5280">
        <f t="shared" si="413"/>
        <v>24.800000000000207</v>
      </c>
      <c r="G5280">
        <f t="shared" si="414"/>
        <v>2.0605739337042905E-13</v>
      </c>
      <c r="H5280">
        <f>SUM(G5280:$G$5689)</f>
        <v>8.4483531281875912E-11</v>
      </c>
      <c r="I5280">
        <f t="shared" si="415"/>
        <v>9697.6999999984564</v>
      </c>
    </row>
    <row r="5281" spans="1:9" x14ac:dyDescent="0.25">
      <c r="A5281">
        <v>527.5</v>
      </c>
      <c r="B5281">
        <v>24.8</v>
      </c>
      <c r="C5281">
        <f t="shared" si="411"/>
        <v>22.200000000000305</v>
      </c>
      <c r="D5281">
        <f t="shared" si="412"/>
        <v>2.5999999999996959</v>
      </c>
      <c r="E5281">
        <f>SUM(D$6:D5281)</f>
        <v>9700.2999999985404</v>
      </c>
      <c r="F5281">
        <f t="shared" si="413"/>
        <v>24.800000000000207</v>
      </c>
      <c r="G5281">
        <f t="shared" si="414"/>
        <v>2.0605739337042905E-13</v>
      </c>
      <c r="H5281">
        <f>SUM(G5281:$G$5689)</f>
        <v>8.4277473888505483E-11</v>
      </c>
      <c r="I5281">
        <f t="shared" si="415"/>
        <v>9700.2999999984568</v>
      </c>
    </row>
    <row r="5282" spans="1:9" x14ac:dyDescent="0.25">
      <c r="A5282">
        <v>527.6</v>
      </c>
      <c r="B5282">
        <v>24.8</v>
      </c>
      <c r="C5282">
        <f t="shared" si="411"/>
        <v>22.200000000000305</v>
      </c>
      <c r="D5282">
        <f t="shared" si="412"/>
        <v>2.5999999999996959</v>
      </c>
      <c r="E5282">
        <f>SUM(D$6:D5282)</f>
        <v>9702.8999999985408</v>
      </c>
      <c r="F5282">
        <f t="shared" si="413"/>
        <v>24.800000000000207</v>
      </c>
      <c r="G5282">
        <f t="shared" si="414"/>
        <v>2.0605739337042905E-13</v>
      </c>
      <c r="H5282">
        <f>SUM(G5282:$G$5689)</f>
        <v>8.4071416495135054E-11</v>
      </c>
      <c r="I5282">
        <f t="shared" si="415"/>
        <v>9702.8999999984571</v>
      </c>
    </row>
    <row r="5283" spans="1:9" x14ac:dyDescent="0.25">
      <c r="A5283">
        <v>527.70000000000005</v>
      </c>
      <c r="B5283">
        <v>24.8</v>
      </c>
      <c r="C5283">
        <f t="shared" si="411"/>
        <v>22.200000000000305</v>
      </c>
      <c r="D5283">
        <f t="shared" si="412"/>
        <v>2.5999999999996959</v>
      </c>
      <c r="E5283">
        <f>SUM(D$6:D5283)</f>
        <v>9705.4999999985412</v>
      </c>
      <c r="F5283">
        <f t="shared" si="413"/>
        <v>24.800000000000207</v>
      </c>
      <c r="G5283">
        <f t="shared" si="414"/>
        <v>2.0605739337042905E-13</v>
      </c>
      <c r="H5283">
        <f>SUM(G5283:$G$5689)</f>
        <v>8.3865359101764625E-11</v>
      </c>
      <c r="I5283">
        <f t="shared" si="415"/>
        <v>9705.4999999984575</v>
      </c>
    </row>
    <row r="5284" spans="1:9" x14ac:dyDescent="0.25">
      <c r="A5284">
        <v>527.79999999999995</v>
      </c>
      <c r="B5284">
        <v>24.8</v>
      </c>
      <c r="C5284">
        <f t="shared" si="411"/>
        <v>22.200000000000305</v>
      </c>
      <c r="D5284">
        <f t="shared" si="412"/>
        <v>2.5999999999996959</v>
      </c>
      <c r="E5284">
        <f>SUM(D$6:D5284)</f>
        <v>9708.0999999985415</v>
      </c>
      <c r="F5284">
        <f t="shared" si="413"/>
        <v>24.800000000000207</v>
      </c>
      <c r="G5284">
        <f t="shared" si="414"/>
        <v>2.0605739337042905E-13</v>
      </c>
      <c r="H5284">
        <f>SUM(G5284:$G$5689)</f>
        <v>8.3659301708394196E-11</v>
      </c>
      <c r="I5284">
        <f t="shared" si="415"/>
        <v>9708.0999999984579</v>
      </c>
    </row>
    <row r="5285" spans="1:9" x14ac:dyDescent="0.25">
      <c r="A5285">
        <v>527.9</v>
      </c>
      <c r="B5285">
        <v>24.8</v>
      </c>
      <c r="C5285">
        <f t="shared" si="411"/>
        <v>22.200000000000305</v>
      </c>
      <c r="D5285">
        <f t="shared" si="412"/>
        <v>2.5999999999996959</v>
      </c>
      <c r="E5285">
        <f>SUM(D$6:D5285)</f>
        <v>9710.6999999985419</v>
      </c>
      <c r="F5285">
        <f t="shared" si="413"/>
        <v>24.800000000000207</v>
      </c>
      <c r="G5285">
        <f t="shared" si="414"/>
        <v>2.0605739337042905E-13</v>
      </c>
      <c r="H5285">
        <f>SUM(G5285:$G$5689)</f>
        <v>8.3453244315023767E-11</v>
      </c>
      <c r="I5285">
        <f t="shared" si="415"/>
        <v>9710.6999999984582</v>
      </c>
    </row>
    <row r="5286" spans="1:9" x14ac:dyDescent="0.25">
      <c r="A5286">
        <v>528</v>
      </c>
      <c r="B5286">
        <v>24.8</v>
      </c>
      <c r="C5286">
        <f t="shared" si="411"/>
        <v>22.200000000000305</v>
      </c>
      <c r="D5286">
        <f t="shared" si="412"/>
        <v>2.5999999999996959</v>
      </c>
      <c r="E5286">
        <f>SUM(D$6:D5286)</f>
        <v>9713.2999999985423</v>
      </c>
      <c r="F5286">
        <f t="shared" si="413"/>
        <v>24.800000000000207</v>
      </c>
      <c r="G5286">
        <f t="shared" si="414"/>
        <v>2.0605739337042905E-13</v>
      </c>
      <c r="H5286">
        <f>SUM(G5286:$G$5689)</f>
        <v>8.3247186921653338E-11</v>
      </c>
      <c r="I5286">
        <f t="shared" si="415"/>
        <v>9713.2999999984586</v>
      </c>
    </row>
    <row r="5287" spans="1:9" x14ac:dyDescent="0.25">
      <c r="A5287">
        <v>528.1</v>
      </c>
      <c r="B5287">
        <v>24.8</v>
      </c>
      <c r="C5287">
        <f t="shared" si="411"/>
        <v>22.200000000000305</v>
      </c>
      <c r="D5287">
        <f t="shared" si="412"/>
        <v>2.5999999999996959</v>
      </c>
      <c r="E5287">
        <f>SUM(D$6:D5287)</f>
        <v>9715.8999999985426</v>
      </c>
      <c r="F5287">
        <f t="shared" si="413"/>
        <v>24.800000000000207</v>
      </c>
      <c r="G5287">
        <f t="shared" si="414"/>
        <v>2.0605739337042905E-13</v>
      </c>
      <c r="H5287">
        <f>SUM(G5287:$G$5689)</f>
        <v>8.3041129528282909E-11</v>
      </c>
      <c r="I5287">
        <f t="shared" si="415"/>
        <v>9715.899999998459</v>
      </c>
    </row>
    <row r="5288" spans="1:9" x14ac:dyDescent="0.25">
      <c r="A5288">
        <v>528.20000000000005</v>
      </c>
      <c r="B5288">
        <v>24.8</v>
      </c>
      <c r="C5288">
        <f t="shared" si="411"/>
        <v>22.200000000000305</v>
      </c>
      <c r="D5288">
        <f t="shared" si="412"/>
        <v>2.5999999999996959</v>
      </c>
      <c r="E5288">
        <f>SUM(D$6:D5288)</f>
        <v>9718.499999998543</v>
      </c>
      <c r="F5288">
        <f t="shared" si="413"/>
        <v>24.800000000000207</v>
      </c>
      <c r="G5288">
        <f t="shared" si="414"/>
        <v>2.0605739337042905E-13</v>
      </c>
      <c r="H5288">
        <f>SUM(G5288:$G$5689)</f>
        <v>8.283507213491248E-11</v>
      </c>
      <c r="I5288">
        <f t="shared" si="415"/>
        <v>9718.4999999984593</v>
      </c>
    </row>
    <row r="5289" spans="1:9" x14ac:dyDescent="0.25">
      <c r="A5289">
        <v>528.29999999999995</v>
      </c>
      <c r="B5289">
        <v>24.8</v>
      </c>
      <c r="C5289">
        <f t="shared" si="411"/>
        <v>22.200000000000305</v>
      </c>
      <c r="D5289">
        <f t="shared" si="412"/>
        <v>2.5999999999996959</v>
      </c>
      <c r="E5289">
        <f>SUM(D$6:D5289)</f>
        <v>9721.0999999985434</v>
      </c>
      <c r="F5289">
        <f t="shared" si="413"/>
        <v>24.800000000000207</v>
      </c>
      <c r="G5289">
        <f t="shared" si="414"/>
        <v>2.0605739337042905E-13</v>
      </c>
      <c r="H5289">
        <f>SUM(G5289:$G$5689)</f>
        <v>8.2629014741542051E-11</v>
      </c>
      <c r="I5289">
        <f t="shared" si="415"/>
        <v>9721.0999999984615</v>
      </c>
    </row>
    <row r="5290" spans="1:9" x14ac:dyDescent="0.25">
      <c r="A5290">
        <v>528.4</v>
      </c>
      <c r="B5290">
        <v>24.8</v>
      </c>
      <c r="C5290">
        <f t="shared" si="411"/>
        <v>22.200000000000305</v>
      </c>
      <c r="D5290">
        <f t="shared" si="412"/>
        <v>2.5999999999996959</v>
      </c>
      <c r="E5290">
        <f>SUM(D$6:D5290)</f>
        <v>9723.6999999985437</v>
      </c>
      <c r="F5290">
        <f t="shared" si="413"/>
        <v>24.800000000000207</v>
      </c>
      <c r="G5290">
        <f t="shared" si="414"/>
        <v>2.0605739337042905E-13</v>
      </c>
      <c r="H5290">
        <f>SUM(G5290:$G$5689)</f>
        <v>8.2422957348171622E-11</v>
      </c>
      <c r="I5290">
        <f t="shared" si="415"/>
        <v>9723.6999999984619</v>
      </c>
    </row>
    <row r="5291" spans="1:9" x14ac:dyDescent="0.25">
      <c r="A5291">
        <v>528.5</v>
      </c>
      <c r="B5291">
        <v>24.8</v>
      </c>
      <c r="C5291">
        <f t="shared" si="411"/>
        <v>22.200000000000305</v>
      </c>
      <c r="D5291">
        <f t="shared" si="412"/>
        <v>2.5999999999996959</v>
      </c>
      <c r="E5291">
        <f>SUM(D$6:D5291)</f>
        <v>9726.2999999985441</v>
      </c>
      <c r="F5291">
        <f t="shared" si="413"/>
        <v>24.800000000000207</v>
      </c>
      <c r="G5291">
        <f t="shared" si="414"/>
        <v>2.0605739337042905E-13</v>
      </c>
      <c r="H5291">
        <f>SUM(G5291:$G$5689)</f>
        <v>8.2216899954801193E-11</v>
      </c>
      <c r="I5291">
        <f t="shared" si="415"/>
        <v>9726.2999999984622</v>
      </c>
    </row>
    <row r="5292" spans="1:9" x14ac:dyDescent="0.25">
      <c r="A5292">
        <v>528.6</v>
      </c>
      <c r="B5292">
        <v>24.8</v>
      </c>
      <c r="C5292">
        <f t="shared" si="411"/>
        <v>22.200000000000305</v>
      </c>
      <c r="D5292">
        <f t="shared" si="412"/>
        <v>2.5999999999996959</v>
      </c>
      <c r="E5292">
        <f>SUM(D$6:D5292)</f>
        <v>9728.8999999985444</v>
      </c>
      <c r="F5292">
        <f t="shared" si="413"/>
        <v>24.800000000000207</v>
      </c>
      <c r="G5292">
        <f t="shared" si="414"/>
        <v>2.0605739337042905E-13</v>
      </c>
      <c r="H5292">
        <f>SUM(G5292:$G$5689)</f>
        <v>8.2010842561430763E-11</v>
      </c>
      <c r="I5292">
        <f t="shared" si="415"/>
        <v>9728.8999999984626</v>
      </c>
    </row>
    <row r="5293" spans="1:9" x14ac:dyDescent="0.25">
      <c r="A5293">
        <v>528.70000000000005</v>
      </c>
      <c r="B5293">
        <v>24.8</v>
      </c>
      <c r="C5293">
        <f t="shared" si="411"/>
        <v>22.200000000000305</v>
      </c>
      <c r="D5293">
        <f t="shared" si="412"/>
        <v>2.5999999999996959</v>
      </c>
      <c r="E5293">
        <f>SUM(D$6:D5293)</f>
        <v>9731.4999999985448</v>
      </c>
      <c r="F5293">
        <f t="shared" si="413"/>
        <v>24.800000000000207</v>
      </c>
      <c r="G5293">
        <f t="shared" si="414"/>
        <v>2.0605739337042905E-13</v>
      </c>
      <c r="H5293">
        <f>SUM(G5293:$G$5689)</f>
        <v>8.1804785168060334E-11</v>
      </c>
      <c r="I5293">
        <f t="shared" si="415"/>
        <v>9731.499999998463</v>
      </c>
    </row>
    <row r="5294" spans="1:9" x14ac:dyDescent="0.25">
      <c r="A5294">
        <v>528.79999999999995</v>
      </c>
      <c r="B5294">
        <v>24.8</v>
      </c>
      <c r="C5294">
        <f t="shared" si="411"/>
        <v>22.200000000000305</v>
      </c>
      <c r="D5294">
        <f t="shared" si="412"/>
        <v>2.5999999999996959</v>
      </c>
      <c r="E5294">
        <f>SUM(D$6:D5294)</f>
        <v>9734.0999999985452</v>
      </c>
      <c r="F5294">
        <f t="shared" si="413"/>
        <v>24.800000000000207</v>
      </c>
      <c r="G5294">
        <f t="shared" si="414"/>
        <v>2.0605739337042905E-13</v>
      </c>
      <c r="H5294">
        <f>SUM(G5294:$G$5689)</f>
        <v>8.1598727774689905E-11</v>
      </c>
      <c r="I5294">
        <f t="shared" si="415"/>
        <v>9734.0999999984633</v>
      </c>
    </row>
    <row r="5295" spans="1:9" x14ac:dyDescent="0.25">
      <c r="A5295">
        <v>528.9</v>
      </c>
      <c r="B5295">
        <v>24.8</v>
      </c>
      <c r="C5295">
        <f t="shared" si="411"/>
        <v>22.200000000000305</v>
      </c>
      <c r="D5295">
        <f t="shared" si="412"/>
        <v>2.5999999999996959</v>
      </c>
      <c r="E5295">
        <f>SUM(D$6:D5295)</f>
        <v>9736.6999999985455</v>
      </c>
      <c r="F5295">
        <f t="shared" si="413"/>
        <v>24.800000000000207</v>
      </c>
      <c r="G5295">
        <f t="shared" si="414"/>
        <v>2.0605739337042905E-13</v>
      </c>
      <c r="H5295">
        <f>SUM(G5295:$G$5689)</f>
        <v>8.1392670381319476E-11</v>
      </c>
      <c r="I5295">
        <f t="shared" si="415"/>
        <v>9736.6999999984637</v>
      </c>
    </row>
    <row r="5296" spans="1:9" x14ac:dyDescent="0.25">
      <c r="A5296">
        <v>529</v>
      </c>
      <c r="B5296">
        <v>24.8</v>
      </c>
      <c r="C5296">
        <f t="shared" si="411"/>
        <v>22.200000000000305</v>
      </c>
      <c r="D5296">
        <f t="shared" si="412"/>
        <v>2.5999999999996959</v>
      </c>
      <c r="E5296">
        <f>SUM(D$6:D5296)</f>
        <v>9739.2999999985459</v>
      </c>
      <c r="F5296">
        <f t="shared" si="413"/>
        <v>24.800000000000207</v>
      </c>
      <c r="G5296">
        <f t="shared" si="414"/>
        <v>2.0605739337042905E-13</v>
      </c>
      <c r="H5296">
        <f>SUM(G5296:$G$5689)</f>
        <v>8.1186612987949047E-11</v>
      </c>
      <c r="I5296">
        <f t="shared" si="415"/>
        <v>9739.299999998464</v>
      </c>
    </row>
    <row r="5297" spans="1:9" x14ac:dyDescent="0.25">
      <c r="A5297">
        <v>529.1</v>
      </c>
      <c r="B5297">
        <v>24.8</v>
      </c>
      <c r="C5297">
        <f t="shared" si="411"/>
        <v>22.200000000000305</v>
      </c>
      <c r="D5297">
        <f t="shared" si="412"/>
        <v>2.5999999999996959</v>
      </c>
      <c r="E5297">
        <f>SUM(D$6:D5297)</f>
        <v>9741.8999999985463</v>
      </c>
      <c r="F5297">
        <f t="shared" si="413"/>
        <v>24.800000000000207</v>
      </c>
      <c r="G5297">
        <f t="shared" si="414"/>
        <v>2.0605739337042905E-13</v>
      </c>
      <c r="H5297">
        <f>SUM(G5297:$G$5689)</f>
        <v>8.0980555594578618E-11</v>
      </c>
      <c r="I5297">
        <f t="shared" si="415"/>
        <v>9741.8999999984644</v>
      </c>
    </row>
    <row r="5298" spans="1:9" x14ac:dyDescent="0.25">
      <c r="A5298">
        <v>529.20000000000005</v>
      </c>
      <c r="B5298">
        <v>24.8</v>
      </c>
      <c r="C5298">
        <f t="shared" si="411"/>
        <v>22.200000000000305</v>
      </c>
      <c r="D5298">
        <f t="shared" si="412"/>
        <v>2.5999999999996959</v>
      </c>
      <c r="E5298">
        <f>SUM(D$6:D5298)</f>
        <v>9744.4999999985466</v>
      </c>
      <c r="F5298">
        <f t="shared" si="413"/>
        <v>24.800000000000207</v>
      </c>
      <c r="G5298">
        <f t="shared" si="414"/>
        <v>2.0605739337042905E-13</v>
      </c>
      <c r="H5298">
        <f>SUM(G5298:$G$5689)</f>
        <v>8.0774498201208189E-11</v>
      </c>
      <c r="I5298">
        <f t="shared" si="415"/>
        <v>9744.4999999984666</v>
      </c>
    </row>
    <row r="5299" spans="1:9" x14ac:dyDescent="0.25">
      <c r="A5299">
        <v>529.29999999999995</v>
      </c>
      <c r="B5299">
        <v>24.8</v>
      </c>
      <c r="C5299">
        <f t="shared" si="411"/>
        <v>22.200000000000305</v>
      </c>
      <c r="D5299">
        <f t="shared" si="412"/>
        <v>2.5999999999996959</v>
      </c>
      <c r="E5299">
        <f>SUM(D$6:D5299)</f>
        <v>9747.099999998547</v>
      </c>
      <c r="F5299">
        <f t="shared" si="413"/>
        <v>24.800000000000207</v>
      </c>
      <c r="G5299">
        <f t="shared" si="414"/>
        <v>2.0605739337042905E-13</v>
      </c>
      <c r="H5299">
        <f>SUM(G5299:$G$5689)</f>
        <v>8.056844080783776E-11</v>
      </c>
      <c r="I5299">
        <f t="shared" si="415"/>
        <v>9747.099999998467</v>
      </c>
    </row>
    <row r="5300" spans="1:9" x14ac:dyDescent="0.25">
      <c r="A5300">
        <v>529.4</v>
      </c>
      <c r="B5300">
        <v>24.8</v>
      </c>
      <c r="C5300">
        <f t="shared" si="411"/>
        <v>22.200000000000305</v>
      </c>
      <c r="D5300">
        <f t="shared" si="412"/>
        <v>2.5999999999996959</v>
      </c>
      <c r="E5300">
        <f>SUM(D$6:D5300)</f>
        <v>9749.6999999985474</v>
      </c>
      <c r="F5300">
        <f t="shared" si="413"/>
        <v>24.800000000000207</v>
      </c>
      <c r="G5300">
        <f t="shared" si="414"/>
        <v>2.0605739337042905E-13</v>
      </c>
      <c r="H5300">
        <f>SUM(G5300:$G$5689)</f>
        <v>8.0362383414467331E-11</v>
      </c>
      <c r="I5300">
        <f t="shared" si="415"/>
        <v>9749.6999999984673</v>
      </c>
    </row>
    <row r="5301" spans="1:9" x14ac:dyDescent="0.25">
      <c r="A5301">
        <v>529.5</v>
      </c>
      <c r="B5301">
        <v>24.8</v>
      </c>
      <c r="C5301">
        <f t="shared" si="411"/>
        <v>22.200000000000305</v>
      </c>
      <c r="D5301">
        <f t="shared" si="412"/>
        <v>2.5999999999996959</v>
      </c>
      <c r="E5301">
        <f>SUM(D$6:D5301)</f>
        <v>9752.2999999985477</v>
      </c>
      <c r="F5301">
        <f t="shared" si="413"/>
        <v>24.800000000000207</v>
      </c>
      <c r="G5301">
        <f t="shared" si="414"/>
        <v>2.0605739337042905E-13</v>
      </c>
      <c r="H5301">
        <f>SUM(G5301:$G$5689)</f>
        <v>8.0156326021096902E-11</v>
      </c>
      <c r="I5301">
        <f t="shared" si="415"/>
        <v>9752.2999999984677</v>
      </c>
    </row>
    <row r="5302" spans="1:9" x14ac:dyDescent="0.25">
      <c r="A5302">
        <v>529.6</v>
      </c>
      <c r="B5302">
        <v>24.8</v>
      </c>
      <c r="C5302">
        <f t="shared" si="411"/>
        <v>22.200000000000305</v>
      </c>
      <c r="D5302">
        <f t="shared" si="412"/>
        <v>2.5999999999996959</v>
      </c>
      <c r="E5302">
        <f>SUM(D$6:D5302)</f>
        <v>9754.8999999985481</v>
      </c>
      <c r="F5302">
        <f t="shared" si="413"/>
        <v>24.800000000000207</v>
      </c>
      <c r="G5302">
        <f t="shared" si="414"/>
        <v>2.0605739337042905E-13</v>
      </c>
      <c r="H5302">
        <f>SUM(G5302:$G$5689)</f>
        <v>7.9950268627726473E-11</v>
      </c>
      <c r="I5302">
        <f t="shared" si="415"/>
        <v>9754.899999998468</v>
      </c>
    </row>
    <row r="5303" spans="1:9" x14ac:dyDescent="0.25">
      <c r="A5303">
        <v>529.70000000000005</v>
      </c>
      <c r="B5303">
        <v>24.8</v>
      </c>
      <c r="C5303">
        <f t="shared" si="411"/>
        <v>22.200000000000305</v>
      </c>
      <c r="D5303">
        <f t="shared" si="412"/>
        <v>2.5999999999996959</v>
      </c>
      <c r="E5303">
        <f>SUM(D$6:D5303)</f>
        <v>9757.4999999985484</v>
      </c>
      <c r="F5303">
        <f t="shared" si="413"/>
        <v>24.800000000000207</v>
      </c>
      <c r="G5303">
        <f t="shared" si="414"/>
        <v>2.0605739337042905E-13</v>
      </c>
      <c r="H5303">
        <f>SUM(G5303:$G$5689)</f>
        <v>7.9744211234356044E-11</v>
      </c>
      <c r="I5303">
        <f t="shared" si="415"/>
        <v>9757.4999999984684</v>
      </c>
    </row>
    <row r="5304" spans="1:9" x14ac:dyDescent="0.25">
      <c r="A5304">
        <v>529.79999999999995</v>
      </c>
      <c r="B5304">
        <v>24.8</v>
      </c>
      <c r="C5304">
        <f t="shared" si="411"/>
        <v>22.200000000000305</v>
      </c>
      <c r="D5304">
        <f t="shared" si="412"/>
        <v>2.5999999999996959</v>
      </c>
      <c r="E5304">
        <f>SUM(D$6:D5304)</f>
        <v>9760.0999999985488</v>
      </c>
      <c r="F5304">
        <f t="shared" si="413"/>
        <v>24.800000000000207</v>
      </c>
      <c r="G5304">
        <f t="shared" si="414"/>
        <v>2.0605739337042905E-13</v>
      </c>
      <c r="H5304">
        <f>SUM(G5304:$G$5689)</f>
        <v>7.9538153840985615E-11</v>
      </c>
      <c r="I5304">
        <f t="shared" si="415"/>
        <v>9760.0999999984688</v>
      </c>
    </row>
    <row r="5305" spans="1:9" x14ac:dyDescent="0.25">
      <c r="A5305">
        <v>529.9</v>
      </c>
      <c r="B5305">
        <v>24.8</v>
      </c>
      <c r="C5305">
        <f t="shared" si="411"/>
        <v>22.200000000000305</v>
      </c>
      <c r="D5305">
        <f t="shared" si="412"/>
        <v>2.5999999999996959</v>
      </c>
      <c r="E5305">
        <f>SUM(D$6:D5305)</f>
        <v>9762.6999999985492</v>
      </c>
      <c r="F5305">
        <f t="shared" si="413"/>
        <v>24.800000000000207</v>
      </c>
      <c r="G5305">
        <f t="shared" si="414"/>
        <v>2.0605739337042905E-13</v>
      </c>
      <c r="H5305">
        <f>SUM(G5305:$G$5689)</f>
        <v>7.9332096447615186E-11</v>
      </c>
      <c r="I5305">
        <f t="shared" si="415"/>
        <v>9762.6999999984691</v>
      </c>
    </row>
    <row r="5306" spans="1:9" x14ac:dyDescent="0.25">
      <c r="A5306">
        <v>530</v>
      </c>
      <c r="B5306">
        <v>24.8</v>
      </c>
      <c r="C5306">
        <f t="shared" si="411"/>
        <v>22.200000000000305</v>
      </c>
      <c r="D5306">
        <f t="shared" si="412"/>
        <v>2.5999999999996959</v>
      </c>
      <c r="E5306">
        <f>SUM(D$6:D5306)</f>
        <v>9765.2999999985495</v>
      </c>
      <c r="F5306">
        <f t="shared" si="413"/>
        <v>24.800000000000207</v>
      </c>
      <c r="G5306">
        <f t="shared" si="414"/>
        <v>2.0605739337042905E-13</v>
      </c>
      <c r="H5306">
        <f>SUM(G5306:$G$5689)</f>
        <v>7.9126039054244757E-11</v>
      </c>
      <c r="I5306">
        <f t="shared" si="415"/>
        <v>9765.2999999984713</v>
      </c>
    </row>
    <row r="5307" spans="1:9" x14ac:dyDescent="0.25">
      <c r="A5307">
        <v>530.1</v>
      </c>
      <c r="B5307">
        <v>24.8</v>
      </c>
      <c r="C5307">
        <f t="shared" si="411"/>
        <v>22.200000000000305</v>
      </c>
      <c r="D5307">
        <f t="shared" si="412"/>
        <v>2.5999999999996959</v>
      </c>
      <c r="E5307">
        <f>SUM(D$6:D5307)</f>
        <v>9767.8999999985499</v>
      </c>
      <c r="F5307">
        <f t="shared" si="413"/>
        <v>24.800000000000207</v>
      </c>
      <c r="G5307">
        <f t="shared" si="414"/>
        <v>2.0605739337042905E-13</v>
      </c>
      <c r="H5307">
        <f>SUM(G5307:$G$5689)</f>
        <v>7.8919981660874328E-11</v>
      </c>
      <c r="I5307">
        <f t="shared" si="415"/>
        <v>9767.8999999984717</v>
      </c>
    </row>
    <row r="5308" spans="1:9" x14ac:dyDescent="0.25">
      <c r="A5308">
        <v>530.20000000000005</v>
      </c>
      <c r="B5308">
        <v>24.8</v>
      </c>
      <c r="C5308">
        <f t="shared" si="411"/>
        <v>22.200000000000305</v>
      </c>
      <c r="D5308">
        <f t="shared" si="412"/>
        <v>2.5999999999996959</v>
      </c>
      <c r="E5308">
        <f>SUM(D$6:D5308)</f>
        <v>9770.4999999985503</v>
      </c>
      <c r="F5308">
        <f t="shared" si="413"/>
        <v>24.800000000000207</v>
      </c>
      <c r="G5308">
        <f t="shared" si="414"/>
        <v>2.0605739337042905E-13</v>
      </c>
      <c r="H5308">
        <f>SUM(G5308:$G$5689)</f>
        <v>7.8713924267503899E-11</v>
      </c>
      <c r="I5308">
        <f t="shared" si="415"/>
        <v>9770.499999998472</v>
      </c>
    </row>
    <row r="5309" spans="1:9" x14ac:dyDescent="0.25">
      <c r="A5309">
        <v>530.29999999999995</v>
      </c>
      <c r="B5309">
        <v>24.8</v>
      </c>
      <c r="C5309">
        <f t="shared" si="411"/>
        <v>22.200000000000305</v>
      </c>
      <c r="D5309">
        <f t="shared" si="412"/>
        <v>2.5999999999996959</v>
      </c>
      <c r="E5309">
        <f>SUM(D$6:D5309)</f>
        <v>9773.0999999985506</v>
      </c>
      <c r="F5309">
        <f t="shared" si="413"/>
        <v>24.800000000000207</v>
      </c>
      <c r="G5309">
        <f t="shared" si="414"/>
        <v>2.0605739337042905E-13</v>
      </c>
      <c r="H5309">
        <f>SUM(G5309:$G$5689)</f>
        <v>7.850786687413347E-11</v>
      </c>
      <c r="I5309">
        <f t="shared" si="415"/>
        <v>9773.0999999984724</v>
      </c>
    </row>
    <row r="5310" spans="1:9" x14ac:dyDescent="0.25">
      <c r="A5310">
        <v>530.4</v>
      </c>
      <c r="B5310">
        <v>24.8</v>
      </c>
      <c r="C5310">
        <f t="shared" si="411"/>
        <v>22.200000000000305</v>
      </c>
      <c r="D5310">
        <f t="shared" si="412"/>
        <v>2.5999999999996959</v>
      </c>
      <c r="E5310">
        <f>SUM(D$6:D5310)</f>
        <v>9775.699999998551</v>
      </c>
      <c r="F5310">
        <f t="shared" si="413"/>
        <v>24.800000000000207</v>
      </c>
      <c r="G5310">
        <f t="shared" si="414"/>
        <v>2.0605739337042905E-13</v>
      </c>
      <c r="H5310">
        <f>SUM(G5310:$G$5689)</f>
        <v>7.830180948076304E-11</v>
      </c>
      <c r="I5310">
        <f t="shared" si="415"/>
        <v>9775.6999999984728</v>
      </c>
    </row>
    <row r="5311" spans="1:9" x14ac:dyDescent="0.25">
      <c r="A5311">
        <v>530.5</v>
      </c>
      <c r="B5311">
        <v>24.8</v>
      </c>
      <c r="C5311">
        <f t="shared" si="411"/>
        <v>22.200000000000305</v>
      </c>
      <c r="D5311">
        <f t="shared" si="412"/>
        <v>2.5999999999996959</v>
      </c>
      <c r="E5311">
        <f>SUM(D$6:D5311)</f>
        <v>9778.2999999985514</v>
      </c>
      <c r="F5311">
        <f t="shared" si="413"/>
        <v>24.800000000000207</v>
      </c>
      <c r="G5311">
        <f t="shared" si="414"/>
        <v>2.0605739337042905E-13</v>
      </c>
      <c r="H5311">
        <f>SUM(G5311:$G$5689)</f>
        <v>7.8095752087392611E-11</v>
      </c>
      <c r="I5311">
        <f t="shared" si="415"/>
        <v>9778.2999999984731</v>
      </c>
    </row>
    <row r="5312" spans="1:9" x14ac:dyDescent="0.25">
      <c r="A5312">
        <v>530.6</v>
      </c>
      <c r="B5312">
        <v>24.8</v>
      </c>
      <c r="C5312">
        <f t="shared" si="411"/>
        <v>22.200000000000305</v>
      </c>
      <c r="D5312">
        <f t="shared" si="412"/>
        <v>2.5999999999996959</v>
      </c>
      <c r="E5312">
        <f>SUM(D$6:D5312)</f>
        <v>9780.8999999985517</v>
      </c>
      <c r="F5312">
        <f t="shared" si="413"/>
        <v>24.800000000000207</v>
      </c>
      <c r="G5312">
        <f t="shared" si="414"/>
        <v>2.0605739337042905E-13</v>
      </c>
      <c r="H5312">
        <f>SUM(G5312:$G$5689)</f>
        <v>7.7889694694022182E-11</v>
      </c>
      <c r="I5312">
        <f t="shared" si="415"/>
        <v>9780.8999999984735</v>
      </c>
    </row>
    <row r="5313" spans="1:9" x14ac:dyDescent="0.25">
      <c r="A5313">
        <v>530.70000000000005</v>
      </c>
      <c r="B5313">
        <v>24.8</v>
      </c>
      <c r="C5313">
        <f t="shared" si="411"/>
        <v>22.200000000000305</v>
      </c>
      <c r="D5313">
        <f t="shared" si="412"/>
        <v>2.5999999999996959</v>
      </c>
      <c r="E5313">
        <f>SUM(D$6:D5313)</f>
        <v>9783.4999999985521</v>
      </c>
      <c r="F5313">
        <f t="shared" si="413"/>
        <v>24.800000000000207</v>
      </c>
      <c r="G5313">
        <f t="shared" si="414"/>
        <v>2.0605739337042905E-13</v>
      </c>
      <c r="H5313">
        <f>SUM(G5313:$G$5689)</f>
        <v>7.7683637300651753E-11</v>
      </c>
      <c r="I5313">
        <f t="shared" si="415"/>
        <v>9783.4999999984739</v>
      </c>
    </row>
    <row r="5314" spans="1:9" x14ac:dyDescent="0.25">
      <c r="A5314">
        <v>530.79999999999995</v>
      </c>
      <c r="B5314">
        <v>24.8</v>
      </c>
      <c r="C5314">
        <f t="shared" si="411"/>
        <v>22.200000000000305</v>
      </c>
      <c r="D5314">
        <f t="shared" si="412"/>
        <v>2.5999999999996959</v>
      </c>
      <c r="E5314">
        <f>SUM(D$6:D5314)</f>
        <v>9786.0999999985524</v>
      </c>
      <c r="F5314">
        <f t="shared" si="413"/>
        <v>24.800000000000207</v>
      </c>
      <c r="G5314">
        <f t="shared" si="414"/>
        <v>2.0605739337042905E-13</v>
      </c>
      <c r="H5314">
        <f>SUM(G5314:$G$5689)</f>
        <v>7.7477579907281324E-11</v>
      </c>
      <c r="I5314">
        <f t="shared" si="415"/>
        <v>9786.0999999984742</v>
      </c>
    </row>
    <row r="5315" spans="1:9" x14ac:dyDescent="0.25">
      <c r="A5315">
        <v>530.9</v>
      </c>
      <c r="B5315">
        <v>24.8</v>
      </c>
      <c r="C5315">
        <f t="shared" si="411"/>
        <v>22.200000000000305</v>
      </c>
      <c r="D5315">
        <f t="shared" si="412"/>
        <v>2.5999999999996959</v>
      </c>
      <c r="E5315">
        <f>SUM(D$6:D5315)</f>
        <v>9788.6999999985528</v>
      </c>
      <c r="F5315">
        <f t="shared" si="413"/>
        <v>24.800000000000207</v>
      </c>
      <c r="G5315">
        <f t="shared" si="414"/>
        <v>2.0605739337042905E-13</v>
      </c>
      <c r="H5315">
        <f>SUM(G5315:$G$5689)</f>
        <v>7.7271522513910895E-11</v>
      </c>
      <c r="I5315">
        <f t="shared" si="415"/>
        <v>9788.6999999984764</v>
      </c>
    </row>
    <row r="5316" spans="1:9" x14ac:dyDescent="0.25">
      <c r="A5316">
        <v>531</v>
      </c>
      <c r="B5316">
        <v>24.8</v>
      </c>
      <c r="C5316">
        <f t="shared" si="411"/>
        <v>22.200000000000305</v>
      </c>
      <c r="D5316">
        <f t="shared" si="412"/>
        <v>2.5999999999996959</v>
      </c>
      <c r="E5316">
        <f>SUM(D$6:D5316)</f>
        <v>9791.2999999985532</v>
      </c>
      <c r="F5316">
        <f t="shared" si="413"/>
        <v>24.800000000000207</v>
      </c>
      <c r="G5316">
        <f t="shared" si="414"/>
        <v>2.0605739337042905E-13</v>
      </c>
      <c r="H5316">
        <f>SUM(G5316:$G$5689)</f>
        <v>7.7065465120540466E-11</v>
      </c>
      <c r="I5316">
        <f t="shared" si="415"/>
        <v>9791.2999999984768</v>
      </c>
    </row>
    <row r="5317" spans="1:9" x14ac:dyDescent="0.25">
      <c r="A5317">
        <v>531.1</v>
      </c>
      <c r="B5317">
        <v>24.8</v>
      </c>
      <c r="C5317">
        <f t="shared" si="411"/>
        <v>22.200000000000305</v>
      </c>
      <c r="D5317">
        <f t="shared" si="412"/>
        <v>2.5999999999996959</v>
      </c>
      <c r="E5317">
        <f>SUM(D$6:D5317)</f>
        <v>9793.8999999985535</v>
      </c>
      <c r="F5317">
        <f t="shared" si="413"/>
        <v>24.800000000000207</v>
      </c>
      <c r="G5317">
        <f t="shared" si="414"/>
        <v>2.0605739337042905E-13</v>
      </c>
      <c r="H5317">
        <f>SUM(G5317:$G$5689)</f>
        <v>7.6859407727170037E-11</v>
      </c>
      <c r="I5317">
        <f t="shared" si="415"/>
        <v>9793.8999999984771</v>
      </c>
    </row>
    <row r="5318" spans="1:9" x14ac:dyDescent="0.25">
      <c r="A5318">
        <v>531.20000000000005</v>
      </c>
      <c r="B5318">
        <v>24.8</v>
      </c>
      <c r="C5318">
        <f t="shared" si="411"/>
        <v>22.200000000000305</v>
      </c>
      <c r="D5318">
        <f t="shared" si="412"/>
        <v>2.5999999999996959</v>
      </c>
      <c r="E5318">
        <f>SUM(D$6:D5318)</f>
        <v>9796.4999999985539</v>
      </c>
      <c r="F5318">
        <f t="shared" si="413"/>
        <v>24.800000000000207</v>
      </c>
      <c r="G5318">
        <f t="shared" si="414"/>
        <v>2.0605739337042905E-13</v>
      </c>
      <c r="H5318">
        <f>SUM(G5318:$G$5689)</f>
        <v>7.6653350333799608E-11</v>
      </c>
      <c r="I5318">
        <f t="shared" si="415"/>
        <v>9796.4999999984775</v>
      </c>
    </row>
    <row r="5319" spans="1:9" x14ac:dyDescent="0.25">
      <c r="A5319">
        <v>531.29999999999995</v>
      </c>
      <c r="B5319">
        <v>24.8</v>
      </c>
      <c r="C5319">
        <f t="shared" ref="C5319:C5382" si="416">$B$3*A5319+$C$3</f>
        <v>22.200000000000305</v>
      </c>
      <c r="D5319">
        <f t="shared" ref="D5319:D5382" si="417">B5319-C5319</f>
        <v>2.5999999999996959</v>
      </c>
      <c r="E5319">
        <f>SUM(D$6:D5319)</f>
        <v>9799.0999999985543</v>
      </c>
      <c r="F5319">
        <f t="shared" ref="F5319:F5382" si="418">$F$3*A5319+$G$3</f>
        <v>24.800000000000207</v>
      </c>
      <c r="G5319">
        <f t="shared" ref="G5319:G5382" si="419">F5319-B5319</f>
        <v>2.0605739337042905E-13</v>
      </c>
      <c r="H5319">
        <f>SUM(G5319:$G$5689)</f>
        <v>7.6447292940429179E-11</v>
      </c>
      <c r="I5319">
        <f t="shared" ref="I5319:I5382" si="420">ABS(H5319-E5319)</f>
        <v>9799.0999999984779</v>
      </c>
    </row>
    <row r="5320" spans="1:9" x14ac:dyDescent="0.25">
      <c r="A5320">
        <v>531.4</v>
      </c>
      <c r="B5320">
        <v>24.8</v>
      </c>
      <c r="C5320">
        <f t="shared" si="416"/>
        <v>22.200000000000305</v>
      </c>
      <c r="D5320">
        <f t="shared" si="417"/>
        <v>2.5999999999996959</v>
      </c>
      <c r="E5320">
        <f>SUM(D$6:D5320)</f>
        <v>9801.6999999985546</v>
      </c>
      <c r="F5320">
        <f t="shared" si="418"/>
        <v>24.800000000000207</v>
      </c>
      <c r="G5320">
        <f t="shared" si="419"/>
        <v>2.0605739337042905E-13</v>
      </c>
      <c r="H5320">
        <f>SUM(G5320:$G$5689)</f>
        <v>7.624123554705875E-11</v>
      </c>
      <c r="I5320">
        <f t="shared" si="420"/>
        <v>9801.6999999984782</v>
      </c>
    </row>
    <row r="5321" spans="1:9" x14ac:dyDescent="0.25">
      <c r="A5321">
        <v>531.5</v>
      </c>
      <c r="B5321">
        <v>24.8</v>
      </c>
      <c r="C5321">
        <f t="shared" si="416"/>
        <v>22.200000000000305</v>
      </c>
      <c r="D5321">
        <f t="shared" si="417"/>
        <v>2.5999999999996959</v>
      </c>
      <c r="E5321">
        <f>SUM(D$6:D5321)</f>
        <v>9804.299999998555</v>
      </c>
      <c r="F5321">
        <f t="shared" si="418"/>
        <v>24.800000000000207</v>
      </c>
      <c r="G5321">
        <f t="shared" si="419"/>
        <v>2.0605739337042905E-13</v>
      </c>
      <c r="H5321">
        <f>SUM(G5321:$G$5689)</f>
        <v>7.6035178153688321E-11</v>
      </c>
      <c r="I5321">
        <f t="shared" si="420"/>
        <v>9804.2999999984786</v>
      </c>
    </row>
    <row r="5322" spans="1:9" x14ac:dyDescent="0.25">
      <c r="A5322">
        <v>531.6</v>
      </c>
      <c r="B5322">
        <v>24.8</v>
      </c>
      <c r="C5322">
        <f t="shared" si="416"/>
        <v>22.200000000000305</v>
      </c>
      <c r="D5322">
        <f t="shared" si="417"/>
        <v>2.5999999999996959</v>
      </c>
      <c r="E5322">
        <f>SUM(D$6:D5322)</f>
        <v>9806.8999999985554</v>
      </c>
      <c r="F5322">
        <f t="shared" si="418"/>
        <v>24.800000000000207</v>
      </c>
      <c r="G5322">
        <f t="shared" si="419"/>
        <v>2.0605739337042905E-13</v>
      </c>
      <c r="H5322">
        <f>SUM(G5322:$G$5689)</f>
        <v>7.5829120760317892E-11</v>
      </c>
      <c r="I5322">
        <f t="shared" si="420"/>
        <v>9806.899999998479</v>
      </c>
    </row>
    <row r="5323" spans="1:9" x14ac:dyDescent="0.25">
      <c r="A5323">
        <v>531.70000000000005</v>
      </c>
      <c r="B5323">
        <v>24.8</v>
      </c>
      <c r="C5323">
        <f t="shared" si="416"/>
        <v>22.200000000000305</v>
      </c>
      <c r="D5323">
        <f t="shared" si="417"/>
        <v>2.5999999999996959</v>
      </c>
      <c r="E5323">
        <f>SUM(D$6:D5323)</f>
        <v>9809.4999999985557</v>
      </c>
      <c r="F5323">
        <f t="shared" si="418"/>
        <v>24.800000000000207</v>
      </c>
      <c r="G5323">
        <f t="shared" si="419"/>
        <v>2.0605739337042905E-13</v>
      </c>
      <c r="H5323">
        <f>SUM(G5323:$G$5689)</f>
        <v>7.5623063366947463E-11</v>
      </c>
      <c r="I5323">
        <f t="shared" si="420"/>
        <v>9809.4999999984793</v>
      </c>
    </row>
    <row r="5324" spans="1:9" x14ac:dyDescent="0.25">
      <c r="A5324">
        <v>531.79999999999995</v>
      </c>
      <c r="B5324">
        <v>24.8</v>
      </c>
      <c r="C5324">
        <f t="shared" si="416"/>
        <v>22.200000000000305</v>
      </c>
      <c r="D5324">
        <f t="shared" si="417"/>
        <v>2.5999999999996959</v>
      </c>
      <c r="E5324">
        <f>SUM(D$6:D5324)</f>
        <v>9812.0999999985561</v>
      </c>
      <c r="F5324">
        <f t="shared" si="418"/>
        <v>24.800000000000207</v>
      </c>
      <c r="G5324">
        <f t="shared" si="419"/>
        <v>2.0605739337042905E-13</v>
      </c>
      <c r="H5324">
        <f>SUM(G5324:$G$5689)</f>
        <v>7.5417005973577034E-11</v>
      </c>
      <c r="I5324">
        <f t="shared" si="420"/>
        <v>9812.0999999984815</v>
      </c>
    </row>
    <row r="5325" spans="1:9" x14ac:dyDescent="0.25">
      <c r="A5325">
        <v>531.9</v>
      </c>
      <c r="B5325">
        <v>24.8</v>
      </c>
      <c r="C5325">
        <f t="shared" si="416"/>
        <v>22.200000000000305</v>
      </c>
      <c r="D5325">
        <f t="shared" si="417"/>
        <v>2.5999999999996959</v>
      </c>
      <c r="E5325">
        <f>SUM(D$6:D5325)</f>
        <v>9814.6999999985565</v>
      </c>
      <c r="F5325">
        <f t="shared" si="418"/>
        <v>24.800000000000207</v>
      </c>
      <c r="G5325">
        <f t="shared" si="419"/>
        <v>2.0605739337042905E-13</v>
      </c>
      <c r="H5325">
        <f>SUM(G5325:$G$5689)</f>
        <v>7.5210948580206605E-11</v>
      </c>
      <c r="I5325">
        <f t="shared" si="420"/>
        <v>9814.6999999984819</v>
      </c>
    </row>
    <row r="5326" spans="1:9" x14ac:dyDescent="0.25">
      <c r="A5326">
        <v>532</v>
      </c>
      <c r="B5326">
        <v>24.8</v>
      </c>
      <c r="C5326">
        <f t="shared" si="416"/>
        <v>22.200000000000305</v>
      </c>
      <c r="D5326">
        <f t="shared" si="417"/>
        <v>2.5999999999996959</v>
      </c>
      <c r="E5326">
        <f>SUM(D$6:D5326)</f>
        <v>9817.2999999985568</v>
      </c>
      <c r="F5326">
        <f t="shared" si="418"/>
        <v>24.800000000000207</v>
      </c>
      <c r="G5326">
        <f t="shared" si="419"/>
        <v>2.0605739337042905E-13</v>
      </c>
      <c r="H5326">
        <f>SUM(G5326:$G$5689)</f>
        <v>7.5004891186836176E-11</v>
      </c>
      <c r="I5326">
        <f t="shared" si="420"/>
        <v>9817.2999999984822</v>
      </c>
    </row>
    <row r="5327" spans="1:9" x14ac:dyDescent="0.25">
      <c r="A5327">
        <v>532.1</v>
      </c>
      <c r="B5327">
        <v>24.8</v>
      </c>
      <c r="C5327">
        <f t="shared" si="416"/>
        <v>22.200000000000305</v>
      </c>
      <c r="D5327">
        <f t="shared" si="417"/>
        <v>2.5999999999996959</v>
      </c>
      <c r="E5327">
        <f>SUM(D$6:D5327)</f>
        <v>9819.8999999985572</v>
      </c>
      <c r="F5327">
        <f t="shared" si="418"/>
        <v>24.800000000000207</v>
      </c>
      <c r="G5327">
        <f t="shared" si="419"/>
        <v>2.0605739337042905E-13</v>
      </c>
      <c r="H5327">
        <f>SUM(G5327:$G$5689)</f>
        <v>7.4798833793465747E-11</v>
      </c>
      <c r="I5327">
        <f t="shared" si="420"/>
        <v>9819.8999999984826</v>
      </c>
    </row>
    <row r="5328" spans="1:9" x14ac:dyDescent="0.25">
      <c r="A5328">
        <v>532.20000000000005</v>
      </c>
      <c r="B5328">
        <v>24.8</v>
      </c>
      <c r="C5328">
        <f t="shared" si="416"/>
        <v>22.200000000000305</v>
      </c>
      <c r="D5328">
        <f t="shared" si="417"/>
        <v>2.5999999999996959</v>
      </c>
      <c r="E5328">
        <f>SUM(D$6:D5328)</f>
        <v>9822.4999999985575</v>
      </c>
      <c r="F5328">
        <f t="shared" si="418"/>
        <v>24.800000000000207</v>
      </c>
      <c r="G5328">
        <f t="shared" si="419"/>
        <v>2.0605739337042905E-13</v>
      </c>
      <c r="H5328">
        <f>SUM(G5328:$G$5689)</f>
        <v>7.4592776400095318E-11</v>
      </c>
      <c r="I5328">
        <f t="shared" si="420"/>
        <v>9822.499999998483</v>
      </c>
    </row>
    <row r="5329" spans="1:9" x14ac:dyDescent="0.25">
      <c r="A5329">
        <v>532.29999999999995</v>
      </c>
      <c r="B5329">
        <v>24.8</v>
      </c>
      <c r="C5329">
        <f t="shared" si="416"/>
        <v>22.200000000000305</v>
      </c>
      <c r="D5329">
        <f t="shared" si="417"/>
        <v>2.5999999999996959</v>
      </c>
      <c r="E5329">
        <f>SUM(D$6:D5329)</f>
        <v>9825.0999999985579</v>
      </c>
      <c r="F5329">
        <f t="shared" si="418"/>
        <v>24.800000000000207</v>
      </c>
      <c r="G5329">
        <f t="shared" si="419"/>
        <v>2.0605739337042905E-13</v>
      </c>
      <c r="H5329">
        <f>SUM(G5329:$G$5689)</f>
        <v>7.4386719006724888E-11</v>
      </c>
      <c r="I5329">
        <f t="shared" si="420"/>
        <v>9825.0999999984833</v>
      </c>
    </row>
    <row r="5330" spans="1:9" x14ac:dyDescent="0.25">
      <c r="A5330">
        <v>532.4</v>
      </c>
      <c r="B5330">
        <v>24.8</v>
      </c>
      <c r="C5330">
        <f t="shared" si="416"/>
        <v>22.200000000000305</v>
      </c>
      <c r="D5330">
        <f t="shared" si="417"/>
        <v>2.5999999999996959</v>
      </c>
      <c r="E5330">
        <f>SUM(D$6:D5330)</f>
        <v>9827.6999999985583</v>
      </c>
      <c r="F5330">
        <f t="shared" si="418"/>
        <v>24.800000000000207</v>
      </c>
      <c r="G5330">
        <f t="shared" si="419"/>
        <v>2.0605739337042905E-13</v>
      </c>
      <c r="H5330">
        <f>SUM(G5330:$G$5689)</f>
        <v>7.4180661613354459E-11</v>
      </c>
      <c r="I5330">
        <f t="shared" si="420"/>
        <v>9827.6999999984837</v>
      </c>
    </row>
    <row r="5331" spans="1:9" x14ac:dyDescent="0.25">
      <c r="A5331">
        <v>532.5</v>
      </c>
      <c r="B5331">
        <v>24.8</v>
      </c>
      <c r="C5331">
        <f t="shared" si="416"/>
        <v>22.200000000000305</v>
      </c>
      <c r="D5331">
        <f t="shared" si="417"/>
        <v>2.5999999999996959</v>
      </c>
      <c r="E5331">
        <f>SUM(D$6:D5331)</f>
        <v>9830.2999999985586</v>
      </c>
      <c r="F5331">
        <f t="shared" si="418"/>
        <v>24.800000000000207</v>
      </c>
      <c r="G5331">
        <f t="shared" si="419"/>
        <v>2.0605739337042905E-13</v>
      </c>
      <c r="H5331">
        <f>SUM(G5331:$G$5689)</f>
        <v>7.397460421998403E-11</v>
      </c>
      <c r="I5331">
        <f t="shared" si="420"/>
        <v>9830.2999999984841</v>
      </c>
    </row>
    <row r="5332" spans="1:9" x14ac:dyDescent="0.25">
      <c r="A5332">
        <v>532.6</v>
      </c>
      <c r="B5332">
        <v>24.8</v>
      </c>
      <c r="C5332">
        <f t="shared" si="416"/>
        <v>22.200000000000305</v>
      </c>
      <c r="D5332">
        <f t="shared" si="417"/>
        <v>2.5999999999996959</v>
      </c>
      <c r="E5332">
        <f>SUM(D$6:D5332)</f>
        <v>9832.899999998559</v>
      </c>
      <c r="F5332">
        <f t="shared" si="418"/>
        <v>24.800000000000207</v>
      </c>
      <c r="G5332">
        <f t="shared" si="419"/>
        <v>2.0605739337042905E-13</v>
      </c>
      <c r="H5332">
        <f>SUM(G5332:$G$5689)</f>
        <v>7.3768546826613601E-11</v>
      </c>
      <c r="I5332">
        <f t="shared" si="420"/>
        <v>9832.8999999984844</v>
      </c>
    </row>
    <row r="5333" spans="1:9" x14ac:dyDescent="0.25">
      <c r="A5333">
        <v>532.70000000000005</v>
      </c>
      <c r="B5333">
        <v>24.8</v>
      </c>
      <c r="C5333">
        <f t="shared" si="416"/>
        <v>22.200000000000305</v>
      </c>
      <c r="D5333">
        <f t="shared" si="417"/>
        <v>2.5999999999996959</v>
      </c>
      <c r="E5333">
        <f>SUM(D$6:D5333)</f>
        <v>9835.4999999985594</v>
      </c>
      <c r="F5333">
        <f t="shared" si="418"/>
        <v>24.800000000000207</v>
      </c>
      <c r="G5333">
        <f t="shared" si="419"/>
        <v>2.0605739337042905E-13</v>
      </c>
      <c r="H5333">
        <f>SUM(G5333:$G$5689)</f>
        <v>7.3562489433243172E-11</v>
      </c>
      <c r="I5333">
        <f t="shared" si="420"/>
        <v>9835.4999999984866</v>
      </c>
    </row>
    <row r="5334" spans="1:9" x14ac:dyDescent="0.25">
      <c r="A5334">
        <v>532.79999999999995</v>
      </c>
      <c r="B5334">
        <v>24.8</v>
      </c>
      <c r="C5334">
        <f t="shared" si="416"/>
        <v>22.200000000000305</v>
      </c>
      <c r="D5334">
        <f t="shared" si="417"/>
        <v>2.5999999999996959</v>
      </c>
      <c r="E5334">
        <f>SUM(D$6:D5334)</f>
        <v>9838.0999999985597</v>
      </c>
      <c r="F5334">
        <f t="shared" si="418"/>
        <v>24.800000000000207</v>
      </c>
      <c r="G5334">
        <f t="shared" si="419"/>
        <v>2.0605739337042905E-13</v>
      </c>
      <c r="H5334">
        <f>SUM(G5334:$G$5689)</f>
        <v>7.3356432039872743E-11</v>
      </c>
      <c r="I5334">
        <f t="shared" si="420"/>
        <v>9838.099999998487</v>
      </c>
    </row>
    <row r="5335" spans="1:9" x14ac:dyDescent="0.25">
      <c r="A5335">
        <v>532.9</v>
      </c>
      <c r="B5335">
        <v>24.8</v>
      </c>
      <c r="C5335">
        <f t="shared" si="416"/>
        <v>22.200000000000305</v>
      </c>
      <c r="D5335">
        <f t="shared" si="417"/>
        <v>2.5999999999996959</v>
      </c>
      <c r="E5335">
        <f>SUM(D$6:D5335)</f>
        <v>9840.6999999985601</v>
      </c>
      <c r="F5335">
        <f t="shared" si="418"/>
        <v>24.800000000000207</v>
      </c>
      <c r="G5335">
        <f t="shared" si="419"/>
        <v>2.0605739337042905E-13</v>
      </c>
      <c r="H5335">
        <f>SUM(G5335:$G$5689)</f>
        <v>7.3150374646502314E-11</v>
      </c>
      <c r="I5335">
        <f t="shared" si="420"/>
        <v>9840.6999999984873</v>
      </c>
    </row>
    <row r="5336" spans="1:9" x14ac:dyDescent="0.25">
      <c r="A5336">
        <v>533</v>
      </c>
      <c r="B5336">
        <v>24.8</v>
      </c>
      <c r="C5336">
        <f t="shared" si="416"/>
        <v>22.200000000000305</v>
      </c>
      <c r="D5336">
        <f t="shared" si="417"/>
        <v>2.5999999999996959</v>
      </c>
      <c r="E5336">
        <f>SUM(D$6:D5336)</f>
        <v>9843.2999999985605</v>
      </c>
      <c r="F5336">
        <f t="shared" si="418"/>
        <v>24.800000000000207</v>
      </c>
      <c r="G5336">
        <f t="shared" si="419"/>
        <v>2.0605739337042905E-13</v>
      </c>
      <c r="H5336">
        <f>SUM(G5336:$G$5689)</f>
        <v>7.2944317253131885E-11</v>
      </c>
      <c r="I5336">
        <f t="shared" si="420"/>
        <v>9843.2999999984877</v>
      </c>
    </row>
    <row r="5337" spans="1:9" x14ac:dyDescent="0.25">
      <c r="A5337">
        <v>533.1</v>
      </c>
      <c r="B5337">
        <v>24.8</v>
      </c>
      <c r="C5337">
        <f t="shared" si="416"/>
        <v>22.200000000000305</v>
      </c>
      <c r="D5337">
        <f t="shared" si="417"/>
        <v>2.5999999999996959</v>
      </c>
      <c r="E5337">
        <f>SUM(D$6:D5337)</f>
        <v>9845.8999999985608</v>
      </c>
      <c r="F5337">
        <f t="shared" si="418"/>
        <v>24.800000000000207</v>
      </c>
      <c r="G5337">
        <f t="shared" si="419"/>
        <v>2.0605739337042905E-13</v>
      </c>
      <c r="H5337">
        <f>SUM(G5337:$G$5689)</f>
        <v>7.2738259859761456E-11</v>
      </c>
      <c r="I5337">
        <f t="shared" si="420"/>
        <v>9845.8999999984881</v>
      </c>
    </row>
    <row r="5338" spans="1:9" x14ac:dyDescent="0.25">
      <c r="A5338">
        <v>533.20000000000005</v>
      </c>
      <c r="B5338">
        <v>24.8</v>
      </c>
      <c r="C5338">
        <f t="shared" si="416"/>
        <v>22.200000000000305</v>
      </c>
      <c r="D5338">
        <f t="shared" si="417"/>
        <v>2.5999999999996959</v>
      </c>
      <c r="E5338">
        <f>SUM(D$6:D5338)</f>
        <v>9848.4999999985612</v>
      </c>
      <c r="F5338">
        <f t="shared" si="418"/>
        <v>24.800000000000207</v>
      </c>
      <c r="G5338">
        <f t="shared" si="419"/>
        <v>2.0605739337042905E-13</v>
      </c>
      <c r="H5338">
        <f>SUM(G5338:$G$5689)</f>
        <v>7.2532202466391027E-11</v>
      </c>
      <c r="I5338">
        <f t="shared" si="420"/>
        <v>9848.4999999984884</v>
      </c>
    </row>
    <row r="5339" spans="1:9" x14ac:dyDescent="0.25">
      <c r="A5339">
        <v>533.29999999999995</v>
      </c>
      <c r="B5339">
        <v>24.8</v>
      </c>
      <c r="C5339">
        <f t="shared" si="416"/>
        <v>22.200000000000305</v>
      </c>
      <c r="D5339">
        <f t="shared" si="417"/>
        <v>2.5999999999996959</v>
      </c>
      <c r="E5339">
        <f>SUM(D$6:D5339)</f>
        <v>9851.0999999985615</v>
      </c>
      <c r="F5339">
        <f t="shared" si="418"/>
        <v>24.800000000000207</v>
      </c>
      <c r="G5339">
        <f t="shared" si="419"/>
        <v>2.0605739337042905E-13</v>
      </c>
      <c r="H5339">
        <f>SUM(G5339:$G$5689)</f>
        <v>7.2326145073020598E-11</v>
      </c>
      <c r="I5339">
        <f t="shared" si="420"/>
        <v>9851.0999999984888</v>
      </c>
    </row>
    <row r="5340" spans="1:9" x14ac:dyDescent="0.25">
      <c r="A5340">
        <v>533.4</v>
      </c>
      <c r="B5340">
        <v>24.8</v>
      </c>
      <c r="C5340">
        <f t="shared" si="416"/>
        <v>22.200000000000305</v>
      </c>
      <c r="D5340">
        <f t="shared" si="417"/>
        <v>2.5999999999996959</v>
      </c>
      <c r="E5340">
        <f>SUM(D$6:D5340)</f>
        <v>9853.6999999985619</v>
      </c>
      <c r="F5340">
        <f t="shared" si="418"/>
        <v>24.800000000000207</v>
      </c>
      <c r="G5340">
        <f t="shared" si="419"/>
        <v>2.0605739337042905E-13</v>
      </c>
      <c r="H5340">
        <f>SUM(G5340:$G$5689)</f>
        <v>7.2120087679650169E-11</v>
      </c>
      <c r="I5340">
        <f t="shared" si="420"/>
        <v>9853.6999999984891</v>
      </c>
    </row>
    <row r="5341" spans="1:9" x14ac:dyDescent="0.25">
      <c r="A5341">
        <v>533.5</v>
      </c>
      <c r="B5341">
        <v>24.8</v>
      </c>
      <c r="C5341">
        <f t="shared" si="416"/>
        <v>22.200000000000305</v>
      </c>
      <c r="D5341">
        <f t="shared" si="417"/>
        <v>2.5999999999996959</v>
      </c>
      <c r="E5341">
        <f>SUM(D$6:D5341)</f>
        <v>9856.2999999985623</v>
      </c>
      <c r="F5341">
        <f t="shared" si="418"/>
        <v>24.800000000000207</v>
      </c>
      <c r="G5341">
        <f t="shared" si="419"/>
        <v>2.0605739337042905E-13</v>
      </c>
      <c r="H5341">
        <f>SUM(G5341:$G$5689)</f>
        <v>7.191403028627974E-11</v>
      </c>
      <c r="I5341">
        <f t="shared" si="420"/>
        <v>9856.2999999984895</v>
      </c>
    </row>
    <row r="5342" spans="1:9" x14ac:dyDescent="0.25">
      <c r="A5342">
        <v>533.6</v>
      </c>
      <c r="B5342">
        <v>24.8</v>
      </c>
      <c r="C5342">
        <f t="shared" si="416"/>
        <v>22.200000000000305</v>
      </c>
      <c r="D5342">
        <f t="shared" si="417"/>
        <v>2.5999999999996959</v>
      </c>
      <c r="E5342">
        <f>SUM(D$6:D5342)</f>
        <v>9858.8999999985626</v>
      </c>
      <c r="F5342">
        <f t="shared" si="418"/>
        <v>24.800000000000207</v>
      </c>
      <c r="G5342">
        <f t="shared" si="419"/>
        <v>2.0605739337042905E-13</v>
      </c>
      <c r="H5342">
        <f>SUM(G5342:$G$5689)</f>
        <v>7.1707972892909311E-11</v>
      </c>
      <c r="I5342">
        <f t="shared" si="420"/>
        <v>9858.8999999984917</v>
      </c>
    </row>
    <row r="5343" spans="1:9" x14ac:dyDescent="0.25">
      <c r="A5343">
        <v>533.70000000000005</v>
      </c>
      <c r="B5343">
        <v>24.8</v>
      </c>
      <c r="C5343">
        <f t="shared" si="416"/>
        <v>22.200000000000305</v>
      </c>
      <c r="D5343">
        <f t="shared" si="417"/>
        <v>2.5999999999996959</v>
      </c>
      <c r="E5343">
        <f>SUM(D$6:D5343)</f>
        <v>9861.499999998563</v>
      </c>
      <c r="F5343">
        <f t="shared" si="418"/>
        <v>24.800000000000207</v>
      </c>
      <c r="G5343">
        <f t="shared" si="419"/>
        <v>2.0605739337042905E-13</v>
      </c>
      <c r="H5343">
        <f>SUM(G5343:$G$5689)</f>
        <v>7.1501915499538882E-11</v>
      </c>
      <c r="I5343">
        <f t="shared" si="420"/>
        <v>9861.4999999984921</v>
      </c>
    </row>
    <row r="5344" spans="1:9" x14ac:dyDescent="0.25">
      <c r="A5344">
        <v>533.79999999999995</v>
      </c>
      <c r="B5344">
        <v>24.8</v>
      </c>
      <c r="C5344">
        <f t="shared" si="416"/>
        <v>22.200000000000305</v>
      </c>
      <c r="D5344">
        <f t="shared" si="417"/>
        <v>2.5999999999996959</v>
      </c>
      <c r="E5344">
        <f>SUM(D$6:D5344)</f>
        <v>9864.0999999985634</v>
      </c>
      <c r="F5344">
        <f t="shared" si="418"/>
        <v>24.800000000000207</v>
      </c>
      <c r="G5344">
        <f t="shared" si="419"/>
        <v>2.0605739337042905E-13</v>
      </c>
      <c r="H5344">
        <f>SUM(G5344:$G$5689)</f>
        <v>7.1295858106168453E-11</v>
      </c>
      <c r="I5344">
        <f t="shared" si="420"/>
        <v>9864.0999999984924</v>
      </c>
    </row>
    <row r="5345" spans="1:9" x14ac:dyDescent="0.25">
      <c r="A5345">
        <v>533.9</v>
      </c>
      <c r="B5345">
        <v>24.8</v>
      </c>
      <c r="C5345">
        <f t="shared" si="416"/>
        <v>22.200000000000305</v>
      </c>
      <c r="D5345">
        <f t="shared" si="417"/>
        <v>2.5999999999996959</v>
      </c>
      <c r="E5345">
        <f>SUM(D$6:D5345)</f>
        <v>9866.6999999985637</v>
      </c>
      <c r="F5345">
        <f t="shared" si="418"/>
        <v>24.800000000000207</v>
      </c>
      <c r="G5345">
        <f t="shared" si="419"/>
        <v>2.0605739337042905E-13</v>
      </c>
      <c r="H5345">
        <f>SUM(G5345:$G$5689)</f>
        <v>7.1089800712798024E-11</v>
      </c>
      <c r="I5345">
        <f t="shared" si="420"/>
        <v>9866.6999999984928</v>
      </c>
    </row>
    <row r="5346" spans="1:9" x14ac:dyDescent="0.25">
      <c r="A5346">
        <v>534</v>
      </c>
      <c r="B5346">
        <v>24.8</v>
      </c>
      <c r="C5346">
        <f t="shared" si="416"/>
        <v>22.200000000000305</v>
      </c>
      <c r="D5346">
        <f t="shared" si="417"/>
        <v>2.5999999999996959</v>
      </c>
      <c r="E5346">
        <f>SUM(D$6:D5346)</f>
        <v>9869.2999999985641</v>
      </c>
      <c r="F5346">
        <f t="shared" si="418"/>
        <v>24.800000000000207</v>
      </c>
      <c r="G5346">
        <f t="shared" si="419"/>
        <v>2.0605739337042905E-13</v>
      </c>
      <c r="H5346">
        <f>SUM(G5346:$G$5689)</f>
        <v>7.0883743319427595E-11</v>
      </c>
      <c r="I5346">
        <f t="shared" si="420"/>
        <v>9869.2999999984931</v>
      </c>
    </row>
    <row r="5347" spans="1:9" x14ac:dyDescent="0.25">
      <c r="A5347">
        <v>534.1</v>
      </c>
      <c r="B5347">
        <v>24.8</v>
      </c>
      <c r="C5347">
        <f t="shared" si="416"/>
        <v>22.200000000000305</v>
      </c>
      <c r="D5347">
        <f t="shared" si="417"/>
        <v>2.5999999999996959</v>
      </c>
      <c r="E5347">
        <f>SUM(D$6:D5347)</f>
        <v>9871.8999999985645</v>
      </c>
      <c r="F5347">
        <f t="shared" si="418"/>
        <v>24.800000000000207</v>
      </c>
      <c r="G5347">
        <f t="shared" si="419"/>
        <v>2.0605739337042905E-13</v>
      </c>
      <c r="H5347">
        <f>SUM(G5347:$G$5689)</f>
        <v>7.0677685926057165E-11</v>
      </c>
      <c r="I5347">
        <f t="shared" si="420"/>
        <v>9871.8999999984935</v>
      </c>
    </row>
    <row r="5348" spans="1:9" x14ac:dyDescent="0.25">
      <c r="A5348">
        <v>534.20000000000005</v>
      </c>
      <c r="B5348">
        <v>24.8</v>
      </c>
      <c r="C5348">
        <f t="shared" si="416"/>
        <v>22.200000000000305</v>
      </c>
      <c r="D5348">
        <f t="shared" si="417"/>
        <v>2.5999999999996959</v>
      </c>
      <c r="E5348">
        <f>SUM(D$6:D5348)</f>
        <v>9874.4999999985648</v>
      </c>
      <c r="F5348">
        <f t="shared" si="418"/>
        <v>24.800000000000207</v>
      </c>
      <c r="G5348">
        <f t="shared" si="419"/>
        <v>2.0605739337042905E-13</v>
      </c>
      <c r="H5348">
        <f>SUM(G5348:$G$5689)</f>
        <v>7.0471628532686736E-11</v>
      </c>
      <c r="I5348">
        <f t="shared" si="420"/>
        <v>9874.4999999984939</v>
      </c>
    </row>
    <row r="5349" spans="1:9" x14ac:dyDescent="0.25">
      <c r="A5349">
        <v>534.29999999999995</v>
      </c>
      <c r="B5349">
        <v>24.8</v>
      </c>
      <c r="C5349">
        <f t="shared" si="416"/>
        <v>22.200000000000305</v>
      </c>
      <c r="D5349">
        <f t="shared" si="417"/>
        <v>2.5999999999996959</v>
      </c>
      <c r="E5349">
        <f>SUM(D$6:D5349)</f>
        <v>9877.0999999985652</v>
      </c>
      <c r="F5349">
        <f t="shared" si="418"/>
        <v>24.800000000000207</v>
      </c>
      <c r="G5349">
        <f t="shared" si="419"/>
        <v>2.0605739337042905E-13</v>
      </c>
      <c r="H5349">
        <f>SUM(G5349:$G$5689)</f>
        <v>7.0265571139316307E-11</v>
      </c>
      <c r="I5349">
        <f t="shared" si="420"/>
        <v>9877.0999999984942</v>
      </c>
    </row>
    <row r="5350" spans="1:9" x14ac:dyDescent="0.25">
      <c r="A5350">
        <v>534.4</v>
      </c>
      <c r="B5350">
        <v>24.8</v>
      </c>
      <c r="C5350">
        <f t="shared" si="416"/>
        <v>22.200000000000305</v>
      </c>
      <c r="D5350">
        <f t="shared" si="417"/>
        <v>2.5999999999996959</v>
      </c>
      <c r="E5350">
        <f>SUM(D$6:D5350)</f>
        <v>9879.6999999985655</v>
      </c>
      <c r="F5350">
        <f t="shared" si="418"/>
        <v>24.800000000000207</v>
      </c>
      <c r="G5350">
        <f t="shared" si="419"/>
        <v>2.0605739337042905E-13</v>
      </c>
      <c r="H5350">
        <f>SUM(G5350:$G$5689)</f>
        <v>7.0059513745945878E-11</v>
      </c>
      <c r="I5350">
        <f t="shared" si="420"/>
        <v>9879.6999999984946</v>
      </c>
    </row>
    <row r="5351" spans="1:9" x14ac:dyDescent="0.25">
      <c r="A5351">
        <v>534.5</v>
      </c>
      <c r="B5351">
        <v>24.8</v>
      </c>
      <c r="C5351">
        <f t="shared" si="416"/>
        <v>22.200000000000305</v>
      </c>
      <c r="D5351">
        <f t="shared" si="417"/>
        <v>2.5999999999996959</v>
      </c>
      <c r="E5351">
        <f>SUM(D$6:D5351)</f>
        <v>9882.2999999985659</v>
      </c>
      <c r="F5351">
        <f t="shared" si="418"/>
        <v>24.800000000000207</v>
      </c>
      <c r="G5351">
        <f t="shared" si="419"/>
        <v>2.0605739337042905E-13</v>
      </c>
      <c r="H5351">
        <f>SUM(G5351:$G$5689)</f>
        <v>6.9853456352575449E-11</v>
      </c>
      <c r="I5351">
        <f t="shared" si="420"/>
        <v>9882.2999999984968</v>
      </c>
    </row>
    <row r="5352" spans="1:9" x14ac:dyDescent="0.25">
      <c r="A5352">
        <v>534.6</v>
      </c>
      <c r="B5352">
        <v>24.8</v>
      </c>
      <c r="C5352">
        <f t="shared" si="416"/>
        <v>22.200000000000305</v>
      </c>
      <c r="D5352">
        <f t="shared" si="417"/>
        <v>2.5999999999996959</v>
      </c>
      <c r="E5352">
        <f>SUM(D$6:D5352)</f>
        <v>9884.8999999985663</v>
      </c>
      <c r="F5352">
        <f t="shared" si="418"/>
        <v>24.800000000000207</v>
      </c>
      <c r="G5352">
        <f t="shared" si="419"/>
        <v>2.0605739337042905E-13</v>
      </c>
      <c r="H5352">
        <f>SUM(G5352:$G$5689)</f>
        <v>6.964739895920502E-11</v>
      </c>
      <c r="I5352">
        <f t="shared" si="420"/>
        <v>9884.8999999984972</v>
      </c>
    </row>
    <row r="5353" spans="1:9" x14ac:dyDescent="0.25">
      <c r="A5353">
        <v>534.70000000000005</v>
      </c>
      <c r="B5353">
        <v>24.8</v>
      </c>
      <c r="C5353">
        <f t="shared" si="416"/>
        <v>22.200000000000305</v>
      </c>
      <c r="D5353">
        <f t="shared" si="417"/>
        <v>2.5999999999996959</v>
      </c>
      <c r="E5353">
        <f>SUM(D$6:D5353)</f>
        <v>9887.4999999985666</v>
      </c>
      <c r="F5353">
        <f t="shared" si="418"/>
        <v>24.800000000000207</v>
      </c>
      <c r="G5353">
        <f t="shared" si="419"/>
        <v>2.0605739337042905E-13</v>
      </c>
      <c r="H5353">
        <f>SUM(G5353:$G$5689)</f>
        <v>6.9441341565834591E-11</v>
      </c>
      <c r="I5353">
        <f t="shared" si="420"/>
        <v>9887.4999999984975</v>
      </c>
    </row>
    <row r="5354" spans="1:9" x14ac:dyDescent="0.25">
      <c r="A5354">
        <v>534.79999999999995</v>
      </c>
      <c r="B5354">
        <v>24.8</v>
      </c>
      <c r="C5354">
        <f t="shared" si="416"/>
        <v>22.200000000000305</v>
      </c>
      <c r="D5354">
        <f t="shared" si="417"/>
        <v>2.5999999999996959</v>
      </c>
      <c r="E5354">
        <f>SUM(D$6:D5354)</f>
        <v>9890.099999998567</v>
      </c>
      <c r="F5354">
        <f t="shared" si="418"/>
        <v>24.800000000000207</v>
      </c>
      <c r="G5354">
        <f t="shared" si="419"/>
        <v>2.0605739337042905E-13</v>
      </c>
      <c r="H5354">
        <f>SUM(G5354:$G$5689)</f>
        <v>6.9235284172464162E-11</v>
      </c>
      <c r="I5354">
        <f t="shared" si="420"/>
        <v>9890.0999999984979</v>
      </c>
    </row>
    <row r="5355" spans="1:9" x14ac:dyDescent="0.25">
      <c r="A5355">
        <v>534.9</v>
      </c>
      <c r="B5355">
        <v>24.8</v>
      </c>
      <c r="C5355">
        <f t="shared" si="416"/>
        <v>22.200000000000305</v>
      </c>
      <c r="D5355">
        <f t="shared" si="417"/>
        <v>2.5999999999996959</v>
      </c>
      <c r="E5355">
        <f>SUM(D$6:D5355)</f>
        <v>9892.6999999985674</v>
      </c>
      <c r="F5355">
        <f t="shared" si="418"/>
        <v>24.800000000000207</v>
      </c>
      <c r="G5355">
        <f t="shared" si="419"/>
        <v>2.0605739337042905E-13</v>
      </c>
      <c r="H5355">
        <f>SUM(G5355:$G$5689)</f>
        <v>6.9029226779093733E-11</v>
      </c>
      <c r="I5355">
        <f t="shared" si="420"/>
        <v>9892.6999999984982</v>
      </c>
    </row>
    <row r="5356" spans="1:9" x14ac:dyDescent="0.25">
      <c r="A5356">
        <v>535</v>
      </c>
      <c r="B5356">
        <v>24.8</v>
      </c>
      <c r="C5356">
        <f t="shared" si="416"/>
        <v>22.200000000000305</v>
      </c>
      <c r="D5356">
        <f t="shared" si="417"/>
        <v>2.5999999999996959</v>
      </c>
      <c r="E5356">
        <f>SUM(D$6:D5356)</f>
        <v>9895.2999999985677</v>
      </c>
      <c r="F5356">
        <f t="shared" si="418"/>
        <v>24.800000000000207</v>
      </c>
      <c r="G5356">
        <f t="shared" si="419"/>
        <v>2.0605739337042905E-13</v>
      </c>
      <c r="H5356">
        <f>SUM(G5356:$G$5689)</f>
        <v>6.8823169385723304E-11</v>
      </c>
      <c r="I5356">
        <f t="shared" si="420"/>
        <v>9895.2999999984986</v>
      </c>
    </row>
    <row r="5357" spans="1:9" x14ac:dyDescent="0.25">
      <c r="A5357">
        <v>535.1</v>
      </c>
      <c r="B5357">
        <v>24.8</v>
      </c>
      <c r="C5357">
        <f t="shared" si="416"/>
        <v>22.200000000000305</v>
      </c>
      <c r="D5357">
        <f t="shared" si="417"/>
        <v>2.5999999999996959</v>
      </c>
      <c r="E5357">
        <f>SUM(D$6:D5357)</f>
        <v>9897.8999999985681</v>
      </c>
      <c r="F5357">
        <f t="shared" si="418"/>
        <v>24.800000000000207</v>
      </c>
      <c r="G5357">
        <f t="shared" si="419"/>
        <v>2.0605739337042905E-13</v>
      </c>
      <c r="H5357">
        <f>SUM(G5357:$G$5689)</f>
        <v>6.8617111992352875E-11</v>
      </c>
      <c r="I5357">
        <f t="shared" si="420"/>
        <v>9897.899999998499</v>
      </c>
    </row>
    <row r="5358" spans="1:9" x14ac:dyDescent="0.25">
      <c r="A5358">
        <v>535.20000000000005</v>
      </c>
      <c r="B5358">
        <v>24.8</v>
      </c>
      <c r="C5358">
        <f t="shared" si="416"/>
        <v>22.200000000000305</v>
      </c>
      <c r="D5358">
        <f t="shared" si="417"/>
        <v>2.5999999999996959</v>
      </c>
      <c r="E5358">
        <f>SUM(D$6:D5358)</f>
        <v>9900.4999999985685</v>
      </c>
      <c r="F5358">
        <f t="shared" si="418"/>
        <v>24.800000000000207</v>
      </c>
      <c r="G5358">
        <f t="shared" si="419"/>
        <v>2.0605739337042905E-13</v>
      </c>
      <c r="H5358">
        <f>SUM(G5358:$G$5689)</f>
        <v>6.8411054598982446E-11</v>
      </c>
      <c r="I5358">
        <f t="shared" si="420"/>
        <v>9900.4999999984993</v>
      </c>
    </row>
    <row r="5359" spans="1:9" x14ac:dyDescent="0.25">
      <c r="A5359">
        <v>535.29999999999995</v>
      </c>
      <c r="B5359">
        <v>24.8</v>
      </c>
      <c r="C5359">
        <f t="shared" si="416"/>
        <v>22.200000000000305</v>
      </c>
      <c r="D5359">
        <f t="shared" si="417"/>
        <v>2.5999999999996959</v>
      </c>
      <c r="E5359">
        <f>SUM(D$6:D5359)</f>
        <v>9903.0999999985688</v>
      </c>
      <c r="F5359">
        <f t="shared" si="418"/>
        <v>24.800000000000207</v>
      </c>
      <c r="G5359">
        <f t="shared" si="419"/>
        <v>2.0605739337042905E-13</v>
      </c>
      <c r="H5359">
        <f>SUM(G5359:$G$5689)</f>
        <v>6.8204997205612017E-11</v>
      </c>
      <c r="I5359">
        <f t="shared" si="420"/>
        <v>9903.0999999985015</v>
      </c>
    </row>
    <row r="5360" spans="1:9" x14ac:dyDescent="0.25">
      <c r="A5360">
        <v>535.4</v>
      </c>
      <c r="B5360">
        <v>24.8</v>
      </c>
      <c r="C5360">
        <f t="shared" si="416"/>
        <v>22.200000000000305</v>
      </c>
      <c r="D5360">
        <f t="shared" si="417"/>
        <v>2.5999999999996959</v>
      </c>
      <c r="E5360">
        <f>SUM(D$6:D5360)</f>
        <v>9905.6999999985692</v>
      </c>
      <c r="F5360">
        <f t="shared" si="418"/>
        <v>24.800000000000207</v>
      </c>
      <c r="G5360">
        <f t="shared" si="419"/>
        <v>2.0605739337042905E-13</v>
      </c>
      <c r="H5360">
        <f>SUM(G5360:$G$5689)</f>
        <v>6.7998939812241588E-11</v>
      </c>
      <c r="I5360">
        <f t="shared" si="420"/>
        <v>9905.6999999985019</v>
      </c>
    </row>
    <row r="5361" spans="1:9" x14ac:dyDescent="0.25">
      <c r="A5361">
        <v>535.5</v>
      </c>
      <c r="B5361">
        <v>24.8</v>
      </c>
      <c r="C5361">
        <f t="shared" si="416"/>
        <v>22.200000000000305</v>
      </c>
      <c r="D5361">
        <f t="shared" si="417"/>
        <v>2.5999999999996959</v>
      </c>
      <c r="E5361">
        <f>SUM(D$6:D5361)</f>
        <v>9908.2999999985695</v>
      </c>
      <c r="F5361">
        <f t="shared" si="418"/>
        <v>24.800000000000207</v>
      </c>
      <c r="G5361">
        <f t="shared" si="419"/>
        <v>2.0605739337042905E-13</v>
      </c>
      <c r="H5361">
        <f>SUM(G5361:$G$5689)</f>
        <v>6.7792882418871159E-11</v>
      </c>
      <c r="I5361">
        <f t="shared" si="420"/>
        <v>9908.2999999985022</v>
      </c>
    </row>
    <row r="5362" spans="1:9" x14ac:dyDescent="0.25">
      <c r="A5362">
        <v>535.6</v>
      </c>
      <c r="B5362">
        <v>24.8</v>
      </c>
      <c r="C5362">
        <f t="shared" si="416"/>
        <v>22.200000000000305</v>
      </c>
      <c r="D5362">
        <f t="shared" si="417"/>
        <v>2.5999999999996959</v>
      </c>
      <c r="E5362">
        <f>SUM(D$6:D5362)</f>
        <v>9910.8999999985699</v>
      </c>
      <c r="F5362">
        <f t="shared" si="418"/>
        <v>24.800000000000207</v>
      </c>
      <c r="G5362">
        <f t="shared" si="419"/>
        <v>2.0605739337042905E-13</v>
      </c>
      <c r="H5362">
        <f>SUM(G5362:$G$5689)</f>
        <v>6.758682502550073E-11</v>
      </c>
      <c r="I5362">
        <f t="shared" si="420"/>
        <v>9910.8999999985026</v>
      </c>
    </row>
    <row r="5363" spans="1:9" x14ac:dyDescent="0.25">
      <c r="A5363">
        <v>535.70000000000005</v>
      </c>
      <c r="B5363">
        <v>24.8</v>
      </c>
      <c r="C5363">
        <f t="shared" si="416"/>
        <v>22.200000000000305</v>
      </c>
      <c r="D5363">
        <f t="shared" si="417"/>
        <v>2.5999999999996959</v>
      </c>
      <c r="E5363">
        <f>SUM(D$6:D5363)</f>
        <v>9913.4999999985703</v>
      </c>
      <c r="F5363">
        <f t="shared" si="418"/>
        <v>24.800000000000207</v>
      </c>
      <c r="G5363">
        <f t="shared" si="419"/>
        <v>2.0605739337042905E-13</v>
      </c>
      <c r="H5363">
        <f>SUM(G5363:$G$5689)</f>
        <v>6.7380767632130301E-11</v>
      </c>
      <c r="I5363">
        <f t="shared" si="420"/>
        <v>9913.499999998503</v>
      </c>
    </row>
    <row r="5364" spans="1:9" x14ac:dyDescent="0.25">
      <c r="A5364">
        <v>535.79999999999995</v>
      </c>
      <c r="B5364">
        <v>24.8</v>
      </c>
      <c r="C5364">
        <f t="shared" si="416"/>
        <v>22.200000000000305</v>
      </c>
      <c r="D5364">
        <f t="shared" si="417"/>
        <v>2.5999999999996959</v>
      </c>
      <c r="E5364">
        <f>SUM(D$6:D5364)</f>
        <v>9916.0999999985706</v>
      </c>
      <c r="F5364">
        <f t="shared" si="418"/>
        <v>24.800000000000207</v>
      </c>
      <c r="G5364">
        <f t="shared" si="419"/>
        <v>2.0605739337042905E-13</v>
      </c>
      <c r="H5364">
        <f>SUM(G5364:$G$5689)</f>
        <v>6.7174710238759872E-11</v>
      </c>
      <c r="I5364">
        <f t="shared" si="420"/>
        <v>9916.0999999985033</v>
      </c>
    </row>
    <row r="5365" spans="1:9" x14ac:dyDescent="0.25">
      <c r="A5365">
        <v>535.9</v>
      </c>
      <c r="B5365">
        <v>24.8</v>
      </c>
      <c r="C5365">
        <f t="shared" si="416"/>
        <v>22.200000000000305</v>
      </c>
      <c r="D5365">
        <f t="shared" si="417"/>
        <v>2.5999999999996959</v>
      </c>
      <c r="E5365">
        <f>SUM(D$6:D5365)</f>
        <v>9918.699999998571</v>
      </c>
      <c r="F5365">
        <f t="shared" si="418"/>
        <v>24.800000000000207</v>
      </c>
      <c r="G5365">
        <f t="shared" si="419"/>
        <v>2.0605739337042905E-13</v>
      </c>
      <c r="H5365">
        <f>SUM(G5365:$G$5689)</f>
        <v>6.6968652845389443E-11</v>
      </c>
      <c r="I5365">
        <f t="shared" si="420"/>
        <v>9918.6999999985037</v>
      </c>
    </row>
    <row r="5366" spans="1:9" x14ac:dyDescent="0.25">
      <c r="A5366">
        <v>536</v>
      </c>
      <c r="B5366">
        <v>24.8</v>
      </c>
      <c r="C5366">
        <f t="shared" si="416"/>
        <v>22.200000000000305</v>
      </c>
      <c r="D5366">
        <f t="shared" si="417"/>
        <v>2.5999999999996959</v>
      </c>
      <c r="E5366">
        <f>SUM(D$6:D5366)</f>
        <v>9921.2999999985714</v>
      </c>
      <c r="F5366">
        <f t="shared" si="418"/>
        <v>24.800000000000207</v>
      </c>
      <c r="G5366">
        <f t="shared" si="419"/>
        <v>2.0605739337042905E-13</v>
      </c>
      <c r="H5366">
        <f>SUM(G5366:$G$5689)</f>
        <v>6.6762595452019013E-11</v>
      </c>
      <c r="I5366">
        <f t="shared" si="420"/>
        <v>9921.2999999985041</v>
      </c>
    </row>
    <row r="5367" spans="1:9" x14ac:dyDescent="0.25">
      <c r="A5367">
        <v>536.1</v>
      </c>
      <c r="B5367">
        <v>24.8</v>
      </c>
      <c r="C5367">
        <f t="shared" si="416"/>
        <v>22.200000000000305</v>
      </c>
      <c r="D5367">
        <f t="shared" si="417"/>
        <v>2.5999999999996959</v>
      </c>
      <c r="E5367">
        <f>SUM(D$6:D5367)</f>
        <v>9923.8999999985717</v>
      </c>
      <c r="F5367">
        <f t="shared" si="418"/>
        <v>24.800000000000207</v>
      </c>
      <c r="G5367">
        <f t="shared" si="419"/>
        <v>2.0605739337042905E-13</v>
      </c>
      <c r="H5367">
        <f>SUM(G5367:$G$5689)</f>
        <v>6.6556538058648584E-11</v>
      </c>
      <c r="I5367">
        <f t="shared" si="420"/>
        <v>9923.8999999985044</v>
      </c>
    </row>
    <row r="5368" spans="1:9" x14ac:dyDescent="0.25">
      <c r="A5368">
        <v>536.20000000000005</v>
      </c>
      <c r="B5368">
        <v>24.8</v>
      </c>
      <c r="C5368">
        <f t="shared" si="416"/>
        <v>22.200000000000305</v>
      </c>
      <c r="D5368">
        <f t="shared" si="417"/>
        <v>2.5999999999996959</v>
      </c>
      <c r="E5368">
        <f>SUM(D$6:D5368)</f>
        <v>9926.4999999985721</v>
      </c>
      <c r="F5368">
        <f t="shared" si="418"/>
        <v>24.800000000000207</v>
      </c>
      <c r="G5368">
        <f t="shared" si="419"/>
        <v>2.0605739337042905E-13</v>
      </c>
      <c r="H5368">
        <f>SUM(G5368:$G$5689)</f>
        <v>6.6350480665278155E-11</v>
      </c>
      <c r="I5368">
        <f t="shared" si="420"/>
        <v>9926.4999999985066</v>
      </c>
    </row>
    <row r="5369" spans="1:9" x14ac:dyDescent="0.25">
      <c r="A5369">
        <v>536.29999999999995</v>
      </c>
      <c r="B5369">
        <v>24.8</v>
      </c>
      <c r="C5369">
        <f t="shared" si="416"/>
        <v>22.200000000000305</v>
      </c>
      <c r="D5369">
        <f t="shared" si="417"/>
        <v>2.5999999999996959</v>
      </c>
      <c r="E5369">
        <f>SUM(D$6:D5369)</f>
        <v>9929.0999999985725</v>
      </c>
      <c r="F5369">
        <f t="shared" si="418"/>
        <v>24.800000000000207</v>
      </c>
      <c r="G5369">
        <f t="shared" si="419"/>
        <v>2.0605739337042905E-13</v>
      </c>
      <c r="H5369">
        <f>SUM(G5369:$G$5689)</f>
        <v>6.6144423271907726E-11</v>
      </c>
      <c r="I5369">
        <f t="shared" si="420"/>
        <v>9929.099999998507</v>
      </c>
    </row>
    <row r="5370" spans="1:9" x14ac:dyDescent="0.25">
      <c r="A5370">
        <v>536.4</v>
      </c>
      <c r="B5370">
        <v>24.8</v>
      </c>
      <c r="C5370">
        <f t="shared" si="416"/>
        <v>22.200000000000305</v>
      </c>
      <c r="D5370">
        <f t="shared" si="417"/>
        <v>2.5999999999996959</v>
      </c>
      <c r="E5370">
        <f>SUM(D$6:D5370)</f>
        <v>9931.6999999985728</v>
      </c>
      <c r="F5370">
        <f t="shared" si="418"/>
        <v>24.800000000000207</v>
      </c>
      <c r="G5370">
        <f t="shared" si="419"/>
        <v>2.0605739337042905E-13</v>
      </c>
      <c r="H5370">
        <f>SUM(G5370:$G$5689)</f>
        <v>6.5938365878537297E-11</v>
      </c>
      <c r="I5370">
        <f t="shared" si="420"/>
        <v>9931.6999999985073</v>
      </c>
    </row>
    <row r="5371" spans="1:9" x14ac:dyDescent="0.25">
      <c r="A5371">
        <v>536.5</v>
      </c>
      <c r="B5371">
        <v>24.8</v>
      </c>
      <c r="C5371">
        <f t="shared" si="416"/>
        <v>22.200000000000305</v>
      </c>
      <c r="D5371">
        <f t="shared" si="417"/>
        <v>2.5999999999996959</v>
      </c>
      <c r="E5371">
        <f>SUM(D$6:D5371)</f>
        <v>9934.2999999985732</v>
      </c>
      <c r="F5371">
        <f t="shared" si="418"/>
        <v>24.800000000000207</v>
      </c>
      <c r="G5371">
        <f t="shared" si="419"/>
        <v>2.0605739337042905E-13</v>
      </c>
      <c r="H5371">
        <f>SUM(G5371:$G$5689)</f>
        <v>6.5732308485166868E-11</v>
      </c>
      <c r="I5371">
        <f t="shared" si="420"/>
        <v>9934.2999999985077</v>
      </c>
    </row>
    <row r="5372" spans="1:9" x14ac:dyDescent="0.25">
      <c r="A5372">
        <v>536.6</v>
      </c>
      <c r="B5372">
        <v>24.8</v>
      </c>
      <c r="C5372">
        <f t="shared" si="416"/>
        <v>22.200000000000305</v>
      </c>
      <c r="D5372">
        <f t="shared" si="417"/>
        <v>2.5999999999996959</v>
      </c>
      <c r="E5372">
        <f>SUM(D$6:D5372)</f>
        <v>9936.8999999985735</v>
      </c>
      <c r="F5372">
        <f t="shared" si="418"/>
        <v>24.800000000000207</v>
      </c>
      <c r="G5372">
        <f t="shared" si="419"/>
        <v>2.0605739337042905E-13</v>
      </c>
      <c r="H5372">
        <f>SUM(G5372:$G$5689)</f>
        <v>6.5526251091796439E-11</v>
      </c>
      <c r="I5372">
        <f t="shared" si="420"/>
        <v>9936.8999999985081</v>
      </c>
    </row>
    <row r="5373" spans="1:9" x14ac:dyDescent="0.25">
      <c r="A5373">
        <v>536.70000000000005</v>
      </c>
      <c r="B5373">
        <v>24.8</v>
      </c>
      <c r="C5373">
        <f t="shared" si="416"/>
        <v>22.200000000000305</v>
      </c>
      <c r="D5373">
        <f t="shared" si="417"/>
        <v>2.5999999999996959</v>
      </c>
      <c r="E5373">
        <f>SUM(D$6:D5373)</f>
        <v>9939.4999999985739</v>
      </c>
      <c r="F5373">
        <f t="shared" si="418"/>
        <v>24.800000000000207</v>
      </c>
      <c r="G5373">
        <f t="shared" si="419"/>
        <v>2.0605739337042905E-13</v>
      </c>
      <c r="H5373">
        <f>SUM(G5373:$G$5689)</f>
        <v>6.532019369842601E-11</v>
      </c>
      <c r="I5373">
        <f t="shared" si="420"/>
        <v>9939.4999999985084</v>
      </c>
    </row>
    <row r="5374" spans="1:9" x14ac:dyDescent="0.25">
      <c r="A5374">
        <v>536.79999999999995</v>
      </c>
      <c r="B5374">
        <v>24.8</v>
      </c>
      <c r="C5374">
        <f t="shared" si="416"/>
        <v>22.200000000000305</v>
      </c>
      <c r="D5374">
        <f t="shared" si="417"/>
        <v>2.5999999999996959</v>
      </c>
      <c r="E5374">
        <f>SUM(D$6:D5374)</f>
        <v>9942.0999999985743</v>
      </c>
      <c r="F5374">
        <f t="shared" si="418"/>
        <v>24.800000000000207</v>
      </c>
      <c r="G5374">
        <f t="shared" si="419"/>
        <v>2.0605739337042905E-13</v>
      </c>
      <c r="H5374">
        <f>SUM(G5374:$G$5689)</f>
        <v>6.5114136305055581E-11</v>
      </c>
      <c r="I5374">
        <f t="shared" si="420"/>
        <v>9942.0999999985088</v>
      </c>
    </row>
    <row r="5375" spans="1:9" x14ac:dyDescent="0.25">
      <c r="A5375">
        <v>536.9</v>
      </c>
      <c r="B5375">
        <v>24.8</v>
      </c>
      <c r="C5375">
        <f t="shared" si="416"/>
        <v>22.200000000000305</v>
      </c>
      <c r="D5375">
        <f t="shared" si="417"/>
        <v>2.5999999999996959</v>
      </c>
      <c r="E5375">
        <f>SUM(D$6:D5375)</f>
        <v>9944.6999999985746</v>
      </c>
      <c r="F5375">
        <f t="shared" si="418"/>
        <v>24.800000000000207</v>
      </c>
      <c r="G5375">
        <f t="shared" si="419"/>
        <v>2.0605739337042905E-13</v>
      </c>
      <c r="H5375">
        <f>SUM(G5375:$G$5689)</f>
        <v>6.4908078911685152E-11</v>
      </c>
      <c r="I5375">
        <f t="shared" si="420"/>
        <v>9944.6999999985092</v>
      </c>
    </row>
    <row r="5376" spans="1:9" x14ac:dyDescent="0.25">
      <c r="A5376">
        <v>537</v>
      </c>
      <c r="B5376">
        <v>24.8</v>
      </c>
      <c r="C5376">
        <f t="shared" si="416"/>
        <v>22.200000000000305</v>
      </c>
      <c r="D5376">
        <f t="shared" si="417"/>
        <v>2.5999999999996959</v>
      </c>
      <c r="E5376">
        <f>SUM(D$6:D5376)</f>
        <v>9947.299999998575</v>
      </c>
      <c r="F5376">
        <f t="shared" si="418"/>
        <v>24.800000000000207</v>
      </c>
      <c r="G5376">
        <f t="shared" si="419"/>
        <v>2.0605739337042905E-13</v>
      </c>
      <c r="H5376">
        <f>SUM(G5376:$G$5689)</f>
        <v>6.4702021518314723E-11</v>
      </c>
      <c r="I5376">
        <f t="shared" si="420"/>
        <v>9947.2999999985095</v>
      </c>
    </row>
    <row r="5377" spans="1:9" x14ac:dyDescent="0.25">
      <c r="A5377">
        <v>537.1</v>
      </c>
      <c r="B5377">
        <v>24.8</v>
      </c>
      <c r="C5377">
        <f t="shared" si="416"/>
        <v>22.200000000000305</v>
      </c>
      <c r="D5377">
        <f t="shared" si="417"/>
        <v>2.5999999999996959</v>
      </c>
      <c r="E5377">
        <f>SUM(D$6:D5377)</f>
        <v>9949.8999999985754</v>
      </c>
      <c r="F5377">
        <f t="shared" si="418"/>
        <v>24.800000000000207</v>
      </c>
      <c r="G5377">
        <f t="shared" si="419"/>
        <v>2.0605739337042905E-13</v>
      </c>
      <c r="H5377">
        <f>SUM(G5377:$G$5689)</f>
        <v>6.4495964124944294E-11</v>
      </c>
      <c r="I5377">
        <f t="shared" si="420"/>
        <v>9949.8999999985117</v>
      </c>
    </row>
    <row r="5378" spans="1:9" x14ac:dyDescent="0.25">
      <c r="A5378">
        <v>537.20000000000005</v>
      </c>
      <c r="B5378">
        <v>24.8</v>
      </c>
      <c r="C5378">
        <f t="shared" si="416"/>
        <v>22.200000000000305</v>
      </c>
      <c r="D5378">
        <f t="shared" si="417"/>
        <v>2.5999999999996959</v>
      </c>
      <c r="E5378">
        <f>SUM(D$6:D5378)</f>
        <v>9952.4999999985757</v>
      </c>
      <c r="F5378">
        <f t="shared" si="418"/>
        <v>24.800000000000207</v>
      </c>
      <c r="G5378">
        <f t="shared" si="419"/>
        <v>2.0605739337042905E-13</v>
      </c>
      <c r="H5378">
        <f>SUM(G5378:$G$5689)</f>
        <v>6.4289906731573865E-11</v>
      </c>
      <c r="I5378">
        <f t="shared" si="420"/>
        <v>9952.4999999985121</v>
      </c>
    </row>
    <row r="5379" spans="1:9" x14ac:dyDescent="0.25">
      <c r="A5379">
        <v>537.29999999999995</v>
      </c>
      <c r="B5379">
        <v>24.8</v>
      </c>
      <c r="C5379">
        <f t="shared" si="416"/>
        <v>22.200000000000305</v>
      </c>
      <c r="D5379">
        <f t="shared" si="417"/>
        <v>2.5999999999996959</v>
      </c>
      <c r="E5379">
        <f>SUM(D$6:D5379)</f>
        <v>9955.0999999985761</v>
      </c>
      <c r="F5379">
        <f t="shared" si="418"/>
        <v>24.800000000000207</v>
      </c>
      <c r="G5379">
        <f t="shared" si="419"/>
        <v>2.0605739337042905E-13</v>
      </c>
      <c r="H5379">
        <f>SUM(G5379:$G$5689)</f>
        <v>6.4083849338203436E-11</v>
      </c>
      <c r="I5379">
        <f t="shared" si="420"/>
        <v>9955.0999999985124</v>
      </c>
    </row>
    <row r="5380" spans="1:9" x14ac:dyDescent="0.25">
      <c r="A5380">
        <v>537.4</v>
      </c>
      <c r="B5380">
        <v>24.8</v>
      </c>
      <c r="C5380">
        <f t="shared" si="416"/>
        <v>22.200000000000305</v>
      </c>
      <c r="D5380">
        <f t="shared" si="417"/>
        <v>2.5999999999996959</v>
      </c>
      <c r="E5380">
        <f>SUM(D$6:D5380)</f>
        <v>9957.6999999985765</v>
      </c>
      <c r="F5380">
        <f t="shared" si="418"/>
        <v>24.800000000000207</v>
      </c>
      <c r="G5380">
        <f t="shared" si="419"/>
        <v>2.0605739337042905E-13</v>
      </c>
      <c r="H5380">
        <f>SUM(G5380:$G$5689)</f>
        <v>6.3877791944833007E-11</v>
      </c>
      <c r="I5380">
        <f t="shared" si="420"/>
        <v>9957.6999999985128</v>
      </c>
    </row>
    <row r="5381" spans="1:9" x14ac:dyDescent="0.25">
      <c r="A5381">
        <v>537.5</v>
      </c>
      <c r="B5381">
        <v>24.8</v>
      </c>
      <c r="C5381">
        <f t="shared" si="416"/>
        <v>22.200000000000305</v>
      </c>
      <c r="D5381">
        <f t="shared" si="417"/>
        <v>2.5999999999996959</v>
      </c>
      <c r="E5381">
        <f>SUM(D$6:D5381)</f>
        <v>9960.2999999985768</v>
      </c>
      <c r="F5381">
        <f t="shared" si="418"/>
        <v>24.800000000000207</v>
      </c>
      <c r="G5381">
        <f t="shared" si="419"/>
        <v>2.0605739337042905E-13</v>
      </c>
      <c r="H5381">
        <f>SUM(G5381:$G$5689)</f>
        <v>6.3671734551462578E-11</v>
      </c>
      <c r="I5381">
        <f t="shared" si="420"/>
        <v>9960.2999999985132</v>
      </c>
    </row>
    <row r="5382" spans="1:9" x14ac:dyDescent="0.25">
      <c r="A5382">
        <v>537.6</v>
      </c>
      <c r="B5382">
        <v>24.8</v>
      </c>
      <c r="C5382">
        <f t="shared" si="416"/>
        <v>22.200000000000305</v>
      </c>
      <c r="D5382">
        <f t="shared" si="417"/>
        <v>2.5999999999996959</v>
      </c>
      <c r="E5382">
        <f>SUM(D$6:D5382)</f>
        <v>9962.8999999985772</v>
      </c>
      <c r="F5382">
        <f t="shared" si="418"/>
        <v>24.800000000000207</v>
      </c>
      <c r="G5382">
        <f t="shared" si="419"/>
        <v>2.0605739337042905E-13</v>
      </c>
      <c r="H5382">
        <f>SUM(G5382:$G$5689)</f>
        <v>6.3465677158092149E-11</v>
      </c>
      <c r="I5382">
        <f t="shared" si="420"/>
        <v>9962.8999999985135</v>
      </c>
    </row>
    <row r="5383" spans="1:9" x14ac:dyDescent="0.25">
      <c r="A5383">
        <v>537.70000000000005</v>
      </c>
      <c r="B5383">
        <v>24.8</v>
      </c>
      <c r="C5383">
        <f t="shared" ref="C5383:C5446" si="421">$B$3*A5383+$C$3</f>
        <v>22.200000000000305</v>
      </c>
      <c r="D5383">
        <f t="shared" ref="D5383:D5446" si="422">B5383-C5383</f>
        <v>2.5999999999996959</v>
      </c>
      <c r="E5383">
        <f>SUM(D$6:D5383)</f>
        <v>9965.4999999985776</v>
      </c>
      <c r="F5383">
        <f t="shared" ref="F5383:F5446" si="423">$F$3*A5383+$G$3</f>
        <v>24.800000000000207</v>
      </c>
      <c r="G5383">
        <f t="shared" ref="G5383:G5446" si="424">F5383-B5383</f>
        <v>2.0605739337042905E-13</v>
      </c>
      <c r="H5383">
        <f>SUM(G5383:$G$5689)</f>
        <v>6.325961976472172E-11</v>
      </c>
      <c r="I5383">
        <f t="shared" ref="I5383:I5446" si="425">ABS(H5383-E5383)</f>
        <v>9965.4999999985139</v>
      </c>
    </row>
    <row r="5384" spans="1:9" x14ac:dyDescent="0.25">
      <c r="A5384">
        <v>537.79999999999995</v>
      </c>
      <c r="B5384">
        <v>24.8</v>
      </c>
      <c r="C5384">
        <f t="shared" si="421"/>
        <v>22.200000000000305</v>
      </c>
      <c r="D5384">
        <f t="shared" si="422"/>
        <v>2.5999999999996959</v>
      </c>
      <c r="E5384">
        <f>SUM(D$6:D5384)</f>
        <v>9968.0999999985779</v>
      </c>
      <c r="F5384">
        <f t="shared" si="423"/>
        <v>24.800000000000207</v>
      </c>
      <c r="G5384">
        <f t="shared" si="424"/>
        <v>2.0605739337042905E-13</v>
      </c>
      <c r="H5384">
        <f>SUM(G5384:$G$5689)</f>
        <v>6.305356237135129E-11</v>
      </c>
      <c r="I5384">
        <f t="shared" si="425"/>
        <v>9968.0999999985142</v>
      </c>
    </row>
    <row r="5385" spans="1:9" x14ac:dyDescent="0.25">
      <c r="A5385">
        <v>537.9</v>
      </c>
      <c r="B5385">
        <v>24.8</v>
      </c>
      <c r="C5385">
        <f t="shared" si="421"/>
        <v>22.200000000000305</v>
      </c>
      <c r="D5385">
        <f t="shared" si="422"/>
        <v>2.5999999999996959</v>
      </c>
      <c r="E5385">
        <f>SUM(D$6:D5385)</f>
        <v>9970.6999999985783</v>
      </c>
      <c r="F5385">
        <f t="shared" si="423"/>
        <v>24.800000000000207</v>
      </c>
      <c r="G5385">
        <f t="shared" si="424"/>
        <v>2.0605739337042905E-13</v>
      </c>
      <c r="H5385">
        <f>SUM(G5385:$G$5689)</f>
        <v>6.2847504977980861E-11</v>
      </c>
      <c r="I5385">
        <f t="shared" si="425"/>
        <v>9970.6999999985146</v>
      </c>
    </row>
    <row r="5386" spans="1:9" x14ac:dyDescent="0.25">
      <c r="A5386">
        <v>538</v>
      </c>
      <c r="B5386">
        <v>24.8</v>
      </c>
      <c r="C5386">
        <f t="shared" si="421"/>
        <v>22.200000000000305</v>
      </c>
      <c r="D5386">
        <f t="shared" si="422"/>
        <v>2.5999999999996959</v>
      </c>
      <c r="E5386">
        <f>SUM(D$6:D5386)</f>
        <v>9973.2999999985786</v>
      </c>
      <c r="F5386">
        <f t="shared" si="423"/>
        <v>24.800000000000207</v>
      </c>
      <c r="G5386">
        <f t="shared" si="424"/>
        <v>2.0605739337042905E-13</v>
      </c>
      <c r="H5386">
        <f>SUM(G5386:$G$5689)</f>
        <v>6.2641447584610432E-11</v>
      </c>
      <c r="I5386">
        <f t="shared" si="425"/>
        <v>9973.2999999985168</v>
      </c>
    </row>
    <row r="5387" spans="1:9" x14ac:dyDescent="0.25">
      <c r="A5387">
        <v>538.1</v>
      </c>
      <c r="B5387">
        <v>24.8</v>
      </c>
      <c r="C5387">
        <f t="shared" si="421"/>
        <v>22.200000000000305</v>
      </c>
      <c r="D5387">
        <f t="shared" si="422"/>
        <v>2.5999999999996959</v>
      </c>
      <c r="E5387">
        <f>SUM(D$6:D5387)</f>
        <v>9975.899999998579</v>
      </c>
      <c r="F5387">
        <f t="shared" si="423"/>
        <v>24.800000000000207</v>
      </c>
      <c r="G5387">
        <f t="shared" si="424"/>
        <v>2.0605739337042905E-13</v>
      </c>
      <c r="H5387">
        <f>SUM(G5387:$G$5689)</f>
        <v>6.2435390191240003E-11</v>
      </c>
      <c r="I5387">
        <f t="shared" si="425"/>
        <v>9975.8999999985172</v>
      </c>
    </row>
    <row r="5388" spans="1:9" x14ac:dyDescent="0.25">
      <c r="A5388">
        <v>538.20000000000005</v>
      </c>
      <c r="B5388">
        <v>24.8</v>
      </c>
      <c r="C5388">
        <f t="shared" si="421"/>
        <v>22.200000000000305</v>
      </c>
      <c r="D5388">
        <f t="shared" si="422"/>
        <v>2.5999999999996959</v>
      </c>
      <c r="E5388">
        <f>SUM(D$6:D5388)</f>
        <v>9978.4999999985794</v>
      </c>
      <c r="F5388">
        <f t="shared" si="423"/>
        <v>24.800000000000207</v>
      </c>
      <c r="G5388">
        <f t="shared" si="424"/>
        <v>2.0605739337042905E-13</v>
      </c>
      <c r="H5388">
        <f>SUM(G5388:$G$5689)</f>
        <v>6.2229332797869574E-11</v>
      </c>
      <c r="I5388">
        <f t="shared" si="425"/>
        <v>9978.4999999985175</v>
      </c>
    </row>
    <row r="5389" spans="1:9" x14ac:dyDescent="0.25">
      <c r="A5389">
        <v>538.29999999999995</v>
      </c>
      <c r="B5389">
        <v>24.8</v>
      </c>
      <c r="C5389">
        <f t="shared" si="421"/>
        <v>22.200000000000305</v>
      </c>
      <c r="D5389">
        <f t="shared" si="422"/>
        <v>2.5999999999996959</v>
      </c>
      <c r="E5389">
        <f>SUM(D$6:D5389)</f>
        <v>9981.0999999985797</v>
      </c>
      <c r="F5389">
        <f t="shared" si="423"/>
        <v>24.800000000000207</v>
      </c>
      <c r="G5389">
        <f t="shared" si="424"/>
        <v>2.0605739337042905E-13</v>
      </c>
      <c r="H5389">
        <f>SUM(G5389:$G$5689)</f>
        <v>6.2023275404499145E-11</v>
      </c>
      <c r="I5389">
        <f t="shared" si="425"/>
        <v>9981.0999999985179</v>
      </c>
    </row>
    <row r="5390" spans="1:9" x14ac:dyDescent="0.25">
      <c r="A5390">
        <v>538.4</v>
      </c>
      <c r="B5390">
        <v>24.8</v>
      </c>
      <c r="C5390">
        <f t="shared" si="421"/>
        <v>22.200000000000305</v>
      </c>
      <c r="D5390">
        <f t="shared" si="422"/>
        <v>2.5999999999996959</v>
      </c>
      <c r="E5390">
        <f>SUM(D$6:D5390)</f>
        <v>9983.6999999985801</v>
      </c>
      <c r="F5390">
        <f t="shared" si="423"/>
        <v>24.800000000000207</v>
      </c>
      <c r="G5390">
        <f t="shared" si="424"/>
        <v>2.0605739337042905E-13</v>
      </c>
      <c r="H5390">
        <f>SUM(G5390:$G$5689)</f>
        <v>6.1817218011128716E-11</v>
      </c>
      <c r="I5390">
        <f t="shared" si="425"/>
        <v>9983.6999999985183</v>
      </c>
    </row>
    <row r="5391" spans="1:9" x14ac:dyDescent="0.25">
      <c r="A5391">
        <v>538.5</v>
      </c>
      <c r="B5391">
        <v>24.8</v>
      </c>
      <c r="C5391">
        <f t="shared" si="421"/>
        <v>22.200000000000305</v>
      </c>
      <c r="D5391">
        <f t="shared" si="422"/>
        <v>2.5999999999996959</v>
      </c>
      <c r="E5391">
        <f>SUM(D$6:D5391)</f>
        <v>9986.2999999985805</v>
      </c>
      <c r="F5391">
        <f t="shared" si="423"/>
        <v>24.800000000000207</v>
      </c>
      <c r="G5391">
        <f t="shared" si="424"/>
        <v>2.0605739337042905E-13</v>
      </c>
      <c r="H5391">
        <f>SUM(G5391:$G$5689)</f>
        <v>6.1611160617758287E-11</v>
      </c>
      <c r="I5391">
        <f t="shared" si="425"/>
        <v>9986.2999999985186</v>
      </c>
    </row>
    <row r="5392" spans="1:9" x14ac:dyDescent="0.25">
      <c r="A5392">
        <v>538.6</v>
      </c>
      <c r="B5392">
        <v>24.8</v>
      </c>
      <c r="C5392">
        <f t="shared" si="421"/>
        <v>22.200000000000305</v>
      </c>
      <c r="D5392">
        <f t="shared" si="422"/>
        <v>2.5999999999996959</v>
      </c>
      <c r="E5392">
        <f>SUM(D$6:D5392)</f>
        <v>9988.8999999985808</v>
      </c>
      <c r="F5392">
        <f t="shared" si="423"/>
        <v>24.800000000000207</v>
      </c>
      <c r="G5392">
        <f t="shared" si="424"/>
        <v>2.0605739337042905E-13</v>
      </c>
      <c r="H5392">
        <f>SUM(G5392:$G$5689)</f>
        <v>6.1405103224387858E-11</v>
      </c>
      <c r="I5392">
        <f t="shared" si="425"/>
        <v>9988.899999998519</v>
      </c>
    </row>
    <row r="5393" spans="1:9" x14ac:dyDescent="0.25">
      <c r="A5393">
        <v>538.70000000000005</v>
      </c>
      <c r="B5393">
        <v>24.8</v>
      </c>
      <c r="C5393">
        <f t="shared" si="421"/>
        <v>22.200000000000305</v>
      </c>
      <c r="D5393">
        <f t="shared" si="422"/>
        <v>2.5999999999996959</v>
      </c>
      <c r="E5393">
        <f>SUM(D$6:D5393)</f>
        <v>9991.4999999985812</v>
      </c>
      <c r="F5393">
        <f t="shared" si="423"/>
        <v>24.800000000000207</v>
      </c>
      <c r="G5393">
        <f t="shared" si="424"/>
        <v>2.0605739337042905E-13</v>
      </c>
      <c r="H5393">
        <f>SUM(G5393:$G$5689)</f>
        <v>6.1199045831017429E-11</v>
      </c>
      <c r="I5393">
        <f t="shared" si="425"/>
        <v>9991.4999999985193</v>
      </c>
    </row>
    <row r="5394" spans="1:9" x14ac:dyDescent="0.25">
      <c r="A5394">
        <v>538.79999999999995</v>
      </c>
      <c r="B5394">
        <v>24.8</v>
      </c>
      <c r="C5394">
        <f t="shared" si="421"/>
        <v>22.200000000000305</v>
      </c>
      <c r="D5394">
        <f t="shared" si="422"/>
        <v>2.5999999999996959</v>
      </c>
      <c r="E5394">
        <f>SUM(D$6:D5394)</f>
        <v>9994.0999999985816</v>
      </c>
      <c r="F5394">
        <f t="shared" si="423"/>
        <v>24.800000000000207</v>
      </c>
      <c r="G5394">
        <f t="shared" si="424"/>
        <v>2.0605739337042905E-13</v>
      </c>
      <c r="H5394">
        <f>SUM(G5394:$G$5689)</f>
        <v>6.0992988437647E-11</v>
      </c>
      <c r="I5394">
        <f t="shared" si="425"/>
        <v>9994.0999999985197</v>
      </c>
    </row>
    <row r="5395" spans="1:9" x14ac:dyDescent="0.25">
      <c r="A5395">
        <v>538.9</v>
      </c>
      <c r="B5395">
        <v>24.8</v>
      </c>
      <c r="C5395">
        <f t="shared" si="421"/>
        <v>22.200000000000305</v>
      </c>
      <c r="D5395">
        <f t="shared" si="422"/>
        <v>2.5999999999996959</v>
      </c>
      <c r="E5395">
        <f>SUM(D$6:D5395)</f>
        <v>9996.6999999985819</v>
      </c>
      <c r="F5395">
        <f t="shared" si="423"/>
        <v>24.800000000000207</v>
      </c>
      <c r="G5395">
        <f t="shared" si="424"/>
        <v>2.0605739337042905E-13</v>
      </c>
      <c r="H5395">
        <f>SUM(G5395:$G$5689)</f>
        <v>6.0786931044276571E-11</v>
      </c>
      <c r="I5395">
        <f t="shared" si="425"/>
        <v>9996.6999999985219</v>
      </c>
    </row>
    <row r="5396" spans="1:9" x14ac:dyDescent="0.25">
      <c r="A5396">
        <v>539</v>
      </c>
      <c r="B5396">
        <v>24.8</v>
      </c>
      <c r="C5396">
        <f t="shared" si="421"/>
        <v>22.200000000000305</v>
      </c>
      <c r="D5396">
        <f t="shared" si="422"/>
        <v>2.5999999999996959</v>
      </c>
      <c r="E5396">
        <f>SUM(D$6:D5396)</f>
        <v>9999.2999999985823</v>
      </c>
      <c r="F5396">
        <f t="shared" si="423"/>
        <v>24.800000000000207</v>
      </c>
      <c r="G5396">
        <f t="shared" si="424"/>
        <v>2.0605739337042905E-13</v>
      </c>
      <c r="H5396">
        <f>SUM(G5396:$G$5689)</f>
        <v>6.0580873650906142E-11</v>
      </c>
      <c r="I5396">
        <f t="shared" si="425"/>
        <v>9999.2999999985223</v>
      </c>
    </row>
    <row r="5397" spans="1:9" x14ac:dyDescent="0.25">
      <c r="A5397">
        <v>539.1</v>
      </c>
      <c r="B5397">
        <v>24.8</v>
      </c>
      <c r="C5397">
        <f t="shared" si="421"/>
        <v>22.200000000000305</v>
      </c>
      <c r="D5397">
        <f t="shared" si="422"/>
        <v>2.5999999999996959</v>
      </c>
      <c r="E5397">
        <f>SUM(D$6:D5397)</f>
        <v>10001.899999998583</v>
      </c>
      <c r="F5397">
        <f t="shared" si="423"/>
        <v>24.800000000000207</v>
      </c>
      <c r="G5397">
        <f t="shared" si="424"/>
        <v>2.0605739337042905E-13</v>
      </c>
      <c r="H5397">
        <f>SUM(G5397:$G$5689)</f>
        <v>6.0374816257535713E-11</v>
      </c>
      <c r="I5397">
        <f t="shared" si="425"/>
        <v>10001.899999998523</v>
      </c>
    </row>
    <row r="5398" spans="1:9" x14ac:dyDescent="0.25">
      <c r="A5398">
        <v>539.20000000000005</v>
      </c>
      <c r="B5398">
        <v>24.8</v>
      </c>
      <c r="C5398">
        <f t="shared" si="421"/>
        <v>22.200000000000305</v>
      </c>
      <c r="D5398">
        <f t="shared" si="422"/>
        <v>2.5999999999996959</v>
      </c>
      <c r="E5398">
        <f>SUM(D$6:D5398)</f>
        <v>10004.499999998583</v>
      </c>
      <c r="F5398">
        <f t="shared" si="423"/>
        <v>24.800000000000207</v>
      </c>
      <c r="G5398">
        <f t="shared" si="424"/>
        <v>2.0605739337042905E-13</v>
      </c>
      <c r="H5398">
        <f>SUM(G5398:$G$5689)</f>
        <v>6.0168758864165284E-11</v>
      </c>
      <c r="I5398">
        <f t="shared" si="425"/>
        <v>10004.499999998523</v>
      </c>
    </row>
    <row r="5399" spans="1:9" x14ac:dyDescent="0.25">
      <c r="A5399">
        <v>539.29999999999995</v>
      </c>
      <c r="B5399">
        <v>24.8</v>
      </c>
      <c r="C5399">
        <f t="shared" si="421"/>
        <v>22.200000000000305</v>
      </c>
      <c r="D5399">
        <f t="shared" si="422"/>
        <v>2.5999999999996959</v>
      </c>
      <c r="E5399">
        <f>SUM(D$6:D5399)</f>
        <v>10007.099999998583</v>
      </c>
      <c r="F5399">
        <f t="shared" si="423"/>
        <v>24.800000000000207</v>
      </c>
      <c r="G5399">
        <f t="shared" si="424"/>
        <v>2.0605739337042905E-13</v>
      </c>
      <c r="H5399">
        <f>SUM(G5399:$G$5689)</f>
        <v>5.9962701470794855E-11</v>
      </c>
      <c r="I5399">
        <f t="shared" si="425"/>
        <v>10007.099999998523</v>
      </c>
    </row>
    <row r="5400" spans="1:9" x14ac:dyDescent="0.25">
      <c r="A5400">
        <v>539.4</v>
      </c>
      <c r="B5400">
        <v>24.8</v>
      </c>
      <c r="C5400">
        <f t="shared" si="421"/>
        <v>22.200000000000305</v>
      </c>
      <c r="D5400">
        <f t="shared" si="422"/>
        <v>2.5999999999996959</v>
      </c>
      <c r="E5400">
        <f>SUM(D$6:D5400)</f>
        <v>10009.699999998584</v>
      </c>
      <c r="F5400">
        <f t="shared" si="423"/>
        <v>24.800000000000207</v>
      </c>
      <c r="G5400">
        <f t="shared" si="424"/>
        <v>2.0605739337042905E-13</v>
      </c>
      <c r="H5400">
        <f>SUM(G5400:$G$5689)</f>
        <v>5.9756644077424426E-11</v>
      </c>
      <c r="I5400">
        <f t="shared" si="425"/>
        <v>10009.699999998524</v>
      </c>
    </row>
    <row r="5401" spans="1:9" x14ac:dyDescent="0.25">
      <c r="A5401">
        <v>539.5</v>
      </c>
      <c r="B5401">
        <v>24.8</v>
      </c>
      <c r="C5401">
        <f t="shared" si="421"/>
        <v>22.200000000000305</v>
      </c>
      <c r="D5401">
        <f t="shared" si="422"/>
        <v>2.5999999999996959</v>
      </c>
      <c r="E5401">
        <f>SUM(D$6:D5401)</f>
        <v>10012.299999998584</v>
      </c>
      <c r="F5401">
        <f t="shared" si="423"/>
        <v>24.800000000000207</v>
      </c>
      <c r="G5401">
        <f t="shared" si="424"/>
        <v>2.0605739337042905E-13</v>
      </c>
      <c r="H5401">
        <f>SUM(G5401:$G$5689)</f>
        <v>5.9550586684053997E-11</v>
      </c>
      <c r="I5401">
        <f t="shared" si="425"/>
        <v>10012.299999998524</v>
      </c>
    </row>
    <row r="5402" spans="1:9" x14ac:dyDescent="0.25">
      <c r="A5402">
        <v>539.6</v>
      </c>
      <c r="B5402">
        <v>24.8</v>
      </c>
      <c r="C5402">
        <f t="shared" si="421"/>
        <v>22.200000000000305</v>
      </c>
      <c r="D5402">
        <f t="shared" si="422"/>
        <v>2.5999999999996959</v>
      </c>
      <c r="E5402">
        <f>SUM(D$6:D5402)</f>
        <v>10014.899999998584</v>
      </c>
      <c r="F5402">
        <f t="shared" si="423"/>
        <v>24.800000000000207</v>
      </c>
      <c r="G5402">
        <f t="shared" si="424"/>
        <v>2.0605739337042905E-13</v>
      </c>
      <c r="H5402">
        <f>SUM(G5402:$G$5689)</f>
        <v>5.9344529290683568E-11</v>
      </c>
      <c r="I5402">
        <f t="shared" si="425"/>
        <v>10014.899999998524</v>
      </c>
    </row>
    <row r="5403" spans="1:9" x14ac:dyDescent="0.25">
      <c r="A5403">
        <v>539.70000000000005</v>
      </c>
      <c r="B5403">
        <v>24.8</v>
      </c>
      <c r="C5403">
        <f t="shared" si="421"/>
        <v>22.200000000000305</v>
      </c>
      <c r="D5403">
        <f t="shared" si="422"/>
        <v>2.5999999999996959</v>
      </c>
      <c r="E5403">
        <f>SUM(D$6:D5403)</f>
        <v>10017.499999998585</v>
      </c>
      <c r="F5403">
        <f t="shared" si="423"/>
        <v>24.800000000000207</v>
      </c>
      <c r="G5403">
        <f t="shared" si="424"/>
        <v>2.0605739337042905E-13</v>
      </c>
      <c r="H5403">
        <f>SUM(G5403:$G$5689)</f>
        <v>5.9138471897313138E-11</v>
      </c>
      <c r="I5403">
        <f t="shared" si="425"/>
        <v>10017.499999998525</v>
      </c>
    </row>
    <row r="5404" spans="1:9" x14ac:dyDescent="0.25">
      <c r="A5404">
        <v>539.79999999999995</v>
      </c>
      <c r="B5404">
        <v>24.8</v>
      </c>
      <c r="C5404">
        <f t="shared" si="421"/>
        <v>22.200000000000305</v>
      </c>
      <c r="D5404">
        <f t="shared" si="422"/>
        <v>2.5999999999996959</v>
      </c>
      <c r="E5404">
        <f>SUM(D$6:D5404)</f>
        <v>10020.099999998585</v>
      </c>
      <c r="F5404">
        <f t="shared" si="423"/>
        <v>24.800000000000207</v>
      </c>
      <c r="G5404">
        <f t="shared" si="424"/>
        <v>2.0605739337042905E-13</v>
      </c>
      <c r="H5404">
        <f>SUM(G5404:$G$5689)</f>
        <v>5.8932414503942709E-11</v>
      </c>
      <c r="I5404">
        <f t="shared" si="425"/>
        <v>10020.099999998527</v>
      </c>
    </row>
    <row r="5405" spans="1:9" x14ac:dyDescent="0.25">
      <c r="A5405">
        <v>539.9</v>
      </c>
      <c r="B5405">
        <v>24.8</v>
      </c>
      <c r="C5405">
        <f t="shared" si="421"/>
        <v>22.200000000000305</v>
      </c>
      <c r="D5405">
        <f t="shared" si="422"/>
        <v>2.5999999999996959</v>
      </c>
      <c r="E5405">
        <f>SUM(D$6:D5405)</f>
        <v>10022.699999998586</v>
      </c>
      <c r="F5405">
        <f t="shared" si="423"/>
        <v>24.800000000000207</v>
      </c>
      <c r="G5405">
        <f t="shared" si="424"/>
        <v>2.0605739337042905E-13</v>
      </c>
      <c r="H5405">
        <f>SUM(G5405:$G$5689)</f>
        <v>5.872635711057228E-11</v>
      </c>
      <c r="I5405">
        <f t="shared" si="425"/>
        <v>10022.699999998527</v>
      </c>
    </row>
    <row r="5406" spans="1:9" x14ac:dyDescent="0.25">
      <c r="A5406">
        <v>540</v>
      </c>
      <c r="B5406">
        <v>24.8</v>
      </c>
      <c r="C5406">
        <f t="shared" si="421"/>
        <v>22.200000000000305</v>
      </c>
      <c r="D5406">
        <f t="shared" si="422"/>
        <v>2.5999999999996959</v>
      </c>
      <c r="E5406">
        <f>SUM(D$6:D5406)</f>
        <v>10025.299999998586</v>
      </c>
      <c r="F5406">
        <f t="shared" si="423"/>
        <v>24.800000000000207</v>
      </c>
      <c r="G5406">
        <f t="shared" si="424"/>
        <v>2.0605739337042905E-13</v>
      </c>
      <c r="H5406">
        <f>SUM(G5406:$G$5689)</f>
        <v>5.8520299717201851E-11</v>
      </c>
      <c r="I5406">
        <f t="shared" si="425"/>
        <v>10025.299999998528</v>
      </c>
    </row>
    <row r="5407" spans="1:9" x14ac:dyDescent="0.25">
      <c r="A5407">
        <v>540.1</v>
      </c>
      <c r="B5407">
        <v>24.8</v>
      </c>
      <c r="C5407">
        <f t="shared" si="421"/>
        <v>22.200000000000305</v>
      </c>
      <c r="D5407">
        <f t="shared" si="422"/>
        <v>2.5999999999996959</v>
      </c>
      <c r="E5407">
        <f>SUM(D$6:D5407)</f>
        <v>10027.899999998586</v>
      </c>
      <c r="F5407">
        <f t="shared" si="423"/>
        <v>24.800000000000207</v>
      </c>
      <c r="G5407">
        <f t="shared" si="424"/>
        <v>2.0605739337042905E-13</v>
      </c>
      <c r="H5407">
        <f>SUM(G5407:$G$5689)</f>
        <v>5.8314242323831422E-11</v>
      </c>
      <c r="I5407">
        <f t="shared" si="425"/>
        <v>10027.899999998528</v>
      </c>
    </row>
    <row r="5408" spans="1:9" x14ac:dyDescent="0.25">
      <c r="A5408">
        <v>540.20000000000005</v>
      </c>
      <c r="B5408">
        <v>24.8</v>
      </c>
      <c r="C5408">
        <f t="shared" si="421"/>
        <v>22.200000000000305</v>
      </c>
      <c r="D5408">
        <f t="shared" si="422"/>
        <v>2.5999999999996959</v>
      </c>
      <c r="E5408">
        <f>SUM(D$6:D5408)</f>
        <v>10030.499999998587</v>
      </c>
      <c r="F5408">
        <f t="shared" si="423"/>
        <v>24.800000000000207</v>
      </c>
      <c r="G5408">
        <f t="shared" si="424"/>
        <v>2.0605739337042905E-13</v>
      </c>
      <c r="H5408">
        <f>SUM(G5408:$G$5689)</f>
        <v>5.8108184930460993E-11</v>
      </c>
      <c r="I5408">
        <f t="shared" si="425"/>
        <v>10030.499999998528</v>
      </c>
    </row>
    <row r="5409" spans="1:9" x14ac:dyDescent="0.25">
      <c r="A5409">
        <v>540.29999999999995</v>
      </c>
      <c r="B5409">
        <v>24.8</v>
      </c>
      <c r="C5409">
        <f t="shared" si="421"/>
        <v>22.200000000000305</v>
      </c>
      <c r="D5409">
        <f t="shared" si="422"/>
        <v>2.5999999999996959</v>
      </c>
      <c r="E5409">
        <f>SUM(D$6:D5409)</f>
        <v>10033.099999998587</v>
      </c>
      <c r="F5409">
        <f t="shared" si="423"/>
        <v>24.800000000000207</v>
      </c>
      <c r="G5409">
        <f t="shared" si="424"/>
        <v>2.0605739337042905E-13</v>
      </c>
      <c r="H5409">
        <f>SUM(G5409:$G$5689)</f>
        <v>5.7902127537090564E-11</v>
      </c>
      <c r="I5409">
        <f t="shared" si="425"/>
        <v>10033.099999998529</v>
      </c>
    </row>
    <row r="5410" spans="1:9" x14ac:dyDescent="0.25">
      <c r="A5410">
        <v>540.4</v>
      </c>
      <c r="B5410">
        <v>24.8</v>
      </c>
      <c r="C5410">
        <f t="shared" si="421"/>
        <v>22.200000000000305</v>
      </c>
      <c r="D5410">
        <f t="shared" si="422"/>
        <v>2.5999999999996959</v>
      </c>
      <c r="E5410">
        <f>SUM(D$6:D5410)</f>
        <v>10035.699999998587</v>
      </c>
      <c r="F5410">
        <f t="shared" si="423"/>
        <v>24.800000000000207</v>
      </c>
      <c r="G5410">
        <f t="shared" si="424"/>
        <v>2.0605739337042905E-13</v>
      </c>
      <c r="H5410">
        <f>SUM(G5410:$G$5689)</f>
        <v>5.7696070143720135E-11</v>
      </c>
      <c r="I5410">
        <f t="shared" si="425"/>
        <v>10035.699999998529</v>
      </c>
    </row>
    <row r="5411" spans="1:9" x14ac:dyDescent="0.25">
      <c r="A5411">
        <v>540.5</v>
      </c>
      <c r="B5411">
        <v>24.8</v>
      </c>
      <c r="C5411">
        <f t="shared" si="421"/>
        <v>22.200000000000305</v>
      </c>
      <c r="D5411">
        <f t="shared" si="422"/>
        <v>2.5999999999996959</v>
      </c>
      <c r="E5411">
        <f>SUM(D$6:D5411)</f>
        <v>10038.299999998588</v>
      </c>
      <c r="F5411">
        <f t="shared" si="423"/>
        <v>24.800000000000207</v>
      </c>
      <c r="G5411">
        <f t="shared" si="424"/>
        <v>2.0605739337042905E-13</v>
      </c>
      <c r="H5411">
        <f>SUM(G5411:$G$5689)</f>
        <v>5.7490012750349706E-11</v>
      </c>
      <c r="I5411">
        <f t="shared" si="425"/>
        <v>10038.29999999853</v>
      </c>
    </row>
    <row r="5412" spans="1:9" x14ac:dyDescent="0.25">
      <c r="A5412">
        <v>540.6</v>
      </c>
      <c r="B5412">
        <v>24.8</v>
      </c>
      <c r="C5412">
        <f t="shared" si="421"/>
        <v>22.200000000000305</v>
      </c>
      <c r="D5412">
        <f t="shared" si="422"/>
        <v>2.5999999999996959</v>
      </c>
      <c r="E5412">
        <f>SUM(D$6:D5412)</f>
        <v>10040.899999998588</v>
      </c>
      <c r="F5412">
        <f t="shared" si="423"/>
        <v>24.800000000000207</v>
      </c>
      <c r="G5412">
        <f t="shared" si="424"/>
        <v>2.0605739337042905E-13</v>
      </c>
      <c r="H5412">
        <f>SUM(G5412:$G$5689)</f>
        <v>5.7283955356979277E-11</v>
      </c>
      <c r="I5412">
        <f t="shared" si="425"/>
        <v>10040.899999998532</v>
      </c>
    </row>
    <row r="5413" spans="1:9" x14ac:dyDescent="0.25">
      <c r="A5413">
        <v>540.70000000000005</v>
      </c>
      <c r="B5413">
        <v>24.8</v>
      </c>
      <c r="C5413">
        <f t="shared" si="421"/>
        <v>22.200000000000305</v>
      </c>
      <c r="D5413">
        <f t="shared" si="422"/>
        <v>2.5999999999996959</v>
      </c>
      <c r="E5413">
        <f>SUM(D$6:D5413)</f>
        <v>10043.499999998588</v>
      </c>
      <c r="F5413">
        <f t="shared" si="423"/>
        <v>24.800000000000207</v>
      </c>
      <c r="G5413">
        <f t="shared" si="424"/>
        <v>2.0605739337042905E-13</v>
      </c>
      <c r="H5413">
        <f>SUM(G5413:$G$5689)</f>
        <v>5.7077897963608848E-11</v>
      </c>
      <c r="I5413">
        <f t="shared" si="425"/>
        <v>10043.499999998532</v>
      </c>
    </row>
    <row r="5414" spans="1:9" x14ac:dyDescent="0.25">
      <c r="A5414">
        <v>540.79999999999995</v>
      </c>
      <c r="B5414">
        <v>24.8</v>
      </c>
      <c r="C5414">
        <f t="shared" si="421"/>
        <v>22.200000000000305</v>
      </c>
      <c r="D5414">
        <f t="shared" si="422"/>
        <v>2.5999999999996959</v>
      </c>
      <c r="E5414">
        <f>SUM(D$6:D5414)</f>
        <v>10046.099999998589</v>
      </c>
      <c r="F5414">
        <f t="shared" si="423"/>
        <v>24.800000000000207</v>
      </c>
      <c r="G5414">
        <f t="shared" si="424"/>
        <v>2.0605739337042905E-13</v>
      </c>
      <c r="H5414">
        <f>SUM(G5414:$G$5689)</f>
        <v>5.6871840570238419E-11</v>
      </c>
      <c r="I5414">
        <f t="shared" si="425"/>
        <v>10046.099999998532</v>
      </c>
    </row>
    <row r="5415" spans="1:9" x14ac:dyDescent="0.25">
      <c r="A5415">
        <v>540.9</v>
      </c>
      <c r="B5415">
        <v>24.8</v>
      </c>
      <c r="C5415">
        <f t="shared" si="421"/>
        <v>22.200000000000305</v>
      </c>
      <c r="D5415">
        <f t="shared" si="422"/>
        <v>2.5999999999996959</v>
      </c>
      <c r="E5415">
        <f>SUM(D$6:D5415)</f>
        <v>10048.699999998589</v>
      </c>
      <c r="F5415">
        <f t="shared" si="423"/>
        <v>24.800000000000207</v>
      </c>
      <c r="G5415">
        <f t="shared" si="424"/>
        <v>2.0605739337042905E-13</v>
      </c>
      <c r="H5415">
        <f>SUM(G5415:$G$5689)</f>
        <v>5.666578317686799E-11</v>
      </c>
      <c r="I5415">
        <f t="shared" si="425"/>
        <v>10048.699999998533</v>
      </c>
    </row>
    <row r="5416" spans="1:9" x14ac:dyDescent="0.25">
      <c r="A5416">
        <v>541</v>
      </c>
      <c r="B5416">
        <v>24.8</v>
      </c>
      <c r="C5416">
        <f t="shared" si="421"/>
        <v>22.200000000000305</v>
      </c>
      <c r="D5416">
        <f t="shared" si="422"/>
        <v>2.5999999999996959</v>
      </c>
      <c r="E5416">
        <f>SUM(D$6:D5416)</f>
        <v>10051.29999999859</v>
      </c>
      <c r="F5416">
        <f t="shared" si="423"/>
        <v>24.800000000000207</v>
      </c>
      <c r="G5416">
        <f t="shared" si="424"/>
        <v>2.0605739337042905E-13</v>
      </c>
      <c r="H5416">
        <f>SUM(G5416:$G$5689)</f>
        <v>5.6459725783497561E-11</v>
      </c>
      <c r="I5416">
        <f t="shared" si="425"/>
        <v>10051.299999998533</v>
      </c>
    </row>
    <row r="5417" spans="1:9" x14ac:dyDescent="0.25">
      <c r="A5417">
        <v>541.1</v>
      </c>
      <c r="B5417">
        <v>24.8</v>
      </c>
      <c r="C5417">
        <f t="shared" si="421"/>
        <v>22.200000000000305</v>
      </c>
      <c r="D5417">
        <f t="shared" si="422"/>
        <v>2.5999999999996959</v>
      </c>
      <c r="E5417">
        <f>SUM(D$6:D5417)</f>
        <v>10053.89999999859</v>
      </c>
      <c r="F5417">
        <f t="shared" si="423"/>
        <v>24.800000000000207</v>
      </c>
      <c r="G5417">
        <f t="shared" si="424"/>
        <v>2.0605739337042905E-13</v>
      </c>
      <c r="H5417">
        <f>SUM(G5417:$G$5689)</f>
        <v>5.6253668390127132E-11</v>
      </c>
      <c r="I5417">
        <f t="shared" si="425"/>
        <v>10053.899999998534</v>
      </c>
    </row>
    <row r="5418" spans="1:9" x14ac:dyDescent="0.25">
      <c r="A5418">
        <v>541.20000000000005</v>
      </c>
      <c r="B5418">
        <v>24.8</v>
      </c>
      <c r="C5418">
        <f t="shared" si="421"/>
        <v>22.200000000000305</v>
      </c>
      <c r="D5418">
        <f t="shared" si="422"/>
        <v>2.5999999999996959</v>
      </c>
      <c r="E5418">
        <f>SUM(D$6:D5418)</f>
        <v>10056.49999999859</v>
      </c>
      <c r="F5418">
        <f t="shared" si="423"/>
        <v>24.800000000000207</v>
      </c>
      <c r="G5418">
        <f t="shared" si="424"/>
        <v>2.0605739337042905E-13</v>
      </c>
      <c r="H5418">
        <f>SUM(G5418:$G$5689)</f>
        <v>5.6047610996756703E-11</v>
      </c>
      <c r="I5418">
        <f t="shared" si="425"/>
        <v>10056.499999998534</v>
      </c>
    </row>
    <row r="5419" spans="1:9" x14ac:dyDescent="0.25">
      <c r="A5419">
        <v>541.29999999999995</v>
      </c>
      <c r="B5419">
        <v>24.8</v>
      </c>
      <c r="C5419">
        <f t="shared" si="421"/>
        <v>22.200000000000305</v>
      </c>
      <c r="D5419">
        <f t="shared" si="422"/>
        <v>2.5999999999996959</v>
      </c>
      <c r="E5419">
        <f>SUM(D$6:D5419)</f>
        <v>10059.099999998591</v>
      </c>
      <c r="F5419">
        <f t="shared" si="423"/>
        <v>24.800000000000207</v>
      </c>
      <c r="G5419">
        <f t="shared" si="424"/>
        <v>2.0605739337042905E-13</v>
      </c>
      <c r="H5419">
        <f>SUM(G5419:$G$5689)</f>
        <v>5.5841553603386274E-11</v>
      </c>
      <c r="I5419">
        <f t="shared" si="425"/>
        <v>10059.099999998534</v>
      </c>
    </row>
    <row r="5420" spans="1:9" x14ac:dyDescent="0.25">
      <c r="A5420">
        <v>541.4</v>
      </c>
      <c r="B5420">
        <v>24.8</v>
      </c>
      <c r="C5420">
        <f t="shared" si="421"/>
        <v>22.200000000000305</v>
      </c>
      <c r="D5420">
        <f t="shared" si="422"/>
        <v>2.5999999999996959</v>
      </c>
      <c r="E5420">
        <f>SUM(D$6:D5420)</f>
        <v>10061.699999998591</v>
      </c>
      <c r="F5420">
        <f t="shared" si="423"/>
        <v>24.800000000000207</v>
      </c>
      <c r="G5420">
        <f t="shared" si="424"/>
        <v>2.0605739337042905E-13</v>
      </c>
      <c r="H5420">
        <f>SUM(G5420:$G$5689)</f>
        <v>5.5635496210015845E-11</v>
      </c>
      <c r="I5420">
        <f t="shared" si="425"/>
        <v>10061.699999998535</v>
      </c>
    </row>
    <row r="5421" spans="1:9" x14ac:dyDescent="0.25">
      <c r="A5421">
        <v>541.5</v>
      </c>
      <c r="B5421">
        <v>24.8</v>
      </c>
      <c r="C5421">
        <f t="shared" si="421"/>
        <v>22.200000000000305</v>
      </c>
      <c r="D5421">
        <f t="shared" si="422"/>
        <v>2.5999999999996959</v>
      </c>
      <c r="E5421">
        <f>SUM(D$6:D5421)</f>
        <v>10064.299999998591</v>
      </c>
      <c r="F5421">
        <f t="shared" si="423"/>
        <v>24.800000000000207</v>
      </c>
      <c r="G5421">
        <f t="shared" si="424"/>
        <v>2.0605739337042905E-13</v>
      </c>
      <c r="H5421">
        <f>SUM(G5421:$G$5689)</f>
        <v>5.5429438816645415E-11</v>
      </c>
      <c r="I5421">
        <f t="shared" si="425"/>
        <v>10064.299999998537</v>
      </c>
    </row>
    <row r="5422" spans="1:9" x14ac:dyDescent="0.25">
      <c r="A5422">
        <v>541.6</v>
      </c>
      <c r="B5422">
        <v>24.8</v>
      </c>
      <c r="C5422">
        <f t="shared" si="421"/>
        <v>22.200000000000305</v>
      </c>
      <c r="D5422">
        <f t="shared" si="422"/>
        <v>2.5999999999996959</v>
      </c>
      <c r="E5422">
        <f>SUM(D$6:D5422)</f>
        <v>10066.899999998592</v>
      </c>
      <c r="F5422">
        <f t="shared" si="423"/>
        <v>24.800000000000207</v>
      </c>
      <c r="G5422">
        <f t="shared" si="424"/>
        <v>2.0605739337042905E-13</v>
      </c>
      <c r="H5422">
        <f>SUM(G5422:$G$5689)</f>
        <v>5.5223381423274986E-11</v>
      </c>
      <c r="I5422">
        <f t="shared" si="425"/>
        <v>10066.899999998537</v>
      </c>
    </row>
    <row r="5423" spans="1:9" x14ac:dyDescent="0.25">
      <c r="A5423">
        <v>541.70000000000005</v>
      </c>
      <c r="B5423">
        <v>24.8</v>
      </c>
      <c r="C5423">
        <f t="shared" si="421"/>
        <v>22.200000000000305</v>
      </c>
      <c r="D5423">
        <f t="shared" si="422"/>
        <v>2.5999999999996959</v>
      </c>
      <c r="E5423">
        <f>SUM(D$6:D5423)</f>
        <v>10069.499999998592</v>
      </c>
      <c r="F5423">
        <f t="shared" si="423"/>
        <v>24.800000000000207</v>
      </c>
      <c r="G5423">
        <f t="shared" si="424"/>
        <v>2.0605739337042905E-13</v>
      </c>
      <c r="H5423">
        <f>SUM(G5423:$G$5689)</f>
        <v>5.5017324029904557E-11</v>
      </c>
      <c r="I5423">
        <f t="shared" si="425"/>
        <v>10069.499999998538</v>
      </c>
    </row>
    <row r="5424" spans="1:9" x14ac:dyDescent="0.25">
      <c r="A5424">
        <v>541.79999999999995</v>
      </c>
      <c r="B5424">
        <v>24.8</v>
      </c>
      <c r="C5424">
        <f t="shared" si="421"/>
        <v>22.200000000000305</v>
      </c>
      <c r="D5424">
        <f t="shared" si="422"/>
        <v>2.5999999999996959</v>
      </c>
      <c r="E5424">
        <f>SUM(D$6:D5424)</f>
        <v>10072.099999998592</v>
      </c>
      <c r="F5424">
        <f t="shared" si="423"/>
        <v>24.800000000000207</v>
      </c>
      <c r="G5424">
        <f t="shared" si="424"/>
        <v>2.0605739337042905E-13</v>
      </c>
      <c r="H5424">
        <f>SUM(G5424:$G$5689)</f>
        <v>5.4811266636534128E-11</v>
      </c>
      <c r="I5424">
        <f t="shared" si="425"/>
        <v>10072.099999998538</v>
      </c>
    </row>
    <row r="5425" spans="1:9" x14ac:dyDescent="0.25">
      <c r="A5425">
        <v>541.9</v>
      </c>
      <c r="B5425">
        <v>24.8</v>
      </c>
      <c r="C5425">
        <f t="shared" si="421"/>
        <v>22.200000000000305</v>
      </c>
      <c r="D5425">
        <f t="shared" si="422"/>
        <v>2.5999999999996959</v>
      </c>
      <c r="E5425">
        <f>SUM(D$6:D5425)</f>
        <v>10074.699999998593</v>
      </c>
      <c r="F5425">
        <f t="shared" si="423"/>
        <v>24.800000000000207</v>
      </c>
      <c r="G5425">
        <f t="shared" si="424"/>
        <v>2.0605739337042905E-13</v>
      </c>
      <c r="H5425">
        <f>SUM(G5425:$G$5689)</f>
        <v>5.4605209243163699E-11</v>
      </c>
      <c r="I5425">
        <f t="shared" si="425"/>
        <v>10074.699999998538</v>
      </c>
    </row>
    <row r="5426" spans="1:9" x14ac:dyDescent="0.25">
      <c r="A5426">
        <v>542</v>
      </c>
      <c r="B5426">
        <v>24.8</v>
      </c>
      <c r="C5426">
        <f t="shared" si="421"/>
        <v>22.200000000000305</v>
      </c>
      <c r="D5426">
        <f t="shared" si="422"/>
        <v>2.5999999999996959</v>
      </c>
      <c r="E5426">
        <f>SUM(D$6:D5426)</f>
        <v>10077.299999998593</v>
      </c>
      <c r="F5426">
        <f t="shared" si="423"/>
        <v>24.800000000000207</v>
      </c>
      <c r="G5426">
        <f t="shared" si="424"/>
        <v>2.0605739337042905E-13</v>
      </c>
      <c r="H5426">
        <f>SUM(G5426:$G$5689)</f>
        <v>5.439915184979327E-11</v>
      </c>
      <c r="I5426">
        <f t="shared" si="425"/>
        <v>10077.299999998539</v>
      </c>
    </row>
    <row r="5427" spans="1:9" x14ac:dyDescent="0.25">
      <c r="A5427">
        <v>542.1</v>
      </c>
      <c r="B5427">
        <v>24.8</v>
      </c>
      <c r="C5427">
        <f t="shared" si="421"/>
        <v>22.200000000000305</v>
      </c>
      <c r="D5427">
        <f t="shared" si="422"/>
        <v>2.5999999999996959</v>
      </c>
      <c r="E5427">
        <f>SUM(D$6:D5427)</f>
        <v>10079.899999998594</v>
      </c>
      <c r="F5427">
        <f t="shared" si="423"/>
        <v>24.800000000000207</v>
      </c>
      <c r="G5427">
        <f t="shared" si="424"/>
        <v>2.0605739337042905E-13</v>
      </c>
      <c r="H5427">
        <f>SUM(G5427:$G$5689)</f>
        <v>5.4193094456422841E-11</v>
      </c>
      <c r="I5427">
        <f t="shared" si="425"/>
        <v>10079.899999998539</v>
      </c>
    </row>
    <row r="5428" spans="1:9" x14ac:dyDescent="0.25">
      <c r="A5428">
        <v>542.20000000000005</v>
      </c>
      <c r="B5428">
        <v>24.8</v>
      </c>
      <c r="C5428">
        <f t="shared" si="421"/>
        <v>22.200000000000305</v>
      </c>
      <c r="D5428">
        <f t="shared" si="422"/>
        <v>2.5999999999996959</v>
      </c>
      <c r="E5428">
        <f>SUM(D$6:D5428)</f>
        <v>10082.499999998594</v>
      </c>
      <c r="F5428">
        <f t="shared" si="423"/>
        <v>24.800000000000207</v>
      </c>
      <c r="G5428">
        <f t="shared" si="424"/>
        <v>2.0605739337042905E-13</v>
      </c>
      <c r="H5428">
        <f>SUM(G5428:$G$5689)</f>
        <v>5.3987037063052412E-11</v>
      </c>
      <c r="I5428">
        <f t="shared" si="425"/>
        <v>10082.499999998539</v>
      </c>
    </row>
    <row r="5429" spans="1:9" x14ac:dyDescent="0.25">
      <c r="A5429">
        <v>542.29999999999995</v>
      </c>
      <c r="B5429">
        <v>24.8</v>
      </c>
      <c r="C5429">
        <f t="shared" si="421"/>
        <v>22.200000000000305</v>
      </c>
      <c r="D5429">
        <f t="shared" si="422"/>
        <v>2.5999999999996959</v>
      </c>
      <c r="E5429">
        <f>SUM(D$6:D5429)</f>
        <v>10085.099999998594</v>
      </c>
      <c r="F5429">
        <f t="shared" si="423"/>
        <v>24.800000000000207</v>
      </c>
      <c r="G5429">
        <f t="shared" si="424"/>
        <v>2.0605739337042905E-13</v>
      </c>
      <c r="H5429">
        <f>SUM(G5429:$G$5689)</f>
        <v>5.3780979669681983E-11</v>
      </c>
      <c r="I5429">
        <f t="shared" si="425"/>
        <v>10085.09999999854</v>
      </c>
    </row>
    <row r="5430" spans="1:9" x14ac:dyDescent="0.25">
      <c r="A5430">
        <v>542.4</v>
      </c>
      <c r="B5430">
        <v>24.8</v>
      </c>
      <c r="C5430">
        <f t="shared" si="421"/>
        <v>22.200000000000305</v>
      </c>
      <c r="D5430">
        <f t="shared" si="422"/>
        <v>2.5999999999996959</v>
      </c>
      <c r="E5430">
        <f>SUM(D$6:D5430)</f>
        <v>10087.699999998595</v>
      </c>
      <c r="F5430">
        <f t="shared" si="423"/>
        <v>24.800000000000207</v>
      </c>
      <c r="G5430">
        <f t="shared" si="424"/>
        <v>2.0605739337042905E-13</v>
      </c>
      <c r="H5430">
        <f>SUM(G5430:$G$5689)</f>
        <v>5.3574922276311554E-11</v>
      </c>
      <c r="I5430">
        <f t="shared" si="425"/>
        <v>10087.699999998542</v>
      </c>
    </row>
    <row r="5431" spans="1:9" x14ac:dyDescent="0.25">
      <c r="A5431">
        <v>542.5</v>
      </c>
      <c r="B5431">
        <v>24.8</v>
      </c>
      <c r="C5431">
        <f t="shared" si="421"/>
        <v>22.200000000000305</v>
      </c>
      <c r="D5431">
        <f t="shared" si="422"/>
        <v>2.5999999999996959</v>
      </c>
      <c r="E5431">
        <f>SUM(D$6:D5431)</f>
        <v>10090.299999998595</v>
      </c>
      <c r="F5431">
        <f t="shared" si="423"/>
        <v>24.800000000000207</v>
      </c>
      <c r="G5431">
        <f t="shared" si="424"/>
        <v>2.0605739337042905E-13</v>
      </c>
      <c r="H5431">
        <f>SUM(G5431:$G$5689)</f>
        <v>5.3368864882941125E-11</v>
      </c>
      <c r="I5431">
        <f t="shared" si="425"/>
        <v>10090.299999998542</v>
      </c>
    </row>
    <row r="5432" spans="1:9" x14ac:dyDescent="0.25">
      <c r="A5432">
        <v>542.6</v>
      </c>
      <c r="B5432">
        <v>24.8</v>
      </c>
      <c r="C5432">
        <f t="shared" si="421"/>
        <v>22.200000000000305</v>
      </c>
      <c r="D5432">
        <f t="shared" si="422"/>
        <v>2.5999999999996959</v>
      </c>
      <c r="E5432">
        <f>SUM(D$6:D5432)</f>
        <v>10092.899999998595</v>
      </c>
      <c r="F5432">
        <f t="shared" si="423"/>
        <v>24.800000000000207</v>
      </c>
      <c r="G5432">
        <f t="shared" si="424"/>
        <v>2.0605739337042905E-13</v>
      </c>
      <c r="H5432">
        <f>SUM(G5432:$G$5689)</f>
        <v>5.3162807489570696E-11</v>
      </c>
      <c r="I5432">
        <f t="shared" si="425"/>
        <v>10092.899999998543</v>
      </c>
    </row>
    <row r="5433" spans="1:9" x14ac:dyDescent="0.25">
      <c r="A5433">
        <v>542.70000000000005</v>
      </c>
      <c r="B5433">
        <v>24.8</v>
      </c>
      <c r="C5433">
        <f t="shared" si="421"/>
        <v>22.200000000000305</v>
      </c>
      <c r="D5433">
        <f t="shared" si="422"/>
        <v>2.5999999999996959</v>
      </c>
      <c r="E5433">
        <f>SUM(D$6:D5433)</f>
        <v>10095.499999998596</v>
      </c>
      <c r="F5433">
        <f t="shared" si="423"/>
        <v>24.800000000000207</v>
      </c>
      <c r="G5433">
        <f t="shared" si="424"/>
        <v>2.0605739337042905E-13</v>
      </c>
      <c r="H5433">
        <f>SUM(G5433:$G$5689)</f>
        <v>5.2956750096200267E-11</v>
      </c>
      <c r="I5433">
        <f t="shared" si="425"/>
        <v>10095.499999998543</v>
      </c>
    </row>
    <row r="5434" spans="1:9" x14ac:dyDescent="0.25">
      <c r="A5434">
        <v>542.79999999999995</v>
      </c>
      <c r="B5434">
        <v>24.8</v>
      </c>
      <c r="C5434">
        <f t="shared" si="421"/>
        <v>22.200000000000305</v>
      </c>
      <c r="D5434">
        <f t="shared" si="422"/>
        <v>2.5999999999996959</v>
      </c>
      <c r="E5434">
        <f>SUM(D$6:D5434)</f>
        <v>10098.099999998596</v>
      </c>
      <c r="F5434">
        <f t="shared" si="423"/>
        <v>24.800000000000207</v>
      </c>
      <c r="G5434">
        <f t="shared" si="424"/>
        <v>2.0605739337042905E-13</v>
      </c>
      <c r="H5434">
        <f>SUM(G5434:$G$5689)</f>
        <v>5.2750692702829838E-11</v>
      </c>
      <c r="I5434">
        <f t="shared" si="425"/>
        <v>10098.099999998543</v>
      </c>
    </row>
    <row r="5435" spans="1:9" x14ac:dyDescent="0.25">
      <c r="A5435">
        <v>542.9</v>
      </c>
      <c r="B5435">
        <v>24.8</v>
      </c>
      <c r="C5435">
        <f t="shared" si="421"/>
        <v>22.200000000000305</v>
      </c>
      <c r="D5435">
        <f t="shared" si="422"/>
        <v>2.5999999999996959</v>
      </c>
      <c r="E5435">
        <f>SUM(D$6:D5435)</f>
        <v>10100.699999998596</v>
      </c>
      <c r="F5435">
        <f t="shared" si="423"/>
        <v>24.800000000000207</v>
      </c>
      <c r="G5435">
        <f t="shared" si="424"/>
        <v>2.0605739337042905E-13</v>
      </c>
      <c r="H5435">
        <f>SUM(G5435:$G$5689)</f>
        <v>5.2544635309459409E-11</v>
      </c>
      <c r="I5435">
        <f t="shared" si="425"/>
        <v>10100.699999998544</v>
      </c>
    </row>
    <row r="5436" spans="1:9" x14ac:dyDescent="0.25">
      <c r="A5436">
        <v>543</v>
      </c>
      <c r="B5436">
        <v>24.8</v>
      </c>
      <c r="C5436">
        <f t="shared" si="421"/>
        <v>22.200000000000305</v>
      </c>
      <c r="D5436">
        <f t="shared" si="422"/>
        <v>2.5999999999996959</v>
      </c>
      <c r="E5436">
        <f>SUM(D$6:D5436)</f>
        <v>10103.299999998597</v>
      </c>
      <c r="F5436">
        <f t="shared" si="423"/>
        <v>24.800000000000207</v>
      </c>
      <c r="G5436">
        <f t="shared" si="424"/>
        <v>2.0605739337042905E-13</v>
      </c>
      <c r="H5436">
        <f>SUM(G5436:$G$5689)</f>
        <v>5.233857791608898E-11</v>
      </c>
      <c r="I5436">
        <f t="shared" si="425"/>
        <v>10103.299999998544</v>
      </c>
    </row>
    <row r="5437" spans="1:9" x14ac:dyDescent="0.25">
      <c r="A5437">
        <v>543.1</v>
      </c>
      <c r="B5437">
        <v>24.8</v>
      </c>
      <c r="C5437">
        <f t="shared" si="421"/>
        <v>22.200000000000305</v>
      </c>
      <c r="D5437">
        <f t="shared" si="422"/>
        <v>2.5999999999996959</v>
      </c>
      <c r="E5437">
        <f>SUM(D$6:D5437)</f>
        <v>10105.899999998597</v>
      </c>
      <c r="F5437">
        <f t="shared" si="423"/>
        <v>24.800000000000207</v>
      </c>
      <c r="G5437">
        <f t="shared" si="424"/>
        <v>2.0605739337042905E-13</v>
      </c>
      <c r="H5437">
        <f>SUM(G5437:$G$5689)</f>
        <v>5.2132520522718551E-11</v>
      </c>
      <c r="I5437">
        <f t="shared" si="425"/>
        <v>10105.899999998544</v>
      </c>
    </row>
    <row r="5438" spans="1:9" x14ac:dyDescent="0.25">
      <c r="A5438">
        <v>543.20000000000005</v>
      </c>
      <c r="B5438">
        <v>24.8</v>
      </c>
      <c r="C5438">
        <f t="shared" si="421"/>
        <v>22.200000000000305</v>
      </c>
      <c r="D5438">
        <f t="shared" si="422"/>
        <v>2.5999999999996959</v>
      </c>
      <c r="E5438">
        <f>SUM(D$6:D5438)</f>
        <v>10108.499999998598</v>
      </c>
      <c r="F5438">
        <f t="shared" si="423"/>
        <v>24.800000000000207</v>
      </c>
      <c r="G5438">
        <f t="shared" si="424"/>
        <v>2.0605739337042905E-13</v>
      </c>
      <c r="H5438">
        <f>SUM(G5438:$G$5689)</f>
        <v>5.1926463129348122E-11</v>
      </c>
      <c r="I5438">
        <f t="shared" si="425"/>
        <v>10108.499999998545</v>
      </c>
    </row>
    <row r="5439" spans="1:9" x14ac:dyDescent="0.25">
      <c r="A5439">
        <v>543.29999999999995</v>
      </c>
      <c r="B5439">
        <v>24.8</v>
      </c>
      <c r="C5439">
        <f t="shared" si="421"/>
        <v>22.200000000000305</v>
      </c>
      <c r="D5439">
        <f t="shared" si="422"/>
        <v>2.5999999999996959</v>
      </c>
      <c r="E5439">
        <f>SUM(D$6:D5439)</f>
        <v>10111.099999998598</v>
      </c>
      <c r="F5439">
        <f t="shared" si="423"/>
        <v>24.800000000000207</v>
      </c>
      <c r="G5439">
        <f t="shared" si="424"/>
        <v>2.0605739337042905E-13</v>
      </c>
      <c r="H5439">
        <f>SUM(G5439:$G$5689)</f>
        <v>5.1720405735977693E-11</v>
      </c>
      <c r="I5439">
        <f t="shared" si="425"/>
        <v>10111.099999998547</v>
      </c>
    </row>
    <row r="5440" spans="1:9" x14ac:dyDescent="0.25">
      <c r="A5440">
        <v>543.4</v>
      </c>
      <c r="B5440">
        <v>24.8</v>
      </c>
      <c r="C5440">
        <f t="shared" si="421"/>
        <v>22.200000000000305</v>
      </c>
      <c r="D5440">
        <f t="shared" si="422"/>
        <v>2.5999999999996959</v>
      </c>
      <c r="E5440">
        <f>SUM(D$6:D5440)</f>
        <v>10113.699999998598</v>
      </c>
      <c r="F5440">
        <f t="shared" si="423"/>
        <v>24.800000000000207</v>
      </c>
      <c r="G5440">
        <f t="shared" si="424"/>
        <v>2.0605739337042905E-13</v>
      </c>
      <c r="H5440">
        <f>SUM(G5440:$G$5689)</f>
        <v>5.1514348342607263E-11</v>
      </c>
      <c r="I5440">
        <f t="shared" si="425"/>
        <v>10113.699999998547</v>
      </c>
    </row>
    <row r="5441" spans="1:9" x14ac:dyDescent="0.25">
      <c r="A5441">
        <v>543.5</v>
      </c>
      <c r="B5441">
        <v>24.8</v>
      </c>
      <c r="C5441">
        <f t="shared" si="421"/>
        <v>22.200000000000305</v>
      </c>
      <c r="D5441">
        <f t="shared" si="422"/>
        <v>2.5999999999996959</v>
      </c>
      <c r="E5441">
        <f>SUM(D$6:D5441)</f>
        <v>10116.299999998599</v>
      </c>
      <c r="F5441">
        <f t="shared" si="423"/>
        <v>24.800000000000207</v>
      </c>
      <c r="G5441">
        <f t="shared" si="424"/>
        <v>2.0605739337042905E-13</v>
      </c>
      <c r="H5441">
        <f>SUM(G5441:$G$5689)</f>
        <v>5.1308290949236834E-11</v>
      </c>
      <c r="I5441">
        <f t="shared" si="425"/>
        <v>10116.299999998548</v>
      </c>
    </row>
    <row r="5442" spans="1:9" x14ac:dyDescent="0.25">
      <c r="A5442">
        <v>543.6</v>
      </c>
      <c r="B5442">
        <v>24.8</v>
      </c>
      <c r="C5442">
        <f t="shared" si="421"/>
        <v>22.200000000000305</v>
      </c>
      <c r="D5442">
        <f t="shared" si="422"/>
        <v>2.5999999999996959</v>
      </c>
      <c r="E5442">
        <f>SUM(D$6:D5442)</f>
        <v>10118.899999998599</v>
      </c>
      <c r="F5442">
        <f t="shared" si="423"/>
        <v>24.800000000000207</v>
      </c>
      <c r="G5442">
        <f t="shared" si="424"/>
        <v>2.0605739337042905E-13</v>
      </c>
      <c r="H5442">
        <f>SUM(G5442:$G$5689)</f>
        <v>5.1102233555866405E-11</v>
      </c>
      <c r="I5442">
        <f t="shared" si="425"/>
        <v>10118.899999998548</v>
      </c>
    </row>
    <row r="5443" spans="1:9" x14ac:dyDescent="0.25">
      <c r="A5443">
        <v>543.70000000000005</v>
      </c>
      <c r="B5443">
        <v>24.8</v>
      </c>
      <c r="C5443">
        <f t="shared" si="421"/>
        <v>22.200000000000305</v>
      </c>
      <c r="D5443">
        <f t="shared" si="422"/>
        <v>2.5999999999996959</v>
      </c>
      <c r="E5443">
        <f>SUM(D$6:D5443)</f>
        <v>10121.499999998599</v>
      </c>
      <c r="F5443">
        <f t="shared" si="423"/>
        <v>24.800000000000207</v>
      </c>
      <c r="G5443">
        <f t="shared" si="424"/>
        <v>2.0605739337042905E-13</v>
      </c>
      <c r="H5443">
        <f>SUM(G5443:$G$5689)</f>
        <v>5.0896176162495976E-11</v>
      </c>
      <c r="I5443">
        <f t="shared" si="425"/>
        <v>10121.499999998548</v>
      </c>
    </row>
    <row r="5444" spans="1:9" x14ac:dyDescent="0.25">
      <c r="A5444">
        <v>543.79999999999995</v>
      </c>
      <c r="B5444">
        <v>24.8</v>
      </c>
      <c r="C5444">
        <f t="shared" si="421"/>
        <v>22.200000000000305</v>
      </c>
      <c r="D5444">
        <f t="shared" si="422"/>
        <v>2.5999999999996959</v>
      </c>
      <c r="E5444">
        <f>SUM(D$6:D5444)</f>
        <v>10124.0999999986</v>
      </c>
      <c r="F5444">
        <f t="shared" si="423"/>
        <v>24.800000000000207</v>
      </c>
      <c r="G5444">
        <f t="shared" si="424"/>
        <v>2.0605739337042905E-13</v>
      </c>
      <c r="H5444">
        <f>SUM(G5444:$G$5689)</f>
        <v>5.0690118769125547E-11</v>
      </c>
      <c r="I5444">
        <f t="shared" si="425"/>
        <v>10124.099999998549</v>
      </c>
    </row>
    <row r="5445" spans="1:9" x14ac:dyDescent="0.25">
      <c r="A5445">
        <v>543.9</v>
      </c>
      <c r="B5445">
        <v>24.8</v>
      </c>
      <c r="C5445">
        <f t="shared" si="421"/>
        <v>22.200000000000305</v>
      </c>
      <c r="D5445">
        <f t="shared" si="422"/>
        <v>2.5999999999996959</v>
      </c>
      <c r="E5445">
        <f>SUM(D$6:D5445)</f>
        <v>10126.6999999986</v>
      </c>
      <c r="F5445">
        <f t="shared" si="423"/>
        <v>24.800000000000207</v>
      </c>
      <c r="G5445">
        <f t="shared" si="424"/>
        <v>2.0605739337042905E-13</v>
      </c>
      <c r="H5445">
        <f>SUM(G5445:$G$5689)</f>
        <v>5.0484061375755118E-11</v>
      </c>
      <c r="I5445">
        <f t="shared" si="425"/>
        <v>10126.699999998549</v>
      </c>
    </row>
    <row r="5446" spans="1:9" x14ac:dyDescent="0.25">
      <c r="A5446">
        <v>544</v>
      </c>
      <c r="B5446">
        <v>24.8</v>
      </c>
      <c r="C5446">
        <f t="shared" si="421"/>
        <v>22.200000000000305</v>
      </c>
      <c r="D5446">
        <f t="shared" si="422"/>
        <v>2.5999999999996959</v>
      </c>
      <c r="E5446">
        <f>SUM(D$6:D5446)</f>
        <v>10129.2999999986</v>
      </c>
      <c r="F5446">
        <f t="shared" si="423"/>
        <v>24.800000000000207</v>
      </c>
      <c r="G5446">
        <f t="shared" si="424"/>
        <v>2.0605739337042905E-13</v>
      </c>
      <c r="H5446">
        <f>SUM(G5446:$G$5689)</f>
        <v>5.0278003982384689E-11</v>
      </c>
      <c r="I5446">
        <f t="shared" si="425"/>
        <v>10129.29999999855</v>
      </c>
    </row>
    <row r="5447" spans="1:9" x14ac:dyDescent="0.25">
      <c r="A5447">
        <v>544.1</v>
      </c>
      <c r="B5447">
        <v>24.8</v>
      </c>
      <c r="C5447">
        <f t="shared" ref="C5447:C5510" si="426">$B$3*A5447+$C$3</f>
        <v>22.200000000000305</v>
      </c>
      <c r="D5447">
        <f t="shared" ref="D5447:D5510" si="427">B5447-C5447</f>
        <v>2.5999999999996959</v>
      </c>
      <c r="E5447">
        <f>SUM(D$6:D5447)</f>
        <v>10131.899999998601</v>
      </c>
      <c r="F5447">
        <f t="shared" ref="F5447:F5510" si="428">$F$3*A5447+$G$3</f>
        <v>24.800000000000207</v>
      </c>
      <c r="G5447">
        <f t="shared" ref="G5447:G5510" si="429">F5447-B5447</f>
        <v>2.0605739337042905E-13</v>
      </c>
      <c r="H5447">
        <f>SUM(G5447:$G$5689)</f>
        <v>5.007194658901426E-11</v>
      </c>
      <c r="I5447">
        <f t="shared" ref="I5447:I5510" si="430">ABS(H5447-E5447)</f>
        <v>10131.89999999855</v>
      </c>
    </row>
    <row r="5448" spans="1:9" x14ac:dyDescent="0.25">
      <c r="A5448">
        <v>544.20000000000005</v>
      </c>
      <c r="B5448">
        <v>24.8</v>
      </c>
      <c r="C5448">
        <f t="shared" si="426"/>
        <v>22.200000000000305</v>
      </c>
      <c r="D5448">
        <f t="shared" si="427"/>
        <v>2.5999999999996959</v>
      </c>
      <c r="E5448">
        <f>SUM(D$6:D5448)</f>
        <v>10134.499999998601</v>
      </c>
      <c r="F5448">
        <f t="shared" si="428"/>
        <v>24.800000000000207</v>
      </c>
      <c r="G5448">
        <f t="shared" si="429"/>
        <v>2.0605739337042905E-13</v>
      </c>
      <c r="H5448">
        <f>SUM(G5448:$G$5689)</f>
        <v>4.9865889195643831E-11</v>
      </c>
      <c r="I5448">
        <f t="shared" si="430"/>
        <v>10134.499999998552</v>
      </c>
    </row>
    <row r="5449" spans="1:9" x14ac:dyDescent="0.25">
      <c r="A5449">
        <v>544.29999999999995</v>
      </c>
      <c r="B5449">
        <v>24.8</v>
      </c>
      <c r="C5449">
        <f t="shared" si="426"/>
        <v>22.200000000000305</v>
      </c>
      <c r="D5449">
        <f t="shared" si="427"/>
        <v>2.5999999999996959</v>
      </c>
      <c r="E5449">
        <f>SUM(D$6:D5449)</f>
        <v>10137.099999998602</v>
      </c>
      <c r="F5449">
        <f t="shared" si="428"/>
        <v>24.800000000000207</v>
      </c>
      <c r="G5449">
        <f t="shared" si="429"/>
        <v>2.0605739337042905E-13</v>
      </c>
      <c r="H5449">
        <f>SUM(G5449:$G$5689)</f>
        <v>4.9659831802273402E-11</v>
      </c>
      <c r="I5449">
        <f t="shared" si="430"/>
        <v>10137.099999998552</v>
      </c>
    </row>
    <row r="5450" spans="1:9" x14ac:dyDescent="0.25">
      <c r="A5450">
        <v>544.4</v>
      </c>
      <c r="B5450">
        <v>24.8</v>
      </c>
      <c r="C5450">
        <f t="shared" si="426"/>
        <v>22.200000000000305</v>
      </c>
      <c r="D5450">
        <f t="shared" si="427"/>
        <v>2.5999999999996959</v>
      </c>
      <c r="E5450">
        <f>SUM(D$6:D5450)</f>
        <v>10139.699999998602</v>
      </c>
      <c r="F5450">
        <f t="shared" si="428"/>
        <v>24.800000000000207</v>
      </c>
      <c r="G5450">
        <f t="shared" si="429"/>
        <v>2.0605739337042905E-13</v>
      </c>
      <c r="H5450">
        <f>SUM(G5450:$G$5689)</f>
        <v>4.9453774408902973E-11</v>
      </c>
      <c r="I5450">
        <f t="shared" si="430"/>
        <v>10139.699999998553</v>
      </c>
    </row>
    <row r="5451" spans="1:9" x14ac:dyDescent="0.25">
      <c r="A5451">
        <v>544.5</v>
      </c>
      <c r="B5451">
        <v>24.8</v>
      </c>
      <c r="C5451">
        <f t="shared" si="426"/>
        <v>22.200000000000305</v>
      </c>
      <c r="D5451">
        <f t="shared" si="427"/>
        <v>2.5999999999996959</v>
      </c>
      <c r="E5451">
        <f>SUM(D$6:D5451)</f>
        <v>10142.299999998602</v>
      </c>
      <c r="F5451">
        <f t="shared" si="428"/>
        <v>24.800000000000207</v>
      </c>
      <c r="G5451">
        <f t="shared" si="429"/>
        <v>2.0605739337042905E-13</v>
      </c>
      <c r="H5451">
        <f>SUM(G5451:$G$5689)</f>
        <v>4.9247717015532544E-11</v>
      </c>
      <c r="I5451">
        <f t="shared" si="430"/>
        <v>10142.299999998553</v>
      </c>
    </row>
    <row r="5452" spans="1:9" x14ac:dyDescent="0.25">
      <c r="A5452">
        <v>544.6</v>
      </c>
      <c r="B5452">
        <v>24.8</v>
      </c>
      <c r="C5452">
        <f t="shared" si="426"/>
        <v>22.200000000000305</v>
      </c>
      <c r="D5452">
        <f t="shared" si="427"/>
        <v>2.5999999999996959</v>
      </c>
      <c r="E5452">
        <f>SUM(D$6:D5452)</f>
        <v>10144.899999998603</v>
      </c>
      <c r="F5452">
        <f t="shared" si="428"/>
        <v>24.800000000000207</v>
      </c>
      <c r="G5452">
        <f t="shared" si="429"/>
        <v>2.0605739337042905E-13</v>
      </c>
      <c r="H5452">
        <f>SUM(G5452:$G$5689)</f>
        <v>4.9041659622162115E-11</v>
      </c>
      <c r="I5452">
        <f t="shared" si="430"/>
        <v>10144.899999998554</v>
      </c>
    </row>
    <row r="5453" spans="1:9" x14ac:dyDescent="0.25">
      <c r="A5453">
        <v>544.70000000000005</v>
      </c>
      <c r="B5453">
        <v>24.8</v>
      </c>
      <c r="C5453">
        <f t="shared" si="426"/>
        <v>22.200000000000305</v>
      </c>
      <c r="D5453">
        <f t="shared" si="427"/>
        <v>2.5999999999996959</v>
      </c>
      <c r="E5453">
        <f>SUM(D$6:D5453)</f>
        <v>10147.499999998603</v>
      </c>
      <c r="F5453">
        <f t="shared" si="428"/>
        <v>24.800000000000207</v>
      </c>
      <c r="G5453">
        <f t="shared" si="429"/>
        <v>2.0605739337042905E-13</v>
      </c>
      <c r="H5453">
        <f>SUM(G5453:$G$5689)</f>
        <v>4.8835602228791686E-11</v>
      </c>
      <c r="I5453">
        <f t="shared" si="430"/>
        <v>10147.499999998554</v>
      </c>
    </row>
    <row r="5454" spans="1:9" x14ac:dyDescent="0.25">
      <c r="A5454">
        <v>544.79999999999995</v>
      </c>
      <c r="B5454">
        <v>24.8</v>
      </c>
      <c r="C5454">
        <f t="shared" si="426"/>
        <v>22.200000000000305</v>
      </c>
      <c r="D5454">
        <f t="shared" si="427"/>
        <v>2.5999999999996959</v>
      </c>
      <c r="E5454">
        <f>SUM(D$6:D5454)</f>
        <v>10150.099999998603</v>
      </c>
      <c r="F5454">
        <f t="shared" si="428"/>
        <v>24.800000000000207</v>
      </c>
      <c r="G5454">
        <f t="shared" si="429"/>
        <v>2.0605739337042905E-13</v>
      </c>
      <c r="H5454">
        <f>SUM(G5454:$G$5689)</f>
        <v>4.8629544835421257E-11</v>
      </c>
      <c r="I5454">
        <f t="shared" si="430"/>
        <v>10150.099999998554</v>
      </c>
    </row>
    <row r="5455" spans="1:9" x14ac:dyDescent="0.25">
      <c r="A5455">
        <v>544.9</v>
      </c>
      <c r="B5455">
        <v>24.8</v>
      </c>
      <c r="C5455">
        <f t="shared" si="426"/>
        <v>22.200000000000305</v>
      </c>
      <c r="D5455">
        <f t="shared" si="427"/>
        <v>2.5999999999996959</v>
      </c>
      <c r="E5455">
        <f>SUM(D$6:D5455)</f>
        <v>10152.699999998604</v>
      </c>
      <c r="F5455">
        <f t="shared" si="428"/>
        <v>24.800000000000207</v>
      </c>
      <c r="G5455">
        <f t="shared" si="429"/>
        <v>2.0605739337042905E-13</v>
      </c>
      <c r="H5455">
        <f>SUM(G5455:$G$5689)</f>
        <v>4.8423487442050828E-11</v>
      </c>
      <c r="I5455">
        <f t="shared" si="430"/>
        <v>10152.699999998555</v>
      </c>
    </row>
    <row r="5456" spans="1:9" x14ac:dyDescent="0.25">
      <c r="A5456">
        <v>545</v>
      </c>
      <c r="B5456">
        <v>24.8</v>
      </c>
      <c r="C5456">
        <f t="shared" si="426"/>
        <v>22.200000000000305</v>
      </c>
      <c r="D5456">
        <f t="shared" si="427"/>
        <v>2.5999999999996959</v>
      </c>
      <c r="E5456">
        <f>SUM(D$6:D5456)</f>
        <v>10155.299999998604</v>
      </c>
      <c r="F5456">
        <f t="shared" si="428"/>
        <v>24.800000000000207</v>
      </c>
      <c r="G5456">
        <f t="shared" si="429"/>
        <v>2.0605739337042905E-13</v>
      </c>
      <c r="H5456">
        <f>SUM(G5456:$G$5689)</f>
        <v>4.8217430048680399E-11</v>
      </c>
      <c r="I5456">
        <f t="shared" si="430"/>
        <v>10155.299999998555</v>
      </c>
    </row>
    <row r="5457" spans="1:9" x14ac:dyDescent="0.25">
      <c r="A5457">
        <v>545.1</v>
      </c>
      <c r="B5457">
        <v>24.8</v>
      </c>
      <c r="C5457">
        <f t="shared" si="426"/>
        <v>22.200000000000305</v>
      </c>
      <c r="D5457">
        <f t="shared" si="427"/>
        <v>2.5999999999996959</v>
      </c>
      <c r="E5457">
        <f>SUM(D$6:D5457)</f>
        <v>10157.899999998604</v>
      </c>
      <c r="F5457">
        <f t="shared" si="428"/>
        <v>24.800000000000207</v>
      </c>
      <c r="G5457">
        <f t="shared" si="429"/>
        <v>2.0605739337042905E-13</v>
      </c>
      <c r="H5457">
        <f>SUM(G5457:$G$5689)</f>
        <v>4.801137265530997E-11</v>
      </c>
      <c r="I5457">
        <f t="shared" si="430"/>
        <v>10157.899999998557</v>
      </c>
    </row>
    <row r="5458" spans="1:9" x14ac:dyDescent="0.25">
      <c r="A5458">
        <v>545.20000000000005</v>
      </c>
      <c r="B5458">
        <v>24.8</v>
      </c>
      <c r="C5458">
        <f t="shared" si="426"/>
        <v>22.200000000000305</v>
      </c>
      <c r="D5458">
        <f t="shared" si="427"/>
        <v>2.5999999999996959</v>
      </c>
      <c r="E5458">
        <f>SUM(D$6:D5458)</f>
        <v>10160.499999998605</v>
      </c>
      <c r="F5458">
        <f t="shared" si="428"/>
        <v>24.800000000000207</v>
      </c>
      <c r="G5458">
        <f t="shared" si="429"/>
        <v>2.0605739337042905E-13</v>
      </c>
      <c r="H5458">
        <f>SUM(G5458:$G$5689)</f>
        <v>4.7805315261939541E-11</v>
      </c>
      <c r="I5458">
        <f t="shared" si="430"/>
        <v>10160.499999998558</v>
      </c>
    </row>
    <row r="5459" spans="1:9" x14ac:dyDescent="0.25">
      <c r="A5459">
        <v>545.29999999999995</v>
      </c>
      <c r="B5459">
        <v>24.8</v>
      </c>
      <c r="C5459">
        <f t="shared" si="426"/>
        <v>22.200000000000305</v>
      </c>
      <c r="D5459">
        <f t="shared" si="427"/>
        <v>2.5999999999996959</v>
      </c>
      <c r="E5459">
        <f>SUM(D$6:D5459)</f>
        <v>10163.099999998605</v>
      </c>
      <c r="F5459">
        <f t="shared" si="428"/>
        <v>24.800000000000207</v>
      </c>
      <c r="G5459">
        <f t="shared" si="429"/>
        <v>2.0605739337042905E-13</v>
      </c>
      <c r="H5459">
        <f>SUM(G5459:$G$5689)</f>
        <v>4.7599257868569111E-11</v>
      </c>
      <c r="I5459">
        <f t="shared" si="430"/>
        <v>10163.099999998558</v>
      </c>
    </row>
    <row r="5460" spans="1:9" x14ac:dyDescent="0.25">
      <c r="A5460">
        <v>545.4</v>
      </c>
      <c r="B5460">
        <v>24.8</v>
      </c>
      <c r="C5460">
        <f t="shared" si="426"/>
        <v>22.200000000000305</v>
      </c>
      <c r="D5460">
        <f t="shared" si="427"/>
        <v>2.5999999999996959</v>
      </c>
      <c r="E5460">
        <f>SUM(D$6:D5460)</f>
        <v>10165.699999998606</v>
      </c>
      <c r="F5460">
        <f t="shared" si="428"/>
        <v>24.800000000000207</v>
      </c>
      <c r="G5460">
        <f t="shared" si="429"/>
        <v>2.0605739337042905E-13</v>
      </c>
      <c r="H5460">
        <f>SUM(G5460:$G$5689)</f>
        <v>4.7393200475198682E-11</v>
      </c>
      <c r="I5460">
        <f t="shared" si="430"/>
        <v>10165.699999998558</v>
      </c>
    </row>
    <row r="5461" spans="1:9" x14ac:dyDescent="0.25">
      <c r="A5461">
        <v>545.5</v>
      </c>
      <c r="B5461">
        <v>24.8</v>
      </c>
      <c r="C5461">
        <f t="shared" si="426"/>
        <v>22.200000000000305</v>
      </c>
      <c r="D5461">
        <f t="shared" si="427"/>
        <v>2.5999999999996959</v>
      </c>
      <c r="E5461">
        <f>SUM(D$6:D5461)</f>
        <v>10168.299999998606</v>
      </c>
      <c r="F5461">
        <f t="shared" si="428"/>
        <v>24.800000000000207</v>
      </c>
      <c r="G5461">
        <f t="shared" si="429"/>
        <v>2.0605739337042905E-13</v>
      </c>
      <c r="H5461">
        <f>SUM(G5461:$G$5689)</f>
        <v>4.7187143081828253E-11</v>
      </c>
      <c r="I5461">
        <f t="shared" si="430"/>
        <v>10168.299999998559</v>
      </c>
    </row>
    <row r="5462" spans="1:9" x14ac:dyDescent="0.25">
      <c r="A5462">
        <v>545.6</v>
      </c>
      <c r="B5462">
        <v>24.8</v>
      </c>
      <c r="C5462">
        <f t="shared" si="426"/>
        <v>22.200000000000305</v>
      </c>
      <c r="D5462">
        <f t="shared" si="427"/>
        <v>2.5999999999996959</v>
      </c>
      <c r="E5462">
        <f>SUM(D$6:D5462)</f>
        <v>10170.899999998606</v>
      </c>
      <c r="F5462">
        <f t="shared" si="428"/>
        <v>24.800000000000207</v>
      </c>
      <c r="G5462">
        <f t="shared" si="429"/>
        <v>2.0605739337042905E-13</v>
      </c>
      <c r="H5462">
        <f>SUM(G5462:$G$5689)</f>
        <v>4.6981085688457824E-11</v>
      </c>
      <c r="I5462">
        <f t="shared" si="430"/>
        <v>10170.899999998559</v>
      </c>
    </row>
    <row r="5463" spans="1:9" x14ac:dyDescent="0.25">
      <c r="A5463">
        <v>545.70000000000005</v>
      </c>
      <c r="B5463">
        <v>24.8</v>
      </c>
      <c r="C5463">
        <f t="shared" si="426"/>
        <v>22.200000000000305</v>
      </c>
      <c r="D5463">
        <f t="shared" si="427"/>
        <v>2.5999999999996959</v>
      </c>
      <c r="E5463">
        <f>SUM(D$6:D5463)</f>
        <v>10173.499999998607</v>
      </c>
      <c r="F5463">
        <f t="shared" si="428"/>
        <v>24.800000000000207</v>
      </c>
      <c r="G5463">
        <f t="shared" si="429"/>
        <v>2.0605739337042905E-13</v>
      </c>
      <c r="H5463">
        <f>SUM(G5463:$G$5689)</f>
        <v>4.6775028295087395E-11</v>
      </c>
      <c r="I5463">
        <f t="shared" si="430"/>
        <v>10173.499999998559</v>
      </c>
    </row>
    <row r="5464" spans="1:9" x14ac:dyDescent="0.25">
      <c r="A5464">
        <v>545.79999999999995</v>
      </c>
      <c r="B5464">
        <v>24.8</v>
      </c>
      <c r="C5464">
        <f t="shared" si="426"/>
        <v>22.200000000000305</v>
      </c>
      <c r="D5464">
        <f t="shared" si="427"/>
        <v>2.5999999999996959</v>
      </c>
      <c r="E5464">
        <f>SUM(D$6:D5464)</f>
        <v>10176.099999998607</v>
      </c>
      <c r="F5464">
        <f t="shared" si="428"/>
        <v>24.800000000000207</v>
      </c>
      <c r="G5464">
        <f t="shared" si="429"/>
        <v>2.0605739337042905E-13</v>
      </c>
      <c r="H5464">
        <f>SUM(G5464:$G$5689)</f>
        <v>4.6568970901716966E-11</v>
      </c>
      <c r="I5464">
        <f t="shared" si="430"/>
        <v>10176.09999999856</v>
      </c>
    </row>
    <row r="5465" spans="1:9" x14ac:dyDescent="0.25">
      <c r="A5465">
        <v>545.9</v>
      </c>
      <c r="B5465">
        <v>24.8</v>
      </c>
      <c r="C5465">
        <f t="shared" si="426"/>
        <v>22.200000000000305</v>
      </c>
      <c r="D5465">
        <f t="shared" si="427"/>
        <v>2.5999999999996959</v>
      </c>
      <c r="E5465">
        <f>SUM(D$6:D5465)</f>
        <v>10178.699999998607</v>
      </c>
      <c r="F5465">
        <f t="shared" si="428"/>
        <v>24.800000000000207</v>
      </c>
      <c r="G5465">
        <f t="shared" si="429"/>
        <v>2.0605739337042905E-13</v>
      </c>
      <c r="H5465">
        <f>SUM(G5465:$G$5689)</f>
        <v>4.6362913508346537E-11</v>
      </c>
      <c r="I5465">
        <f t="shared" si="430"/>
        <v>10178.699999998562</v>
      </c>
    </row>
    <row r="5466" spans="1:9" x14ac:dyDescent="0.25">
      <c r="A5466">
        <v>546</v>
      </c>
      <c r="B5466">
        <v>24.8</v>
      </c>
      <c r="C5466">
        <f t="shared" si="426"/>
        <v>22.200000000000305</v>
      </c>
      <c r="D5466">
        <f t="shared" si="427"/>
        <v>2.5999999999996959</v>
      </c>
      <c r="E5466">
        <f>SUM(D$6:D5466)</f>
        <v>10181.299999998608</v>
      </c>
      <c r="F5466">
        <f t="shared" si="428"/>
        <v>24.800000000000207</v>
      </c>
      <c r="G5466">
        <f t="shared" si="429"/>
        <v>2.0605739337042905E-13</v>
      </c>
      <c r="H5466">
        <f>SUM(G5466:$G$5689)</f>
        <v>4.6156856114976108E-11</v>
      </c>
      <c r="I5466">
        <f t="shared" si="430"/>
        <v>10181.299999998562</v>
      </c>
    </row>
    <row r="5467" spans="1:9" x14ac:dyDescent="0.25">
      <c r="A5467">
        <v>546.1</v>
      </c>
      <c r="B5467">
        <v>24.8</v>
      </c>
      <c r="C5467">
        <f t="shared" si="426"/>
        <v>22.200000000000305</v>
      </c>
      <c r="D5467">
        <f t="shared" si="427"/>
        <v>2.5999999999996959</v>
      </c>
      <c r="E5467">
        <f>SUM(D$6:D5467)</f>
        <v>10183.899999998608</v>
      </c>
      <c r="F5467">
        <f t="shared" si="428"/>
        <v>24.800000000000207</v>
      </c>
      <c r="G5467">
        <f t="shared" si="429"/>
        <v>2.0605739337042905E-13</v>
      </c>
      <c r="H5467">
        <f>SUM(G5467:$G$5689)</f>
        <v>4.5950798721605679E-11</v>
      </c>
      <c r="I5467">
        <f t="shared" si="430"/>
        <v>10183.899999998563</v>
      </c>
    </row>
    <row r="5468" spans="1:9" x14ac:dyDescent="0.25">
      <c r="A5468">
        <v>546.20000000000005</v>
      </c>
      <c r="B5468">
        <v>24.8</v>
      </c>
      <c r="C5468">
        <f t="shared" si="426"/>
        <v>22.200000000000305</v>
      </c>
      <c r="D5468">
        <f t="shared" si="427"/>
        <v>2.5999999999996959</v>
      </c>
      <c r="E5468">
        <f>SUM(D$6:D5468)</f>
        <v>10186.499999998608</v>
      </c>
      <c r="F5468">
        <f t="shared" si="428"/>
        <v>24.800000000000207</v>
      </c>
      <c r="G5468">
        <f t="shared" si="429"/>
        <v>2.0605739337042905E-13</v>
      </c>
      <c r="H5468">
        <f>SUM(G5468:$G$5689)</f>
        <v>4.574474132823525E-11</v>
      </c>
      <c r="I5468">
        <f t="shared" si="430"/>
        <v>10186.499999998563</v>
      </c>
    </row>
    <row r="5469" spans="1:9" x14ac:dyDescent="0.25">
      <c r="A5469">
        <v>546.29999999999995</v>
      </c>
      <c r="B5469">
        <v>24.8</v>
      </c>
      <c r="C5469">
        <f t="shared" si="426"/>
        <v>22.200000000000305</v>
      </c>
      <c r="D5469">
        <f t="shared" si="427"/>
        <v>2.5999999999996959</v>
      </c>
      <c r="E5469">
        <f>SUM(D$6:D5469)</f>
        <v>10189.099999998609</v>
      </c>
      <c r="F5469">
        <f t="shared" si="428"/>
        <v>24.800000000000207</v>
      </c>
      <c r="G5469">
        <f t="shared" si="429"/>
        <v>2.0605739337042905E-13</v>
      </c>
      <c r="H5469">
        <f>SUM(G5469:$G$5689)</f>
        <v>4.5538683934864821E-11</v>
      </c>
      <c r="I5469">
        <f t="shared" si="430"/>
        <v>10189.099999998563</v>
      </c>
    </row>
    <row r="5470" spans="1:9" x14ac:dyDescent="0.25">
      <c r="A5470">
        <v>546.4</v>
      </c>
      <c r="B5470">
        <v>24.8</v>
      </c>
      <c r="C5470">
        <f t="shared" si="426"/>
        <v>22.200000000000305</v>
      </c>
      <c r="D5470">
        <f t="shared" si="427"/>
        <v>2.5999999999996959</v>
      </c>
      <c r="E5470">
        <f>SUM(D$6:D5470)</f>
        <v>10191.699999998609</v>
      </c>
      <c r="F5470">
        <f t="shared" si="428"/>
        <v>24.800000000000207</v>
      </c>
      <c r="G5470">
        <f t="shared" si="429"/>
        <v>2.0605739337042905E-13</v>
      </c>
      <c r="H5470">
        <f>SUM(G5470:$G$5689)</f>
        <v>4.5332626541494392E-11</v>
      </c>
      <c r="I5470">
        <f t="shared" si="430"/>
        <v>10191.699999998564</v>
      </c>
    </row>
    <row r="5471" spans="1:9" x14ac:dyDescent="0.25">
      <c r="A5471">
        <v>546.5</v>
      </c>
      <c r="B5471">
        <v>24.8</v>
      </c>
      <c r="C5471">
        <f t="shared" si="426"/>
        <v>22.200000000000305</v>
      </c>
      <c r="D5471">
        <f t="shared" si="427"/>
        <v>2.5999999999996959</v>
      </c>
      <c r="E5471">
        <f>SUM(D$6:D5471)</f>
        <v>10194.29999999861</v>
      </c>
      <c r="F5471">
        <f t="shared" si="428"/>
        <v>24.800000000000207</v>
      </c>
      <c r="G5471">
        <f t="shared" si="429"/>
        <v>2.0605739337042905E-13</v>
      </c>
      <c r="H5471">
        <f>SUM(G5471:$G$5689)</f>
        <v>4.5126569148123963E-11</v>
      </c>
      <c r="I5471">
        <f t="shared" si="430"/>
        <v>10194.299999998564</v>
      </c>
    </row>
    <row r="5472" spans="1:9" x14ac:dyDescent="0.25">
      <c r="A5472">
        <v>546.6</v>
      </c>
      <c r="B5472">
        <v>24.8</v>
      </c>
      <c r="C5472">
        <f t="shared" si="426"/>
        <v>22.200000000000305</v>
      </c>
      <c r="D5472">
        <f t="shared" si="427"/>
        <v>2.5999999999996959</v>
      </c>
      <c r="E5472">
        <f>SUM(D$6:D5472)</f>
        <v>10196.89999999861</v>
      </c>
      <c r="F5472">
        <f t="shared" si="428"/>
        <v>24.800000000000207</v>
      </c>
      <c r="G5472">
        <f t="shared" si="429"/>
        <v>2.0605739337042905E-13</v>
      </c>
      <c r="H5472">
        <f>SUM(G5472:$G$5689)</f>
        <v>4.4920511754753534E-11</v>
      </c>
      <c r="I5472">
        <f t="shared" si="430"/>
        <v>10196.899999998564</v>
      </c>
    </row>
    <row r="5473" spans="1:9" x14ac:dyDescent="0.25">
      <c r="A5473">
        <v>546.70000000000005</v>
      </c>
      <c r="B5473">
        <v>24.8</v>
      </c>
      <c r="C5473">
        <f t="shared" si="426"/>
        <v>22.200000000000305</v>
      </c>
      <c r="D5473">
        <f t="shared" si="427"/>
        <v>2.5999999999996959</v>
      </c>
      <c r="E5473">
        <f>SUM(D$6:D5473)</f>
        <v>10199.49999999861</v>
      </c>
      <c r="F5473">
        <f t="shared" si="428"/>
        <v>24.800000000000207</v>
      </c>
      <c r="G5473">
        <f t="shared" si="429"/>
        <v>2.0605739337042905E-13</v>
      </c>
      <c r="H5473">
        <f>SUM(G5473:$G$5689)</f>
        <v>4.4714454361383105E-11</v>
      </c>
      <c r="I5473">
        <f t="shared" si="430"/>
        <v>10199.499999998565</v>
      </c>
    </row>
    <row r="5474" spans="1:9" x14ac:dyDescent="0.25">
      <c r="A5474">
        <v>546.79999999999995</v>
      </c>
      <c r="B5474">
        <v>24.8</v>
      </c>
      <c r="C5474">
        <f t="shared" si="426"/>
        <v>22.200000000000305</v>
      </c>
      <c r="D5474">
        <f t="shared" si="427"/>
        <v>2.5999999999996959</v>
      </c>
      <c r="E5474">
        <f>SUM(D$6:D5474)</f>
        <v>10202.099999998611</v>
      </c>
      <c r="F5474">
        <f t="shared" si="428"/>
        <v>24.800000000000207</v>
      </c>
      <c r="G5474">
        <f t="shared" si="429"/>
        <v>2.0605739337042905E-13</v>
      </c>
      <c r="H5474">
        <f>SUM(G5474:$G$5689)</f>
        <v>4.4508396968012676E-11</v>
      </c>
      <c r="I5474">
        <f t="shared" si="430"/>
        <v>10202.099999998567</v>
      </c>
    </row>
    <row r="5475" spans="1:9" x14ac:dyDescent="0.25">
      <c r="A5475">
        <v>546.9</v>
      </c>
      <c r="B5475">
        <v>24.8</v>
      </c>
      <c r="C5475">
        <f t="shared" si="426"/>
        <v>22.200000000000305</v>
      </c>
      <c r="D5475">
        <f t="shared" si="427"/>
        <v>2.5999999999996959</v>
      </c>
      <c r="E5475">
        <f>SUM(D$6:D5475)</f>
        <v>10204.699999998611</v>
      </c>
      <c r="F5475">
        <f t="shared" si="428"/>
        <v>24.800000000000207</v>
      </c>
      <c r="G5475">
        <f t="shared" si="429"/>
        <v>2.0605739337042905E-13</v>
      </c>
      <c r="H5475">
        <f>SUM(G5475:$G$5689)</f>
        <v>4.4302339574642247E-11</v>
      </c>
      <c r="I5475">
        <f t="shared" si="430"/>
        <v>10204.699999998567</v>
      </c>
    </row>
    <row r="5476" spans="1:9" x14ac:dyDescent="0.25">
      <c r="A5476">
        <v>547</v>
      </c>
      <c r="B5476">
        <v>24.8</v>
      </c>
      <c r="C5476">
        <f t="shared" si="426"/>
        <v>22.200000000000305</v>
      </c>
      <c r="D5476">
        <f t="shared" si="427"/>
        <v>2.5999999999996959</v>
      </c>
      <c r="E5476">
        <f>SUM(D$6:D5476)</f>
        <v>10207.299999998611</v>
      </c>
      <c r="F5476">
        <f t="shared" si="428"/>
        <v>24.800000000000207</v>
      </c>
      <c r="G5476">
        <f t="shared" si="429"/>
        <v>2.0605739337042905E-13</v>
      </c>
      <c r="H5476">
        <f>SUM(G5476:$G$5689)</f>
        <v>4.4096282181271818E-11</v>
      </c>
      <c r="I5476">
        <f t="shared" si="430"/>
        <v>10207.299999998568</v>
      </c>
    </row>
    <row r="5477" spans="1:9" x14ac:dyDescent="0.25">
      <c r="A5477">
        <v>547.1</v>
      </c>
      <c r="B5477">
        <v>24.8</v>
      </c>
      <c r="C5477">
        <f t="shared" si="426"/>
        <v>22.200000000000305</v>
      </c>
      <c r="D5477">
        <f t="shared" si="427"/>
        <v>2.5999999999996959</v>
      </c>
      <c r="E5477">
        <f>SUM(D$6:D5477)</f>
        <v>10209.899999998612</v>
      </c>
      <c r="F5477">
        <f t="shared" si="428"/>
        <v>24.800000000000207</v>
      </c>
      <c r="G5477">
        <f t="shared" si="429"/>
        <v>2.0605739337042905E-13</v>
      </c>
      <c r="H5477">
        <f>SUM(G5477:$G$5689)</f>
        <v>4.3890224787901388E-11</v>
      </c>
      <c r="I5477">
        <f t="shared" si="430"/>
        <v>10209.899999998568</v>
      </c>
    </row>
    <row r="5478" spans="1:9" x14ac:dyDescent="0.25">
      <c r="A5478">
        <v>547.20000000000005</v>
      </c>
      <c r="B5478">
        <v>24.8</v>
      </c>
      <c r="C5478">
        <f t="shared" si="426"/>
        <v>22.200000000000305</v>
      </c>
      <c r="D5478">
        <f t="shared" si="427"/>
        <v>2.5999999999996959</v>
      </c>
      <c r="E5478">
        <f>SUM(D$6:D5478)</f>
        <v>10212.499999998612</v>
      </c>
      <c r="F5478">
        <f t="shared" si="428"/>
        <v>24.800000000000207</v>
      </c>
      <c r="G5478">
        <f t="shared" si="429"/>
        <v>2.0605739337042905E-13</v>
      </c>
      <c r="H5478">
        <f>SUM(G5478:$G$5689)</f>
        <v>4.3684167394530959E-11</v>
      </c>
      <c r="I5478">
        <f t="shared" si="430"/>
        <v>10212.499999998568</v>
      </c>
    </row>
    <row r="5479" spans="1:9" x14ac:dyDescent="0.25">
      <c r="A5479">
        <v>547.29999999999995</v>
      </c>
      <c r="B5479">
        <v>24.8</v>
      </c>
      <c r="C5479">
        <f t="shared" si="426"/>
        <v>22.200000000000305</v>
      </c>
      <c r="D5479">
        <f t="shared" si="427"/>
        <v>2.5999999999996959</v>
      </c>
      <c r="E5479">
        <f>SUM(D$6:D5479)</f>
        <v>10215.099999998612</v>
      </c>
      <c r="F5479">
        <f t="shared" si="428"/>
        <v>24.800000000000207</v>
      </c>
      <c r="G5479">
        <f t="shared" si="429"/>
        <v>2.0605739337042905E-13</v>
      </c>
      <c r="H5479">
        <f>SUM(G5479:$G$5689)</f>
        <v>4.347811000116053E-11</v>
      </c>
      <c r="I5479">
        <f t="shared" si="430"/>
        <v>10215.099999998569</v>
      </c>
    </row>
    <row r="5480" spans="1:9" x14ac:dyDescent="0.25">
      <c r="A5480">
        <v>547.4</v>
      </c>
      <c r="B5480">
        <v>24.8</v>
      </c>
      <c r="C5480">
        <f t="shared" si="426"/>
        <v>22.200000000000305</v>
      </c>
      <c r="D5480">
        <f t="shared" si="427"/>
        <v>2.5999999999996959</v>
      </c>
      <c r="E5480">
        <f>SUM(D$6:D5480)</f>
        <v>10217.699999998613</v>
      </c>
      <c r="F5480">
        <f t="shared" si="428"/>
        <v>24.800000000000207</v>
      </c>
      <c r="G5480">
        <f t="shared" si="429"/>
        <v>2.0605739337042905E-13</v>
      </c>
      <c r="H5480">
        <f>SUM(G5480:$G$5689)</f>
        <v>4.3272052607790101E-11</v>
      </c>
      <c r="I5480">
        <f t="shared" si="430"/>
        <v>10217.699999998569</v>
      </c>
    </row>
    <row r="5481" spans="1:9" x14ac:dyDescent="0.25">
      <c r="A5481">
        <v>547.5</v>
      </c>
      <c r="B5481">
        <v>24.8</v>
      </c>
      <c r="C5481">
        <f t="shared" si="426"/>
        <v>22.200000000000305</v>
      </c>
      <c r="D5481">
        <f t="shared" si="427"/>
        <v>2.5999999999996959</v>
      </c>
      <c r="E5481">
        <f>SUM(D$6:D5481)</f>
        <v>10220.299999998613</v>
      </c>
      <c r="F5481">
        <f t="shared" si="428"/>
        <v>24.800000000000207</v>
      </c>
      <c r="G5481">
        <f t="shared" si="429"/>
        <v>2.0605739337042905E-13</v>
      </c>
      <c r="H5481">
        <f>SUM(G5481:$G$5689)</f>
        <v>4.3065995214419672E-11</v>
      </c>
      <c r="I5481">
        <f t="shared" si="430"/>
        <v>10220.29999999857</v>
      </c>
    </row>
    <row r="5482" spans="1:9" x14ac:dyDescent="0.25">
      <c r="A5482">
        <v>547.6</v>
      </c>
      <c r="B5482">
        <v>24.8</v>
      </c>
      <c r="C5482">
        <f t="shared" si="426"/>
        <v>22.200000000000305</v>
      </c>
      <c r="D5482">
        <f t="shared" si="427"/>
        <v>2.5999999999996959</v>
      </c>
      <c r="E5482">
        <f>SUM(D$6:D5482)</f>
        <v>10222.899999998614</v>
      </c>
      <c r="F5482">
        <f t="shared" si="428"/>
        <v>24.800000000000207</v>
      </c>
      <c r="G5482">
        <f t="shared" si="429"/>
        <v>2.0605739337042905E-13</v>
      </c>
      <c r="H5482">
        <f>SUM(G5482:$G$5689)</f>
        <v>4.2859937821049243E-11</v>
      </c>
      <c r="I5482">
        <f t="shared" si="430"/>
        <v>10222.89999999857</v>
      </c>
    </row>
    <row r="5483" spans="1:9" x14ac:dyDescent="0.25">
      <c r="A5483">
        <v>547.70000000000005</v>
      </c>
      <c r="B5483">
        <v>24.8</v>
      </c>
      <c r="C5483">
        <f t="shared" si="426"/>
        <v>22.200000000000305</v>
      </c>
      <c r="D5483">
        <f t="shared" si="427"/>
        <v>2.5999999999996959</v>
      </c>
      <c r="E5483">
        <f>SUM(D$6:D5483)</f>
        <v>10225.499999998614</v>
      </c>
      <c r="F5483">
        <f t="shared" si="428"/>
        <v>24.800000000000207</v>
      </c>
      <c r="G5483">
        <f t="shared" si="429"/>
        <v>2.0605739337042905E-13</v>
      </c>
      <c r="H5483">
        <f>SUM(G5483:$G$5689)</f>
        <v>4.2653880427678814E-11</v>
      </c>
      <c r="I5483">
        <f t="shared" si="430"/>
        <v>10225.499999998572</v>
      </c>
    </row>
    <row r="5484" spans="1:9" x14ac:dyDescent="0.25">
      <c r="A5484">
        <v>547.79999999999995</v>
      </c>
      <c r="B5484">
        <v>24.8</v>
      </c>
      <c r="C5484">
        <f t="shared" si="426"/>
        <v>22.200000000000305</v>
      </c>
      <c r="D5484">
        <f t="shared" si="427"/>
        <v>2.5999999999996959</v>
      </c>
      <c r="E5484">
        <f>SUM(D$6:D5484)</f>
        <v>10228.099999998614</v>
      </c>
      <c r="F5484">
        <f t="shared" si="428"/>
        <v>24.800000000000207</v>
      </c>
      <c r="G5484">
        <f t="shared" si="429"/>
        <v>2.0605739337042905E-13</v>
      </c>
      <c r="H5484">
        <f>SUM(G5484:$G$5689)</f>
        <v>4.2447823034308385E-11</v>
      </c>
      <c r="I5484">
        <f t="shared" si="430"/>
        <v>10228.099999998572</v>
      </c>
    </row>
    <row r="5485" spans="1:9" x14ac:dyDescent="0.25">
      <c r="A5485">
        <v>547.9</v>
      </c>
      <c r="B5485">
        <v>24.8</v>
      </c>
      <c r="C5485">
        <f t="shared" si="426"/>
        <v>22.200000000000305</v>
      </c>
      <c r="D5485">
        <f t="shared" si="427"/>
        <v>2.5999999999996959</v>
      </c>
      <c r="E5485">
        <f>SUM(D$6:D5485)</f>
        <v>10230.699999998615</v>
      </c>
      <c r="F5485">
        <f t="shared" si="428"/>
        <v>24.800000000000207</v>
      </c>
      <c r="G5485">
        <f t="shared" si="429"/>
        <v>2.0605739337042905E-13</v>
      </c>
      <c r="H5485">
        <f>SUM(G5485:$G$5689)</f>
        <v>4.2241765640937956E-11</v>
      </c>
      <c r="I5485">
        <f t="shared" si="430"/>
        <v>10230.699999998573</v>
      </c>
    </row>
    <row r="5486" spans="1:9" x14ac:dyDescent="0.25">
      <c r="A5486">
        <v>548</v>
      </c>
      <c r="B5486">
        <v>24.8</v>
      </c>
      <c r="C5486">
        <f t="shared" si="426"/>
        <v>22.200000000000305</v>
      </c>
      <c r="D5486">
        <f t="shared" si="427"/>
        <v>2.5999999999996959</v>
      </c>
      <c r="E5486">
        <f>SUM(D$6:D5486)</f>
        <v>10233.299999998615</v>
      </c>
      <c r="F5486">
        <f t="shared" si="428"/>
        <v>24.800000000000207</v>
      </c>
      <c r="G5486">
        <f t="shared" si="429"/>
        <v>2.0605739337042905E-13</v>
      </c>
      <c r="H5486">
        <f>SUM(G5486:$G$5689)</f>
        <v>4.2035708247567527E-11</v>
      </c>
      <c r="I5486">
        <f t="shared" si="430"/>
        <v>10233.299999998573</v>
      </c>
    </row>
    <row r="5487" spans="1:9" x14ac:dyDescent="0.25">
      <c r="A5487">
        <v>548.1</v>
      </c>
      <c r="B5487">
        <v>24.8</v>
      </c>
      <c r="C5487">
        <f t="shared" si="426"/>
        <v>22.200000000000305</v>
      </c>
      <c r="D5487">
        <f t="shared" si="427"/>
        <v>2.5999999999996959</v>
      </c>
      <c r="E5487">
        <f>SUM(D$6:D5487)</f>
        <v>10235.899999998615</v>
      </c>
      <c r="F5487">
        <f t="shared" si="428"/>
        <v>24.800000000000207</v>
      </c>
      <c r="G5487">
        <f t="shared" si="429"/>
        <v>2.0605739337042905E-13</v>
      </c>
      <c r="H5487">
        <f>SUM(G5487:$G$5689)</f>
        <v>4.1829650854197098E-11</v>
      </c>
      <c r="I5487">
        <f t="shared" si="430"/>
        <v>10235.899999998574</v>
      </c>
    </row>
    <row r="5488" spans="1:9" x14ac:dyDescent="0.25">
      <c r="A5488">
        <v>548.20000000000005</v>
      </c>
      <c r="B5488">
        <v>24.8</v>
      </c>
      <c r="C5488">
        <f t="shared" si="426"/>
        <v>22.200000000000305</v>
      </c>
      <c r="D5488">
        <f t="shared" si="427"/>
        <v>2.5999999999996959</v>
      </c>
      <c r="E5488">
        <f>SUM(D$6:D5488)</f>
        <v>10238.499999998616</v>
      </c>
      <c r="F5488">
        <f t="shared" si="428"/>
        <v>24.800000000000207</v>
      </c>
      <c r="G5488">
        <f t="shared" si="429"/>
        <v>2.0605739337042905E-13</v>
      </c>
      <c r="H5488">
        <f>SUM(G5488:$G$5689)</f>
        <v>4.1623593460826669E-11</v>
      </c>
      <c r="I5488">
        <f t="shared" si="430"/>
        <v>10238.499999998574</v>
      </c>
    </row>
    <row r="5489" spans="1:9" x14ac:dyDescent="0.25">
      <c r="A5489">
        <v>548.29999999999995</v>
      </c>
      <c r="B5489">
        <v>24.8</v>
      </c>
      <c r="C5489">
        <f t="shared" si="426"/>
        <v>22.200000000000305</v>
      </c>
      <c r="D5489">
        <f t="shared" si="427"/>
        <v>2.5999999999996959</v>
      </c>
      <c r="E5489">
        <f>SUM(D$6:D5489)</f>
        <v>10241.099999998616</v>
      </c>
      <c r="F5489">
        <f t="shared" si="428"/>
        <v>24.800000000000207</v>
      </c>
      <c r="G5489">
        <f t="shared" si="429"/>
        <v>2.0605739337042905E-13</v>
      </c>
      <c r="H5489">
        <f>SUM(G5489:$G$5689)</f>
        <v>4.141753606745624E-11</v>
      </c>
      <c r="I5489">
        <f t="shared" si="430"/>
        <v>10241.099999998574</v>
      </c>
    </row>
    <row r="5490" spans="1:9" x14ac:dyDescent="0.25">
      <c r="A5490">
        <v>548.4</v>
      </c>
      <c r="B5490">
        <v>24.8</v>
      </c>
      <c r="C5490">
        <f t="shared" si="426"/>
        <v>22.200000000000305</v>
      </c>
      <c r="D5490">
        <f t="shared" si="427"/>
        <v>2.5999999999996959</v>
      </c>
      <c r="E5490">
        <f>SUM(D$6:D5490)</f>
        <v>10243.699999998616</v>
      </c>
      <c r="F5490">
        <f t="shared" si="428"/>
        <v>24.800000000000207</v>
      </c>
      <c r="G5490">
        <f t="shared" si="429"/>
        <v>2.0605739337042905E-13</v>
      </c>
      <c r="H5490">
        <f>SUM(G5490:$G$5689)</f>
        <v>4.1211478674085811E-11</v>
      </c>
      <c r="I5490">
        <f t="shared" si="430"/>
        <v>10243.699999998575</v>
      </c>
    </row>
    <row r="5491" spans="1:9" x14ac:dyDescent="0.25">
      <c r="A5491">
        <v>548.5</v>
      </c>
      <c r="B5491">
        <v>24.8</v>
      </c>
      <c r="C5491">
        <f t="shared" si="426"/>
        <v>22.200000000000305</v>
      </c>
      <c r="D5491">
        <f t="shared" si="427"/>
        <v>2.5999999999996959</v>
      </c>
      <c r="E5491">
        <f>SUM(D$6:D5491)</f>
        <v>10246.299999998617</v>
      </c>
      <c r="F5491">
        <f t="shared" si="428"/>
        <v>24.800000000000207</v>
      </c>
      <c r="G5491">
        <f t="shared" si="429"/>
        <v>2.0605739337042905E-13</v>
      </c>
      <c r="H5491">
        <f>SUM(G5491:$G$5689)</f>
        <v>4.1005421280715382E-11</v>
      </c>
      <c r="I5491">
        <f t="shared" si="430"/>
        <v>10246.299999998575</v>
      </c>
    </row>
    <row r="5492" spans="1:9" x14ac:dyDescent="0.25">
      <c r="A5492">
        <v>548.6</v>
      </c>
      <c r="B5492">
        <v>24.8</v>
      </c>
      <c r="C5492">
        <f t="shared" si="426"/>
        <v>22.200000000000305</v>
      </c>
      <c r="D5492">
        <f t="shared" si="427"/>
        <v>2.5999999999996959</v>
      </c>
      <c r="E5492">
        <f>SUM(D$6:D5492)</f>
        <v>10248.899999998617</v>
      </c>
      <c r="F5492">
        <f t="shared" si="428"/>
        <v>24.800000000000207</v>
      </c>
      <c r="G5492">
        <f t="shared" si="429"/>
        <v>2.0605739337042905E-13</v>
      </c>
      <c r="H5492">
        <f>SUM(G5492:$G$5689)</f>
        <v>4.0799363887344953E-11</v>
      </c>
      <c r="I5492">
        <f t="shared" si="430"/>
        <v>10248.899999998577</v>
      </c>
    </row>
    <row r="5493" spans="1:9" x14ac:dyDescent="0.25">
      <c r="A5493">
        <v>548.70000000000005</v>
      </c>
      <c r="B5493">
        <v>24.8</v>
      </c>
      <c r="C5493">
        <f t="shared" si="426"/>
        <v>22.200000000000305</v>
      </c>
      <c r="D5493">
        <f t="shared" si="427"/>
        <v>2.5999999999996959</v>
      </c>
      <c r="E5493">
        <f>SUM(D$6:D5493)</f>
        <v>10251.499999998618</v>
      </c>
      <c r="F5493">
        <f t="shared" si="428"/>
        <v>24.800000000000207</v>
      </c>
      <c r="G5493">
        <f t="shared" si="429"/>
        <v>2.0605739337042905E-13</v>
      </c>
      <c r="H5493">
        <f>SUM(G5493:$G$5689)</f>
        <v>4.0593306493974524E-11</v>
      </c>
      <c r="I5493">
        <f t="shared" si="430"/>
        <v>10251.499999998578</v>
      </c>
    </row>
    <row r="5494" spans="1:9" x14ac:dyDescent="0.25">
      <c r="A5494">
        <v>548.79999999999995</v>
      </c>
      <c r="B5494">
        <v>24.8</v>
      </c>
      <c r="C5494">
        <f t="shared" si="426"/>
        <v>22.200000000000305</v>
      </c>
      <c r="D5494">
        <f t="shared" si="427"/>
        <v>2.5999999999996959</v>
      </c>
      <c r="E5494">
        <f>SUM(D$6:D5494)</f>
        <v>10254.099999998618</v>
      </c>
      <c r="F5494">
        <f t="shared" si="428"/>
        <v>24.800000000000207</v>
      </c>
      <c r="G5494">
        <f t="shared" si="429"/>
        <v>2.0605739337042905E-13</v>
      </c>
      <c r="H5494">
        <f>SUM(G5494:$G$5689)</f>
        <v>4.0387249100604095E-11</v>
      </c>
      <c r="I5494">
        <f t="shared" si="430"/>
        <v>10254.099999998578</v>
      </c>
    </row>
    <row r="5495" spans="1:9" x14ac:dyDescent="0.25">
      <c r="A5495">
        <v>548.9</v>
      </c>
      <c r="B5495">
        <v>24.8</v>
      </c>
      <c r="C5495">
        <f t="shared" si="426"/>
        <v>22.200000000000305</v>
      </c>
      <c r="D5495">
        <f t="shared" si="427"/>
        <v>2.5999999999996959</v>
      </c>
      <c r="E5495">
        <f>SUM(D$6:D5495)</f>
        <v>10256.699999998618</v>
      </c>
      <c r="F5495">
        <f t="shared" si="428"/>
        <v>24.800000000000207</v>
      </c>
      <c r="G5495">
        <f t="shared" si="429"/>
        <v>2.0605739337042905E-13</v>
      </c>
      <c r="H5495">
        <f>SUM(G5495:$G$5689)</f>
        <v>4.0181191707233666E-11</v>
      </c>
      <c r="I5495">
        <f t="shared" si="430"/>
        <v>10256.699999998578</v>
      </c>
    </row>
    <row r="5496" spans="1:9" x14ac:dyDescent="0.25">
      <c r="A5496">
        <v>549</v>
      </c>
      <c r="B5496">
        <v>24.8</v>
      </c>
      <c r="C5496">
        <f t="shared" si="426"/>
        <v>22.200000000000305</v>
      </c>
      <c r="D5496">
        <f t="shared" si="427"/>
        <v>2.5999999999996959</v>
      </c>
      <c r="E5496">
        <f>SUM(D$6:D5496)</f>
        <v>10259.299999998619</v>
      </c>
      <c r="F5496">
        <f t="shared" si="428"/>
        <v>24.800000000000207</v>
      </c>
      <c r="G5496">
        <f t="shared" si="429"/>
        <v>2.0605739337042905E-13</v>
      </c>
      <c r="H5496">
        <f>SUM(G5496:$G$5689)</f>
        <v>3.9975134313863236E-11</v>
      </c>
      <c r="I5496">
        <f t="shared" si="430"/>
        <v>10259.299999998579</v>
      </c>
    </row>
    <row r="5497" spans="1:9" x14ac:dyDescent="0.25">
      <c r="A5497">
        <v>549.1</v>
      </c>
      <c r="B5497">
        <v>24.8</v>
      </c>
      <c r="C5497">
        <f t="shared" si="426"/>
        <v>22.200000000000305</v>
      </c>
      <c r="D5497">
        <f t="shared" si="427"/>
        <v>2.5999999999996959</v>
      </c>
      <c r="E5497">
        <f>SUM(D$6:D5497)</f>
        <v>10261.899999998619</v>
      </c>
      <c r="F5497">
        <f t="shared" si="428"/>
        <v>24.800000000000207</v>
      </c>
      <c r="G5497">
        <f t="shared" si="429"/>
        <v>2.0605739337042905E-13</v>
      </c>
      <c r="H5497">
        <f>SUM(G5497:$G$5689)</f>
        <v>3.9769076920492807E-11</v>
      </c>
      <c r="I5497">
        <f t="shared" si="430"/>
        <v>10261.899999998579</v>
      </c>
    </row>
    <row r="5498" spans="1:9" x14ac:dyDescent="0.25">
      <c r="A5498">
        <v>549.20000000000005</v>
      </c>
      <c r="B5498">
        <v>24.8</v>
      </c>
      <c r="C5498">
        <f t="shared" si="426"/>
        <v>22.200000000000305</v>
      </c>
      <c r="D5498">
        <f t="shared" si="427"/>
        <v>2.5999999999996959</v>
      </c>
      <c r="E5498">
        <f>SUM(D$6:D5498)</f>
        <v>10264.499999998619</v>
      </c>
      <c r="F5498">
        <f t="shared" si="428"/>
        <v>24.800000000000207</v>
      </c>
      <c r="G5498">
        <f t="shared" si="429"/>
        <v>2.0605739337042905E-13</v>
      </c>
      <c r="H5498">
        <f>SUM(G5498:$G$5689)</f>
        <v>3.9563019527122378E-11</v>
      </c>
      <c r="I5498">
        <f t="shared" si="430"/>
        <v>10264.499999998579</v>
      </c>
    </row>
    <row r="5499" spans="1:9" x14ac:dyDescent="0.25">
      <c r="A5499">
        <v>549.29999999999995</v>
      </c>
      <c r="B5499">
        <v>24.8</v>
      </c>
      <c r="C5499">
        <f t="shared" si="426"/>
        <v>22.200000000000305</v>
      </c>
      <c r="D5499">
        <f t="shared" si="427"/>
        <v>2.5999999999996959</v>
      </c>
      <c r="E5499">
        <f>SUM(D$6:D5499)</f>
        <v>10267.09999999862</v>
      </c>
      <c r="F5499">
        <f t="shared" si="428"/>
        <v>24.800000000000207</v>
      </c>
      <c r="G5499">
        <f t="shared" si="429"/>
        <v>2.0605739337042905E-13</v>
      </c>
      <c r="H5499">
        <f>SUM(G5499:$G$5689)</f>
        <v>3.9356962133751949E-11</v>
      </c>
      <c r="I5499">
        <f t="shared" si="430"/>
        <v>10267.09999999858</v>
      </c>
    </row>
    <row r="5500" spans="1:9" x14ac:dyDescent="0.25">
      <c r="A5500">
        <v>549.4</v>
      </c>
      <c r="B5500">
        <v>24.8</v>
      </c>
      <c r="C5500">
        <f t="shared" si="426"/>
        <v>22.200000000000305</v>
      </c>
      <c r="D5500">
        <f t="shared" si="427"/>
        <v>2.5999999999996959</v>
      </c>
      <c r="E5500">
        <f>SUM(D$6:D5500)</f>
        <v>10269.69999999862</v>
      </c>
      <c r="F5500">
        <f t="shared" si="428"/>
        <v>24.800000000000207</v>
      </c>
      <c r="G5500">
        <f t="shared" si="429"/>
        <v>2.0605739337042905E-13</v>
      </c>
      <c r="H5500">
        <f>SUM(G5500:$G$5689)</f>
        <v>3.915090474038152E-11</v>
      </c>
      <c r="I5500">
        <f t="shared" si="430"/>
        <v>10269.69999999858</v>
      </c>
    </row>
    <row r="5501" spans="1:9" x14ac:dyDescent="0.25">
      <c r="A5501">
        <v>549.5</v>
      </c>
      <c r="B5501">
        <v>24.8</v>
      </c>
      <c r="C5501">
        <f t="shared" si="426"/>
        <v>22.200000000000305</v>
      </c>
      <c r="D5501">
        <f t="shared" si="427"/>
        <v>2.5999999999996959</v>
      </c>
      <c r="E5501">
        <f>SUM(D$6:D5501)</f>
        <v>10272.29999999862</v>
      </c>
      <c r="F5501">
        <f t="shared" si="428"/>
        <v>24.800000000000207</v>
      </c>
      <c r="G5501">
        <f t="shared" si="429"/>
        <v>2.0605739337042905E-13</v>
      </c>
      <c r="H5501">
        <f>SUM(G5501:$G$5689)</f>
        <v>3.8944847347011091E-11</v>
      </c>
      <c r="I5501">
        <f t="shared" si="430"/>
        <v>10272.299999998582</v>
      </c>
    </row>
    <row r="5502" spans="1:9" x14ac:dyDescent="0.25">
      <c r="A5502">
        <v>549.6</v>
      </c>
      <c r="B5502">
        <v>24.8</v>
      </c>
      <c r="C5502">
        <f t="shared" si="426"/>
        <v>22.200000000000305</v>
      </c>
      <c r="D5502">
        <f t="shared" si="427"/>
        <v>2.5999999999996959</v>
      </c>
      <c r="E5502">
        <f>SUM(D$6:D5502)</f>
        <v>10274.899999998621</v>
      </c>
      <c r="F5502">
        <f t="shared" si="428"/>
        <v>24.800000000000207</v>
      </c>
      <c r="G5502">
        <f t="shared" si="429"/>
        <v>2.0605739337042905E-13</v>
      </c>
      <c r="H5502">
        <f>SUM(G5502:$G$5689)</f>
        <v>3.8738789953640662E-11</v>
      </c>
      <c r="I5502">
        <f t="shared" si="430"/>
        <v>10274.899999998583</v>
      </c>
    </row>
    <row r="5503" spans="1:9" x14ac:dyDescent="0.25">
      <c r="A5503">
        <v>549.70000000000005</v>
      </c>
      <c r="B5503">
        <v>24.8</v>
      </c>
      <c r="C5503">
        <f t="shared" si="426"/>
        <v>22.200000000000305</v>
      </c>
      <c r="D5503">
        <f t="shared" si="427"/>
        <v>2.5999999999996959</v>
      </c>
      <c r="E5503">
        <f>SUM(D$6:D5503)</f>
        <v>10277.499999998621</v>
      </c>
      <c r="F5503">
        <f t="shared" si="428"/>
        <v>24.800000000000207</v>
      </c>
      <c r="G5503">
        <f t="shared" si="429"/>
        <v>2.0605739337042905E-13</v>
      </c>
      <c r="H5503">
        <f>SUM(G5503:$G$5689)</f>
        <v>3.8532732560270233E-11</v>
      </c>
      <c r="I5503">
        <f t="shared" si="430"/>
        <v>10277.499999998583</v>
      </c>
    </row>
    <row r="5504" spans="1:9" x14ac:dyDescent="0.25">
      <c r="A5504">
        <v>549.79999999999995</v>
      </c>
      <c r="B5504">
        <v>24.8</v>
      </c>
      <c r="C5504">
        <f t="shared" si="426"/>
        <v>22.200000000000305</v>
      </c>
      <c r="D5504">
        <f t="shared" si="427"/>
        <v>2.5999999999996959</v>
      </c>
      <c r="E5504">
        <f>SUM(D$6:D5504)</f>
        <v>10280.099999998622</v>
      </c>
      <c r="F5504">
        <f t="shared" si="428"/>
        <v>24.800000000000207</v>
      </c>
      <c r="G5504">
        <f t="shared" si="429"/>
        <v>2.0605739337042905E-13</v>
      </c>
      <c r="H5504">
        <f>SUM(G5504:$G$5689)</f>
        <v>3.8326675166899804E-11</v>
      </c>
      <c r="I5504">
        <f t="shared" si="430"/>
        <v>10280.099999998583</v>
      </c>
    </row>
    <row r="5505" spans="1:9" x14ac:dyDescent="0.25">
      <c r="A5505">
        <v>549.9</v>
      </c>
      <c r="B5505">
        <v>24.8</v>
      </c>
      <c r="C5505">
        <f t="shared" si="426"/>
        <v>22.200000000000305</v>
      </c>
      <c r="D5505">
        <f t="shared" si="427"/>
        <v>2.5999999999996959</v>
      </c>
      <c r="E5505">
        <f>SUM(D$6:D5505)</f>
        <v>10282.699999998622</v>
      </c>
      <c r="F5505">
        <f t="shared" si="428"/>
        <v>24.800000000000207</v>
      </c>
      <c r="G5505">
        <f t="shared" si="429"/>
        <v>2.0605739337042905E-13</v>
      </c>
      <c r="H5505">
        <f>SUM(G5505:$G$5689)</f>
        <v>3.8120617773529375E-11</v>
      </c>
      <c r="I5505">
        <f t="shared" si="430"/>
        <v>10282.699999998584</v>
      </c>
    </row>
    <row r="5506" spans="1:9" x14ac:dyDescent="0.25">
      <c r="A5506">
        <v>550</v>
      </c>
      <c r="B5506">
        <v>24.8</v>
      </c>
      <c r="C5506">
        <f t="shared" si="426"/>
        <v>22.200000000000305</v>
      </c>
      <c r="D5506">
        <f t="shared" si="427"/>
        <v>2.5999999999996959</v>
      </c>
      <c r="E5506">
        <f>SUM(D$6:D5506)</f>
        <v>10285.299999998622</v>
      </c>
      <c r="F5506">
        <f t="shared" si="428"/>
        <v>24.800000000000207</v>
      </c>
      <c r="G5506">
        <f t="shared" si="429"/>
        <v>2.0605739337042905E-13</v>
      </c>
      <c r="H5506">
        <f>SUM(G5506:$G$5689)</f>
        <v>3.7914560380158946E-11</v>
      </c>
      <c r="I5506">
        <f t="shared" si="430"/>
        <v>10285.299999998584</v>
      </c>
    </row>
    <row r="5507" spans="1:9" x14ac:dyDescent="0.25">
      <c r="A5507">
        <v>550.1</v>
      </c>
      <c r="B5507">
        <v>24.8</v>
      </c>
      <c r="C5507">
        <f t="shared" si="426"/>
        <v>22.200000000000305</v>
      </c>
      <c r="D5507">
        <f t="shared" si="427"/>
        <v>2.5999999999996959</v>
      </c>
      <c r="E5507">
        <f>SUM(D$6:D5507)</f>
        <v>10287.899999998623</v>
      </c>
      <c r="F5507">
        <f t="shared" si="428"/>
        <v>24.800000000000207</v>
      </c>
      <c r="G5507">
        <f t="shared" si="429"/>
        <v>2.0605739337042905E-13</v>
      </c>
      <c r="H5507">
        <f>SUM(G5507:$G$5689)</f>
        <v>3.7708502986788517E-11</v>
      </c>
      <c r="I5507">
        <f t="shared" si="430"/>
        <v>10287.899999998584</v>
      </c>
    </row>
    <row r="5508" spans="1:9" x14ac:dyDescent="0.25">
      <c r="A5508">
        <v>550.20000000000005</v>
      </c>
      <c r="B5508">
        <v>24.8</v>
      </c>
      <c r="C5508">
        <f t="shared" si="426"/>
        <v>22.200000000000305</v>
      </c>
      <c r="D5508">
        <f t="shared" si="427"/>
        <v>2.5999999999996959</v>
      </c>
      <c r="E5508">
        <f>SUM(D$6:D5508)</f>
        <v>10290.499999998623</v>
      </c>
      <c r="F5508">
        <f t="shared" si="428"/>
        <v>24.800000000000207</v>
      </c>
      <c r="G5508">
        <f t="shared" si="429"/>
        <v>2.0605739337042905E-13</v>
      </c>
      <c r="H5508">
        <f>SUM(G5508:$G$5689)</f>
        <v>3.7502445593418088E-11</v>
      </c>
      <c r="I5508">
        <f t="shared" si="430"/>
        <v>10290.499999998585</v>
      </c>
    </row>
    <row r="5509" spans="1:9" x14ac:dyDescent="0.25">
      <c r="A5509">
        <v>550.29999999999995</v>
      </c>
      <c r="B5509">
        <v>24.8</v>
      </c>
      <c r="C5509">
        <f t="shared" si="426"/>
        <v>22.200000000000305</v>
      </c>
      <c r="D5509">
        <f t="shared" si="427"/>
        <v>2.5999999999996959</v>
      </c>
      <c r="E5509">
        <f>SUM(D$6:D5509)</f>
        <v>10293.099999998623</v>
      </c>
      <c r="F5509">
        <f t="shared" si="428"/>
        <v>24.800000000000207</v>
      </c>
      <c r="G5509">
        <f t="shared" si="429"/>
        <v>2.0605739337042905E-13</v>
      </c>
      <c r="H5509">
        <f>SUM(G5509:$G$5689)</f>
        <v>3.7296388200047659E-11</v>
      </c>
      <c r="I5509">
        <f t="shared" si="430"/>
        <v>10293.099999998585</v>
      </c>
    </row>
    <row r="5510" spans="1:9" x14ac:dyDescent="0.25">
      <c r="A5510">
        <v>550.4</v>
      </c>
      <c r="B5510">
        <v>24.8</v>
      </c>
      <c r="C5510">
        <f t="shared" si="426"/>
        <v>22.200000000000305</v>
      </c>
      <c r="D5510">
        <f t="shared" si="427"/>
        <v>2.5999999999996959</v>
      </c>
      <c r="E5510">
        <f>SUM(D$6:D5510)</f>
        <v>10295.699999998624</v>
      </c>
      <c r="F5510">
        <f t="shared" si="428"/>
        <v>24.800000000000207</v>
      </c>
      <c r="G5510">
        <f t="shared" si="429"/>
        <v>2.0605739337042905E-13</v>
      </c>
      <c r="H5510">
        <f>SUM(G5510:$G$5689)</f>
        <v>3.709033080667723E-11</v>
      </c>
      <c r="I5510">
        <f t="shared" si="430"/>
        <v>10295.699999998587</v>
      </c>
    </row>
    <row r="5511" spans="1:9" x14ac:dyDescent="0.25">
      <c r="A5511">
        <v>550.5</v>
      </c>
      <c r="B5511">
        <v>24.8</v>
      </c>
      <c r="C5511">
        <f t="shared" ref="C5511:C5574" si="431">$B$3*A5511+$C$3</f>
        <v>22.200000000000305</v>
      </c>
      <c r="D5511">
        <f t="shared" ref="D5511:D5574" si="432">B5511-C5511</f>
        <v>2.5999999999996959</v>
      </c>
      <c r="E5511">
        <f>SUM(D$6:D5511)</f>
        <v>10298.299999998624</v>
      </c>
      <c r="F5511">
        <f t="shared" ref="F5511:F5574" si="433">$F$3*A5511+$G$3</f>
        <v>24.800000000000207</v>
      </c>
      <c r="G5511">
        <f t="shared" ref="G5511:G5574" si="434">F5511-B5511</f>
        <v>2.0605739337042905E-13</v>
      </c>
      <c r="H5511">
        <f>SUM(G5511:$G$5689)</f>
        <v>3.6884273413306801E-11</v>
      </c>
      <c r="I5511">
        <f t="shared" ref="I5511:I5574" si="435">ABS(H5511-E5511)</f>
        <v>10298.299999998588</v>
      </c>
    </row>
    <row r="5512" spans="1:9" x14ac:dyDescent="0.25">
      <c r="A5512">
        <v>550.6</v>
      </c>
      <c r="B5512">
        <v>24.8</v>
      </c>
      <c r="C5512">
        <f t="shared" si="431"/>
        <v>22.200000000000305</v>
      </c>
      <c r="D5512">
        <f t="shared" si="432"/>
        <v>2.5999999999996959</v>
      </c>
      <c r="E5512">
        <f>SUM(D$6:D5512)</f>
        <v>10300.899999998624</v>
      </c>
      <c r="F5512">
        <f t="shared" si="433"/>
        <v>24.800000000000207</v>
      </c>
      <c r="G5512">
        <f t="shared" si="434"/>
        <v>2.0605739337042905E-13</v>
      </c>
      <c r="H5512">
        <f>SUM(G5512:$G$5689)</f>
        <v>3.6678216019936372E-11</v>
      </c>
      <c r="I5512">
        <f t="shared" si="435"/>
        <v>10300.899999998588</v>
      </c>
    </row>
    <row r="5513" spans="1:9" x14ac:dyDescent="0.25">
      <c r="A5513">
        <v>550.70000000000005</v>
      </c>
      <c r="B5513">
        <v>24.8</v>
      </c>
      <c r="C5513">
        <f t="shared" si="431"/>
        <v>22.200000000000305</v>
      </c>
      <c r="D5513">
        <f t="shared" si="432"/>
        <v>2.5999999999996959</v>
      </c>
      <c r="E5513">
        <f>SUM(D$6:D5513)</f>
        <v>10303.499999998625</v>
      </c>
      <c r="F5513">
        <f t="shared" si="433"/>
        <v>24.800000000000207</v>
      </c>
      <c r="G5513">
        <f t="shared" si="434"/>
        <v>2.0605739337042905E-13</v>
      </c>
      <c r="H5513">
        <f>SUM(G5513:$G$5689)</f>
        <v>3.6472158626565943E-11</v>
      </c>
      <c r="I5513">
        <f t="shared" si="435"/>
        <v>10303.499999998588</v>
      </c>
    </row>
    <row r="5514" spans="1:9" x14ac:dyDescent="0.25">
      <c r="A5514">
        <v>550.79999999999995</v>
      </c>
      <c r="B5514">
        <v>24.8</v>
      </c>
      <c r="C5514">
        <f t="shared" si="431"/>
        <v>22.200000000000305</v>
      </c>
      <c r="D5514">
        <f t="shared" si="432"/>
        <v>2.5999999999996959</v>
      </c>
      <c r="E5514">
        <f>SUM(D$6:D5514)</f>
        <v>10306.099999998625</v>
      </c>
      <c r="F5514">
        <f t="shared" si="433"/>
        <v>24.800000000000207</v>
      </c>
      <c r="G5514">
        <f t="shared" si="434"/>
        <v>2.0605739337042905E-13</v>
      </c>
      <c r="H5514">
        <f>SUM(G5514:$G$5689)</f>
        <v>3.6266101233195513E-11</v>
      </c>
      <c r="I5514">
        <f t="shared" si="435"/>
        <v>10306.099999998589</v>
      </c>
    </row>
    <row r="5515" spans="1:9" x14ac:dyDescent="0.25">
      <c r="A5515">
        <v>550.9</v>
      </c>
      <c r="B5515">
        <v>24.8</v>
      </c>
      <c r="C5515">
        <f t="shared" si="431"/>
        <v>22.200000000000305</v>
      </c>
      <c r="D5515">
        <f t="shared" si="432"/>
        <v>2.5999999999996959</v>
      </c>
      <c r="E5515">
        <f>SUM(D$6:D5515)</f>
        <v>10308.699999998626</v>
      </c>
      <c r="F5515">
        <f t="shared" si="433"/>
        <v>24.800000000000207</v>
      </c>
      <c r="G5515">
        <f t="shared" si="434"/>
        <v>2.0605739337042905E-13</v>
      </c>
      <c r="H5515">
        <f>SUM(G5515:$G$5689)</f>
        <v>3.6060043839825084E-11</v>
      </c>
      <c r="I5515">
        <f t="shared" si="435"/>
        <v>10308.699999998589</v>
      </c>
    </row>
    <row r="5516" spans="1:9" x14ac:dyDescent="0.25">
      <c r="A5516">
        <v>551</v>
      </c>
      <c r="B5516">
        <v>24.8</v>
      </c>
      <c r="C5516">
        <f t="shared" si="431"/>
        <v>22.200000000000305</v>
      </c>
      <c r="D5516">
        <f t="shared" si="432"/>
        <v>2.5999999999996959</v>
      </c>
      <c r="E5516">
        <f>SUM(D$6:D5516)</f>
        <v>10311.299999998626</v>
      </c>
      <c r="F5516">
        <f t="shared" si="433"/>
        <v>24.800000000000207</v>
      </c>
      <c r="G5516">
        <f t="shared" si="434"/>
        <v>2.0605739337042905E-13</v>
      </c>
      <c r="H5516">
        <f>SUM(G5516:$G$5689)</f>
        <v>3.5853986446454655E-11</v>
      </c>
      <c r="I5516">
        <f t="shared" si="435"/>
        <v>10311.29999999859</v>
      </c>
    </row>
    <row r="5517" spans="1:9" x14ac:dyDescent="0.25">
      <c r="A5517">
        <v>551.1</v>
      </c>
      <c r="B5517">
        <v>24.8</v>
      </c>
      <c r="C5517">
        <f t="shared" si="431"/>
        <v>22.200000000000305</v>
      </c>
      <c r="D5517">
        <f t="shared" si="432"/>
        <v>2.5999999999996959</v>
      </c>
      <c r="E5517">
        <f>SUM(D$6:D5517)</f>
        <v>10313.899999998626</v>
      </c>
      <c r="F5517">
        <f t="shared" si="433"/>
        <v>24.800000000000207</v>
      </c>
      <c r="G5517">
        <f t="shared" si="434"/>
        <v>2.0605739337042905E-13</v>
      </c>
      <c r="H5517">
        <f>SUM(G5517:$G$5689)</f>
        <v>3.5647929053084226E-11</v>
      </c>
      <c r="I5517">
        <f t="shared" si="435"/>
        <v>10313.89999999859</v>
      </c>
    </row>
    <row r="5518" spans="1:9" x14ac:dyDescent="0.25">
      <c r="A5518">
        <v>551.20000000000005</v>
      </c>
      <c r="B5518">
        <v>24.8</v>
      </c>
      <c r="C5518">
        <f t="shared" si="431"/>
        <v>22.200000000000305</v>
      </c>
      <c r="D5518">
        <f t="shared" si="432"/>
        <v>2.5999999999996959</v>
      </c>
      <c r="E5518">
        <f>SUM(D$6:D5518)</f>
        <v>10316.499999998627</v>
      </c>
      <c r="F5518">
        <f t="shared" si="433"/>
        <v>24.800000000000207</v>
      </c>
      <c r="G5518">
        <f t="shared" si="434"/>
        <v>2.0605739337042905E-13</v>
      </c>
      <c r="H5518">
        <f>SUM(G5518:$G$5689)</f>
        <v>3.5441871659713797E-11</v>
      </c>
      <c r="I5518">
        <f t="shared" si="435"/>
        <v>10316.499999998592</v>
      </c>
    </row>
    <row r="5519" spans="1:9" x14ac:dyDescent="0.25">
      <c r="A5519">
        <v>551.29999999999995</v>
      </c>
      <c r="B5519">
        <v>24.8</v>
      </c>
      <c r="C5519">
        <f t="shared" si="431"/>
        <v>22.200000000000305</v>
      </c>
      <c r="D5519">
        <f t="shared" si="432"/>
        <v>2.5999999999996959</v>
      </c>
      <c r="E5519">
        <f>SUM(D$6:D5519)</f>
        <v>10319.099999998627</v>
      </c>
      <c r="F5519">
        <f t="shared" si="433"/>
        <v>24.800000000000207</v>
      </c>
      <c r="G5519">
        <f t="shared" si="434"/>
        <v>2.0605739337042905E-13</v>
      </c>
      <c r="H5519">
        <f>SUM(G5519:$G$5689)</f>
        <v>3.5235814266343368E-11</v>
      </c>
      <c r="I5519">
        <f t="shared" si="435"/>
        <v>10319.099999998592</v>
      </c>
    </row>
    <row r="5520" spans="1:9" x14ac:dyDescent="0.25">
      <c r="A5520">
        <v>551.4</v>
      </c>
      <c r="B5520">
        <v>24.8</v>
      </c>
      <c r="C5520">
        <f t="shared" si="431"/>
        <v>22.200000000000305</v>
      </c>
      <c r="D5520">
        <f t="shared" si="432"/>
        <v>2.5999999999996959</v>
      </c>
      <c r="E5520">
        <f>SUM(D$6:D5520)</f>
        <v>10321.699999998627</v>
      </c>
      <c r="F5520">
        <f t="shared" si="433"/>
        <v>24.800000000000207</v>
      </c>
      <c r="G5520">
        <f t="shared" si="434"/>
        <v>2.0605739337042905E-13</v>
      </c>
      <c r="H5520">
        <f>SUM(G5520:$G$5689)</f>
        <v>3.5029756872972939E-11</v>
      </c>
      <c r="I5520">
        <f t="shared" si="435"/>
        <v>10321.699999998593</v>
      </c>
    </row>
    <row r="5521" spans="1:9" x14ac:dyDescent="0.25">
      <c r="A5521">
        <v>551.5</v>
      </c>
      <c r="B5521">
        <v>24.8</v>
      </c>
      <c r="C5521">
        <f t="shared" si="431"/>
        <v>22.200000000000305</v>
      </c>
      <c r="D5521">
        <f t="shared" si="432"/>
        <v>2.5999999999996959</v>
      </c>
      <c r="E5521">
        <f>SUM(D$6:D5521)</f>
        <v>10324.299999998628</v>
      </c>
      <c r="F5521">
        <f t="shared" si="433"/>
        <v>24.800000000000207</v>
      </c>
      <c r="G5521">
        <f t="shared" si="434"/>
        <v>2.0605739337042905E-13</v>
      </c>
      <c r="H5521">
        <f>SUM(G5521:$G$5689)</f>
        <v>3.482369947960251E-11</v>
      </c>
      <c r="I5521">
        <f t="shared" si="435"/>
        <v>10324.299999998593</v>
      </c>
    </row>
    <row r="5522" spans="1:9" x14ac:dyDescent="0.25">
      <c r="A5522">
        <v>551.6</v>
      </c>
      <c r="B5522">
        <v>24.8</v>
      </c>
      <c r="C5522">
        <f t="shared" si="431"/>
        <v>22.200000000000305</v>
      </c>
      <c r="D5522">
        <f t="shared" si="432"/>
        <v>2.5999999999996959</v>
      </c>
      <c r="E5522">
        <f>SUM(D$6:D5522)</f>
        <v>10326.899999998628</v>
      </c>
      <c r="F5522">
        <f t="shared" si="433"/>
        <v>24.800000000000207</v>
      </c>
      <c r="G5522">
        <f t="shared" si="434"/>
        <v>2.0605739337042905E-13</v>
      </c>
      <c r="H5522">
        <f>SUM(G5522:$G$5689)</f>
        <v>3.4617642086232081E-11</v>
      </c>
      <c r="I5522">
        <f t="shared" si="435"/>
        <v>10326.899999998594</v>
      </c>
    </row>
    <row r="5523" spans="1:9" x14ac:dyDescent="0.25">
      <c r="A5523">
        <v>551.70000000000005</v>
      </c>
      <c r="B5523">
        <v>24.8</v>
      </c>
      <c r="C5523">
        <f t="shared" si="431"/>
        <v>22.200000000000305</v>
      </c>
      <c r="D5523">
        <f t="shared" si="432"/>
        <v>2.5999999999996959</v>
      </c>
      <c r="E5523">
        <f>SUM(D$6:D5523)</f>
        <v>10329.499999998628</v>
      </c>
      <c r="F5523">
        <f t="shared" si="433"/>
        <v>24.800000000000207</v>
      </c>
      <c r="G5523">
        <f t="shared" si="434"/>
        <v>2.0605739337042905E-13</v>
      </c>
      <c r="H5523">
        <f>SUM(G5523:$G$5689)</f>
        <v>3.4411584692861652E-11</v>
      </c>
      <c r="I5523">
        <f t="shared" si="435"/>
        <v>10329.499999998594</v>
      </c>
    </row>
    <row r="5524" spans="1:9" x14ac:dyDescent="0.25">
      <c r="A5524">
        <v>551.79999999999995</v>
      </c>
      <c r="B5524">
        <v>24.8</v>
      </c>
      <c r="C5524">
        <f t="shared" si="431"/>
        <v>22.200000000000305</v>
      </c>
      <c r="D5524">
        <f t="shared" si="432"/>
        <v>2.5999999999996959</v>
      </c>
      <c r="E5524">
        <f>SUM(D$6:D5524)</f>
        <v>10332.099999998629</v>
      </c>
      <c r="F5524">
        <f t="shared" si="433"/>
        <v>24.800000000000207</v>
      </c>
      <c r="G5524">
        <f t="shared" si="434"/>
        <v>2.0605739337042905E-13</v>
      </c>
      <c r="H5524">
        <f>SUM(G5524:$G$5689)</f>
        <v>3.4205527299491223E-11</v>
      </c>
      <c r="I5524">
        <f t="shared" si="435"/>
        <v>10332.099999998594</v>
      </c>
    </row>
    <row r="5525" spans="1:9" x14ac:dyDescent="0.25">
      <c r="A5525">
        <v>551.9</v>
      </c>
      <c r="B5525">
        <v>24.8</v>
      </c>
      <c r="C5525">
        <f t="shared" si="431"/>
        <v>22.200000000000305</v>
      </c>
      <c r="D5525">
        <f t="shared" si="432"/>
        <v>2.5999999999996959</v>
      </c>
      <c r="E5525">
        <f>SUM(D$6:D5525)</f>
        <v>10334.699999998629</v>
      </c>
      <c r="F5525">
        <f t="shared" si="433"/>
        <v>24.800000000000207</v>
      </c>
      <c r="G5525">
        <f t="shared" si="434"/>
        <v>2.0605739337042905E-13</v>
      </c>
      <c r="H5525">
        <f>SUM(G5525:$G$5689)</f>
        <v>3.3999469906120794E-11</v>
      </c>
      <c r="I5525">
        <f t="shared" si="435"/>
        <v>10334.699999998595</v>
      </c>
    </row>
    <row r="5526" spans="1:9" x14ac:dyDescent="0.25">
      <c r="A5526">
        <v>552</v>
      </c>
      <c r="B5526">
        <v>24.8</v>
      </c>
      <c r="C5526">
        <f t="shared" si="431"/>
        <v>22.200000000000305</v>
      </c>
      <c r="D5526">
        <f t="shared" si="432"/>
        <v>2.5999999999996959</v>
      </c>
      <c r="E5526">
        <f>SUM(D$6:D5526)</f>
        <v>10337.29999999863</v>
      </c>
      <c r="F5526">
        <f t="shared" si="433"/>
        <v>24.800000000000207</v>
      </c>
      <c r="G5526">
        <f t="shared" si="434"/>
        <v>2.0605739337042905E-13</v>
      </c>
      <c r="H5526">
        <f>SUM(G5526:$G$5689)</f>
        <v>3.3793412512750365E-11</v>
      </c>
      <c r="I5526">
        <f t="shared" si="435"/>
        <v>10337.299999998595</v>
      </c>
    </row>
    <row r="5527" spans="1:9" x14ac:dyDescent="0.25">
      <c r="A5527">
        <v>552.1</v>
      </c>
      <c r="B5527">
        <v>24.8</v>
      </c>
      <c r="C5527">
        <f t="shared" si="431"/>
        <v>22.200000000000305</v>
      </c>
      <c r="D5527">
        <f t="shared" si="432"/>
        <v>2.5999999999996959</v>
      </c>
      <c r="E5527">
        <f>SUM(D$6:D5527)</f>
        <v>10339.89999999863</v>
      </c>
      <c r="F5527">
        <f t="shared" si="433"/>
        <v>24.800000000000207</v>
      </c>
      <c r="G5527">
        <f t="shared" si="434"/>
        <v>2.0605739337042905E-13</v>
      </c>
      <c r="H5527">
        <f>SUM(G5527:$G$5689)</f>
        <v>3.3587355119379936E-11</v>
      </c>
      <c r="I5527">
        <f t="shared" si="435"/>
        <v>10339.899999998597</v>
      </c>
    </row>
    <row r="5528" spans="1:9" x14ac:dyDescent="0.25">
      <c r="A5528">
        <v>552.20000000000005</v>
      </c>
      <c r="B5528">
        <v>24.8</v>
      </c>
      <c r="C5528">
        <f t="shared" si="431"/>
        <v>22.200000000000305</v>
      </c>
      <c r="D5528">
        <f t="shared" si="432"/>
        <v>2.5999999999996959</v>
      </c>
      <c r="E5528">
        <f>SUM(D$6:D5528)</f>
        <v>10342.49999999863</v>
      </c>
      <c r="F5528">
        <f t="shared" si="433"/>
        <v>24.800000000000207</v>
      </c>
      <c r="G5528">
        <f t="shared" si="434"/>
        <v>2.0605739337042905E-13</v>
      </c>
      <c r="H5528">
        <f>SUM(G5528:$G$5689)</f>
        <v>3.3381297726009507E-11</v>
      </c>
      <c r="I5528">
        <f t="shared" si="435"/>
        <v>10342.499999998598</v>
      </c>
    </row>
    <row r="5529" spans="1:9" x14ac:dyDescent="0.25">
      <c r="A5529">
        <v>552.29999999999995</v>
      </c>
      <c r="B5529">
        <v>24.8</v>
      </c>
      <c r="C5529">
        <f t="shared" si="431"/>
        <v>22.200000000000305</v>
      </c>
      <c r="D5529">
        <f t="shared" si="432"/>
        <v>2.5999999999996959</v>
      </c>
      <c r="E5529">
        <f>SUM(D$6:D5529)</f>
        <v>10345.099999998631</v>
      </c>
      <c r="F5529">
        <f t="shared" si="433"/>
        <v>24.800000000000207</v>
      </c>
      <c r="G5529">
        <f t="shared" si="434"/>
        <v>2.0605739337042905E-13</v>
      </c>
      <c r="H5529">
        <f>SUM(G5529:$G$5689)</f>
        <v>3.3175240332639078E-11</v>
      </c>
      <c r="I5529">
        <f t="shared" si="435"/>
        <v>10345.099999998598</v>
      </c>
    </row>
    <row r="5530" spans="1:9" x14ac:dyDescent="0.25">
      <c r="A5530">
        <v>552.4</v>
      </c>
      <c r="B5530">
        <v>24.8</v>
      </c>
      <c r="C5530">
        <f t="shared" si="431"/>
        <v>22.200000000000305</v>
      </c>
      <c r="D5530">
        <f t="shared" si="432"/>
        <v>2.5999999999996959</v>
      </c>
      <c r="E5530">
        <f>SUM(D$6:D5530)</f>
        <v>10347.699999998631</v>
      </c>
      <c r="F5530">
        <f t="shared" si="433"/>
        <v>24.800000000000207</v>
      </c>
      <c r="G5530">
        <f t="shared" si="434"/>
        <v>2.0605739337042905E-13</v>
      </c>
      <c r="H5530">
        <f>SUM(G5530:$G$5689)</f>
        <v>3.2969182939268649E-11</v>
      </c>
      <c r="I5530">
        <f t="shared" si="435"/>
        <v>10347.699999998598</v>
      </c>
    </row>
    <row r="5531" spans="1:9" x14ac:dyDescent="0.25">
      <c r="A5531">
        <v>552.5</v>
      </c>
      <c r="B5531">
        <v>24.8</v>
      </c>
      <c r="C5531">
        <f t="shared" si="431"/>
        <v>22.200000000000305</v>
      </c>
      <c r="D5531">
        <f t="shared" si="432"/>
        <v>2.5999999999996959</v>
      </c>
      <c r="E5531">
        <f>SUM(D$6:D5531)</f>
        <v>10350.299999998631</v>
      </c>
      <c r="F5531">
        <f t="shared" si="433"/>
        <v>24.800000000000207</v>
      </c>
      <c r="G5531">
        <f t="shared" si="434"/>
        <v>2.0605739337042905E-13</v>
      </c>
      <c r="H5531">
        <f>SUM(G5531:$G$5689)</f>
        <v>3.276312554589822E-11</v>
      </c>
      <c r="I5531">
        <f t="shared" si="435"/>
        <v>10350.299999998599</v>
      </c>
    </row>
    <row r="5532" spans="1:9" x14ac:dyDescent="0.25">
      <c r="A5532">
        <v>552.6</v>
      </c>
      <c r="B5532">
        <v>24.8</v>
      </c>
      <c r="C5532">
        <f t="shared" si="431"/>
        <v>22.200000000000305</v>
      </c>
      <c r="D5532">
        <f t="shared" si="432"/>
        <v>2.5999999999996959</v>
      </c>
      <c r="E5532">
        <f>SUM(D$6:D5532)</f>
        <v>10352.899999998632</v>
      </c>
      <c r="F5532">
        <f t="shared" si="433"/>
        <v>24.800000000000207</v>
      </c>
      <c r="G5532">
        <f t="shared" si="434"/>
        <v>2.0605739337042905E-13</v>
      </c>
      <c r="H5532">
        <f>SUM(G5532:$G$5689)</f>
        <v>3.2557068152527791E-11</v>
      </c>
      <c r="I5532">
        <f t="shared" si="435"/>
        <v>10352.899999998599</v>
      </c>
    </row>
    <row r="5533" spans="1:9" x14ac:dyDescent="0.25">
      <c r="A5533">
        <v>552.70000000000005</v>
      </c>
      <c r="B5533">
        <v>24.8</v>
      </c>
      <c r="C5533">
        <f t="shared" si="431"/>
        <v>22.200000000000305</v>
      </c>
      <c r="D5533">
        <f t="shared" si="432"/>
        <v>2.5999999999996959</v>
      </c>
      <c r="E5533">
        <f>SUM(D$6:D5533)</f>
        <v>10355.499999998632</v>
      </c>
      <c r="F5533">
        <f t="shared" si="433"/>
        <v>24.800000000000207</v>
      </c>
      <c r="G5533">
        <f t="shared" si="434"/>
        <v>2.0605739337042905E-13</v>
      </c>
      <c r="H5533">
        <f>SUM(G5533:$G$5689)</f>
        <v>3.2351010759157361E-11</v>
      </c>
      <c r="I5533">
        <f t="shared" si="435"/>
        <v>10355.499999998599</v>
      </c>
    </row>
    <row r="5534" spans="1:9" x14ac:dyDescent="0.25">
      <c r="A5534">
        <v>552.79999999999995</v>
      </c>
      <c r="B5534">
        <v>24.8</v>
      </c>
      <c r="C5534">
        <f t="shared" si="431"/>
        <v>22.200000000000305</v>
      </c>
      <c r="D5534">
        <f t="shared" si="432"/>
        <v>2.5999999999996959</v>
      </c>
      <c r="E5534">
        <f>SUM(D$6:D5534)</f>
        <v>10358.099999998632</v>
      </c>
      <c r="F5534">
        <f t="shared" si="433"/>
        <v>24.800000000000207</v>
      </c>
      <c r="G5534">
        <f t="shared" si="434"/>
        <v>2.0605739337042905E-13</v>
      </c>
      <c r="H5534">
        <f>SUM(G5534:$G$5689)</f>
        <v>3.2144953365786932E-11</v>
      </c>
      <c r="I5534">
        <f t="shared" si="435"/>
        <v>10358.0999999986</v>
      </c>
    </row>
    <row r="5535" spans="1:9" x14ac:dyDescent="0.25">
      <c r="A5535">
        <v>552.9</v>
      </c>
      <c r="B5535">
        <v>24.8</v>
      </c>
      <c r="C5535">
        <f t="shared" si="431"/>
        <v>22.200000000000305</v>
      </c>
      <c r="D5535">
        <f t="shared" si="432"/>
        <v>2.5999999999996959</v>
      </c>
      <c r="E5535">
        <f>SUM(D$6:D5535)</f>
        <v>10360.699999998633</v>
      </c>
      <c r="F5535">
        <f t="shared" si="433"/>
        <v>24.800000000000207</v>
      </c>
      <c r="G5535">
        <f t="shared" si="434"/>
        <v>2.0605739337042905E-13</v>
      </c>
      <c r="H5535">
        <f>SUM(G5535:$G$5689)</f>
        <v>3.1938895972416503E-11</v>
      </c>
      <c r="I5535">
        <f t="shared" si="435"/>
        <v>10360.6999999986</v>
      </c>
    </row>
    <row r="5536" spans="1:9" x14ac:dyDescent="0.25">
      <c r="A5536">
        <v>553</v>
      </c>
      <c r="B5536">
        <v>24.8</v>
      </c>
      <c r="C5536">
        <f t="shared" si="431"/>
        <v>22.200000000000305</v>
      </c>
      <c r="D5536">
        <f t="shared" si="432"/>
        <v>2.5999999999996959</v>
      </c>
      <c r="E5536">
        <f>SUM(D$6:D5536)</f>
        <v>10363.299999998633</v>
      </c>
      <c r="F5536">
        <f t="shared" si="433"/>
        <v>24.800000000000207</v>
      </c>
      <c r="G5536">
        <f t="shared" si="434"/>
        <v>2.0605739337042905E-13</v>
      </c>
      <c r="H5536">
        <f>SUM(G5536:$G$5689)</f>
        <v>3.1732838579046074E-11</v>
      </c>
      <c r="I5536">
        <f t="shared" si="435"/>
        <v>10363.299999998602</v>
      </c>
    </row>
    <row r="5537" spans="1:9" x14ac:dyDescent="0.25">
      <c r="A5537">
        <v>553.1</v>
      </c>
      <c r="B5537">
        <v>24.8</v>
      </c>
      <c r="C5537">
        <f t="shared" si="431"/>
        <v>22.200000000000305</v>
      </c>
      <c r="D5537">
        <f t="shared" si="432"/>
        <v>2.5999999999996959</v>
      </c>
      <c r="E5537">
        <f>SUM(D$6:D5537)</f>
        <v>10365.899999998634</v>
      </c>
      <c r="F5537">
        <f t="shared" si="433"/>
        <v>24.800000000000207</v>
      </c>
      <c r="G5537">
        <f t="shared" si="434"/>
        <v>2.0605739337042905E-13</v>
      </c>
      <c r="H5537">
        <f>SUM(G5537:$G$5689)</f>
        <v>3.1526781185675645E-11</v>
      </c>
      <c r="I5537">
        <f t="shared" si="435"/>
        <v>10365.899999998603</v>
      </c>
    </row>
    <row r="5538" spans="1:9" x14ac:dyDescent="0.25">
      <c r="A5538">
        <v>553.20000000000005</v>
      </c>
      <c r="B5538">
        <v>24.8</v>
      </c>
      <c r="C5538">
        <f t="shared" si="431"/>
        <v>22.200000000000305</v>
      </c>
      <c r="D5538">
        <f t="shared" si="432"/>
        <v>2.5999999999996959</v>
      </c>
      <c r="E5538">
        <f>SUM(D$6:D5538)</f>
        <v>10368.499999998634</v>
      </c>
      <c r="F5538">
        <f t="shared" si="433"/>
        <v>24.800000000000207</v>
      </c>
      <c r="G5538">
        <f t="shared" si="434"/>
        <v>2.0605739337042905E-13</v>
      </c>
      <c r="H5538">
        <f>SUM(G5538:$G$5689)</f>
        <v>3.1320723792305216E-11</v>
      </c>
      <c r="I5538">
        <f t="shared" si="435"/>
        <v>10368.499999998603</v>
      </c>
    </row>
    <row r="5539" spans="1:9" x14ac:dyDescent="0.25">
      <c r="A5539">
        <v>553.29999999999995</v>
      </c>
      <c r="B5539">
        <v>24.8</v>
      </c>
      <c r="C5539">
        <f t="shared" si="431"/>
        <v>22.200000000000305</v>
      </c>
      <c r="D5539">
        <f t="shared" si="432"/>
        <v>2.5999999999996959</v>
      </c>
      <c r="E5539">
        <f>SUM(D$6:D5539)</f>
        <v>10371.099999998634</v>
      </c>
      <c r="F5539">
        <f t="shared" si="433"/>
        <v>24.800000000000207</v>
      </c>
      <c r="G5539">
        <f t="shared" si="434"/>
        <v>2.0605739337042905E-13</v>
      </c>
      <c r="H5539">
        <f>SUM(G5539:$G$5689)</f>
        <v>3.1114666398934787E-11</v>
      </c>
      <c r="I5539">
        <f t="shared" si="435"/>
        <v>10371.099999998603</v>
      </c>
    </row>
    <row r="5540" spans="1:9" x14ac:dyDescent="0.25">
      <c r="A5540">
        <v>553.4</v>
      </c>
      <c r="B5540">
        <v>24.8</v>
      </c>
      <c r="C5540">
        <f t="shared" si="431"/>
        <v>22.200000000000305</v>
      </c>
      <c r="D5540">
        <f t="shared" si="432"/>
        <v>2.5999999999996959</v>
      </c>
      <c r="E5540">
        <f>SUM(D$6:D5540)</f>
        <v>10373.699999998635</v>
      </c>
      <c r="F5540">
        <f t="shared" si="433"/>
        <v>24.800000000000207</v>
      </c>
      <c r="G5540">
        <f t="shared" si="434"/>
        <v>2.0605739337042905E-13</v>
      </c>
      <c r="H5540">
        <f>SUM(G5540:$G$5689)</f>
        <v>3.0908609005564358E-11</v>
      </c>
      <c r="I5540">
        <f t="shared" si="435"/>
        <v>10373.699999998604</v>
      </c>
    </row>
    <row r="5541" spans="1:9" x14ac:dyDescent="0.25">
      <c r="A5541">
        <v>553.5</v>
      </c>
      <c r="B5541">
        <v>24.8</v>
      </c>
      <c r="C5541">
        <f t="shared" si="431"/>
        <v>22.200000000000305</v>
      </c>
      <c r="D5541">
        <f t="shared" si="432"/>
        <v>2.5999999999996959</v>
      </c>
      <c r="E5541">
        <f>SUM(D$6:D5541)</f>
        <v>10376.299999998635</v>
      </c>
      <c r="F5541">
        <f t="shared" si="433"/>
        <v>24.800000000000207</v>
      </c>
      <c r="G5541">
        <f t="shared" si="434"/>
        <v>2.0605739337042905E-13</v>
      </c>
      <c r="H5541">
        <f>SUM(G5541:$G$5689)</f>
        <v>3.0702551612193929E-11</v>
      </c>
      <c r="I5541">
        <f t="shared" si="435"/>
        <v>10376.299999998604</v>
      </c>
    </row>
    <row r="5542" spans="1:9" x14ac:dyDescent="0.25">
      <c r="A5542">
        <v>553.6</v>
      </c>
      <c r="B5542">
        <v>24.8</v>
      </c>
      <c r="C5542">
        <f t="shared" si="431"/>
        <v>22.200000000000305</v>
      </c>
      <c r="D5542">
        <f t="shared" si="432"/>
        <v>2.5999999999996959</v>
      </c>
      <c r="E5542">
        <f>SUM(D$6:D5542)</f>
        <v>10378.899999998635</v>
      </c>
      <c r="F5542">
        <f t="shared" si="433"/>
        <v>24.800000000000207</v>
      </c>
      <c r="G5542">
        <f t="shared" si="434"/>
        <v>2.0605739337042905E-13</v>
      </c>
      <c r="H5542">
        <f>SUM(G5542:$G$5689)</f>
        <v>3.04964942188235E-11</v>
      </c>
      <c r="I5542">
        <f t="shared" si="435"/>
        <v>10378.899999998604</v>
      </c>
    </row>
    <row r="5543" spans="1:9" x14ac:dyDescent="0.25">
      <c r="A5543">
        <v>553.70000000000005</v>
      </c>
      <c r="B5543">
        <v>24.8</v>
      </c>
      <c r="C5543">
        <f t="shared" si="431"/>
        <v>22.200000000000305</v>
      </c>
      <c r="D5543">
        <f t="shared" si="432"/>
        <v>2.5999999999996959</v>
      </c>
      <c r="E5543">
        <f>SUM(D$6:D5543)</f>
        <v>10381.499999998636</v>
      </c>
      <c r="F5543">
        <f t="shared" si="433"/>
        <v>24.800000000000207</v>
      </c>
      <c r="G5543">
        <f t="shared" si="434"/>
        <v>2.0605739337042905E-13</v>
      </c>
      <c r="H5543">
        <f>SUM(G5543:$G$5689)</f>
        <v>3.0290436825453071E-11</v>
      </c>
      <c r="I5543">
        <f t="shared" si="435"/>
        <v>10381.499999998605</v>
      </c>
    </row>
    <row r="5544" spans="1:9" x14ac:dyDescent="0.25">
      <c r="A5544">
        <v>553.79999999999995</v>
      </c>
      <c r="B5544">
        <v>24.8</v>
      </c>
      <c r="C5544">
        <f t="shared" si="431"/>
        <v>22.200000000000305</v>
      </c>
      <c r="D5544">
        <f t="shared" si="432"/>
        <v>2.5999999999996959</v>
      </c>
      <c r="E5544">
        <f>SUM(D$6:D5544)</f>
        <v>10384.099999998636</v>
      </c>
      <c r="F5544">
        <f t="shared" si="433"/>
        <v>24.800000000000207</v>
      </c>
      <c r="G5544">
        <f t="shared" si="434"/>
        <v>2.0605739337042905E-13</v>
      </c>
      <c r="H5544">
        <f>SUM(G5544:$G$5689)</f>
        <v>3.0084379432082642E-11</v>
      </c>
      <c r="I5544">
        <f t="shared" si="435"/>
        <v>10384.099999998605</v>
      </c>
    </row>
    <row r="5545" spans="1:9" x14ac:dyDescent="0.25">
      <c r="A5545">
        <v>553.9</v>
      </c>
      <c r="B5545">
        <v>24.8</v>
      </c>
      <c r="C5545">
        <f t="shared" si="431"/>
        <v>22.200000000000305</v>
      </c>
      <c r="D5545">
        <f t="shared" si="432"/>
        <v>2.5999999999996959</v>
      </c>
      <c r="E5545">
        <f>SUM(D$6:D5545)</f>
        <v>10386.699999998636</v>
      </c>
      <c r="F5545">
        <f t="shared" si="433"/>
        <v>24.800000000000207</v>
      </c>
      <c r="G5545">
        <f t="shared" si="434"/>
        <v>2.0605739337042905E-13</v>
      </c>
      <c r="H5545">
        <f>SUM(G5545:$G$5689)</f>
        <v>2.9878322038712213E-11</v>
      </c>
      <c r="I5545">
        <f t="shared" si="435"/>
        <v>10386.699999998607</v>
      </c>
    </row>
    <row r="5546" spans="1:9" x14ac:dyDescent="0.25">
      <c r="A5546">
        <v>554</v>
      </c>
      <c r="B5546">
        <v>24.8</v>
      </c>
      <c r="C5546">
        <f t="shared" si="431"/>
        <v>22.200000000000305</v>
      </c>
      <c r="D5546">
        <f t="shared" si="432"/>
        <v>2.5999999999996959</v>
      </c>
      <c r="E5546">
        <f>SUM(D$6:D5546)</f>
        <v>10389.299999998637</v>
      </c>
      <c r="F5546">
        <f t="shared" si="433"/>
        <v>24.800000000000207</v>
      </c>
      <c r="G5546">
        <f t="shared" si="434"/>
        <v>2.0605739337042905E-13</v>
      </c>
      <c r="H5546">
        <f>SUM(G5546:$G$5689)</f>
        <v>2.9672264645341784E-11</v>
      </c>
      <c r="I5546">
        <f t="shared" si="435"/>
        <v>10389.299999998608</v>
      </c>
    </row>
    <row r="5547" spans="1:9" x14ac:dyDescent="0.25">
      <c r="A5547">
        <v>554.1</v>
      </c>
      <c r="B5547">
        <v>24.8</v>
      </c>
      <c r="C5547">
        <f t="shared" si="431"/>
        <v>22.200000000000305</v>
      </c>
      <c r="D5547">
        <f t="shared" si="432"/>
        <v>2.5999999999996959</v>
      </c>
      <c r="E5547">
        <f>SUM(D$6:D5547)</f>
        <v>10391.899999998637</v>
      </c>
      <c r="F5547">
        <f t="shared" si="433"/>
        <v>24.800000000000207</v>
      </c>
      <c r="G5547">
        <f t="shared" si="434"/>
        <v>2.0605739337042905E-13</v>
      </c>
      <c r="H5547">
        <f>SUM(G5547:$G$5689)</f>
        <v>2.9466207251971355E-11</v>
      </c>
      <c r="I5547">
        <f t="shared" si="435"/>
        <v>10391.899999998608</v>
      </c>
    </row>
    <row r="5548" spans="1:9" x14ac:dyDescent="0.25">
      <c r="A5548">
        <v>554.20000000000005</v>
      </c>
      <c r="B5548">
        <v>24.8</v>
      </c>
      <c r="C5548">
        <f t="shared" si="431"/>
        <v>22.200000000000305</v>
      </c>
      <c r="D5548">
        <f t="shared" si="432"/>
        <v>2.5999999999996959</v>
      </c>
      <c r="E5548">
        <f>SUM(D$6:D5548)</f>
        <v>10394.499999998638</v>
      </c>
      <c r="F5548">
        <f t="shared" si="433"/>
        <v>24.800000000000207</v>
      </c>
      <c r="G5548">
        <f t="shared" si="434"/>
        <v>2.0605739337042905E-13</v>
      </c>
      <c r="H5548">
        <f>SUM(G5548:$G$5689)</f>
        <v>2.9260149858600926E-11</v>
      </c>
      <c r="I5548">
        <f t="shared" si="435"/>
        <v>10394.499999998608</v>
      </c>
    </row>
    <row r="5549" spans="1:9" x14ac:dyDescent="0.25">
      <c r="A5549">
        <v>554.29999999999995</v>
      </c>
      <c r="B5549">
        <v>24.8</v>
      </c>
      <c r="C5549">
        <f t="shared" si="431"/>
        <v>22.200000000000305</v>
      </c>
      <c r="D5549">
        <f t="shared" si="432"/>
        <v>2.5999999999996959</v>
      </c>
      <c r="E5549">
        <f>SUM(D$6:D5549)</f>
        <v>10397.099999998638</v>
      </c>
      <c r="F5549">
        <f t="shared" si="433"/>
        <v>24.800000000000207</v>
      </c>
      <c r="G5549">
        <f t="shared" si="434"/>
        <v>2.0605739337042905E-13</v>
      </c>
      <c r="H5549">
        <f>SUM(G5549:$G$5689)</f>
        <v>2.9054092465230497E-11</v>
      </c>
      <c r="I5549">
        <f t="shared" si="435"/>
        <v>10397.099999998609</v>
      </c>
    </row>
    <row r="5550" spans="1:9" x14ac:dyDescent="0.25">
      <c r="A5550">
        <v>554.4</v>
      </c>
      <c r="B5550">
        <v>24.8</v>
      </c>
      <c r="C5550">
        <f t="shared" si="431"/>
        <v>22.200000000000305</v>
      </c>
      <c r="D5550">
        <f t="shared" si="432"/>
        <v>2.5999999999996959</v>
      </c>
      <c r="E5550">
        <f>SUM(D$6:D5550)</f>
        <v>10399.699999998638</v>
      </c>
      <c r="F5550">
        <f t="shared" si="433"/>
        <v>24.800000000000207</v>
      </c>
      <c r="G5550">
        <f t="shared" si="434"/>
        <v>2.0605739337042905E-13</v>
      </c>
      <c r="H5550">
        <f>SUM(G5550:$G$5689)</f>
        <v>2.8848035071860068E-11</v>
      </c>
      <c r="I5550">
        <f t="shared" si="435"/>
        <v>10399.699999998609</v>
      </c>
    </row>
    <row r="5551" spans="1:9" x14ac:dyDescent="0.25">
      <c r="A5551">
        <v>554.5</v>
      </c>
      <c r="B5551">
        <v>24.8</v>
      </c>
      <c r="C5551">
        <f t="shared" si="431"/>
        <v>22.200000000000305</v>
      </c>
      <c r="D5551">
        <f t="shared" si="432"/>
        <v>2.5999999999996959</v>
      </c>
      <c r="E5551">
        <f>SUM(D$6:D5551)</f>
        <v>10402.299999998639</v>
      </c>
      <c r="F5551">
        <f t="shared" si="433"/>
        <v>24.800000000000207</v>
      </c>
      <c r="G5551">
        <f t="shared" si="434"/>
        <v>2.0605739337042905E-13</v>
      </c>
      <c r="H5551">
        <f>SUM(G5551:$G$5689)</f>
        <v>2.8641977678489638E-11</v>
      </c>
      <c r="I5551">
        <f t="shared" si="435"/>
        <v>10402.29999999861</v>
      </c>
    </row>
    <row r="5552" spans="1:9" x14ac:dyDescent="0.25">
      <c r="A5552">
        <v>554.6</v>
      </c>
      <c r="B5552">
        <v>24.8</v>
      </c>
      <c r="C5552">
        <f t="shared" si="431"/>
        <v>22.200000000000305</v>
      </c>
      <c r="D5552">
        <f t="shared" si="432"/>
        <v>2.5999999999996959</v>
      </c>
      <c r="E5552">
        <f>SUM(D$6:D5552)</f>
        <v>10404.899999998639</v>
      </c>
      <c r="F5552">
        <f t="shared" si="433"/>
        <v>24.800000000000207</v>
      </c>
      <c r="G5552">
        <f t="shared" si="434"/>
        <v>2.0605739337042905E-13</v>
      </c>
      <c r="H5552">
        <f>SUM(G5552:$G$5689)</f>
        <v>2.8435920285119209E-11</v>
      </c>
      <c r="I5552">
        <f t="shared" si="435"/>
        <v>10404.89999999861</v>
      </c>
    </row>
    <row r="5553" spans="1:9" x14ac:dyDescent="0.25">
      <c r="A5553">
        <v>554.70000000000005</v>
      </c>
      <c r="B5553">
        <v>24.8</v>
      </c>
      <c r="C5553">
        <f t="shared" si="431"/>
        <v>22.200000000000305</v>
      </c>
      <c r="D5553">
        <f t="shared" si="432"/>
        <v>2.5999999999996959</v>
      </c>
      <c r="E5553">
        <f>SUM(D$6:D5553)</f>
        <v>10407.499999998639</v>
      </c>
      <c r="F5553">
        <f t="shared" si="433"/>
        <v>24.800000000000207</v>
      </c>
      <c r="G5553">
        <f t="shared" si="434"/>
        <v>2.0605739337042905E-13</v>
      </c>
      <c r="H5553">
        <f>SUM(G5553:$G$5689)</f>
        <v>2.822986289174878E-11</v>
      </c>
      <c r="I5553">
        <f t="shared" si="435"/>
        <v>10407.49999999861</v>
      </c>
    </row>
    <row r="5554" spans="1:9" x14ac:dyDescent="0.25">
      <c r="A5554">
        <v>554.79999999999995</v>
      </c>
      <c r="B5554">
        <v>24.8</v>
      </c>
      <c r="C5554">
        <f t="shared" si="431"/>
        <v>22.200000000000305</v>
      </c>
      <c r="D5554">
        <f t="shared" si="432"/>
        <v>2.5999999999996959</v>
      </c>
      <c r="E5554">
        <f>SUM(D$6:D5554)</f>
        <v>10410.09999999864</v>
      </c>
      <c r="F5554">
        <f t="shared" si="433"/>
        <v>24.800000000000207</v>
      </c>
      <c r="G5554">
        <f t="shared" si="434"/>
        <v>2.0605739337042905E-13</v>
      </c>
      <c r="H5554">
        <f>SUM(G5554:$G$5689)</f>
        <v>2.8023805498378351E-11</v>
      </c>
      <c r="I5554">
        <f t="shared" si="435"/>
        <v>10410.099999998612</v>
      </c>
    </row>
    <row r="5555" spans="1:9" x14ac:dyDescent="0.25">
      <c r="A5555">
        <v>554.9</v>
      </c>
      <c r="B5555">
        <v>24.8</v>
      </c>
      <c r="C5555">
        <f t="shared" si="431"/>
        <v>22.200000000000305</v>
      </c>
      <c r="D5555">
        <f t="shared" si="432"/>
        <v>2.5999999999996959</v>
      </c>
      <c r="E5555">
        <f>SUM(D$6:D5555)</f>
        <v>10412.69999999864</v>
      </c>
      <c r="F5555">
        <f t="shared" si="433"/>
        <v>24.800000000000207</v>
      </c>
      <c r="G5555">
        <f t="shared" si="434"/>
        <v>2.0605739337042905E-13</v>
      </c>
      <c r="H5555">
        <f>SUM(G5555:$G$5689)</f>
        <v>2.7817748105007922E-11</v>
      </c>
      <c r="I5555">
        <f t="shared" si="435"/>
        <v>10412.699999998613</v>
      </c>
    </row>
    <row r="5556" spans="1:9" x14ac:dyDescent="0.25">
      <c r="A5556">
        <v>555</v>
      </c>
      <c r="B5556">
        <v>24.8</v>
      </c>
      <c r="C5556">
        <f t="shared" si="431"/>
        <v>22.200000000000305</v>
      </c>
      <c r="D5556">
        <f t="shared" si="432"/>
        <v>2.5999999999996959</v>
      </c>
      <c r="E5556">
        <f>SUM(D$6:D5556)</f>
        <v>10415.29999999864</v>
      </c>
      <c r="F5556">
        <f t="shared" si="433"/>
        <v>24.800000000000207</v>
      </c>
      <c r="G5556">
        <f t="shared" si="434"/>
        <v>2.0605739337042905E-13</v>
      </c>
      <c r="H5556">
        <f>SUM(G5556:$G$5689)</f>
        <v>2.7611690711637493E-11</v>
      </c>
      <c r="I5556">
        <f t="shared" si="435"/>
        <v>10415.299999998613</v>
      </c>
    </row>
    <row r="5557" spans="1:9" x14ac:dyDescent="0.25">
      <c r="A5557">
        <v>555.1</v>
      </c>
      <c r="B5557">
        <v>24.8</v>
      </c>
      <c r="C5557">
        <f t="shared" si="431"/>
        <v>22.200000000000305</v>
      </c>
      <c r="D5557">
        <f t="shared" si="432"/>
        <v>2.5999999999996959</v>
      </c>
      <c r="E5557">
        <f>SUM(D$6:D5557)</f>
        <v>10417.899999998641</v>
      </c>
      <c r="F5557">
        <f t="shared" si="433"/>
        <v>24.800000000000207</v>
      </c>
      <c r="G5557">
        <f t="shared" si="434"/>
        <v>2.0605739337042905E-13</v>
      </c>
      <c r="H5557">
        <f>SUM(G5557:$G$5689)</f>
        <v>2.7405633318267064E-11</v>
      </c>
      <c r="I5557">
        <f t="shared" si="435"/>
        <v>10417.899999998614</v>
      </c>
    </row>
    <row r="5558" spans="1:9" x14ac:dyDescent="0.25">
      <c r="A5558">
        <v>555.20000000000005</v>
      </c>
      <c r="B5558">
        <v>24.8</v>
      </c>
      <c r="C5558">
        <f t="shared" si="431"/>
        <v>22.200000000000305</v>
      </c>
      <c r="D5558">
        <f t="shared" si="432"/>
        <v>2.5999999999996959</v>
      </c>
      <c r="E5558">
        <f>SUM(D$6:D5558)</f>
        <v>10420.499999998641</v>
      </c>
      <c r="F5558">
        <f t="shared" si="433"/>
        <v>24.800000000000207</v>
      </c>
      <c r="G5558">
        <f t="shared" si="434"/>
        <v>2.0605739337042905E-13</v>
      </c>
      <c r="H5558">
        <f>SUM(G5558:$G$5689)</f>
        <v>2.7199575924896635E-11</v>
      </c>
      <c r="I5558">
        <f t="shared" si="435"/>
        <v>10420.499999998614</v>
      </c>
    </row>
    <row r="5559" spans="1:9" x14ac:dyDescent="0.25">
      <c r="A5559">
        <v>555.29999999999995</v>
      </c>
      <c r="B5559">
        <v>24.8</v>
      </c>
      <c r="C5559">
        <f t="shared" si="431"/>
        <v>22.200000000000305</v>
      </c>
      <c r="D5559">
        <f t="shared" si="432"/>
        <v>2.5999999999996959</v>
      </c>
      <c r="E5559">
        <f>SUM(D$6:D5559)</f>
        <v>10423.099999998642</v>
      </c>
      <c r="F5559">
        <f t="shared" si="433"/>
        <v>24.800000000000207</v>
      </c>
      <c r="G5559">
        <f t="shared" si="434"/>
        <v>2.0605739337042905E-13</v>
      </c>
      <c r="H5559">
        <f>SUM(G5559:$G$5689)</f>
        <v>2.6993518531526206E-11</v>
      </c>
      <c r="I5559">
        <f t="shared" si="435"/>
        <v>10423.099999998614</v>
      </c>
    </row>
    <row r="5560" spans="1:9" x14ac:dyDescent="0.25">
      <c r="A5560">
        <v>555.4</v>
      </c>
      <c r="B5560">
        <v>24.8</v>
      </c>
      <c r="C5560">
        <f t="shared" si="431"/>
        <v>22.200000000000305</v>
      </c>
      <c r="D5560">
        <f t="shared" si="432"/>
        <v>2.5999999999996959</v>
      </c>
      <c r="E5560">
        <f>SUM(D$6:D5560)</f>
        <v>10425.699999998642</v>
      </c>
      <c r="F5560">
        <f t="shared" si="433"/>
        <v>24.800000000000207</v>
      </c>
      <c r="G5560">
        <f t="shared" si="434"/>
        <v>2.0605739337042905E-13</v>
      </c>
      <c r="H5560">
        <f>SUM(G5560:$G$5689)</f>
        <v>2.6787461138155777E-11</v>
      </c>
      <c r="I5560">
        <f t="shared" si="435"/>
        <v>10425.699999998615</v>
      </c>
    </row>
    <row r="5561" spans="1:9" x14ac:dyDescent="0.25">
      <c r="A5561">
        <v>555.5</v>
      </c>
      <c r="B5561">
        <v>24.8</v>
      </c>
      <c r="C5561">
        <f t="shared" si="431"/>
        <v>22.200000000000305</v>
      </c>
      <c r="D5561">
        <f t="shared" si="432"/>
        <v>2.5999999999996959</v>
      </c>
      <c r="E5561">
        <f>SUM(D$6:D5561)</f>
        <v>10428.299999998642</v>
      </c>
      <c r="F5561">
        <f t="shared" si="433"/>
        <v>24.800000000000207</v>
      </c>
      <c r="G5561">
        <f t="shared" si="434"/>
        <v>2.0605739337042905E-13</v>
      </c>
      <c r="H5561">
        <f>SUM(G5561:$G$5689)</f>
        <v>2.6581403744785348E-11</v>
      </c>
      <c r="I5561">
        <f t="shared" si="435"/>
        <v>10428.299999998615</v>
      </c>
    </row>
    <row r="5562" spans="1:9" x14ac:dyDescent="0.25">
      <c r="A5562">
        <v>555.6</v>
      </c>
      <c r="B5562">
        <v>24.8</v>
      </c>
      <c r="C5562">
        <f t="shared" si="431"/>
        <v>22.200000000000305</v>
      </c>
      <c r="D5562">
        <f t="shared" si="432"/>
        <v>2.5999999999996959</v>
      </c>
      <c r="E5562">
        <f>SUM(D$6:D5562)</f>
        <v>10430.899999998643</v>
      </c>
      <c r="F5562">
        <f t="shared" si="433"/>
        <v>24.800000000000207</v>
      </c>
      <c r="G5562">
        <f t="shared" si="434"/>
        <v>2.0605739337042905E-13</v>
      </c>
      <c r="H5562">
        <f>SUM(G5562:$G$5689)</f>
        <v>2.6375346351414919E-11</v>
      </c>
      <c r="I5562">
        <f t="shared" si="435"/>
        <v>10430.899999998615</v>
      </c>
    </row>
    <row r="5563" spans="1:9" x14ac:dyDescent="0.25">
      <c r="A5563">
        <v>555.70000000000005</v>
      </c>
      <c r="B5563">
        <v>24.8</v>
      </c>
      <c r="C5563">
        <f t="shared" si="431"/>
        <v>22.200000000000305</v>
      </c>
      <c r="D5563">
        <f t="shared" si="432"/>
        <v>2.5999999999996959</v>
      </c>
      <c r="E5563">
        <f>SUM(D$6:D5563)</f>
        <v>10433.499999998643</v>
      </c>
      <c r="F5563">
        <f t="shared" si="433"/>
        <v>24.800000000000207</v>
      </c>
      <c r="G5563">
        <f t="shared" si="434"/>
        <v>2.0605739337042905E-13</v>
      </c>
      <c r="H5563">
        <f>SUM(G5563:$G$5689)</f>
        <v>2.616928895804449E-11</v>
      </c>
      <c r="I5563">
        <f t="shared" si="435"/>
        <v>10433.499999998618</v>
      </c>
    </row>
    <row r="5564" spans="1:9" x14ac:dyDescent="0.25">
      <c r="A5564">
        <v>555.79999999999995</v>
      </c>
      <c r="B5564">
        <v>24.8</v>
      </c>
      <c r="C5564">
        <f t="shared" si="431"/>
        <v>22.200000000000305</v>
      </c>
      <c r="D5564">
        <f t="shared" si="432"/>
        <v>2.5999999999996959</v>
      </c>
      <c r="E5564">
        <f>SUM(D$6:D5564)</f>
        <v>10436.099999998643</v>
      </c>
      <c r="F5564">
        <f t="shared" si="433"/>
        <v>24.800000000000207</v>
      </c>
      <c r="G5564">
        <f t="shared" si="434"/>
        <v>2.0605739337042905E-13</v>
      </c>
      <c r="H5564">
        <f>SUM(G5564:$G$5689)</f>
        <v>2.5963231564674061E-11</v>
      </c>
      <c r="I5564">
        <f t="shared" si="435"/>
        <v>10436.099999998618</v>
      </c>
    </row>
    <row r="5565" spans="1:9" x14ac:dyDescent="0.25">
      <c r="A5565">
        <v>555.9</v>
      </c>
      <c r="B5565">
        <v>24.8</v>
      </c>
      <c r="C5565">
        <f t="shared" si="431"/>
        <v>22.200000000000305</v>
      </c>
      <c r="D5565">
        <f t="shared" si="432"/>
        <v>2.5999999999996959</v>
      </c>
      <c r="E5565">
        <f>SUM(D$6:D5565)</f>
        <v>10438.699999998644</v>
      </c>
      <c r="F5565">
        <f t="shared" si="433"/>
        <v>24.800000000000207</v>
      </c>
      <c r="G5565">
        <f t="shared" si="434"/>
        <v>2.0605739337042905E-13</v>
      </c>
      <c r="H5565">
        <f>SUM(G5565:$G$5689)</f>
        <v>2.5757174171303632E-11</v>
      </c>
      <c r="I5565">
        <f t="shared" si="435"/>
        <v>10438.699999998618</v>
      </c>
    </row>
    <row r="5566" spans="1:9" x14ac:dyDescent="0.25">
      <c r="A5566">
        <v>556</v>
      </c>
      <c r="B5566">
        <v>24.8</v>
      </c>
      <c r="C5566">
        <f t="shared" si="431"/>
        <v>22.200000000000305</v>
      </c>
      <c r="D5566">
        <f t="shared" si="432"/>
        <v>2.5999999999996959</v>
      </c>
      <c r="E5566">
        <f>SUM(D$6:D5566)</f>
        <v>10441.299999998644</v>
      </c>
      <c r="F5566">
        <f t="shared" si="433"/>
        <v>24.800000000000207</v>
      </c>
      <c r="G5566">
        <f t="shared" si="434"/>
        <v>2.0605739337042905E-13</v>
      </c>
      <c r="H5566">
        <f>SUM(G5566:$G$5689)</f>
        <v>2.5551116777933203E-11</v>
      </c>
      <c r="I5566">
        <f t="shared" si="435"/>
        <v>10441.299999998619</v>
      </c>
    </row>
    <row r="5567" spans="1:9" x14ac:dyDescent="0.25">
      <c r="A5567">
        <v>556.1</v>
      </c>
      <c r="B5567">
        <v>24.8</v>
      </c>
      <c r="C5567">
        <f t="shared" si="431"/>
        <v>22.200000000000305</v>
      </c>
      <c r="D5567">
        <f t="shared" si="432"/>
        <v>2.5999999999996959</v>
      </c>
      <c r="E5567">
        <f>SUM(D$6:D5567)</f>
        <v>10443.899999998644</v>
      </c>
      <c r="F5567">
        <f t="shared" si="433"/>
        <v>24.800000000000207</v>
      </c>
      <c r="G5567">
        <f t="shared" si="434"/>
        <v>2.0605739337042905E-13</v>
      </c>
      <c r="H5567">
        <f>SUM(G5567:$G$5689)</f>
        <v>2.5345059384562774E-11</v>
      </c>
      <c r="I5567">
        <f t="shared" si="435"/>
        <v>10443.899999998619</v>
      </c>
    </row>
    <row r="5568" spans="1:9" x14ac:dyDescent="0.25">
      <c r="A5568">
        <v>556.20000000000005</v>
      </c>
      <c r="B5568">
        <v>24.8</v>
      </c>
      <c r="C5568">
        <f t="shared" si="431"/>
        <v>22.200000000000305</v>
      </c>
      <c r="D5568">
        <f t="shared" si="432"/>
        <v>2.5999999999996959</v>
      </c>
      <c r="E5568">
        <f>SUM(D$6:D5568)</f>
        <v>10446.499999998645</v>
      </c>
      <c r="F5568">
        <f t="shared" si="433"/>
        <v>24.800000000000207</v>
      </c>
      <c r="G5568">
        <f t="shared" si="434"/>
        <v>2.0605739337042905E-13</v>
      </c>
      <c r="H5568">
        <f>SUM(G5568:$G$5689)</f>
        <v>2.5139001991192345E-11</v>
      </c>
      <c r="I5568">
        <f t="shared" si="435"/>
        <v>10446.499999998619</v>
      </c>
    </row>
    <row r="5569" spans="1:9" x14ac:dyDescent="0.25">
      <c r="A5569">
        <v>556.29999999999995</v>
      </c>
      <c r="B5569">
        <v>24.8</v>
      </c>
      <c r="C5569">
        <f t="shared" si="431"/>
        <v>22.200000000000305</v>
      </c>
      <c r="D5569">
        <f t="shared" si="432"/>
        <v>2.5999999999996959</v>
      </c>
      <c r="E5569">
        <f>SUM(D$6:D5569)</f>
        <v>10449.099999998645</v>
      </c>
      <c r="F5569">
        <f t="shared" si="433"/>
        <v>24.800000000000207</v>
      </c>
      <c r="G5569">
        <f t="shared" si="434"/>
        <v>2.0605739337042905E-13</v>
      </c>
      <c r="H5569">
        <f>SUM(G5569:$G$5689)</f>
        <v>2.4932944597821916E-11</v>
      </c>
      <c r="I5569">
        <f t="shared" si="435"/>
        <v>10449.09999999862</v>
      </c>
    </row>
    <row r="5570" spans="1:9" x14ac:dyDescent="0.25">
      <c r="A5570">
        <v>556.4</v>
      </c>
      <c r="B5570">
        <v>24.8</v>
      </c>
      <c r="C5570">
        <f t="shared" si="431"/>
        <v>22.200000000000305</v>
      </c>
      <c r="D5570">
        <f t="shared" si="432"/>
        <v>2.5999999999996959</v>
      </c>
      <c r="E5570">
        <f>SUM(D$6:D5570)</f>
        <v>10451.699999998646</v>
      </c>
      <c r="F5570">
        <f t="shared" si="433"/>
        <v>24.800000000000207</v>
      </c>
      <c r="G5570">
        <f t="shared" si="434"/>
        <v>2.0605739337042905E-13</v>
      </c>
      <c r="H5570">
        <f>SUM(G5570:$G$5689)</f>
        <v>2.4726887204451486E-11</v>
      </c>
      <c r="I5570">
        <f t="shared" si="435"/>
        <v>10451.69999999862</v>
      </c>
    </row>
    <row r="5571" spans="1:9" x14ac:dyDescent="0.25">
      <c r="A5571">
        <v>556.5</v>
      </c>
      <c r="B5571">
        <v>24.8</v>
      </c>
      <c r="C5571">
        <f t="shared" si="431"/>
        <v>22.200000000000305</v>
      </c>
      <c r="D5571">
        <f t="shared" si="432"/>
        <v>2.5999999999996959</v>
      </c>
      <c r="E5571">
        <f>SUM(D$6:D5571)</f>
        <v>10454.299999998646</v>
      </c>
      <c r="F5571">
        <f t="shared" si="433"/>
        <v>24.800000000000207</v>
      </c>
      <c r="G5571">
        <f t="shared" si="434"/>
        <v>2.0605739337042905E-13</v>
      </c>
      <c r="H5571">
        <f>SUM(G5571:$G$5689)</f>
        <v>2.4520829811081057E-11</v>
      </c>
      <c r="I5571">
        <f t="shared" si="435"/>
        <v>10454.299999998622</v>
      </c>
    </row>
    <row r="5572" spans="1:9" x14ac:dyDescent="0.25">
      <c r="A5572">
        <v>556.6</v>
      </c>
      <c r="B5572">
        <v>24.8</v>
      </c>
      <c r="C5572">
        <f t="shared" si="431"/>
        <v>22.200000000000305</v>
      </c>
      <c r="D5572">
        <f t="shared" si="432"/>
        <v>2.5999999999996959</v>
      </c>
      <c r="E5572">
        <f>SUM(D$6:D5572)</f>
        <v>10456.899999998646</v>
      </c>
      <c r="F5572">
        <f t="shared" si="433"/>
        <v>24.800000000000207</v>
      </c>
      <c r="G5572">
        <f t="shared" si="434"/>
        <v>2.0605739337042905E-13</v>
      </c>
      <c r="H5572">
        <f>SUM(G5572:$G$5689)</f>
        <v>2.4314772417710628E-11</v>
      </c>
      <c r="I5572">
        <f t="shared" si="435"/>
        <v>10456.899999998623</v>
      </c>
    </row>
    <row r="5573" spans="1:9" x14ac:dyDescent="0.25">
      <c r="A5573">
        <v>556.70000000000005</v>
      </c>
      <c r="B5573">
        <v>24.8</v>
      </c>
      <c r="C5573">
        <f t="shared" si="431"/>
        <v>22.200000000000305</v>
      </c>
      <c r="D5573">
        <f t="shared" si="432"/>
        <v>2.5999999999996959</v>
      </c>
      <c r="E5573">
        <f>SUM(D$6:D5573)</f>
        <v>10459.499999998647</v>
      </c>
      <c r="F5573">
        <f t="shared" si="433"/>
        <v>24.800000000000207</v>
      </c>
      <c r="G5573">
        <f t="shared" si="434"/>
        <v>2.0605739337042905E-13</v>
      </c>
      <c r="H5573">
        <f>SUM(G5573:$G$5689)</f>
        <v>2.4108715024340199E-11</v>
      </c>
      <c r="I5573">
        <f t="shared" si="435"/>
        <v>10459.499999998623</v>
      </c>
    </row>
    <row r="5574" spans="1:9" x14ac:dyDescent="0.25">
      <c r="A5574">
        <v>556.79999999999995</v>
      </c>
      <c r="B5574">
        <v>24.8</v>
      </c>
      <c r="C5574">
        <f t="shared" si="431"/>
        <v>22.200000000000305</v>
      </c>
      <c r="D5574">
        <f t="shared" si="432"/>
        <v>2.5999999999996959</v>
      </c>
      <c r="E5574">
        <f>SUM(D$6:D5574)</f>
        <v>10462.099999998647</v>
      </c>
      <c r="F5574">
        <f t="shared" si="433"/>
        <v>24.800000000000207</v>
      </c>
      <c r="G5574">
        <f t="shared" si="434"/>
        <v>2.0605739337042905E-13</v>
      </c>
      <c r="H5574">
        <f>SUM(G5574:$G$5689)</f>
        <v>2.390265763096977E-11</v>
      </c>
      <c r="I5574">
        <f t="shared" si="435"/>
        <v>10462.099999998623</v>
      </c>
    </row>
    <row r="5575" spans="1:9" x14ac:dyDescent="0.25">
      <c r="A5575">
        <v>556.9</v>
      </c>
      <c r="B5575">
        <v>24.8</v>
      </c>
      <c r="C5575">
        <f t="shared" ref="C5575:C5638" si="436">$B$3*A5575+$C$3</f>
        <v>22.200000000000305</v>
      </c>
      <c r="D5575">
        <f t="shared" ref="D5575:D5638" si="437">B5575-C5575</f>
        <v>2.5999999999996959</v>
      </c>
      <c r="E5575">
        <f>SUM(D$6:D5575)</f>
        <v>10464.699999998647</v>
      </c>
      <c r="F5575">
        <f t="shared" ref="F5575:F5638" si="438">$F$3*A5575+$G$3</f>
        <v>24.800000000000207</v>
      </c>
      <c r="G5575">
        <f t="shared" ref="G5575:G5638" si="439">F5575-B5575</f>
        <v>2.0605739337042905E-13</v>
      </c>
      <c r="H5575">
        <f>SUM(G5575:$G$5689)</f>
        <v>2.3696600237599341E-11</v>
      </c>
      <c r="I5575">
        <f t="shared" ref="I5575:I5638" si="440">ABS(H5575-E5575)</f>
        <v>10464.699999998624</v>
      </c>
    </row>
    <row r="5576" spans="1:9" x14ac:dyDescent="0.25">
      <c r="A5576">
        <v>557</v>
      </c>
      <c r="B5576">
        <v>24.8</v>
      </c>
      <c r="C5576">
        <f t="shared" si="436"/>
        <v>22.200000000000305</v>
      </c>
      <c r="D5576">
        <f t="shared" si="437"/>
        <v>2.5999999999996959</v>
      </c>
      <c r="E5576">
        <f>SUM(D$6:D5576)</f>
        <v>10467.299999998648</v>
      </c>
      <c r="F5576">
        <f t="shared" si="438"/>
        <v>24.800000000000207</v>
      </c>
      <c r="G5576">
        <f t="shared" si="439"/>
        <v>2.0605739337042905E-13</v>
      </c>
      <c r="H5576">
        <f>SUM(G5576:$G$5689)</f>
        <v>2.3490542844228912E-11</v>
      </c>
      <c r="I5576">
        <f t="shared" si="440"/>
        <v>10467.299999998624</v>
      </c>
    </row>
    <row r="5577" spans="1:9" x14ac:dyDescent="0.25">
      <c r="A5577">
        <v>557.1</v>
      </c>
      <c r="B5577">
        <v>24.8</v>
      </c>
      <c r="C5577">
        <f t="shared" si="436"/>
        <v>22.200000000000305</v>
      </c>
      <c r="D5577">
        <f t="shared" si="437"/>
        <v>2.5999999999996959</v>
      </c>
      <c r="E5577">
        <f>SUM(D$6:D5577)</f>
        <v>10469.899999998648</v>
      </c>
      <c r="F5577">
        <f t="shared" si="438"/>
        <v>24.800000000000207</v>
      </c>
      <c r="G5577">
        <f t="shared" si="439"/>
        <v>2.0605739337042905E-13</v>
      </c>
      <c r="H5577">
        <f>SUM(G5577:$G$5689)</f>
        <v>2.3284485450858483E-11</v>
      </c>
      <c r="I5577">
        <f t="shared" si="440"/>
        <v>10469.899999998624</v>
      </c>
    </row>
    <row r="5578" spans="1:9" x14ac:dyDescent="0.25">
      <c r="A5578">
        <v>557.20000000000005</v>
      </c>
      <c r="B5578">
        <v>24.8</v>
      </c>
      <c r="C5578">
        <f t="shared" si="436"/>
        <v>22.200000000000305</v>
      </c>
      <c r="D5578">
        <f t="shared" si="437"/>
        <v>2.5999999999996959</v>
      </c>
      <c r="E5578">
        <f>SUM(D$6:D5578)</f>
        <v>10472.499999998648</v>
      </c>
      <c r="F5578">
        <f t="shared" si="438"/>
        <v>24.800000000000207</v>
      </c>
      <c r="G5578">
        <f t="shared" si="439"/>
        <v>2.0605739337042905E-13</v>
      </c>
      <c r="H5578">
        <f>SUM(G5578:$G$5689)</f>
        <v>2.3078428057488054E-11</v>
      </c>
      <c r="I5578">
        <f t="shared" si="440"/>
        <v>10472.499999998625</v>
      </c>
    </row>
    <row r="5579" spans="1:9" x14ac:dyDescent="0.25">
      <c r="A5579">
        <v>557.29999999999995</v>
      </c>
      <c r="B5579">
        <v>24.8</v>
      </c>
      <c r="C5579">
        <f t="shared" si="436"/>
        <v>22.200000000000305</v>
      </c>
      <c r="D5579">
        <f t="shared" si="437"/>
        <v>2.5999999999996959</v>
      </c>
      <c r="E5579">
        <f>SUM(D$6:D5579)</f>
        <v>10475.099999998649</v>
      </c>
      <c r="F5579">
        <f t="shared" si="438"/>
        <v>24.800000000000207</v>
      </c>
      <c r="G5579">
        <f t="shared" si="439"/>
        <v>2.0605739337042905E-13</v>
      </c>
      <c r="H5579">
        <f>SUM(G5579:$G$5689)</f>
        <v>2.2872370664117625E-11</v>
      </c>
      <c r="I5579">
        <f t="shared" si="440"/>
        <v>10475.099999998625</v>
      </c>
    </row>
    <row r="5580" spans="1:9" x14ac:dyDescent="0.25">
      <c r="A5580">
        <v>557.4</v>
      </c>
      <c r="B5580">
        <v>24.8</v>
      </c>
      <c r="C5580">
        <f t="shared" si="436"/>
        <v>22.200000000000305</v>
      </c>
      <c r="D5580">
        <f t="shared" si="437"/>
        <v>2.5999999999996959</v>
      </c>
      <c r="E5580">
        <f>SUM(D$6:D5580)</f>
        <v>10477.699999998649</v>
      </c>
      <c r="F5580">
        <f t="shared" si="438"/>
        <v>24.800000000000207</v>
      </c>
      <c r="G5580">
        <f t="shared" si="439"/>
        <v>2.0605739337042905E-13</v>
      </c>
      <c r="H5580">
        <f>SUM(G5580:$G$5689)</f>
        <v>2.2666313270747196E-11</v>
      </c>
      <c r="I5580">
        <f t="shared" si="440"/>
        <v>10477.699999998627</v>
      </c>
    </row>
    <row r="5581" spans="1:9" x14ac:dyDescent="0.25">
      <c r="A5581">
        <v>557.5</v>
      </c>
      <c r="B5581">
        <v>24.8</v>
      </c>
      <c r="C5581">
        <f t="shared" si="436"/>
        <v>22.200000000000305</v>
      </c>
      <c r="D5581">
        <f t="shared" si="437"/>
        <v>2.5999999999996959</v>
      </c>
      <c r="E5581">
        <f>SUM(D$6:D5581)</f>
        <v>10480.29999999865</v>
      </c>
      <c r="F5581">
        <f t="shared" si="438"/>
        <v>24.800000000000207</v>
      </c>
      <c r="G5581">
        <f t="shared" si="439"/>
        <v>2.0605739337042905E-13</v>
      </c>
      <c r="H5581">
        <f>SUM(G5581:$G$5689)</f>
        <v>2.2460255877376767E-11</v>
      </c>
      <c r="I5581">
        <f t="shared" si="440"/>
        <v>10480.299999998628</v>
      </c>
    </row>
    <row r="5582" spans="1:9" x14ac:dyDescent="0.25">
      <c r="A5582">
        <v>557.6</v>
      </c>
      <c r="B5582">
        <v>24.8</v>
      </c>
      <c r="C5582">
        <f t="shared" si="436"/>
        <v>22.200000000000305</v>
      </c>
      <c r="D5582">
        <f t="shared" si="437"/>
        <v>2.5999999999996959</v>
      </c>
      <c r="E5582">
        <f>SUM(D$6:D5582)</f>
        <v>10482.89999999865</v>
      </c>
      <c r="F5582">
        <f t="shared" si="438"/>
        <v>24.800000000000207</v>
      </c>
      <c r="G5582">
        <f t="shared" si="439"/>
        <v>2.0605739337042905E-13</v>
      </c>
      <c r="H5582">
        <f>SUM(G5582:$G$5689)</f>
        <v>2.2254198484006338E-11</v>
      </c>
      <c r="I5582">
        <f t="shared" si="440"/>
        <v>10482.899999998628</v>
      </c>
    </row>
    <row r="5583" spans="1:9" x14ac:dyDescent="0.25">
      <c r="A5583">
        <v>557.70000000000005</v>
      </c>
      <c r="B5583">
        <v>24.8</v>
      </c>
      <c r="C5583">
        <f t="shared" si="436"/>
        <v>22.200000000000305</v>
      </c>
      <c r="D5583">
        <f t="shared" si="437"/>
        <v>2.5999999999996959</v>
      </c>
      <c r="E5583">
        <f>SUM(D$6:D5583)</f>
        <v>10485.49999999865</v>
      </c>
      <c r="F5583">
        <f t="shared" si="438"/>
        <v>24.800000000000207</v>
      </c>
      <c r="G5583">
        <f t="shared" si="439"/>
        <v>2.0605739337042905E-13</v>
      </c>
      <c r="H5583">
        <f>SUM(G5583:$G$5689)</f>
        <v>2.2048141090635909E-11</v>
      </c>
      <c r="I5583">
        <f t="shared" si="440"/>
        <v>10485.499999998628</v>
      </c>
    </row>
    <row r="5584" spans="1:9" x14ac:dyDescent="0.25">
      <c r="A5584">
        <v>557.79999999999995</v>
      </c>
      <c r="B5584">
        <v>24.8</v>
      </c>
      <c r="C5584">
        <f t="shared" si="436"/>
        <v>22.200000000000305</v>
      </c>
      <c r="D5584">
        <f t="shared" si="437"/>
        <v>2.5999999999996959</v>
      </c>
      <c r="E5584">
        <f>SUM(D$6:D5584)</f>
        <v>10488.099999998651</v>
      </c>
      <c r="F5584">
        <f t="shared" si="438"/>
        <v>24.800000000000207</v>
      </c>
      <c r="G5584">
        <f t="shared" si="439"/>
        <v>2.0605739337042905E-13</v>
      </c>
      <c r="H5584">
        <f>SUM(G5584:$G$5689)</f>
        <v>2.184208369726548E-11</v>
      </c>
      <c r="I5584">
        <f t="shared" si="440"/>
        <v>10488.099999998629</v>
      </c>
    </row>
    <row r="5585" spans="1:9" x14ac:dyDescent="0.25">
      <c r="A5585">
        <v>557.9</v>
      </c>
      <c r="B5585">
        <v>24.8</v>
      </c>
      <c r="C5585">
        <f t="shared" si="436"/>
        <v>22.200000000000305</v>
      </c>
      <c r="D5585">
        <f t="shared" si="437"/>
        <v>2.5999999999996959</v>
      </c>
      <c r="E5585">
        <f>SUM(D$6:D5585)</f>
        <v>10490.699999998651</v>
      </c>
      <c r="F5585">
        <f t="shared" si="438"/>
        <v>24.800000000000207</v>
      </c>
      <c r="G5585">
        <f t="shared" si="439"/>
        <v>2.0605739337042905E-13</v>
      </c>
      <c r="H5585">
        <f>SUM(G5585:$G$5689)</f>
        <v>2.1636026303895051E-11</v>
      </c>
      <c r="I5585">
        <f t="shared" si="440"/>
        <v>10490.699999998629</v>
      </c>
    </row>
    <row r="5586" spans="1:9" x14ac:dyDescent="0.25">
      <c r="A5586">
        <v>558</v>
      </c>
      <c r="B5586">
        <v>24.8</v>
      </c>
      <c r="C5586">
        <f t="shared" si="436"/>
        <v>22.200000000000305</v>
      </c>
      <c r="D5586">
        <f t="shared" si="437"/>
        <v>2.5999999999996959</v>
      </c>
      <c r="E5586">
        <f>SUM(D$6:D5586)</f>
        <v>10493.299999998651</v>
      </c>
      <c r="F5586">
        <f t="shared" si="438"/>
        <v>24.800000000000207</v>
      </c>
      <c r="G5586">
        <f t="shared" si="439"/>
        <v>2.0605739337042905E-13</v>
      </c>
      <c r="H5586">
        <f>SUM(G5586:$G$5689)</f>
        <v>2.1429968910524622E-11</v>
      </c>
      <c r="I5586">
        <f t="shared" si="440"/>
        <v>10493.29999999863</v>
      </c>
    </row>
    <row r="5587" spans="1:9" x14ac:dyDescent="0.25">
      <c r="A5587">
        <v>558.1</v>
      </c>
      <c r="B5587">
        <v>24.8</v>
      </c>
      <c r="C5587">
        <f t="shared" si="436"/>
        <v>22.200000000000305</v>
      </c>
      <c r="D5587">
        <f t="shared" si="437"/>
        <v>2.5999999999996959</v>
      </c>
      <c r="E5587">
        <f>SUM(D$6:D5587)</f>
        <v>10495.899999998652</v>
      </c>
      <c r="F5587">
        <f t="shared" si="438"/>
        <v>24.800000000000207</v>
      </c>
      <c r="G5587">
        <f t="shared" si="439"/>
        <v>2.0605739337042905E-13</v>
      </c>
      <c r="H5587">
        <f>SUM(G5587:$G$5689)</f>
        <v>2.1223911517154193E-11</v>
      </c>
      <c r="I5587">
        <f t="shared" si="440"/>
        <v>10495.89999999863</v>
      </c>
    </row>
    <row r="5588" spans="1:9" x14ac:dyDescent="0.25">
      <c r="A5588">
        <v>558.20000000000005</v>
      </c>
      <c r="B5588">
        <v>24.8</v>
      </c>
      <c r="C5588">
        <f t="shared" si="436"/>
        <v>22.200000000000305</v>
      </c>
      <c r="D5588">
        <f t="shared" si="437"/>
        <v>2.5999999999996959</v>
      </c>
      <c r="E5588">
        <f>SUM(D$6:D5588)</f>
        <v>10498.499999998652</v>
      </c>
      <c r="F5588">
        <f t="shared" si="438"/>
        <v>24.800000000000207</v>
      </c>
      <c r="G5588">
        <f t="shared" si="439"/>
        <v>2.0605739337042905E-13</v>
      </c>
      <c r="H5588">
        <f>SUM(G5588:$G$5689)</f>
        <v>2.1017854123783763E-11</v>
      </c>
      <c r="I5588">
        <f t="shared" si="440"/>
        <v>10498.49999999863</v>
      </c>
    </row>
    <row r="5589" spans="1:9" x14ac:dyDescent="0.25">
      <c r="A5589">
        <v>558.29999999999995</v>
      </c>
      <c r="B5589">
        <v>24.8</v>
      </c>
      <c r="C5589">
        <f t="shared" si="436"/>
        <v>22.200000000000305</v>
      </c>
      <c r="D5589">
        <f t="shared" si="437"/>
        <v>2.5999999999996959</v>
      </c>
      <c r="E5589">
        <f>SUM(D$6:D5589)</f>
        <v>10501.099999998652</v>
      </c>
      <c r="F5589">
        <f t="shared" si="438"/>
        <v>24.800000000000207</v>
      </c>
      <c r="G5589">
        <f t="shared" si="439"/>
        <v>2.0605739337042905E-13</v>
      </c>
      <c r="H5589">
        <f>SUM(G5589:$G$5689)</f>
        <v>2.0811796730413334E-11</v>
      </c>
      <c r="I5589">
        <f t="shared" si="440"/>
        <v>10501.099999998632</v>
      </c>
    </row>
    <row r="5590" spans="1:9" x14ac:dyDescent="0.25">
      <c r="A5590">
        <v>558.4</v>
      </c>
      <c r="B5590">
        <v>24.8</v>
      </c>
      <c r="C5590">
        <f t="shared" si="436"/>
        <v>22.200000000000305</v>
      </c>
      <c r="D5590">
        <f t="shared" si="437"/>
        <v>2.5999999999996959</v>
      </c>
      <c r="E5590">
        <f>SUM(D$6:D5590)</f>
        <v>10503.699999998653</v>
      </c>
      <c r="F5590">
        <f t="shared" si="438"/>
        <v>24.800000000000207</v>
      </c>
      <c r="G5590">
        <f t="shared" si="439"/>
        <v>2.0605739337042905E-13</v>
      </c>
      <c r="H5590">
        <f>SUM(G5590:$G$5689)</f>
        <v>2.0605739337042905E-11</v>
      </c>
      <c r="I5590">
        <f t="shared" si="440"/>
        <v>10503.699999998633</v>
      </c>
    </row>
    <row r="5591" spans="1:9" x14ac:dyDescent="0.25">
      <c r="A5591">
        <v>558.5</v>
      </c>
      <c r="B5591">
        <v>24.8</v>
      </c>
      <c r="C5591">
        <f t="shared" si="436"/>
        <v>22.200000000000305</v>
      </c>
      <c r="D5591">
        <f t="shared" si="437"/>
        <v>2.5999999999996959</v>
      </c>
      <c r="E5591">
        <f>SUM(D$6:D5591)</f>
        <v>10506.299999998653</v>
      </c>
      <c r="F5591">
        <f t="shared" si="438"/>
        <v>24.800000000000207</v>
      </c>
      <c r="G5591">
        <f t="shared" si="439"/>
        <v>2.0605739337042905E-13</v>
      </c>
      <c r="H5591">
        <f>SUM(G5591:$G$5689)</f>
        <v>2.0399681943672476E-11</v>
      </c>
      <c r="I5591">
        <f t="shared" si="440"/>
        <v>10506.299999998633</v>
      </c>
    </row>
    <row r="5592" spans="1:9" x14ac:dyDescent="0.25">
      <c r="A5592">
        <v>558.6</v>
      </c>
      <c r="B5592">
        <v>24.8</v>
      </c>
      <c r="C5592">
        <f t="shared" si="436"/>
        <v>22.200000000000305</v>
      </c>
      <c r="D5592">
        <f t="shared" si="437"/>
        <v>2.5999999999996959</v>
      </c>
      <c r="E5592">
        <f>SUM(D$6:D5592)</f>
        <v>10508.899999998654</v>
      </c>
      <c r="F5592">
        <f t="shared" si="438"/>
        <v>24.800000000000207</v>
      </c>
      <c r="G5592">
        <f t="shared" si="439"/>
        <v>2.0605739337042905E-13</v>
      </c>
      <c r="H5592">
        <f>SUM(G5592:$G$5689)</f>
        <v>2.0193624550302047E-11</v>
      </c>
      <c r="I5592">
        <f t="shared" si="440"/>
        <v>10508.899999998634</v>
      </c>
    </row>
    <row r="5593" spans="1:9" x14ac:dyDescent="0.25">
      <c r="A5593">
        <v>558.70000000000005</v>
      </c>
      <c r="B5593">
        <v>24.8</v>
      </c>
      <c r="C5593">
        <f t="shared" si="436"/>
        <v>22.200000000000305</v>
      </c>
      <c r="D5593">
        <f t="shared" si="437"/>
        <v>2.5999999999996959</v>
      </c>
      <c r="E5593">
        <f>SUM(D$6:D5593)</f>
        <v>10511.499999998654</v>
      </c>
      <c r="F5593">
        <f t="shared" si="438"/>
        <v>24.800000000000207</v>
      </c>
      <c r="G5593">
        <f t="shared" si="439"/>
        <v>2.0605739337042905E-13</v>
      </c>
      <c r="H5593">
        <f>SUM(G5593:$G$5689)</f>
        <v>1.9987567156931618E-11</v>
      </c>
      <c r="I5593">
        <f t="shared" si="440"/>
        <v>10511.499999998634</v>
      </c>
    </row>
    <row r="5594" spans="1:9" x14ac:dyDescent="0.25">
      <c r="A5594">
        <v>558.79999999999995</v>
      </c>
      <c r="B5594">
        <v>24.8</v>
      </c>
      <c r="C5594">
        <f t="shared" si="436"/>
        <v>22.200000000000305</v>
      </c>
      <c r="D5594">
        <f t="shared" si="437"/>
        <v>2.5999999999996959</v>
      </c>
      <c r="E5594">
        <f>SUM(D$6:D5594)</f>
        <v>10514.099999998654</v>
      </c>
      <c r="F5594">
        <f t="shared" si="438"/>
        <v>24.800000000000207</v>
      </c>
      <c r="G5594">
        <f t="shared" si="439"/>
        <v>2.0605739337042905E-13</v>
      </c>
      <c r="H5594">
        <f>SUM(G5594:$G$5689)</f>
        <v>1.9781509763561189E-11</v>
      </c>
      <c r="I5594">
        <f t="shared" si="440"/>
        <v>10514.099999998634</v>
      </c>
    </row>
    <row r="5595" spans="1:9" x14ac:dyDescent="0.25">
      <c r="A5595">
        <v>558.9</v>
      </c>
      <c r="B5595">
        <v>24.8</v>
      </c>
      <c r="C5595">
        <f t="shared" si="436"/>
        <v>22.200000000000305</v>
      </c>
      <c r="D5595">
        <f t="shared" si="437"/>
        <v>2.5999999999996959</v>
      </c>
      <c r="E5595">
        <f>SUM(D$6:D5595)</f>
        <v>10516.699999998655</v>
      </c>
      <c r="F5595">
        <f t="shared" si="438"/>
        <v>24.800000000000207</v>
      </c>
      <c r="G5595">
        <f t="shared" si="439"/>
        <v>2.0605739337042905E-13</v>
      </c>
      <c r="H5595">
        <f>SUM(G5595:$G$5689)</f>
        <v>1.957545237019076E-11</v>
      </c>
      <c r="I5595">
        <f t="shared" si="440"/>
        <v>10516.699999998635</v>
      </c>
    </row>
    <row r="5596" spans="1:9" x14ac:dyDescent="0.25">
      <c r="A5596">
        <v>559</v>
      </c>
      <c r="B5596">
        <v>24.8</v>
      </c>
      <c r="C5596">
        <f t="shared" si="436"/>
        <v>22.200000000000305</v>
      </c>
      <c r="D5596">
        <f t="shared" si="437"/>
        <v>2.5999999999996959</v>
      </c>
      <c r="E5596">
        <f>SUM(D$6:D5596)</f>
        <v>10519.299999998655</v>
      </c>
      <c r="F5596">
        <f t="shared" si="438"/>
        <v>24.800000000000207</v>
      </c>
      <c r="G5596">
        <f t="shared" si="439"/>
        <v>2.0605739337042905E-13</v>
      </c>
      <c r="H5596">
        <f>SUM(G5596:$G$5689)</f>
        <v>1.9369394976820331E-11</v>
      </c>
      <c r="I5596">
        <f t="shared" si="440"/>
        <v>10519.299999998635</v>
      </c>
    </row>
    <row r="5597" spans="1:9" x14ac:dyDescent="0.25">
      <c r="A5597">
        <v>559.1</v>
      </c>
      <c r="B5597">
        <v>24.8</v>
      </c>
      <c r="C5597">
        <f t="shared" si="436"/>
        <v>22.200000000000305</v>
      </c>
      <c r="D5597">
        <f t="shared" si="437"/>
        <v>2.5999999999996959</v>
      </c>
      <c r="E5597">
        <f>SUM(D$6:D5597)</f>
        <v>10521.899999998655</v>
      </c>
      <c r="F5597">
        <f t="shared" si="438"/>
        <v>24.800000000000207</v>
      </c>
      <c r="G5597">
        <f t="shared" si="439"/>
        <v>2.0605739337042905E-13</v>
      </c>
      <c r="H5597">
        <f>SUM(G5597:$G$5689)</f>
        <v>1.9163337583449902E-11</v>
      </c>
      <c r="I5597">
        <f t="shared" si="440"/>
        <v>10521.899999998635</v>
      </c>
    </row>
    <row r="5598" spans="1:9" x14ac:dyDescent="0.25">
      <c r="A5598">
        <v>559.20000000000005</v>
      </c>
      <c r="B5598">
        <v>24.8</v>
      </c>
      <c r="C5598">
        <f t="shared" si="436"/>
        <v>22.200000000000305</v>
      </c>
      <c r="D5598">
        <f t="shared" si="437"/>
        <v>2.5999999999996959</v>
      </c>
      <c r="E5598">
        <f>SUM(D$6:D5598)</f>
        <v>10524.499999998656</v>
      </c>
      <c r="F5598">
        <f t="shared" si="438"/>
        <v>24.800000000000207</v>
      </c>
      <c r="G5598">
        <f t="shared" si="439"/>
        <v>2.0605739337042905E-13</v>
      </c>
      <c r="H5598">
        <f>SUM(G5598:$G$5689)</f>
        <v>1.8957280190079473E-11</v>
      </c>
      <c r="I5598">
        <f t="shared" si="440"/>
        <v>10524.499999998638</v>
      </c>
    </row>
    <row r="5599" spans="1:9" x14ac:dyDescent="0.25">
      <c r="A5599">
        <v>559.29999999999995</v>
      </c>
      <c r="B5599">
        <v>24.8</v>
      </c>
      <c r="C5599">
        <f t="shared" si="436"/>
        <v>22.200000000000305</v>
      </c>
      <c r="D5599">
        <f t="shared" si="437"/>
        <v>2.5999999999996959</v>
      </c>
      <c r="E5599">
        <f>SUM(D$6:D5599)</f>
        <v>10527.099999998656</v>
      </c>
      <c r="F5599">
        <f t="shared" si="438"/>
        <v>24.800000000000207</v>
      </c>
      <c r="G5599">
        <f t="shared" si="439"/>
        <v>2.0605739337042905E-13</v>
      </c>
      <c r="H5599">
        <f>SUM(G5599:$G$5689)</f>
        <v>1.8751222796709044E-11</v>
      </c>
      <c r="I5599">
        <f t="shared" si="440"/>
        <v>10527.099999998638</v>
      </c>
    </row>
    <row r="5600" spans="1:9" x14ac:dyDescent="0.25">
      <c r="A5600">
        <v>559.4</v>
      </c>
      <c r="B5600">
        <v>24.8</v>
      </c>
      <c r="C5600">
        <f t="shared" si="436"/>
        <v>22.200000000000305</v>
      </c>
      <c r="D5600">
        <f t="shared" si="437"/>
        <v>2.5999999999996959</v>
      </c>
      <c r="E5600">
        <f>SUM(D$6:D5600)</f>
        <v>10529.699999998656</v>
      </c>
      <c r="F5600">
        <f t="shared" si="438"/>
        <v>24.800000000000207</v>
      </c>
      <c r="G5600">
        <f t="shared" si="439"/>
        <v>2.0605739337042905E-13</v>
      </c>
      <c r="H5600">
        <f>SUM(G5600:$G$5689)</f>
        <v>1.8545165403338615E-11</v>
      </c>
      <c r="I5600">
        <f t="shared" si="440"/>
        <v>10529.699999998638</v>
      </c>
    </row>
    <row r="5601" spans="1:9" x14ac:dyDescent="0.25">
      <c r="A5601">
        <v>559.5</v>
      </c>
      <c r="B5601">
        <v>24.8</v>
      </c>
      <c r="C5601">
        <f t="shared" si="436"/>
        <v>22.200000000000305</v>
      </c>
      <c r="D5601">
        <f t="shared" si="437"/>
        <v>2.5999999999996959</v>
      </c>
      <c r="E5601">
        <f>SUM(D$6:D5601)</f>
        <v>10532.299999998657</v>
      </c>
      <c r="F5601">
        <f t="shared" si="438"/>
        <v>24.800000000000207</v>
      </c>
      <c r="G5601">
        <f t="shared" si="439"/>
        <v>2.0605739337042905E-13</v>
      </c>
      <c r="H5601">
        <f>SUM(G5601:$G$5689)</f>
        <v>1.8339108009968186E-11</v>
      </c>
      <c r="I5601">
        <f t="shared" si="440"/>
        <v>10532.299999998639</v>
      </c>
    </row>
    <row r="5602" spans="1:9" x14ac:dyDescent="0.25">
      <c r="A5602">
        <v>559.6</v>
      </c>
      <c r="B5602">
        <v>24.8</v>
      </c>
      <c r="C5602">
        <f t="shared" si="436"/>
        <v>22.200000000000305</v>
      </c>
      <c r="D5602">
        <f t="shared" si="437"/>
        <v>2.5999999999996959</v>
      </c>
      <c r="E5602">
        <f>SUM(D$6:D5602)</f>
        <v>10534.899999998657</v>
      </c>
      <c r="F5602">
        <f t="shared" si="438"/>
        <v>24.800000000000207</v>
      </c>
      <c r="G5602">
        <f t="shared" si="439"/>
        <v>2.0605739337042905E-13</v>
      </c>
      <c r="H5602">
        <f>SUM(G5602:$G$5689)</f>
        <v>1.8133050616597757E-11</v>
      </c>
      <c r="I5602">
        <f t="shared" si="440"/>
        <v>10534.899999998639</v>
      </c>
    </row>
    <row r="5603" spans="1:9" x14ac:dyDescent="0.25">
      <c r="A5603">
        <v>559.70000000000005</v>
      </c>
      <c r="B5603">
        <v>24.8</v>
      </c>
      <c r="C5603">
        <f t="shared" si="436"/>
        <v>22.200000000000305</v>
      </c>
      <c r="D5603">
        <f t="shared" si="437"/>
        <v>2.5999999999996959</v>
      </c>
      <c r="E5603">
        <f>SUM(D$6:D5603)</f>
        <v>10537.499999998658</v>
      </c>
      <c r="F5603">
        <f t="shared" si="438"/>
        <v>24.800000000000207</v>
      </c>
      <c r="G5603">
        <f t="shared" si="439"/>
        <v>2.0605739337042905E-13</v>
      </c>
      <c r="H5603">
        <f>SUM(G5603:$G$5689)</f>
        <v>1.7926993223227328E-11</v>
      </c>
      <c r="I5603">
        <f t="shared" si="440"/>
        <v>10537.499999998639</v>
      </c>
    </row>
    <row r="5604" spans="1:9" x14ac:dyDescent="0.25">
      <c r="A5604">
        <v>559.79999999999995</v>
      </c>
      <c r="B5604">
        <v>24.8</v>
      </c>
      <c r="C5604">
        <f t="shared" si="436"/>
        <v>22.200000000000305</v>
      </c>
      <c r="D5604">
        <f t="shared" si="437"/>
        <v>2.5999999999996959</v>
      </c>
      <c r="E5604">
        <f>SUM(D$6:D5604)</f>
        <v>10540.099999998658</v>
      </c>
      <c r="F5604">
        <f t="shared" si="438"/>
        <v>24.800000000000207</v>
      </c>
      <c r="G5604">
        <f t="shared" si="439"/>
        <v>2.0605739337042905E-13</v>
      </c>
      <c r="H5604">
        <f>SUM(G5604:$G$5689)</f>
        <v>1.7720935829856899E-11</v>
      </c>
      <c r="I5604">
        <f t="shared" si="440"/>
        <v>10540.09999999864</v>
      </c>
    </row>
    <row r="5605" spans="1:9" x14ac:dyDescent="0.25">
      <c r="A5605">
        <v>559.9</v>
      </c>
      <c r="B5605">
        <v>24.8</v>
      </c>
      <c r="C5605">
        <f t="shared" si="436"/>
        <v>22.200000000000305</v>
      </c>
      <c r="D5605">
        <f t="shared" si="437"/>
        <v>2.5999999999996959</v>
      </c>
      <c r="E5605">
        <f>SUM(D$6:D5605)</f>
        <v>10542.699999998658</v>
      </c>
      <c r="F5605">
        <f t="shared" si="438"/>
        <v>24.800000000000207</v>
      </c>
      <c r="G5605">
        <f t="shared" si="439"/>
        <v>2.0605739337042905E-13</v>
      </c>
      <c r="H5605">
        <f>SUM(G5605:$G$5689)</f>
        <v>1.751487843648647E-11</v>
      </c>
      <c r="I5605">
        <f t="shared" si="440"/>
        <v>10542.69999999864</v>
      </c>
    </row>
    <row r="5606" spans="1:9" x14ac:dyDescent="0.25">
      <c r="A5606">
        <v>560</v>
      </c>
      <c r="B5606">
        <v>24.8</v>
      </c>
      <c r="C5606">
        <f t="shared" si="436"/>
        <v>22.200000000000305</v>
      </c>
      <c r="D5606">
        <f t="shared" si="437"/>
        <v>2.5999999999996959</v>
      </c>
      <c r="E5606">
        <f>SUM(D$6:D5606)</f>
        <v>10545.299999998659</v>
      </c>
      <c r="F5606">
        <f t="shared" si="438"/>
        <v>24.800000000000207</v>
      </c>
      <c r="G5606">
        <f t="shared" si="439"/>
        <v>2.0605739337042905E-13</v>
      </c>
      <c r="H5606">
        <f>SUM(G5606:$G$5689)</f>
        <v>1.7308821043116041E-11</v>
      </c>
      <c r="I5606">
        <f t="shared" si="440"/>
        <v>10545.29999999864</v>
      </c>
    </row>
    <row r="5607" spans="1:9" x14ac:dyDescent="0.25">
      <c r="A5607">
        <v>560.1</v>
      </c>
      <c r="B5607">
        <v>24.8</v>
      </c>
      <c r="C5607">
        <f t="shared" si="436"/>
        <v>22.200000000000305</v>
      </c>
      <c r="D5607">
        <f t="shared" si="437"/>
        <v>2.5999999999996959</v>
      </c>
      <c r="E5607">
        <f>SUM(D$6:D5607)</f>
        <v>10547.899999998659</v>
      </c>
      <c r="F5607">
        <f t="shared" si="438"/>
        <v>24.800000000000207</v>
      </c>
      <c r="G5607">
        <f t="shared" si="439"/>
        <v>2.0605739337042905E-13</v>
      </c>
      <c r="H5607">
        <f>SUM(G5607:$G$5689)</f>
        <v>1.7102763649745611E-11</v>
      </c>
      <c r="I5607">
        <f t="shared" si="440"/>
        <v>10547.899999998643</v>
      </c>
    </row>
    <row r="5608" spans="1:9" x14ac:dyDescent="0.25">
      <c r="A5608">
        <v>560.20000000000005</v>
      </c>
      <c r="B5608">
        <v>24.8</v>
      </c>
      <c r="C5608">
        <f t="shared" si="436"/>
        <v>22.200000000000305</v>
      </c>
      <c r="D5608">
        <f t="shared" si="437"/>
        <v>2.5999999999996959</v>
      </c>
      <c r="E5608">
        <f>SUM(D$6:D5608)</f>
        <v>10550.499999998659</v>
      </c>
      <c r="F5608">
        <f t="shared" si="438"/>
        <v>24.800000000000207</v>
      </c>
      <c r="G5608">
        <f t="shared" si="439"/>
        <v>2.0605739337042905E-13</v>
      </c>
      <c r="H5608">
        <f>SUM(G5608:$G$5689)</f>
        <v>1.6896706256375182E-11</v>
      </c>
      <c r="I5608">
        <f t="shared" si="440"/>
        <v>10550.499999998643</v>
      </c>
    </row>
    <row r="5609" spans="1:9" x14ac:dyDescent="0.25">
      <c r="A5609">
        <v>560.29999999999995</v>
      </c>
      <c r="B5609">
        <v>24.8</v>
      </c>
      <c r="C5609">
        <f t="shared" si="436"/>
        <v>22.200000000000305</v>
      </c>
      <c r="D5609">
        <f t="shared" si="437"/>
        <v>2.5999999999996959</v>
      </c>
      <c r="E5609">
        <f>SUM(D$6:D5609)</f>
        <v>10553.09999999866</v>
      </c>
      <c r="F5609">
        <f t="shared" si="438"/>
        <v>24.800000000000207</v>
      </c>
      <c r="G5609">
        <f t="shared" si="439"/>
        <v>2.0605739337042905E-13</v>
      </c>
      <c r="H5609">
        <f>SUM(G5609:$G$5689)</f>
        <v>1.6690648863004753E-11</v>
      </c>
      <c r="I5609">
        <f t="shared" si="440"/>
        <v>10553.099999998643</v>
      </c>
    </row>
    <row r="5610" spans="1:9" x14ac:dyDescent="0.25">
      <c r="A5610">
        <v>560.4</v>
      </c>
      <c r="B5610">
        <v>24.8</v>
      </c>
      <c r="C5610">
        <f t="shared" si="436"/>
        <v>22.200000000000305</v>
      </c>
      <c r="D5610">
        <f t="shared" si="437"/>
        <v>2.5999999999996959</v>
      </c>
      <c r="E5610">
        <f>SUM(D$6:D5610)</f>
        <v>10555.69999999866</v>
      </c>
      <c r="F5610">
        <f t="shared" si="438"/>
        <v>24.800000000000207</v>
      </c>
      <c r="G5610">
        <f t="shared" si="439"/>
        <v>2.0605739337042905E-13</v>
      </c>
      <c r="H5610">
        <f>SUM(G5610:$G$5689)</f>
        <v>1.6484591469634324E-11</v>
      </c>
      <c r="I5610">
        <f t="shared" si="440"/>
        <v>10555.699999998644</v>
      </c>
    </row>
    <row r="5611" spans="1:9" x14ac:dyDescent="0.25">
      <c r="A5611">
        <v>560.5</v>
      </c>
      <c r="B5611">
        <v>24.8</v>
      </c>
      <c r="C5611">
        <f t="shared" si="436"/>
        <v>22.200000000000305</v>
      </c>
      <c r="D5611">
        <f t="shared" si="437"/>
        <v>2.5999999999996959</v>
      </c>
      <c r="E5611">
        <f>SUM(D$6:D5611)</f>
        <v>10558.29999999866</v>
      </c>
      <c r="F5611">
        <f t="shared" si="438"/>
        <v>24.800000000000207</v>
      </c>
      <c r="G5611">
        <f t="shared" si="439"/>
        <v>2.0605739337042905E-13</v>
      </c>
      <c r="H5611">
        <f>SUM(G5611:$G$5689)</f>
        <v>1.6278534076263895E-11</v>
      </c>
      <c r="I5611">
        <f t="shared" si="440"/>
        <v>10558.299999998644</v>
      </c>
    </row>
    <row r="5612" spans="1:9" x14ac:dyDescent="0.25">
      <c r="A5612">
        <v>560.6</v>
      </c>
      <c r="B5612">
        <v>24.8</v>
      </c>
      <c r="C5612">
        <f t="shared" si="436"/>
        <v>22.200000000000305</v>
      </c>
      <c r="D5612">
        <f t="shared" si="437"/>
        <v>2.5999999999996959</v>
      </c>
      <c r="E5612">
        <f>SUM(D$6:D5612)</f>
        <v>10560.899999998661</v>
      </c>
      <c r="F5612">
        <f t="shared" si="438"/>
        <v>24.800000000000207</v>
      </c>
      <c r="G5612">
        <f t="shared" si="439"/>
        <v>2.0605739337042905E-13</v>
      </c>
      <c r="H5612">
        <f>SUM(G5612:$G$5689)</f>
        <v>1.6072476682893466E-11</v>
      </c>
      <c r="I5612">
        <f t="shared" si="440"/>
        <v>10560.899999998644</v>
      </c>
    </row>
    <row r="5613" spans="1:9" x14ac:dyDescent="0.25">
      <c r="A5613">
        <v>560.70000000000005</v>
      </c>
      <c r="B5613">
        <v>24.8</v>
      </c>
      <c r="C5613">
        <f t="shared" si="436"/>
        <v>22.200000000000305</v>
      </c>
      <c r="D5613">
        <f t="shared" si="437"/>
        <v>2.5999999999996959</v>
      </c>
      <c r="E5613">
        <f>SUM(D$6:D5613)</f>
        <v>10563.499999998661</v>
      </c>
      <c r="F5613">
        <f t="shared" si="438"/>
        <v>24.800000000000207</v>
      </c>
      <c r="G5613">
        <f t="shared" si="439"/>
        <v>2.0605739337042905E-13</v>
      </c>
      <c r="H5613">
        <f>SUM(G5613:$G$5689)</f>
        <v>1.5866419289523037E-11</v>
      </c>
      <c r="I5613">
        <f t="shared" si="440"/>
        <v>10563.499999998645</v>
      </c>
    </row>
    <row r="5614" spans="1:9" x14ac:dyDescent="0.25">
      <c r="A5614">
        <v>560.79999999999995</v>
      </c>
      <c r="B5614">
        <v>24.8</v>
      </c>
      <c r="C5614">
        <f t="shared" si="436"/>
        <v>22.200000000000305</v>
      </c>
      <c r="D5614">
        <f t="shared" si="437"/>
        <v>2.5999999999996959</v>
      </c>
      <c r="E5614">
        <f>SUM(D$6:D5614)</f>
        <v>10566.099999998662</v>
      </c>
      <c r="F5614">
        <f t="shared" si="438"/>
        <v>24.800000000000207</v>
      </c>
      <c r="G5614">
        <f t="shared" si="439"/>
        <v>2.0605739337042905E-13</v>
      </c>
      <c r="H5614">
        <f>SUM(G5614:$G$5689)</f>
        <v>1.5660361896152608E-11</v>
      </c>
      <c r="I5614">
        <f t="shared" si="440"/>
        <v>10566.099999998645</v>
      </c>
    </row>
    <row r="5615" spans="1:9" x14ac:dyDescent="0.25">
      <c r="A5615">
        <v>560.9</v>
      </c>
      <c r="B5615">
        <v>24.8</v>
      </c>
      <c r="C5615">
        <f t="shared" si="436"/>
        <v>22.200000000000305</v>
      </c>
      <c r="D5615">
        <f t="shared" si="437"/>
        <v>2.5999999999996959</v>
      </c>
      <c r="E5615">
        <f>SUM(D$6:D5615)</f>
        <v>10568.699999998662</v>
      </c>
      <c r="F5615">
        <f t="shared" si="438"/>
        <v>24.800000000000207</v>
      </c>
      <c r="G5615">
        <f t="shared" si="439"/>
        <v>2.0605739337042905E-13</v>
      </c>
      <c r="H5615">
        <f>SUM(G5615:$G$5689)</f>
        <v>1.5454304502782179E-11</v>
      </c>
      <c r="I5615">
        <f t="shared" si="440"/>
        <v>10568.699999998647</v>
      </c>
    </row>
    <row r="5616" spans="1:9" x14ac:dyDescent="0.25">
      <c r="A5616">
        <v>561</v>
      </c>
      <c r="B5616">
        <v>24.8</v>
      </c>
      <c r="C5616">
        <f t="shared" si="436"/>
        <v>22.200000000000305</v>
      </c>
      <c r="D5616">
        <f t="shared" si="437"/>
        <v>2.5999999999996959</v>
      </c>
      <c r="E5616">
        <f>SUM(D$6:D5616)</f>
        <v>10571.299999998662</v>
      </c>
      <c r="F5616">
        <f t="shared" si="438"/>
        <v>24.800000000000207</v>
      </c>
      <c r="G5616">
        <f t="shared" si="439"/>
        <v>2.0605739337042905E-13</v>
      </c>
      <c r="H5616">
        <f>SUM(G5616:$G$5689)</f>
        <v>1.524824710941175E-11</v>
      </c>
      <c r="I5616">
        <f t="shared" si="440"/>
        <v>10571.299999998648</v>
      </c>
    </row>
    <row r="5617" spans="1:9" x14ac:dyDescent="0.25">
      <c r="A5617">
        <v>561.1</v>
      </c>
      <c r="B5617">
        <v>24.8</v>
      </c>
      <c r="C5617">
        <f t="shared" si="436"/>
        <v>22.200000000000305</v>
      </c>
      <c r="D5617">
        <f t="shared" si="437"/>
        <v>2.5999999999996959</v>
      </c>
      <c r="E5617">
        <f>SUM(D$6:D5617)</f>
        <v>10573.899999998663</v>
      </c>
      <c r="F5617">
        <f t="shared" si="438"/>
        <v>24.800000000000207</v>
      </c>
      <c r="G5617">
        <f t="shared" si="439"/>
        <v>2.0605739337042905E-13</v>
      </c>
      <c r="H5617">
        <f>SUM(G5617:$G$5689)</f>
        <v>1.5042189716041321E-11</v>
      </c>
      <c r="I5617">
        <f t="shared" si="440"/>
        <v>10573.899999998648</v>
      </c>
    </row>
    <row r="5618" spans="1:9" x14ac:dyDescent="0.25">
      <c r="A5618">
        <v>561.20000000000005</v>
      </c>
      <c r="B5618">
        <v>24.8</v>
      </c>
      <c r="C5618">
        <f t="shared" si="436"/>
        <v>22.200000000000305</v>
      </c>
      <c r="D5618">
        <f t="shared" si="437"/>
        <v>2.5999999999996959</v>
      </c>
      <c r="E5618">
        <f>SUM(D$6:D5618)</f>
        <v>10576.499999998663</v>
      </c>
      <c r="F5618">
        <f t="shared" si="438"/>
        <v>24.800000000000207</v>
      </c>
      <c r="G5618">
        <f t="shared" si="439"/>
        <v>2.0605739337042905E-13</v>
      </c>
      <c r="H5618">
        <f>SUM(G5618:$G$5689)</f>
        <v>1.4836132322670892E-11</v>
      </c>
      <c r="I5618">
        <f t="shared" si="440"/>
        <v>10576.499999998648</v>
      </c>
    </row>
    <row r="5619" spans="1:9" x14ac:dyDescent="0.25">
      <c r="A5619">
        <v>561.29999999999995</v>
      </c>
      <c r="B5619">
        <v>24.8</v>
      </c>
      <c r="C5619">
        <f t="shared" si="436"/>
        <v>22.200000000000305</v>
      </c>
      <c r="D5619">
        <f t="shared" si="437"/>
        <v>2.5999999999996959</v>
      </c>
      <c r="E5619">
        <f>SUM(D$6:D5619)</f>
        <v>10579.099999998663</v>
      </c>
      <c r="F5619">
        <f t="shared" si="438"/>
        <v>24.800000000000207</v>
      </c>
      <c r="G5619">
        <f t="shared" si="439"/>
        <v>2.0605739337042905E-13</v>
      </c>
      <c r="H5619">
        <f>SUM(G5619:$G$5689)</f>
        <v>1.4630074929300463E-11</v>
      </c>
      <c r="I5619">
        <f t="shared" si="440"/>
        <v>10579.099999998649</v>
      </c>
    </row>
    <row r="5620" spans="1:9" x14ac:dyDescent="0.25">
      <c r="A5620">
        <v>561.4</v>
      </c>
      <c r="B5620">
        <v>24.8</v>
      </c>
      <c r="C5620">
        <f t="shared" si="436"/>
        <v>22.200000000000305</v>
      </c>
      <c r="D5620">
        <f t="shared" si="437"/>
        <v>2.5999999999996959</v>
      </c>
      <c r="E5620">
        <f>SUM(D$6:D5620)</f>
        <v>10581.699999998664</v>
      </c>
      <c r="F5620">
        <f t="shared" si="438"/>
        <v>24.800000000000207</v>
      </c>
      <c r="G5620">
        <f t="shared" si="439"/>
        <v>2.0605739337042905E-13</v>
      </c>
      <c r="H5620">
        <f>SUM(G5620:$G$5689)</f>
        <v>1.4424017535930034E-11</v>
      </c>
      <c r="I5620">
        <f t="shared" si="440"/>
        <v>10581.699999998649</v>
      </c>
    </row>
    <row r="5621" spans="1:9" x14ac:dyDescent="0.25">
      <c r="A5621">
        <v>561.5</v>
      </c>
      <c r="B5621">
        <v>24.8</v>
      </c>
      <c r="C5621">
        <f t="shared" si="436"/>
        <v>22.200000000000305</v>
      </c>
      <c r="D5621">
        <f t="shared" si="437"/>
        <v>2.5999999999996959</v>
      </c>
      <c r="E5621">
        <f>SUM(D$6:D5621)</f>
        <v>10584.299999998664</v>
      </c>
      <c r="F5621">
        <f t="shared" si="438"/>
        <v>24.800000000000207</v>
      </c>
      <c r="G5621">
        <f t="shared" si="439"/>
        <v>2.0605739337042905E-13</v>
      </c>
      <c r="H5621">
        <f>SUM(G5621:$G$5689)</f>
        <v>1.4217960142559605E-11</v>
      </c>
      <c r="I5621">
        <f t="shared" si="440"/>
        <v>10584.29999999865</v>
      </c>
    </row>
    <row r="5622" spans="1:9" x14ac:dyDescent="0.25">
      <c r="A5622">
        <v>561.6</v>
      </c>
      <c r="B5622">
        <v>24.8</v>
      </c>
      <c r="C5622">
        <f t="shared" si="436"/>
        <v>22.200000000000305</v>
      </c>
      <c r="D5622">
        <f t="shared" si="437"/>
        <v>2.5999999999996959</v>
      </c>
      <c r="E5622">
        <f>SUM(D$6:D5622)</f>
        <v>10586.899999998664</v>
      </c>
      <c r="F5622">
        <f t="shared" si="438"/>
        <v>24.800000000000207</v>
      </c>
      <c r="G5622">
        <f t="shared" si="439"/>
        <v>2.0605739337042905E-13</v>
      </c>
      <c r="H5622">
        <f>SUM(G5622:$G$5689)</f>
        <v>1.4011902749189176E-11</v>
      </c>
      <c r="I5622">
        <f t="shared" si="440"/>
        <v>10586.89999999865</v>
      </c>
    </row>
    <row r="5623" spans="1:9" x14ac:dyDescent="0.25">
      <c r="A5623">
        <v>561.70000000000005</v>
      </c>
      <c r="B5623">
        <v>24.8</v>
      </c>
      <c r="C5623">
        <f t="shared" si="436"/>
        <v>22.200000000000305</v>
      </c>
      <c r="D5623">
        <f t="shared" si="437"/>
        <v>2.5999999999996959</v>
      </c>
      <c r="E5623">
        <f>SUM(D$6:D5623)</f>
        <v>10589.499999998665</v>
      </c>
      <c r="F5623">
        <f t="shared" si="438"/>
        <v>24.800000000000207</v>
      </c>
      <c r="G5623">
        <f t="shared" si="439"/>
        <v>2.0605739337042905E-13</v>
      </c>
      <c r="H5623">
        <f>SUM(G5623:$G$5689)</f>
        <v>1.3805845355818747E-11</v>
      </c>
      <c r="I5623">
        <f t="shared" si="440"/>
        <v>10589.49999999865</v>
      </c>
    </row>
    <row r="5624" spans="1:9" x14ac:dyDescent="0.25">
      <c r="A5624">
        <v>561.79999999999995</v>
      </c>
      <c r="B5624">
        <v>24.8</v>
      </c>
      <c r="C5624">
        <f t="shared" si="436"/>
        <v>22.200000000000305</v>
      </c>
      <c r="D5624">
        <f t="shared" si="437"/>
        <v>2.5999999999996959</v>
      </c>
      <c r="E5624">
        <f>SUM(D$6:D5624)</f>
        <v>10592.099999998665</v>
      </c>
      <c r="F5624">
        <f t="shared" si="438"/>
        <v>24.800000000000207</v>
      </c>
      <c r="G5624">
        <f t="shared" si="439"/>
        <v>2.0605739337042905E-13</v>
      </c>
      <c r="H5624">
        <f>SUM(G5624:$G$5689)</f>
        <v>1.3599787962448318E-11</v>
      </c>
      <c r="I5624">
        <f t="shared" si="440"/>
        <v>10592.099999998652</v>
      </c>
    </row>
    <row r="5625" spans="1:9" x14ac:dyDescent="0.25">
      <c r="A5625">
        <v>561.9</v>
      </c>
      <c r="B5625">
        <v>24.8</v>
      </c>
      <c r="C5625">
        <f t="shared" si="436"/>
        <v>22.200000000000305</v>
      </c>
      <c r="D5625">
        <f t="shared" si="437"/>
        <v>2.5999999999996959</v>
      </c>
      <c r="E5625">
        <f>SUM(D$6:D5625)</f>
        <v>10594.699999998666</v>
      </c>
      <c r="F5625">
        <f t="shared" si="438"/>
        <v>24.800000000000207</v>
      </c>
      <c r="G5625">
        <f t="shared" si="439"/>
        <v>2.0605739337042905E-13</v>
      </c>
      <c r="H5625">
        <f>SUM(G5625:$G$5689)</f>
        <v>1.3393730569077889E-11</v>
      </c>
      <c r="I5625">
        <f t="shared" si="440"/>
        <v>10594.699999998653</v>
      </c>
    </row>
    <row r="5626" spans="1:9" x14ac:dyDescent="0.25">
      <c r="A5626">
        <v>562</v>
      </c>
      <c r="B5626">
        <v>24.8</v>
      </c>
      <c r="C5626">
        <f t="shared" si="436"/>
        <v>22.200000000000305</v>
      </c>
      <c r="D5626">
        <f t="shared" si="437"/>
        <v>2.5999999999996959</v>
      </c>
      <c r="E5626">
        <f>SUM(D$6:D5626)</f>
        <v>10597.299999998666</v>
      </c>
      <c r="F5626">
        <f t="shared" si="438"/>
        <v>24.800000000000207</v>
      </c>
      <c r="G5626">
        <f t="shared" si="439"/>
        <v>2.0605739337042905E-13</v>
      </c>
      <c r="H5626">
        <f>SUM(G5626:$G$5689)</f>
        <v>1.3187673175707459E-11</v>
      </c>
      <c r="I5626">
        <f t="shared" si="440"/>
        <v>10597.299999998653</v>
      </c>
    </row>
    <row r="5627" spans="1:9" x14ac:dyDescent="0.25">
      <c r="A5627">
        <v>562.1</v>
      </c>
      <c r="B5627">
        <v>24.8</v>
      </c>
      <c r="C5627">
        <f t="shared" si="436"/>
        <v>22.200000000000305</v>
      </c>
      <c r="D5627">
        <f t="shared" si="437"/>
        <v>2.5999999999996959</v>
      </c>
      <c r="E5627">
        <f>SUM(D$6:D5627)</f>
        <v>10599.899999998666</v>
      </c>
      <c r="F5627">
        <f t="shared" si="438"/>
        <v>24.800000000000207</v>
      </c>
      <c r="G5627">
        <f t="shared" si="439"/>
        <v>2.0605739337042905E-13</v>
      </c>
      <c r="H5627">
        <f>SUM(G5627:$G$5689)</f>
        <v>1.298161578233703E-11</v>
      </c>
      <c r="I5627">
        <f t="shared" si="440"/>
        <v>10599.899999998654</v>
      </c>
    </row>
    <row r="5628" spans="1:9" x14ac:dyDescent="0.25">
      <c r="A5628">
        <v>562.20000000000005</v>
      </c>
      <c r="B5628">
        <v>24.8</v>
      </c>
      <c r="C5628">
        <f t="shared" si="436"/>
        <v>22.200000000000305</v>
      </c>
      <c r="D5628">
        <f t="shared" si="437"/>
        <v>2.5999999999996959</v>
      </c>
      <c r="E5628">
        <f>SUM(D$6:D5628)</f>
        <v>10602.499999998667</v>
      </c>
      <c r="F5628">
        <f t="shared" si="438"/>
        <v>24.800000000000207</v>
      </c>
      <c r="G5628">
        <f t="shared" si="439"/>
        <v>2.0605739337042905E-13</v>
      </c>
      <c r="H5628">
        <f>SUM(G5628:$G$5689)</f>
        <v>1.2775558388966601E-11</v>
      </c>
      <c r="I5628">
        <f t="shared" si="440"/>
        <v>10602.499999998654</v>
      </c>
    </row>
    <row r="5629" spans="1:9" x14ac:dyDescent="0.25">
      <c r="A5629">
        <v>562.29999999999995</v>
      </c>
      <c r="B5629">
        <v>24.8</v>
      </c>
      <c r="C5629">
        <f t="shared" si="436"/>
        <v>22.200000000000305</v>
      </c>
      <c r="D5629">
        <f t="shared" si="437"/>
        <v>2.5999999999996959</v>
      </c>
      <c r="E5629">
        <f>SUM(D$6:D5629)</f>
        <v>10605.099999998667</v>
      </c>
      <c r="F5629">
        <f t="shared" si="438"/>
        <v>24.800000000000207</v>
      </c>
      <c r="G5629">
        <f t="shared" si="439"/>
        <v>2.0605739337042905E-13</v>
      </c>
      <c r="H5629">
        <f>SUM(G5629:$G$5689)</f>
        <v>1.2569500995596172E-11</v>
      </c>
      <c r="I5629">
        <f t="shared" si="440"/>
        <v>10605.099999998654</v>
      </c>
    </row>
    <row r="5630" spans="1:9" x14ac:dyDescent="0.25">
      <c r="A5630">
        <v>562.4</v>
      </c>
      <c r="B5630">
        <v>24.8</v>
      </c>
      <c r="C5630">
        <f t="shared" si="436"/>
        <v>22.200000000000305</v>
      </c>
      <c r="D5630">
        <f t="shared" si="437"/>
        <v>2.5999999999996959</v>
      </c>
      <c r="E5630">
        <f>SUM(D$6:D5630)</f>
        <v>10607.699999998667</v>
      </c>
      <c r="F5630">
        <f t="shared" si="438"/>
        <v>24.800000000000207</v>
      </c>
      <c r="G5630">
        <f t="shared" si="439"/>
        <v>2.0605739337042905E-13</v>
      </c>
      <c r="H5630">
        <f>SUM(G5630:$G$5689)</f>
        <v>1.2363443602225743E-11</v>
      </c>
      <c r="I5630">
        <f t="shared" si="440"/>
        <v>10607.699999998655</v>
      </c>
    </row>
    <row r="5631" spans="1:9" x14ac:dyDescent="0.25">
      <c r="A5631">
        <v>562.5</v>
      </c>
      <c r="B5631">
        <v>24.8</v>
      </c>
      <c r="C5631">
        <f t="shared" si="436"/>
        <v>22.200000000000305</v>
      </c>
      <c r="D5631">
        <f t="shared" si="437"/>
        <v>2.5999999999996959</v>
      </c>
      <c r="E5631">
        <f>SUM(D$6:D5631)</f>
        <v>10610.299999998668</v>
      </c>
      <c r="F5631">
        <f t="shared" si="438"/>
        <v>24.800000000000207</v>
      </c>
      <c r="G5631">
        <f t="shared" si="439"/>
        <v>2.0605739337042905E-13</v>
      </c>
      <c r="H5631">
        <f>SUM(G5631:$G$5689)</f>
        <v>1.2157386208855314E-11</v>
      </c>
      <c r="I5631">
        <f t="shared" si="440"/>
        <v>10610.299999998655</v>
      </c>
    </row>
    <row r="5632" spans="1:9" x14ac:dyDescent="0.25">
      <c r="A5632">
        <v>562.6</v>
      </c>
      <c r="B5632">
        <v>24.8</v>
      </c>
      <c r="C5632">
        <f t="shared" si="436"/>
        <v>22.200000000000305</v>
      </c>
      <c r="D5632">
        <f t="shared" si="437"/>
        <v>2.5999999999996959</v>
      </c>
      <c r="E5632">
        <f>SUM(D$6:D5632)</f>
        <v>10612.899999998668</v>
      </c>
      <c r="F5632">
        <f t="shared" si="438"/>
        <v>24.800000000000207</v>
      </c>
      <c r="G5632">
        <f t="shared" si="439"/>
        <v>2.0605739337042905E-13</v>
      </c>
      <c r="H5632">
        <f>SUM(G5632:$G$5689)</f>
        <v>1.1951328815484885E-11</v>
      </c>
      <c r="I5632">
        <f t="shared" si="440"/>
        <v>10612.899999998655</v>
      </c>
    </row>
    <row r="5633" spans="1:9" x14ac:dyDescent="0.25">
      <c r="A5633">
        <v>562.70000000000005</v>
      </c>
      <c r="B5633">
        <v>24.8</v>
      </c>
      <c r="C5633">
        <f t="shared" si="436"/>
        <v>22.200000000000305</v>
      </c>
      <c r="D5633">
        <f t="shared" si="437"/>
        <v>2.5999999999996959</v>
      </c>
      <c r="E5633">
        <f>SUM(D$6:D5633)</f>
        <v>10615.499999998668</v>
      </c>
      <c r="F5633">
        <f t="shared" si="438"/>
        <v>24.800000000000207</v>
      </c>
      <c r="G5633">
        <f t="shared" si="439"/>
        <v>2.0605739337042905E-13</v>
      </c>
      <c r="H5633">
        <f>SUM(G5633:$G$5689)</f>
        <v>1.1745271422114456E-11</v>
      </c>
      <c r="I5633">
        <f t="shared" si="440"/>
        <v>10615.499999998658</v>
      </c>
    </row>
    <row r="5634" spans="1:9" x14ac:dyDescent="0.25">
      <c r="A5634">
        <v>562.79999999999995</v>
      </c>
      <c r="B5634">
        <v>24.8</v>
      </c>
      <c r="C5634">
        <f t="shared" si="436"/>
        <v>22.200000000000305</v>
      </c>
      <c r="D5634">
        <f t="shared" si="437"/>
        <v>2.5999999999996959</v>
      </c>
      <c r="E5634">
        <f>SUM(D$6:D5634)</f>
        <v>10618.099999998669</v>
      </c>
      <c r="F5634">
        <f t="shared" si="438"/>
        <v>24.800000000000207</v>
      </c>
      <c r="G5634">
        <f t="shared" si="439"/>
        <v>2.0605739337042905E-13</v>
      </c>
      <c r="H5634">
        <f>SUM(G5634:$G$5689)</f>
        <v>1.1539214028744027E-11</v>
      </c>
      <c r="I5634">
        <f t="shared" si="440"/>
        <v>10618.099999998658</v>
      </c>
    </row>
    <row r="5635" spans="1:9" x14ac:dyDescent="0.25">
      <c r="A5635">
        <v>562.9</v>
      </c>
      <c r="B5635">
        <v>24.8</v>
      </c>
      <c r="C5635">
        <f t="shared" si="436"/>
        <v>22.200000000000305</v>
      </c>
      <c r="D5635">
        <f t="shared" si="437"/>
        <v>2.5999999999996959</v>
      </c>
      <c r="E5635">
        <f>SUM(D$6:D5635)</f>
        <v>10620.699999998669</v>
      </c>
      <c r="F5635">
        <f t="shared" si="438"/>
        <v>24.800000000000207</v>
      </c>
      <c r="G5635">
        <f t="shared" si="439"/>
        <v>2.0605739337042905E-13</v>
      </c>
      <c r="H5635">
        <f>SUM(G5635:$G$5689)</f>
        <v>1.1333156635373598E-11</v>
      </c>
      <c r="I5635">
        <f t="shared" si="440"/>
        <v>10620.699999998658</v>
      </c>
    </row>
    <row r="5636" spans="1:9" x14ac:dyDescent="0.25">
      <c r="A5636">
        <v>563</v>
      </c>
      <c r="B5636">
        <v>24.8</v>
      </c>
      <c r="C5636">
        <f t="shared" si="436"/>
        <v>22.200000000000305</v>
      </c>
      <c r="D5636">
        <f t="shared" si="437"/>
        <v>2.5999999999996959</v>
      </c>
      <c r="E5636">
        <f>SUM(D$6:D5636)</f>
        <v>10623.29999999867</v>
      </c>
      <c r="F5636">
        <f t="shared" si="438"/>
        <v>24.800000000000207</v>
      </c>
      <c r="G5636">
        <f t="shared" si="439"/>
        <v>2.0605739337042905E-13</v>
      </c>
      <c r="H5636">
        <f>SUM(G5636:$G$5689)</f>
        <v>1.1127099242003169E-11</v>
      </c>
      <c r="I5636">
        <f t="shared" si="440"/>
        <v>10623.299999998659</v>
      </c>
    </row>
    <row r="5637" spans="1:9" x14ac:dyDescent="0.25">
      <c r="A5637">
        <v>563.1</v>
      </c>
      <c r="B5637">
        <v>24.8</v>
      </c>
      <c r="C5637">
        <f t="shared" si="436"/>
        <v>22.200000000000305</v>
      </c>
      <c r="D5637">
        <f t="shared" si="437"/>
        <v>2.5999999999996959</v>
      </c>
      <c r="E5637">
        <f>SUM(D$6:D5637)</f>
        <v>10625.89999999867</v>
      </c>
      <c r="F5637">
        <f t="shared" si="438"/>
        <v>24.800000000000207</v>
      </c>
      <c r="G5637">
        <f t="shared" si="439"/>
        <v>2.0605739337042905E-13</v>
      </c>
      <c r="H5637">
        <f>SUM(G5637:$G$5689)</f>
        <v>1.092104184863274E-11</v>
      </c>
      <c r="I5637">
        <f t="shared" si="440"/>
        <v>10625.899999998659</v>
      </c>
    </row>
    <row r="5638" spans="1:9" x14ac:dyDescent="0.25">
      <c r="A5638">
        <v>563.20000000000005</v>
      </c>
      <c r="B5638">
        <v>24.8</v>
      </c>
      <c r="C5638">
        <f t="shared" si="436"/>
        <v>22.200000000000305</v>
      </c>
      <c r="D5638">
        <f t="shared" si="437"/>
        <v>2.5999999999996959</v>
      </c>
      <c r="E5638">
        <f>SUM(D$6:D5638)</f>
        <v>10628.49999999867</v>
      </c>
      <c r="F5638">
        <f t="shared" si="438"/>
        <v>24.800000000000207</v>
      </c>
      <c r="G5638">
        <f t="shared" si="439"/>
        <v>2.0605739337042905E-13</v>
      </c>
      <c r="H5638">
        <f>SUM(G5638:$G$5689)</f>
        <v>1.0714984455262311E-11</v>
      </c>
      <c r="I5638">
        <f t="shared" si="440"/>
        <v>10628.499999998659</v>
      </c>
    </row>
    <row r="5639" spans="1:9" x14ac:dyDescent="0.25">
      <c r="A5639">
        <v>563.29999999999995</v>
      </c>
      <c r="B5639">
        <v>24.8</v>
      </c>
      <c r="C5639">
        <f t="shared" ref="C5639:C5689" si="441">$B$3*A5639+$C$3</f>
        <v>22.200000000000305</v>
      </c>
      <c r="D5639">
        <f t="shared" ref="D5639:D5689" si="442">B5639-C5639</f>
        <v>2.5999999999996959</v>
      </c>
      <c r="E5639">
        <f>SUM(D$6:D5639)</f>
        <v>10631.099999998671</v>
      </c>
      <c r="F5639">
        <f t="shared" ref="F5639:F5689" si="443">$F$3*A5639+$G$3</f>
        <v>24.800000000000207</v>
      </c>
      <c r="G5639">
        <f t="shared" ref="G5639:G5689" si="444">F5639-B5639</f>
        <v>2.0605739337042905E-13</v>
      </c>
      <c r="H5639">
        <f>SUM(G5639:$G$5689)</f>
        <v>1.0508927061891882E-11</v>
      </c>
      <c r="I5639">
        <f t="shared" ref="I5639:I5689" si="445">ABS(H5639-E5639)</f>
        <v>10631.09999999866</v>
      </c>
    </row>
    <row r="5640" spans="1:9" x14ac:dyDescent="0.25">
      <c r="A5640">
        <v>563.4</v>
      </c>
      <c r="B5640">
        <v>24.8</v>
      </c>
      <c r="C5640">
        <f t="shared" si="441"/>
        <v>22.200000000000305</v>
      </c>
      <c r="D5640">
        <f t="shared" si="442"/>
        <v>2.5999999999996959</v>
      </c>
      <c r="E5640">
        <f>SUM(D$6:D5640)</f>
        <v>10633.699999998671</v>
      </c>
      <c r="F5640">
        <f t="shared" si="443"/>
        <v>24.800000000000207</v>
      </c>
      <c r="G5640">
        <f t="shared" si="444"/>
        <v>2.0605739337042905E-13</v>
      </c>
      <c r="H5640">
        <f>SUM(G5640:$G$5689)</f>
        <v>1.0302869668521453E-11</v>
      </c>
      <c r="I5640">
        <f t="shared" si="445"/>
        <v>10633.69999999866</v>
      </c>
    </row>
    <row r="5641" spans="1:9" x14ac:dyDescent="0.25">
      <c r="A5641">
        <v>563.5</v>
      </c>
      <c r="B5641">
        <v>24.8</v>
      </c>
      <c r="C5641">
        <f t="shared" si="441"/>
        <v>22.200000000000305</v>
      </c>
      <c r="D5641">
        <f t="shared" si="442"/>
        <v>2.5999999999996959</v>
      </c>
      <c r="E5641">
        <f>SUM(D$6:D5641)</f>
        <v>10636.299999998671</v>
      </c>
      <c r="F5641">
        <f t="shared" si="443"/>
        <v>24.800000000000207</v>
      </c>
      <c r="G5641">
        <f t="shared" si="444"/>
        <v>2.0605739337042905E-13</v>
      </c>
      <c r="H5641">
        <f>SUM(G5641:$G$5689)</f>
        <v>1.0096812275151024E-11</v>
      </c>
      <c r="I5641">
        <f t="shared" si="445"/>
        <v>10636.29999999866</v>
      </c>
    </row>
    <row r="5642" spans="1:9" x14ac:dyDescent="0.25">
      <c r="A5642">
        <v>563.6</v>
      </c>
      <c r="B5642">
        <v>24.8</v>
      </c>
      <c r="C5642">
        <f t="shared" si="441"/>
        <v>22.200000000000305</v>
      </c>
      <c r="D5642">
        <f t="shared" si="442"/>
        <v>2.5999999999996959</v>
      </c>
      <c r="E5642">
        <f>SUM(D$6:D5642)</f>
        <v>10638.899999998672</v>
      </c>
      <c r="F5642">
        <f t="shared" si="443"/>
        <v>24.800000000000207</v>
      </c>
      <c r="G5642">
        <f t="shared" si="444"/>
        <v>2.0605739337042905E-13</v>
      </c>
      <c r="H5642">
        <f>SUM(G5642:$G$5689)</f>
        <v>9.8907548817805946E-12</v>
      </c>
      <c r="I5642">
        <f t="shared" si="445"/>
        <v>10638.899999998663</v>
      </c>
    </row>
    <row r="5643" spans="1:9" x14ac:dyDescent="0.25">
      <c r="A5643">
        <v>563.70000000000005</v>
      </c>
      <c r="B5643">
        <v>24.8</v>
      </c>
      <c r="C5643">
        <f t="shared" si="441"/>
        <v>22.200000000000305</v>
      </c>
      <c r="D5643">
        <f t="shared" si="442"/>
        <v>2.5999999999996959</v>
      </c>
      <c r="E5643">
        <f>SUM(D$6:D5643)</f>
        <v>10641.499999998672</v>
      </c>
      <c r="F5643">
        <f t="shared" si="443"/>
        <v>24.800000000000207</v>
      </c>
      <c r="G5643">
        <f t="shared" si="444"/>
        <v>2.0605739337042905E-13</v>
      </c>
      <c r="H5643">
        <f>SUM(G5643:$G$5689)</f>
        <v>9.6846974884101655E-12</v>
      </c>
      <c r="I5643">
        <f t="shared" si="445"/>
        <v>10641.499999998663</v>
      </c>
    </row>
    <row r="5644" spans="1:9" x14ac:dyDescent="0.25">
      <c r="A5644">
        <v>563.79999999999995</v>
      </c>
      <c r="B5644">
        <v>24.8</v>
      </c>
      <c r="C5644">
        <f t="shared" si="441"/>
        <v>22.200000000000305</v>
      </c>
      <c r="D5644">
        <f t="shared" si="442"/>
        <v>2.5999999999996959</v>
      </c>
      <c r="E5644">
        <f>SUM(D$6:D5644)</f>
        <v>10644.099999998673</v>
      </c>
      <c r="F5644">
        <f t="shared" si="443"/>
        <v>24.800000000000207</v>
      </c>
      <c r="G5644">
        <f t="shared" si="444"/>
        <v>2.0605739337042905E-13</v>
      </c>
      <c r="H5644">
        <f>SUM(G5644:$G$5689)</f>
        <v>9.4786400950397365E-12</v>
      </c>
      <c r="I5644">
        <f t="shared" si="445"/>
        <v>10644.099999998663</v>
      </c>
    </row>
    <row r="5645" spans="1:9" x14ac:dyDescent="0.25">
      <c r="A5645">
        <v>563.9</v>
      </c>
      <c r="B5645">
        <v>24.8</v>
      </c>
      <c r="C5645">
        <f t="shared" si="441"/>
        <v>22.200000000000305</v>
      </c>
      <c r="D5645">
        <f t="shared" si="442"/>
        <v>2.5999999999996959</v>
      </c>
      <c r="E5645">
        <f>SUM(D$6:D5645)</f>
        <v>10646.699999998673</v>
      </c>
      <c r="F5645">
        <f t="shared" si="443"/>
        <v>24.800000000000207</v>
      </c>
      <c r="G5645">
        <f t="shared" si="444"/>
        <v>2.0605739337042905E-13</v>
      </c>
      <c r="H5645">
        <f>SUM(G5645:$G$5689)</f>
        <v>9.2725827016693074E-12</v>
      </c>
      <c r="I5645">
        <f t="shared" si="445"/>
        <v>10646.699999998664</v>
      </c>
    </row>
    <row r="5646" spans="1:9" x14ac:dyDescent="0.25">
      <c r="A5646">
        <v>564</v>
      </c>
      <c r="B5646">
        <v>24.8</v>
      </c>
      <c r="C5646">
        <f t="shared" si="441"/>
        <v>22.200000000000305</v>
      </c>
      <c r="D5646">
        <f t="shared" si="442"/>
        <v>2.5999999999996959</v>
      </c>
      <c r="E5646">
        <f>SUM(D$6:D5646)</f>
        <v>10649.299999998673</v>
      </c>
      <c r="F5646">
        <f t="shared" si="443"/>
        <v>24.800000000000207</v>
      </c>
      <c r="G5646">
        <f t="shared" si="444"/>
        <v>2.0605739337042905E-13</v>
      </c>
      <c r="H5646">
        <f>SUM(G5646:$G$5689)</f>
        <v>9.0665253082988784E-12</v>
      </c>
      <c r="I5646">
        <f t="shared" si="445"/>
        <v>10649.299999998664</v>
      </c>
    </row>
    <row r="5647" spans="1:9" x14ac:dyDescent="0.25">
      <c r="A5647">
        <v>564.1</v>
      </c>
      <c r="B5647">
        <v>24.8</v>
      </c>
      <c r="C5647">
        <f t="shared" si="441"/>
        <v>22.200000000000305</v>
      </c>
      <c r="D5647">
        <f t="shared" si="442"/>
        <v>2.5999999999996959</v>
      </c>
      <c r="E5647">
        <f>SUM(D$6:D5647)</f>
        <v>10651.899999998674</v>
      </c>
      <c r="F5647">
        <f t="shared" si="443"/>
        <v>24.800000000000207</v>
      </c>
      <c r="G5647">
        <f t="shared" si="444"/>
        <v>2.0605739337042905E-13</v>
      </c>
      <c r="H5647">
        <f>SUM(G5647:$G$5689)</f>
        <v>8.8604679149284493E-12</v>
      </c>
      <c r="I5647">
        <f t="shared" si="445"/>
        <v>10651.899999998664</v>
      </c>
    </row>
    <row r="5648" spans="1:9" x14ac:dyDescent="0.25">
      <c r="A5648">
        <v>564.20000000000005</v>
      </c>
      <c r="B5648">
        <v>24.8</v>
      </c>
      <c r="C5648">
        <f t="shared" si="441"/>
        <v>22.200000000000305</v>
      </c>
      <c r="D5648">
        <f t="shared" si="442"/>
        <v>2.5999999999996959</v>
      </c>
      <c r="E5648">
        <f>SUM(D$6:D5648)</f>
        <v>10654.499999998674</v>
      </c>
      <c r="F5648">
        <f t="shared" si="443"/>
        <v>24.800000000000207</v>
      </c>
      <c r="G5648">
        <f t="shared" si="444"/>
        <v>2.0605739337042905E-13</v>
      </c>
      <c r="H5648">
        <f>SUM(G5648:$G$5689)</f>
        <v>8.6544105215580203E-12</v>
      </c>
      <c r="I5648">
        <f t="shared" si="445"/>
        <v>10654.499999998665</v>
      </c>
    </row>
    <row r="5649" spans="1:9" x14ac:dyDescent="0.25">
      <c r="A5649">
        <v>564.29999999999995</v>
      </c>
      <c r="B5649">
        <v>24.8</v>
      </c>
      <c r="C5649">
        <f t="shared" si="441"/>
        <v>22.200000000000305</v>
      </c>
      <c r="D5649">
        <f t="shared" si="442"/>
        <v>2.5999999999996959</v>
      </c>
      <c r="E5649">
        <f>SUM(D$6:D5649)</f>
        <v>10657.099999998674</v>
      </c>
      <c r="F5649">
        <f t="shared" si="443"/>
        <v>24.800000000000207</v>
      </c>
      <c r="G5649">
        <f t="shared" si="444"/>
        <v>2.0605739337042905E-13</v>
      </c>
      <c r="H5649">
        <f>SUM(G5649:$G$5689)</f>
        <v>8.4483531281875912E-12</v>
      </c>
      <c r="I5649">
        <f t="shared" si="445"/>
        <v>10657.099999998665</v>
      </c>
    </row>
    <row r="5650" spans="1:9" x14ac:dyDescent="0.25">
      <c r="A5650">
        <v>564.4</v>
      </c>
      <c r="B5650">
        <v>24.8</v>
      </c>
      <c r="C5650">
        <f t="shared" si="441"/>
        <v>22.200000000000305</v>
      </c>
      <c r="D5650">
        <f t="shared" si="442"/>
        <v>2.5999999999996959</v>
      </c>
      <c r="E5650">
        <f>SUM(D$6:D5650)</f>
        <v>10659.699999998675</v>
      </c>
      <c r="F5650">
        <f t="shared" si="443"/>
        <v>24.800000000000207</v>
      </c>
      <c r="G5650">
        <f t="shared" si="444"/>
        <v>2.0605739337042905E-13</v>
      </c>
      <c r="H5650">
        <f>SUM(G5650:$G$5689)</f>
        <v>8.2422957348171622E-12</v>
      </c>
      <c r="I5650">
        <f t="shared" si="445"/>
        <v>10659.699999998666</v>
      </c>
    </row>
    <row r="5651" spans="1:9" x14ac:dyDescent="0.25">
      <c r="A5651">
        <v>564.5</v>
      </c>
      <c r="B5651">
        <v>24.8</v>
      </c>
      <c r="C5651">
        <f t="shared" si="441"/>
        <v>22.200000000000305</v>
      </c>
      <c r="D5651">
        <f t="shared" si="442"/>
        <v>2.5999999999996959</v>
      </c>
      <c r="E5651">
        <f>SUM(D$6:D5651)</f>
        <v>10662.299999998675</v>
      </c>
      <c r="F5651">
        <f t="shared" si="443"/>
        <v>24.800000000000207</v>
      </c>
      <c r="G5651">
        <f t="shared" si="444"/>
        <v>2.0605739337042905E-13</v>
      </c>
      <c r="H5651">
        <f>SUM(G5651:$G$5689)</f>
        <v>8.0362383414467331E-12</v>
      </c>
      <c r="I5651">
        <f t="shared" si="445"/>
        <v>10662.299999998668</v>
      </c>
    </row>
    <row r="5652" spans="1:9" x14ac:dyDescent="0.25">
      <c r="A5652">
        <v>564.6</v>
      </c>
      <c r="B5652">
        <v>24.8</v>
      </c>
      <c r="C5652">
        <f t="shared" si="441"/>
        <v>22.200000000000305</v>
      </c>
      <c r="D5652">
        <f t="shared" si="442"/>
        <v>2.5999999999996959</v>
      </c>
      <c r="E5652">
        <f>SUM(D$6:D5652)</f>
        <v>10664.899999998675</v>
      </c>
      <c r="F5652">
        <f t="shared" si="443"/>
        <v>24.800000000000207</v>
      </c>
      <c r="G5652">
        <f t="shared" si="444"/>
        <v>2.0605739337042905E-13</v>
      </c>
      <c r="H5652">
        <f>SUM(G5652:$G$5689)</f>
        <v>7.830180948076304E-12</v>
      </c>
      <c r="I5652">
        <f t="shared" si="445"/>
        <v>10664.899999998668</v>
      </c>
    </row>
    <row r="5653" spans="1:9" x14ac:dyDescent="0.25">
      <c r="A5653">
        <v>564.70000000000005</v>
      </c>
      <c r="B5653">
        <v>24.8</v>
      </c>
      <c r="C5653">
        <f t="shared" si="441"/>
        <v>22.200000000000305</v>
      </c>
      <c r="D5653">
        <f t="shared" si="442"/>
        <v>2.5999999999996959</v>
      </c>
      <c r="E5653">
        <f>SUM(D$6:D5653)</f>
        <v>10667.499999998676</v>
      </c>
      <c r="F5653">
        <f t="shared" si="443"/>
        <v>24.800000000000207</v>
      </c>
      <c r="G5653">
        <f t="shared" si="444"/>
        <v>2.0605739337042905E-13</v>
      </c>
      <c r="H5653">
        <f>SUM(G5653:$G$5689)</f>
        <v>7.624123554705875E-12</v>
      </c>
      <c r="I5653">
        <f t="shared" si="445"/>
        <v>10667.499999998668</v>
      </c>
    </row>
    <row r="5654" spans="1:9" x14ac:dyDescent="0.25">
      <c r="A5654">
        <v>564.79999999999995</v>
      </c>
      <c r="B5654">
        <v>24.8</v>
      </c>
      <c r="C5654">
        <f t="shared" si="441"/>
        <v>22.200000000000305</v>
      </c>
      <c r="D5654">
        <f t="shared" si="442"/>
        <v>2.5999999999996959</v>
      </c>
      <c r="E5654">
        <f>SUM(D$6:D5654)</f>
        <v>10670.099999998676</v>
      </c>
      <c r="F5654">
        <f t="shared" si="443"/>
        <v>24.800000000000207</v>
      </c>
      <c r="G5654">
        <f t="shared" si="444"/>
        <v>2.0605739337042905E-13</v>
      </c>
      <c r="H5654">
        <f>SUM(G5654:$G$5689)</f>
        <v>7.4180661613354459E-12</v>
      </c>
      <c r="I5654">
        <f t="shared" si="445"/>
        <v>10670.099999998669</v>
      </c>
    </row>
    <row r="5655" spans="1:9" x14ac:dyDescent="0.25">
      <c r="A5655">
        <v>564.9</v>
      </c>
      <c r="B5655">
        <v>24.8</v>
      </c>
      <c r="C5655">
        <f t="shared" si="441"/>
        <v>22.200000000000305</v>
      </c>
      <c r="D5655">
        <f t="shared" si="442"/>
        <v>2.5999999999996959</v>
      </c>
      <c r="E5655">
        <f>SUM(D$6:D5655)</f>
        <v>10672.699999998677</v>
      </c>
      <c r="F5655">
        <f t="shared" si="443"/>
        <v>24.800000000000207</v>
      </c>
      <c r="G5655">
        <f t="shared" si="444"/>
        <v>2.0605739337042905E-13</v>
      </c>
      <c r="H5655">
        <f>SUM(G5655:$G$5689)</f>
        <v>7.2120087679650169E-12</v>
      </c>
      <c r="I5655">
        <f t="shared" si="445"/>
        <v>10672.699999998669</v>
      </c>
    </row>
    <row r="5656" spans="1:9" x14ac:dyDescent="0.25">
      <c r="A5656">
        <v>565</v>
      </c>
      <c r="B5656">
        <v>24.8</v>
      </c>
      <c r="C5656">
        <f t="shared" si="441"/>
        <v>22.200000000000305</v>
      </c>
      <c r="D5656">
        <f t="shared" si="442"/>
        <v>2.5999999999996959</v>
      </c>
      <c r="E5656">
        <f>SUM(D$6:D5656)</f>
        <v>10675.299999998677</v>
      </c>
      <c r="F5656">
        <f t="shared" si="443"/>
        <v>24.800000000000207</v>
      </c>
      <c r="G5656">
        <f t="shared" si="444"/>
        <v>2.0605739337042905E-13</v>
      </c>
      <c r="H5656">
        <f>SUM(G5656:$G$5689)</f>
        <v>7.0059513745945878E-12</v>
      </c>
      <c r="I5656">
        <f t="shared" si="445"/>
        <v>10675.29999999867</v>
      </c>
    </row>
    <row r="5657" spans="1:9" x14ac:dyDescent="0.25">
      <c r="A5657">
        <v>565.1</v>
      </c>
      <c r="B5657">
        <v>24.8</v>
      </c>
      <c r="C5657">
        <f t="shared" si="441"/>
        <v>22.200000000000305</v>
      </c>
      <c r="D5657">
        <f t="shared" si="442"/>
        <v>2.5999999999996959</v>
      </c>
      <c r="E5657">
        <f>SUM(D$6:D5657)</f>
        <v>10677.899999998677</v>
      </c>
      <c r="F5657">
        <f t="shared" si="443"/>
        <v>24.800000000000207</v>
      </c>
      <c r="G5657">
        <f t="shared" si="444"/>
        <v>2.0605739337042905E-13</v>
      </c>
      <c r="H5657">
        <f>SUM(G5657:$G$5689)</f>
        <v>6.7998939812241588E-12</v>
      </c>
      <c r="I5657">
        <f t="shared" si="445"/>
        <v>10677.89999999867</v>
      </c>
    </row>
    <row r="5658" spans="1:9" x14ac:dyDescent="0.25">
      <c r="A5658">
        <v>565.20000000000005</v>
      </c>
      <c r="B5658">
        <v>24.8</v>
      </c>
      <c r="C5658">
        <f t="shared" si="441"/>
        <v>22.200000000000305</v>
      </c>
      <c r="D5658">
        <f t="shared" si="442"/>
        <v>2.5999999999996959</v>
      </c>
      <c r="E5658">
        <f>SUM(D$6:D5658)</f>
        <v>10680.499999998678</v>
      </c>
      <c r="F5658">
        <f t="shared" si="443"/>
        <v>24.800000000000207</v>
      </c>
      <c r="G5658">
        <f t="shared" si="444"/>
        <v>2.0605739337042905E-13</v>
      </c>
      <c r="H5658">
        <f>SUM(G5658:$G$5689)</f>
        <v>6.5938365878537297E-12</v>
      </c>
      <c r="I5658">
        <f t="shared" si="445"/>
        <v>10680.49999999867</v>
      </c>
    </row>
    <row r="5659" spans="1:9" x14ac:dyDescent="0.25">
      <c r="A5659">
        <v>565.29999999999995</v>
      </c>
      <c r="B5659">
        <v>24.8</v>
      </c>
      <c r="C5659">
        <f t="shared" si="441"/>
        <v>22.200000000000305</v>
      </c>
      <c r="D5659">
        <f t="shared" si="442"/>
        <v>2.5999999999996959</v>
      </c>
      <c r="E5659">
        <f>SUM(D$6:D5659)</f>
        <v>10683.099999998678</v>
      </c>
      <c r="F5659">
        <f t="shared" si="443"/>
        <v>24.800000000000207</v>
      </c>
      <c r="G5659">
        <f t="shared" si="444"/>
        <v>2.0605739337042905E-13</v>
      </c>
      <c r="H5659">
        <f>SUM(G5659:$G$5689)</f>
        <v>6.3877791944833007E-12</v>
      </c>
      <c r="I5659">
        <f t="shared" si="445"/>
        <v>10683.099999998671</v>
      </c>
    </row>
    <row r="5660" spans="1:9" x14ac:dyDescent="0.25">
      <c r="A5660">
        <v>565.4</v>
      </c>
      <c r="B5660">
        <v>24.8</v>
      </c>
      <c r="C5660">
        <f t="shared" si="441"/>
        <v>22.200000000000305</v>
      </c>
      <c r="D5660">
        <f t="shared" si="442"/>
        <v>2.5999999999996959</v>
      </c>
      <c r="E5660">
        <f>SUM(D$6:D5660)</f>
        <v>10685.699999998678</v>
      </c>
      <c r="F5660">
        <f t="shared" si="443"/>
        <v>24.800000000000207</v>
      </c>
      <c r="G5660">
        <f t="shared" si="444"/>
        <v>2.0605739337042905E-13</v>
      </c>
      <c r="H5660">
        <f>SUM(G5660:$G$5689)</f>
        <v>6.1817218011128716E-12</v>
      </c>
      <c r="I5660">
        <f t="shared" si="445"/>
        <v>10685.699999998673</v>
      </c>
    </row>
    <row r="5661" spans="1:9" x14ac:dyDescent="0.25">
      <c r="A5661">
        <v>565.5</v>
      </c>
      <c r="B5661">
        <v>24.8</v>
      </c>
      <c r="C5661">
        <f t="shared" si="441"/>
        <v>22.200000000000305</v>
      </c>
      <c r="D5661">
        <f t="shared" si="442"/>
        <v>2.5999999999996959</v>
      </c>
      <c r="E5661">
        <f>SUM(D$6:D5661)</f>
        <v>10688.299999998679</v>
      </c>
      <c r="F5661">
        <f t="shared" si="443"/>
        <v>24.800000000000207</v>
      </c>
      <c r="G5661">
        <f t="shared" si="444"/>
        <v>2.0605739337042905E-13</v>
      </c>
      <c r="H5661">
        <f>SUM(G5661:$G$5689)</f>
        <v>5.9756644077424426E-12</v>
      </c>
      <c r="I5661">
        <f t="shared" si="445"/>
        <v>10688.299999998673</v>
      </c>
    </row>
    <row r="5662" spans="1:9" x14ac:dyDescent="0.25">
      <c r="A5662">
        <v>565.6</v>
      </c>
      <c r="B5662">
        <v>24.8</v>
      </c>
      <c r="C5662">
        <f t="shared" si="441"/>
        <v>22.200000000000305</v>
      </c>
      <c r="D5662">
        <f t="shared" si="442"/>
        <v>2.5999999999996959</v>
      </c>
      <c r="E5662">
        <f>SUM(D$6:D5662)</f>
        <v>10690.899999998679</v>
      </c>
      <c r="F5662">
        <f t="shared" si="443"/>
        <v>24.800000000000207</v>
      </c>
      <c r="G5662">
        <f t="shared" si="444"/>
        <v>2.0605739337042905E-13</v>
      </c>
      <c r="H5662">
        <f>SUM(G5662:$G$5689)</f>
        <v>5.7696070143720135E-12</v>
      </c>
      <c r="I5662">
        <f t="shared" si="445"/>
        <v>10690.899999998674</v>
      </c>
    </row>
    <row r="5663" spans="1:9" x14ac:dyDescent="0.25">
      <c r="A5663">
        <v>565.70000000000005</v>
      </c>
      <c r="B5663">
        <v>24.8</v>
      </c>
      <c r="C5663">
        <f t="shared" si="441"/>
        <v>22.200000000000305</v>
      </c>
      <c r="D5663">
        <f t="shared" si="442"/>
        <v>2.5999999999996959</v>
      </c>
      <c r="E5663">
        <f>SUM(D$6:D5663)</f>
        <v>10693.499999998679</v>
      </c>
      <c r="F5663">
        <f t="shared" si="443"/>
        <v>24.800000000000207</v>
      </c>
      <c r="G5663">
        <f t="shared" si="444"/>
        <v>2.0605739337042905E-13</v>
      </c>
      <c r="H5663">
        <f>SUM(G5663:$G$5689)</f>
        <v>5.5635496210015845E-12</v>
      </c>
      <c r="I5663">
        <f t="shared" si="445"/>
        <v>10693.499999998674</v>
      </c>
    </row>
    <row r="5664" spans="1:9" x14ac:dyDescent="0.25">
      <c r="A5664">
        <v>565.79999999999995</v>
      </c>
      <c r="B5664">
        <v>24.8</v>
      </c>
      <c r="C5664">
        <f t="shared" si="441"/>
        <v>22.200000000000305</v>
      </c>
      <c r="D5664">
        <f t="shared" si="442"/>
        <v>2.5999999999996959</v>
      </c>
      <c r="E5664">
        <f>SUM(D$6:D5664)</f>
        <v>10696.09999999868</v>
      </c>
      <c r="F5664">
        <f t="shared" si="443"/>
        <v>24.800000000000207</v>
      </c>
      <c r="G5664">
        <f t="shared" si="444"/>
        <v>2.0605739337042905E-13</v>
      </c>
      <c r="H5664">
        <f>SUM(G5664:$G$5689)</f>
        <v>5.3574922276311554E-12</v>
      </c>
      <c r="I5664">
        <f t="shared" si="445"/>
        <v>10696.099999998674</v>
      </c>
    </row>
    <row r="5665" spans="1:9" x14ac:dyDescent="0.25">
      <c r="A5665">
        <v>565.9</v>
      </c>
      <c r="B5665">
        <v>24.8</v>
      </c>
      <c r="C5665">
        <f t="shared" si="441"/>
        <v>22.200000000000305</v>
      </c>
      <c r="D5665">
        <f t="shared" si="442"/>
        <v>2.5999999999996959</v>
      </c>
      <c r="E5665">
        <f>SUM(D$6:D5665)</f>
        <v>10698.69999999868</v>
      </c>
      <c r="F5665">
        <f t="shared" si="443"/>
        <v>24.800000000000207</v>
      </c>
      <c r="G5665">
        <f t="shared" si="444"/>
        <v>2.0605739337042905E-13</v>
      </c>
      <c r="H5665">
        <f>SUM(G5665:$G$5689)</f>
        <v>5.1514348342607263E-12</v>
      </c>
      <c r="I5665">
        <f t="shared" si="445"/>
        <v>10698.699999998675</v>
      </c>
    </row>
    <row r="5666" spans="1:9" x14ac:dyDescent="0.25">
      <c r="A5666">
        <v>566</v>
      </c>
      <c r="B5666">
        <v>24.8</v>
      </c>
      <c r="C5666">
        <f t="shared" si="441"/>
        <v>22.200000000000305</v>
      </c>
      <c r="D5666">
        <f t="shared" si="442"/>
        <v>2.5999999999996959</v>
      </c>
      <c r="E5666">
        <f>SUM(D$6:D5666)</f>
        <v>10701.299999998681</v>
      </c>
      <c r="F5666">
        <f t="shared" si="443"/>
        <v>24.800000000000207</v>
      </c>
      <c r="G5666">
        <f t="shared" si="444"/>
        <v>2.0605739337042905E-13</v>
      </c>
      <c r="H5666">
        <f>SUM(G5666:$G$5689)</f>
        <v>4.9453774408902973E-12</v>
      </c>
      <c r="I5666">
        <f t="shared" si="445"/>
        <v>10701.299999998675</v>
      </c>
    </row>
    <row r="5667" spans="1:9" x14ac:dyDescent="0.25">
      <c r="A5667">
        <v>566.1</v>
      </c>
      <c r="B5667">
        <v>24.8</v>
      </c>
      <c r="C5667">
        <f t="shared" si="441"/>
        <v>22.200000000000305</v>
      </c>
      <c r="D5667">
        <f t="shared" si="442"/>
        <v>2.5999999999996959</v>
      </c>
      <c r="E5667">
        <f>SUM(D$6:D5667)</f>
        <v>10703.899999998681</v>
      </c>
      <c r="F5667">
        <f t="shared" si="443"/>
        <v>24.800000000000207</v>
      </c>
      <c r="G5667">
        <f t="shared" si="444"/>
        <v>2.0605739337042905E-13</v>
      </c>
      <c r="H5667">
        <f>SUM(G5667:$G$5689)</f>
        <v>4.7393200475198682E-12</v>
      </c>
      <c r="I5667">
        <f t="shared" si="445"/>
        <v>10703.899999998675</v>
      </c>
    </row>
    <row r="5668" spans="1:9" x14ac:dyDescent="0.25">
      <c r="A5668">
        <v>566.20000000000005</v>
      </c>
      <c r="B5668">
        <v>24.8</v>
      </c>
      <c r="C5668">
        <f t="shared" si="441"/>
        <v>22.200000000000305</v>
      </c>
      <c r="D5668">
        <f t="shared" si="442"/>
        <v>2.5999999999996959</v>
      </c>
      <c r="E5668">
        <f>SUM(D$6:D5668)</f>
        <v>10706.499999998681</v>
      </c>
      <c r="F5668">
        <f t="shared" si="443"/>
        <v>24.800000000000207</v>
      </c>
      <c r="G5668">
        <f t="shared" si="444"/>
        <v>2.0605739337042905E-13</v>
      </c>
      <c r="H5668">
        <f>SUM(G5668:$G$5689)</f>
        <v>4.5332626541494392E-12</v>
      </c>
      <c r="I5668">
        <f t="shared" si="445"/>
        <v>10706.499999998678</v>
      </c>
    </row>
    <row r="5669" spans="1:9" x14ac:dyDescent="0.25">
      <c r="A5669">
        <v>566.29999999999995</v>
      </c>
      <c r="B5669">
        <v>24.8</v>
      </c>
      <c r="C5669">
        <f t="shared" si="441"/>
        <v>22.200000000000305</v>
      </c>
      <c r="D5669">
        <f t="shared" si="442"/>
        <v>2.5999999999996959</v>
      </c>
      <c r="E5669">
        <f>SUM(D$6:D5669)</f>
        <v>10709.099999998682</v>
      </c>
      <c r="F5669">
        <f t="shared" si="443"/>
        <v>24.800000000000207</v>
      </c>
      <c r="G5669">
        <f t="shared" si="444"/>
        <v>2.0605739337042905E-13</v>
      </c>
      <c r="H5669">
        <f>SUM(G5669:$G$5689)</f>
        <v>4.3272052607790101E-12</v>
      </c>
      <c r="I5669">
        <f t="shared" si="445"/>
        <v>10709.099999998678</v>
      </c>
    </row>
    <row r="5670" spans="1:9" x14ac:dyDescent="0.25">
      <c r="A5670">
        <v>566.4</v>
      </c>
      <c r="B5670">
        <v>24.8</v>
      </c>
      <c r="C5670">
        <f t="shared" si="441"/>
        <v>22.200000000000305</v>
      </c>
      <c r="D5670">
        <f t="shared" si="442"/>
        <v>2.5999999999996959</v>
      </c>
      <c r="E5670">
        <f>SUM(D$6:D5670)</f>
        <v>10711.699999998682</v>
      </c>
      <c r="F5670">
        <f t="shared" si="443"/>
        <v>24.800000000000207</v>
      </c>
      <c r="G5670">
        <f t="shared" si="444"/>
        <v>2.0605739337042905E-13</v>
      </c>
      <c r="H5670">
        <f>SUM(G5670:$G$5689)</f>
        <v>4.1211478674085811E-12</v>
      </c>
      <c r="I5670">
        <f t="shared" si="445"/>
        <v>10711.699999998678</v>
      </c>
    </row>
    <row r="5671" spans="1:9" x14ac:dyDescent="0.25">
      <c r="A5671">
        <v>566.5</v>
      </c>
      <c r="B5671">
        <v>24.8</v>
      </c>
      <c r="C5671">
        <f t="shared" si="441"/>
        <v>22.200000000000305</v>
      </c>
      <c r="D5671">
        <f t="shared" si="442"/>
        <v>2.5999999999996959</v>
      </c>
      <c r="E5671">
        <f>SUM(D$6:D5671)</f>
        <v>10714.299999998682</v>
      </c>
      <c r="F5671">
        <f t="shared" si="443"/>
        <v>24.800000000000207</v>
      </c>
      <c r="G5671">
        <f t="shared" si="444"/>
        <v>2.0605739337042905E-13</v>
      </c>
      <c r="H5671">
        <f>SUM(G5671:$G$5689)</f>
        <v>3.915090474038152E-12</v>
      </c>
      <c r="I5671">
        <f t="shared" si="445"/>
        <v>10714.299999998679</v>
      </c>
    </row>
    <row r="5672" spans="1:9" x14ac:dyDescent="0.25">
      <c r="A5672">
        <v>566.6</v>
      </c>
      <c r="B5672">
        <v>24.8</v>
      </c>
      <c r="C5672">
        <f t="shared" si="441"/>
        <v>22.200000000000305</v>
      </c>
      <c r="D5672">
        <f t="shared" si="442"/>
        <v>2.5999999999996959</v>
      </c>
      <c r="E5672">
        <f>SUM(D$6:D5672)</f>
        <v>10716.899999998683</v>
      </c>
      <c r="F5672">
        <f t="shared" si="443"/>
        <v>24.800000000000207</v>
      </c>
      <c r="G5672">
        <f t="shared" si="444"/>
        <v>2.0605739337042905E-13</v>
      </c>
      <c r="H5672">
        <f>SUM(G5672:$G$5689)</f>
        <v>3.709033080667723E-12</v>
      </c>
      <c r="I5672">
        <f t="shared" si="445"/>
        <v>10716.899999998679</v>
      </c>
    </row>
    <row r="5673" spans="1:9" x14ac:dyDescent="0.25">
      <c r="A5673">
        <v>566.70000000000005</v>
      </c>
      <c r="B5673">
        <v>24.8</v>
      </c>
      <c r="C5673">
        <f t="shared" si="441"/>
        <v>22.200000000000305</v>
      </c>
      <c r="D5673">
        <f t="shared" si="442"/>
        <v>2.5999999999996959</v>
      </c>
      <c r="E5673">
        <f>SUM(D$6:D5673)</f>
        <v>10719.499999998683</v>
      </c>
      <c r="F5673">
        <f t="shared" si="443"/>
        <v>24.800000000000207</v>
      </c>
      <c r="G5673">
        <f t="shared" si="444"/>
        <v>2.0605739337042905E-13</v>
      </c>
      <c r="H5673">
        <f>SUM(G5673:$G$5689)</f>
        <v>3.5029756872972939E-12</v>
      </c>
      <c r="I5673">
        <f t="shared" si="445"/>
        <v>10719.499999998679</v>
      </c>
    </row>
    <row r="5674" spans="1:9" x14ac:dyDescent="0.25">
      <c r="A5674">
        <v>566.79999999999995</v>
      </c>
      <c r="B5674">
        <v>24.8</v>
      </c>
      <c r="C5674">
        <f t="shared" si="441"/>
        <v>22.200000000000305</v>
      </c>
      <c r="D5674">
        <f t="shared" si="442"/>
        <v>2.5999999999996959</v>
      </c>
      <c r="E5674">
        <f>SUM(D$6:D5674)</f>
        <v>10722.099999998683</v>
      </c>
      <c r="F5674">
        <f t="shared" si="443"/>
        <v>24.800000000000207</v>
      </c>
      <c r="G5674">
        <f t="shared" si="444"/>
        <v>2.0605739337042905E-13</v>
      </c>
      <c r="H5674">
        <f>SUM(G5674:$G$5689)</f>
        <v>3.2969182939268649E-12</v>
      </c>
      <c r="I5674">
        <f t="shared" si="445"/>
        <v>10722.09999999868</v>
      </c>
    </row>
    <row r="5675" spans="1:9" x14ac:dyDescent="0.25">
      <c r="A5675">
        <v>566.9</v>
      </c>
      <c r="B5675">
        <v>24.8</v>
      </c>
      <c r="C5675">
        <f t="shared" si="441"/>
        <v>22.200000000000305</v>
      </c>
      <c r="D5675">
        <f t="shared" si="442"/>
        <v>2.5999999999996959</v>
      </c>
      <c r="E5675">
        <f>SUM(D$6:D5675)</f>
        <v>10724.699999998684</v>
      </c>
      <c r="F5675">
        <f t="shared" si="443"/>
        <v>24.800000000000207</v>
      </c>
      <c r="G5675">
        <f t="shared" si="444"/>
        <v>2.0605739337042905E-13</v>
      </c>
      <c r="H5675">
        <f>SUM(G5675:$G$5689)</f>
        <v>3.0908609005564358E-12</v>
      </c>
      <c r="I5675">
        <f t="shared" si="445"/>
        <v>10724.69999999868</v>
      </c>
    </row>
    <row r="5676" spans="1:9" x14ac:dyDescent="0.25">
      <c r="A5676">
        <v>567</v>
      </c>
      <c r="B5676">
        <v>24.8</v>
      </c>
      <c r="C5676">
        <f t="shared" si="441"/>
        <v>22.200000000000305</v>
      </c>
      <c r="D5676">
        <f t="shared" si="442"/>
        <v>2.5999999999996959</v>
      </c>
      <c r="E5676">
        <f>SUM(D$6:D5676)</f>
        <v>10727.299999998684</v>
      </c>
      <c r="F5676">
        <f t="shared" si="443"/>
        <v>24.800000000000207</v>
      </c>
      <c r="G5676">
        <f t="shared" si="444"/>
        <v>2.0605739337042905E-13</v>
      </c>
      <c r="H5676">
        <f>SUM(G5676:$G$5689)</f>
        <v>2.8848035071860068E-12</v>
      </c>
      <c r="I5676">
        <f t="shared" si="445"/>
        <v>10727.299999998681</v>
      </c>
    </row>
    <row r="5677" spans="1:9" x14ac:dyDescent="0.25">
      <c r="A5677">
        <v>567.1</v>
      </c>
      <c r="B5677">
        <v>24.8</v>
      </c>
      <c r="C5677">
        <f t="shared" si="441"/>
        <v>22.200000000000305</v>
      </c>
      <c r="D5677">
        <f t="shared" si="442"/>
        <v>2.5999999999996959</v>
      </c>
      <c r="E5677">
        <f>SUM(D$6:D5677)</f>
        <v>10729.899999998685</v>
      </c>
      <c r="F5677">
        <f t="shared" si="443"/>
        <v>24.800000000000207</v>
      </c>
      <c r="G5677">
        <f t="shared" si="444"/>
        <v>2.0605739337042905E-13</v>
      </c>
      <c r="H5677">
        <f>SUM(G5677:$G$5689)</f>
        <v>2.6787461138155777E-12</v>
      </c>
      <c r="I5677">
        <f t="shared" si="445"/>
        <v>10729.899999998683</v>
      </c>
    </row>
    <row r="5678" spans="1:9" x14ac:dyDescent="0.25">
      <c r="A5678">
        <v>567.20000000000005</v>
      </c>
      <c r="B5678">
        <v>24.8</v>
      </c>
      <c r="C5678">
        <f t="shared" si="441"/>
        <v>22.200000000000305</v>
      </c>
      <c r="D5678">
        <f t="shared" si="442"/>
        <v>2.5999999999996959</v>
      </c>
      <c r="E5678">
        <f>SUM(D$6:D5678)</f>
        <v>10732.499999998685</v>
      </c>
      <c r="F5678">
        <f t="shared" si="443"/>
        <v>24.800000000000207</v>
      </c>
      <c r="G5678">
        <f t="shared" si="444"/>
        <v>2.0605739337042905E-13</v>
      </c>
      <c r="H5678">
        <f>SUM(G5678:$G$5689)</f>
        <v>2.4726887204451486E-12</v>
      </c>
      <c r="I5678">
        <f t="shared" si="445"/>
        <v>10732.499999998683</v>
      </c>
    </row>
    <row r="5679" spans="1:9" x14ac:dyDescent="0.25">
      <c r="A5679">
        <v>567.29999999999995</v>
      </c>
      <c r="B5679">
        <v>24.8</v>
      </c>
      <c r="C5679">
        <f t="shared" si="441"/>
        <v>22.200000000000305</v>
      </c>
      <c r="D5679">
        <f t="shared" si="442"/>
        <v>2.5999999999996959</v>
      </c>
      <c r="E5679">
        <f>SUM(D$6:D5679)</f>
        <v>10735.099999998685</v>
      </c>
      <c r="F5679">
        <f t="shared" si="443"/>
        <v>24.800000000000207</v>
      </c>
      <c r="G5679">
        <f t="shared" si="444"/>
        <v>2.0605739337042905E-13</v>
      </c>
      <c r="H5679">
        <f>SUM(G5679:$G$5689)</f>
        <v>2.2666313270747196E-12</v>
      </c>
      <c r="I5679">
        <f t="shared" si="445"/>
        <v>10735.099999998683</v>
      </c>
    </row>
    <row r="5680" spans="1:9" x14ac:dyDescent="0.25">
      <c r="A5680">
        <v>567.4</v>
      </c>
      <c r="B5680">
        <v>24.8</v>
      </c>
      <c r="C5680">
        <f t="shared" si="441"/>
        <v>22.200000000000305</v>
      </c>
      <c r="D5680">
        <f t="shared" si="442"/>
        <v>2.5999999999996959</v>
      </c>
      <c r="E5680">
        <f>SUM(D$6:D5680)</f>
        <v>10737.699999998686</v>
      </c>
      <c r="F5680">
        <f t="shared" si="443"/>
        <v>24.800000000000207</v>
      </c>
      <c r="G5680">
        <f t="shared" si="444"/>
        <v>2.0605739337042905E-13</v>
      </c>
      <c r="H5680">
        <f>SUM(G5680:$G$5689)</f>
        <v>2.0605739337042905E-12</v>
      </c>
      <c r="I5680">
        <f t="shared" si="445"/>
        <v>10737.699999998684</v>
      </c>
    </row>
    <row r="5681" spans="1:9" x14ac:dyDescent="0.25">
      <c r="A5681">
        <v>567.5</v>
      </c>
      <c r="B5681">
        <v>24.8</v>
      </c>
      <c r="C5681">
        <f t="shared" si="441"/>
        <v>22.200000000000305</v>
      </c>
      <c r="D5681">
        <f t="shared" si="442"/>
        <v>2.5999999999996959</v>
      </c>
      <c r="E5681">
        <f>SUM(D$6:D5681)</f>
        <v>10740.299999998686</v>
      </c>
      <c r="F5681">
        <f t="shared" si="443"/>
        <v>24.800000000000207</v>
      </c>
      <c r="G5681">
        <f t="shared" si="444"/>
        <v>2.0605739337042905E-13</v>
      </c>
      <c r="H5681">
        <f>SUM(G5681:$G$5689)</f>
        <v>1.8545165403338615E-12</v>
      </c>
      <c r="I5681">
        <f t="shared" si="445"/>
        <v>10740.299999998684</v>
      </c>
    </row>
    <row r="5682" spans="1:9" x14ac:dyDescent="0.25">
      <c r="A5682">
        <v>567.6</v>
      </c>
      <c r="B5682">
        <v>24.8</v>
      </c>
      <c r="C5682">
        <f t="shared" si="441"/>
        <v>22.200000000000305</v>
      </c>
      <c r="D5682">
        <f t="shared" si="442"/>
        <v>2.5999999999996959</v>
      </c>
      <c r="E5682">
        <f>SUM(D$6:D5682)</f>
        <v>10742.899999998686</v>
      </c>
      <c r="F5682">
        <f t="shared" si="443"/>
        <v>24.800000000000207</v>
      </c>
      <c r="G5682">
        <f t="shared" si="444"/>
        <v>2.0605739337042905E-13</v>
      </c>
      <c r="H5682">
        <f>SUM(G5682:$G$5689)</f>
        <v>1.6484591469634324E-12</v>
      </c>
      <c r="I5682">
        <f t="shared" si="445"/>
        <v>10742.899999998685</v>
      </c>
    </row>
    <row r="5683" spans="1:9" x14ac:dyDescent="0.25">
      <c r="A5683">
        <v>567.70000000000005</v>
      </c>
      <c r="B5683">
        <v>24.8</v>
      </c>
      <c r="C5683">
        <f t="shared" si="441"/>
        <v>22.200000000000305</v>
      </c>
      <c r="D5683">
        <f t="shared" si="442"/>
        <v>2.5999999999996959</v>
      </c>
      <c r="E5683">
        <f>SUM(D$6:D5683)</f>
        <v>10745.499999998687</v>
      </c>
      <c r="F5683">
        <f t="shared" si="443"/>
        <v>24.800000000000207</v>
      </c>
      <c r="G5683">
        <f t="shared" si="444"/>
        <v>2.0605739337042905E-13</v>
      </c>
      <c r="H5683">
        <f>SUM(G5683:$G$5689)</f>
        <v>1.4424017535930034E-12</v>
      </c>
      <c r="I5683">
        <f t="shared" si="445"/>
        <v>10745.499999998685</v>
      </c>
    </row>
    <row r="5684" spans="1:9" x14ac:dyDescent="0.25">
      <c r="A5684">
        <v>567.79999999999995</v>
      </c>
      <c r="B5684">
        <v>24.8</v>
      </c>
      <c r="C5684">
        <f t="shared" si="441"/>
        <v>22.200000000000305</v>
      </c>
      <c r="D5684">
        <f t="shared" si="442"/>
        <v>2.5999999999996959</v>
      </c>
      <c r="E5684">
        <f>SUM(D$6:D5684)</f>
        <v>10748.099999998687</v>
      </c>
      <c r="F5684">
        <f t="shared" si="443"/>
        <v>24.800000000000207</v>
      </c>
      <c r="G5684">
        <f t="shared" si="444"/>
        <v>2.0605739337042905E-13</v>
      </c>
      <c r="H5684">
        <f>SUM(G5684:$G$5689)</f>
        <v>1.2363443602225743E-12</v>
      </c>
      <c r="I5684">
        <f t="shared" si="445"/>
        <v>10748.099999998685</v>
      </c>
    </row>
    <row r="5685" spans="1:9" x14ac:dyDescent="0.25">
      <c r="A5685">
        <v>567.9</v>
      </c>
      <c r="B5685">
        <v>24.8</v>
      </c>
      <c r="C5685">
        <f t="shared" si="441"/>
        <v>22.200000000000305</v>
      </c>
      <c r="D5685">
        <f t="shared" si="442"/>
        <v>2.5999999999996959</v>
      </c>
      <c r="E5685">
        <f>SUM(D$6:D5685)</f>
        <v>10750.699999998687</v>
      </c>
      <c r="F5685">
        <f t="shared" si="443"/>
        <v>24.800000000000207</v>
      </c>
      <c r="G5685">
        <f t="shared" si="444"/>
        <v>2.0605739337042905E-13</v>
      </c>
      <c r="H5685">
        <f>SUM(G5685:$G$5689)</f>
        <v>1.0302869668521453E-12</v>
      </c>
      <c r="I5685">
        <f t="shared" si="445"/>
        <v>10750.699999998686</v>
      </c>
    </row>
    <row r="5686" spans="1:9" x14ac:dyDescent="0.25">
      <c r="A5686">
        <v>568</v>
      </c>
      <c r="B5686">
        <v>24.8</v>
      </c>
      <c r="C5686">
        <f t="shared" si="441"/>
        <v>22.200000000000305</v>
      </c>
      <c r="D5686">
        <f t="shared" si="442"/>
        <v>2.5999999999996959</v>
      </c>
      <c r="E5686">
        <f>SUM(D$6:D5686)</f>
        <v>10753.299999998688</v>
      </c>
      <c r="F5686">
        <f t="shared" si="443"/>
        <v>24.800000000000207</v>
      </c>
      <c r="G5686">
        <f t="shared" si="444"/>
        <v>2.0605739337042905E-13</v>
      </c>
      <c r="H5686">
        <f>SUM(G5686:$G$5689)</f>
        <v>8.2422957348171622E-13</v>
      </c>
      <c r="I5686">
        <f t="shared" si="445"/>
        <v>10753.299999998688</v>
      </c>
    </row>
    <row r="5687" spans="1:9" x14ac:dyDescent="0.25">
      <c r="A5687">
        <v>568.1</v>
      </c>
      <c r="B5687">
        <v>24.8</v>
      </c>
      <c r="C5687">
        <f t="shared" si="441"/>
        <v>22.200000000000305</v>
      </c>
      <c r="D5687">
        <f t="shared" si="442"/>
        <v>2.5999999999996959</v>
      </c>
      <c r="E5687">
        <f>SUM(D$6:D5687)</f>
        <v>10755.899999998688</v>
      </c>
      <c r="F5687">
        <f t="shared" si="443"/>
        <v>24.800000000000207</v>
      </c>
      <c r="G5687">
        <f t="shared" si="444"/>
        <v>2.0605739337042905E-13</v>
      </c>
      <c r="H5687">
        <f>SUM(G5687:$G$5689)</f>
        <v>6.1817218011128716E-13</v>
      </c>
      <c r="I5687">
        <f t="shared" si="445"/>
        <v>10755.899999998688</v>
      </c>
    </row>
    <row r="5688" spans="1:9" x14ac:dyDescent="0.25">
      <c r="A5688">
        <v>568.20000000000005</v>
      </c>
      <c r="B5688">
        <v>24.8</v>
      </c>
      <c r="C5688">
        <f t="shared" si="441"/>
        <v>22.200000000000305</v>
      </c>
      <c r="D5688">
        <f t="shared" si="442"/>
        <v>2.5999999999996959</v>
      </c>
      <c r="E5688">
        <f>SUM(D$6:D5688)</f>
        <v>10758.499999998689</v>
      </c>
      <c r="F5688">
        <f t="shared" si="443"/>
        <v>24.800000000000207</v>
      </c>
      <c r="G5688">
        <f t="shared" si="444"/>
        <v>2.0605739337042905E-13</v>
      </c>
      <c r="H5688">
        <f>SUM(G5688:$G$5689)</f>
        <v>4.1211478674085811E-13</v>
      </c>
      <c r="I5688">
        <f t="shared" si="445"/>
        <v>10758.499999998689</v>
      </c>
    </row>
    <row r="5689" spans="1:9" x14ac:dyDescent="0.25">
      <c r="A5689">
        <v>568.29999999999995</v>
      </c>
      <c r="B5689">
        <v>24.8</v>
      </c>
      <c r="C5689">
        <f t="shared" si="441"/>
        <v>22.200000000000305</v>
      </c>
      <c r="D5689">
        <f t="shared" si="442"/>
        <v>2.5999999999996959</v>
      </c>
      <c r="E5689">
        <f>SUM(D$6:D5689)</f>
        <v>10761.099999998689</v>
      </c>
      <c r="F5689">
        <f t="shared" si="443"/>
        <v>24.800000000000207</v>
      </c>
      <c r="G5689">
        <f t="shared" si="444"/>
        <v>2.0605739337042905E-13</v>
      </c>
      <c r="H5689">
        <f>SUM(G5689:$G$5689)</f>
        <v>2.0605739337042905E-13</v>
      </c>
      <c r="I5689">
        <f t="shared" si="445"/>
        <v>10761.099999998689</v>
      </c>
    </row>
  </sheetData>
  <mergeCells count="1">
    <mergeCell ref="L4:P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89"/>
  <sheetViews>
    <sheetView workbookViewId="0">
      <selection activeCell="M32" sqref="M32"/>
    </sheetView>
  </sheetViews>
  <sheetFormatPr defaultRowHeight="15" x14ac:dyDescent="0.25"/>
  <cols>
    <col min="2" max="2" width="10.42578125" customWidth="1"/>
    <col min="4" max="5" width="12.7109375" bestFit="1" customWidth="1"/>
    <col min="13" max="13" width="13.140625" bestFit="1" customWidth="1"/>
    <col min="14" max="14" width="18.28515625" bestFit="1" customWidth="1"/>
    <col min="15" max="15" width="28" customWidth="1"/>
  </cols>
  <sheetData>
    <row r="1" spans="1:16" x14ac:dyDescent="0.25">
      <c r="A1" t="s">
        <v>1</v>
      </c>
      <c r="B1">
        <v>0</v>
      </c>
      <c r="I1" t="s">
        <v>14</v>
      </c>
    </row>
    <row r="2" spans="1:16" x14ac:dyDescent="0.25">
      <c r="A2" t="s">
        <v>2</v>
      </c>
      <c r="B2">
        <v>75</v>
      </c>
      <c r="I2" t="e">
        <f>INDEX(A6:A5689,MATCH(MIN(I6:I5689),I6:I5689,0))</f>
        <v>#VALUE!</v>
      </c>
      <c r="K2" t="s">
        <v>15</v>
      </c>
      <c r="L2" s="2" t="e">
        <f>INDEX(F6:F5689,MATCH(I2,A6:A5689))-INDEX(C6:C5689,MATCH(I2,A6:A5689))</f>
        <v>#VALUE!</v>
      </c>
    </row>
    <row r="3" spans="1:16" ht="15.75" thickBot="1" x14ac:dyDescent="0.3">
      <c r="A3" t="s">
        <v>5</v>
      </c>
      <c r="B3" t="e">
        <f t="array" ref="B3:C3">LINEST(B6:B756,A6:A756,1,1)</f>
        <v>#VALUE!</v>
      </c>
      <c r="C3" t="e">
        <v>#VALUE!</v>
      </c>
      <c r="D3" t="s">
        <v>6</v>
      </c>
      <c r="E3" t="s">
        <v>10</v>
      </c>
      <c r="F3" t="e">
        <f t="array" ref="F3:G3">LINEST(B4006:B5689,A4006:A5689,1,1)</f>
        <v>#VALUE!</v>
      </c>
      <c r="G3" t="e">
        <v>#VALUE!</v>
      </c>
      <c r="H3" t="s">
        <v>11</v>
      </c>
    </row>
    <row r="4" spans="1:16" x14ac:dyDescent="0.25">
      <c r="L4" s="12" t="s">
        <v>22</v>
      </c>
      <c r="M4" s="13"/>
      <c r="N4" s="13"/>
      <c r="O4" s="13"/>
      <c r="P4" s="14"/>
    </row>
    <row r="5" spans="1:16" x14ac:dyDescent="0.25">
      <c r="A5" t="s">
        <v>3</v>
      </c>
      <c r="B5" t="s">
        <v>4</v>
      </c>
      <c r="C5" t="s">
        <v>0</v>
      </c>
      <c r="D5" t="s">
        <v>7</v>
      </c>
      <c r="E5" t="s">
        <v>8</v>
      </c>
      <c r="F5" t="s">
        <v>9</v>
      </c>
      <c r="G5" t="s">
        <v>12</v>
      </c>
      <c r="H5" t="s">
        <v>8</v>
      </c>
      <c r="I5" t="s">
        <v>13</v>
      </c>
      <c r="L5" s="3" t="s">
        <v>20</v>
      </c>
      <c r="M5" s="4" t="s">
        <v>19</v>
      </c>
      <c r="N5" s="4" t="s">
        <v>21</v>
      </c>
      <c r="O5" s="4" t="s">
        <v>16</v>
      </c>
      <c r="P5" s="5">
        <f ca="1">M8</f>
        <v>0.68428938015974605</v>
      </c>
    </row>
    <row r="6" spans="1:16" x14ac:dyDescent="0.25">
      <c r="C6" t="e">
        <f>$B$3*A6+$C$3</f>
        <v>#VALUE!</v>
      </c>
      <c r="D6" t="e">
        <f>B6-C6</f>
        <v>#VALUE!</v>
      </c>
      <c r="E6" t="e">
        <f>SUM(D$6:D6)</f>
        <v>#VALUE!</v>
      </c>
      <c r="F6" t="e">
        <f>$F$3*A6+$G$3</f>
        <v>#VALUE!</v>
      </c>
      <c r="G6" t="e">
        <f>F6-B6</f>
        <v>#VALUE!</v>
      </c>
      <c r="H6" t="e">
        <f>SUM(G6:$G$5689)</f>
        <v>#VALUE!</v>
      </c>
      <c r="I6" t="e">
        <f>ABS(H6-E6)</f>
        <v>#VALUE!</v>
      </c>
      <c r="L6" s="3">
        <v>1</v>
      </c>
      <c r="M6" s="6">
        <f ca="1">RAND()</f>
        <v>0.7064037289574524</v>
      </c>
      <c r="N6" s="6">
        <f ca="1">RAND()</f>
        <v>8.5938263974885132E-3</v>
      </c>
      <c r="O6" s="4" t="s">
        <v>17</v>
      </c>
      <c r="P6" s="7">
        <f ca="1">MATCH(P5,M6:M12,0)</f>
        <v>3</v>
      </c>
    </row>
    <row r="7" spans="1:16" x14ac:dyDescent="0.25">
      <c r="C7" t="e">
        <f t="shared" ref="C7:C70" si="0">$B$3*A7+$C$3</f>
        <v>#VALUE!</v>
      </c>
      <c r="D7" t="e">
        <f t="shared" ref="D7:D70" si="1">B7-C7</f>
        <v>#VALUE!</v>
      </c>
      <c r="E7" t="e">
        <f>SUM(D$6:D7)</f>
        <v>#VALUE!</v>
      </c>
      <c r="F7" t="e">
        <f t="shared" ref="F7:F70" si="2">$F$3*A7+$G$3</f>
        <v>#VALUE!</v>
      </c>
      <c r="G7" t="e">
        <f t="shared" ref="G7:G70" si="3">F7-B7</f>
        <v>#VALUE!</v>
      </c>
      <c r="H7" t="e">
        <f>SUM(G7:$G$5689)</f>
        <v>#VALUE!</v>
      </c>
      <c r="I7" t="e">
        <f t="shared" ref="I7:I70" si="4">ABS(H7-E7)</f>
        <v>#VALUE!</v>
      </c>
      <c r="L7" s="3">
        <v>2</v>
      </c>
      <c r="M7" s="6">
        <f t="shared" ref="M7:N12" ca="1" si="5">RAND()</f>
        <v>0.62899116797690258</v>
      </c>
      <c r="N7" s="6">
        <f t="shared" ca="1" si="5"/>
        <v>0.3896477129011604</v>
      </c>
      <c r="O7" s="4" t="s">
        <v>18</v>
      </c>
      <c r="P7" s="7">
        <f ca="1">INDEX(N6:N12,P6)</f>
        <v>0.51357341676051049</v>
      </c>
    </row>
    <row r="8" spans="1:16" x14ac:dyDescent="0.25">
      <c r="C8" t="e">
        <f t="shared" si="0"/>
        <v>#VALUE!</v>
      </c>
      <c r="D8" t="e">
        <f t="shared" si="1"/>
        <v>#VALUE!</v>
      </c>
      <c r="E8" t="e">
        <f>SUM(D$6:D8)</f>
        <v>#VALUE!</v>
      </c>
      <c r="F8" t="e">
        <f t="shared" si="2"/>
        <v>#VALUE!</v>
      </c>
      <c r="G8" t="e">
        <f t="shared" si="3"/>
        <v>#VALUE!</v>
      </c>
      <c r="H8" t="e">
        <f>SUM(G8:$G$5689)</f>
        <v>#VALUE!</v>
      </c>
      <c r="I8" t="e">
        <f t="shared" si="4"/>
        <v>#VALUE!</v>
      </c>
      <c r="L8" s="3">
        <v>3</v>
      </c>
      <c r="M8" s="6">
        <f t="shared" ca="1" si="5"/>
        <v>0.68428938015974605</v>
      </c>
      <c r="N8" s="6">
        <f t="shared" ca="1" si="5"/>
        <v>0.51357341676051049</v>
      </c>
      <c r="O8" s="4"/>
      <c r="P8" s="7"/>
    </row>
    <row r="9" spans="1:16" x14ac:dyDescent="0.25">
      <c r="C9" t="e">
        <f t="shared" si="0"/>
        <v>#VALUE!</v>
      </c>
      <c r="D9" t="e">
        <f t="shared" si="1"/>
        <v>#VALUE!</v>
      </c>
      <c r="E9" t="e">
        <f>SUM(D$6:D9)</f>
        <v>#VALUE!</v>
      </c>
      <c r="F9" t="e">
        <f t="shared" si="2"/>
        <v>#VALUE!</v>
      </c>
      <c r="G9" t="e">
        <f t="shared" si="3"/>
        <v>#VALUE!</v>
      </c>
      <c r="H9" t="e">
        <f>SUM(G9:$G$5689)</f>
        <v>#VALUE!</v>
      </c>
      <c r="I9" t="e">
        <f t="shared" si="4"/>
        <v>#VALUE!</v>
      </c>
      <c r="L9" s="3">
        <v>4</v>
      </c>
      <c r="M9" s="6">
        <f t="shared" ca="1" si="5"/>
        <v>0.15709139252194215</v>
      </c>
      <c r="N9" s="6">
        <f t="shared" ca="1" si="5"/>
        <v>0.67230280043284418</v>
      </c>
      <c r="O9" s="4"/>
      <c r="P9" s="7"/>
    </row>
    <row r="10" spans="1:16" x14ac:dyDescent="0.25">
      <c r="C10" t="e">
        <f t="shared" si="0"/>
        <v>#VALUE!</v>
      </c>
      <c r="D10" t="e">
        <f t="shared" si="1"/>
        <v>#VALUE!</v>
      </c>
      <c r="E10" t="e">
        <f>SUM(D$6:D10)</f>
        <v>#VALUE!</v>
      </c>
      <c r="F10" t="e">
        <f t="shared" si="2"/>
        <v>#VALUE!</v>
      </c>
      <c r="G10" t="e">
        <f t="shared" si="3"/>
        <v>#VALUE!</v>
      </c>
      <c r="H10" t="e">
        <f>SUM(G10:$G$5689)</f>
        <v>#VALUE!</v>
      </c>
      <c r="I10" t="e">
        <f t="shared" si="4"/>
        <v>#VALUE!</v>
      </c>
      <c r="L10" s="3">
        <v>5</v>
      </c>
      <c r="M10" s="6">
        <f t="shared" ca="1" si="5"/>
        <v>0.66410627242009257</v>
      </c>
      <c r="N10" s="6">
        <f t="shared" ca="1" si="5"/>
        <v>0.22588998234987001</v>
      </c>
      <c r="O10" s="4"/>
      <c r="P10" s="7"/>
    </row>
    <row r="11" spans="1:16" x14ac:dyDescent="0.25">
      <c r="C11" t="e">
        <f t="shared" si="0"/>
        <v>#VALUE!</v>
      </c>
      <c r="D11" t="e">
        <f t="shared" si="1"/>
        <v>#VALUE!</v>
      </c>
      <c r="E11" t="e">
        <f>SUM(D$6:D11)</f>
        <v>#VALUE!</v>
      </c>
      <c r="F11" t="e">
        <f t="shared" si="2"/>
        <v>#VALUE!</v>
      </c>
      <c r="G11" t="e">
        <f t="shared" si="3"/>
        <v>#VALUE!</v>
      </c>
      <c r="H11" t="e">
        <f>SUM(G11:$G$5689)</f>
        <v>#VALUE!</v>
      </c>
      <c r="I11" t="e">
        <f t="shared" si="4"/>
        <v>#VALUE!</v>
      </c>
      <c r="L11" s="3">
        <v>6</v>
      </c>
      <c r="M11" s="6">
        <f t="shared" ca="1" si="5"/>
        <v>1.9997373660709084E-2</v>
      </c>
      <c r="N11" s="6">
        <f t="shared" ca="1" si="5"/>
        <v>0.56371255670353737</v>
      </c>
      <c r="O11" s="4"/>
      <c r="P11" s="7"/>
    </row>
    <row r="12" spans="1:16" ht="15.75" thickBot="1" x14ac:dyDescent="0.3">
      <c r="C12" t="e">
        <f t="shared" si="0"/>
        <v>#VALUE!</v>
      </c>
      <c r="D12" t="e">
        <f t="shared" si="1"/>
        <v>#VALUE!</v>
      </c>
      <c r="E12" t="e">
        <f>SUM(D$6:D12)</f>
        <v>#VALUE!</v>
      </c>
      <c r="F12" t="e">
        <f t="shared" si="2"/>
        <v>#VALUE!</v>
      </c>
      <c r="G12" t="e">
        <f t="shared" si="3"/>
        <v>#VALUE!</v>
      </c>
      <c r="H12" t="e">
        <f>SUM(G12:$G$5689)</f>
        <v>#VALUE!</v>
      </c>
      <c r="I12" t="e">
        <f t="shared" si="4"/>
        <v>#VALUE!</v>
      </c>
      <c r="L12" s="8">
        <v>7</v>
      </c>
      <c r="M12" s="9">
        <f t="shared" ca="1" si="5"/>
        <v>0.3832773041097548</v>
      </c>
      <c r="N12" s="9">
        <f t="shared" ca="1" si="5"/>
        <v>0.10292840143644988</v>
      </c>
      <c r="O12" s="10"/>
      <c r="P12" s="11"/>
    </row>
    <row r="13" spans="1:16" x14ac:dyDescent="0.25">
      <c r="C13" t="e">
        <f t="shared" si="0"/>
        <v>#VALUE!</v>
      </c>
      <c r="D13" t="e">
        <f t="shared" si="1"/>
        <v>#VALUE!</v>
      </c>
      <c r="E13" t="e">
        <f>SUM(D$6:D13)</f>
        <v>#VALUE!</v>
      </c>
      <c r="F13" t="e">
        <f t="shared" si="2"/>
        <v>#VALUE!</v>
      </c>
      <c r="G13" t="e">
        <f t="shared" si="3"/>
        <v>#VALUE!</v>
      </c>
      <c r="H13" t="e">
        <f>SUM(G13:$G$5689)</f>
        <v>#VALUE!</v>
      </c>
      <c r="I13" t="e">
        <f t="shared" si="4"/>
        <v>#VALUE!</v>
      </c>
    </row>
    <row r="14" spans="1:16" x14ac:dyDescent="0.25">
      <c r="C14" t="e">
        <f t="shared" si="0"/>
        <v>#VALUE!</v>
      </c>
      <c r="D14" t="e">
        <f t="shared" si="1"/>
        <v>#VALUE!</v>
      </c>
      <c r="E14" t="e">
        <f>SUM(D$6:D14)</f>
        <v>#VALUE!</v>
      </c>
      <c r="F14" t="e">
        <f t="shared" si="2"/>
        <v>#VALUE!</v>
      </c>
      <c r="G14" t="e">
        <f t="shared" si="3"/>
        <v>#VALUE!</v>
      </c>
      <c r="H14" t="e">
        <f>SUM(G14:$G$5689)</f>
        <v>#VALUE!</v>
      </c>
      <c r="I14" t="e">
        <f t="shared" si="4"/>
        <v>#VALUE!</v>
      </c>
    </row>
    <row r="15" spans="1:16" x14ac:dyDescent="0.25">
      <c r="C15" t="e">
        <f t="shared" si="0"/>
        <v>#VALUE!</v>
      </c>
      <c r="D15" t="e">
        <f t="shared" si="1"/>
        <v>#VALUE!</v>
      </c>
      <c r="E15" t="e">
        <f>SUM(D$6:D15)</f>
        <v>#VALUE!</v>
      </c>
      <c r="F15" t="e">
        <f t="shared" si="2"/>
        <v>#VALUE!</v>
      </c>
      <c r="G15" t="e">
        <f t="shared" si="3"/>
        <v>#VALUE!</v>
      </c>
      <c r="H15" t="e">
        <f>SUM(G15:$G$5689)</f>
        <v>#VALUE!</v>
      </c>
      <c r="I15" t="e">
        <f t="shared" si="4"/>
        <v>#VALUE!</v>
      </c>
    </row>
    <row r="16" spans="1:16" x14ac:dyDescent="0.25">
      <c r="C16" t="e">
        <f t="shared" si="0"/>
        <v>#VALUE!</v>
      </c>
      <c r="D16" t="e">
        <f t="shared" si="1"/>
        <v>#VALUE!</v>
      </c>
      <c r="E16" t="e">
        <f>SUM(D$6:D16)</f>
        <v>#VALUE!</v>
      </c>
      <c r="F16" t="e">
        <f t="shared" si="2"/>
        <v>#VALUE!</v>
      </c>
      <c r="G16" t="e">
        <f t="shared" si="3"/>
        <v>#VALUE!</v>
      </c>
      <c r="H16" t="e">
        <f>SUM(G16:$G$5689)</f>
        <v>#VALUE!</v>
      </c>
      <c r="I16" t="e">
        <f t="shared" si="4"/>
        <v>#VALUE!</v>
      </c>
    </row>
    <row r="17" spans="3:14" x14ac:dyDescent="0.25">
      <c r="C17" t="e">
        <f t="shared" si="0"/>
        <v>#VALUE!</v>
      </c>
      <c r="D17" t="e">
        <f t="shared" si="1"/>
        <v>#VALUE!</v>
      </c>
      <c r="E17" t="e">
        <f>SUM(D$6:D17)</f>
        <v>#VALUE!</v>
      </c>
      <c r="F17" t="e">
        <f t="shared" si="2"/>
        <v>#VALUE!</v>
      </c>
      <c r="G17" t="e">
        <f t="shared" si="3"/>
        <v>#VALUE!</v>
      </c>
      <c r="H17" t="e">
        <f>SUM(G17:$G$5689)</f>
        <v>#VALUE!</v>
      </c>
      <c r="I17" t="e">
        <f t="shared" si="4"/>
        <v>#VALUE!</v>
      </c>
    </row>
    <row r="18" spans="3:14" x14ac:dyDescent="0.25">
      <c r="C18" t="e">
        <f t="shared" si="0"/>
        <v>#VALUE!</v>
      </c>
      <c r="D18" t="e">
        <f t="shared" si="1"/>
        <v>#VALUE!</v>
      </c>
      <c r="E18" t="e">
        <f>SUM(D$6:D18)</f>
        <v>#VALUE!</v>
      </c>
      <c r="F18" t="e">
        <f t="shared" si="2"/>
        <v>#VALUE!</v>
      </c>
      <c r="G18" t="e">
        <f t="shared" si="3"/>
        <v>#VALUE!</v>
      </c>
      <c r="H18" t="e">
        <f>SUM(G18:$G$5689)</f>
        <v>#VALUE!</v>
      </c>
      <c r="I18" t="e">
        <f t="shared" si="4"/>
        <v>#VALUE!</v>
      </c>
    </row>
    <row r="19" spans="3:14" x14ac:dyDescent="0.25">
      <c r="C19" t="e">
        <f t="shared" si="0"/>
        <v>#VALUE!</v>
      </c>
      <c r="D19" t="e">
        <f t="shared" si="1"/>
        <v>#VALUE!</v>
      </c>
      <c r="E19" t="e">
        <f>SUM(D$6:D19)</f>
        <v>#VALUE!</v>
      </c>
      <c r="F19" t="e">
        <f t="shared" si="2"/>
        <v>#VALUE!</v>
      </c>
      <c r="G19" t="e">
        <f t="shared" si="3"/>
        <v>#VALUE!</v>
      </c>
      <c r="H19" t="e">
        <f>SUM(G19:$G$5689)</f>
        <v>#VALUE!</v>
      </c>
      <c r="I19" t="e">
        <f t="shared" si="4"/>
        <v>#VALUE!</v>
      </c>
      <c r="M19" s="1"/>
      <c r="N19" s="1"/>
    </row>
    <row r="20" spans="3:14" x14ac:dyDescent="0.25">
      <c r="C20" t="e">
        <f t="shared" si="0"/>
        <v>#VALUE!</v>
      </c>
      <c r="D20" t="e">
        <f t="shared" si="1"/>
        <v>#VALUE!</v>
      </c>
      <c r="E20" t="e">
        <f>SUM(D$6:D20)</f>
        <v>#VALUE!</v>
      </c>
      <c r="F20" t="e">
        <f t="shared" si="2"/>
        <v>#VALUE!</v>
      </c>
      <c r="G20" t="e">
        <f t="shared" si="3"/>
        <v>#VALUE!</v>
      </c>
      <c r="H20" t="e">
        <f>SUM(G20:$G$5689)</f>
        <v>#VALUE!</v>
      </c>
      <c r="I20" t="e">
        <f t="shared" si="4"/>
        <v>#VALUE!</v>
      </c>
    </row>
    <row r="21" spans="3:14" x14ac:dyDescent="0.25">
      <c r="C21" t="e">
        <f t="shared" si="0"/>
        <v>#VALUE!</v>
      </c>
      <c r="D21" t="e">
        <f t="shared" si="1"/>
        <v>#VALUE!</v>
      </c>
      <c r="E21" t="e">
        <f>SUM(D$6:D21)</f>
        <v>#VALUE!</v>
      </c>
      <c r="F21" t="e">
        <f t="shared" si="2"/>
        <v>#VALUE!</v>
      </c>
      <c r="G21" t="e">
        <f t="shared" si="3"/>
        <v>#VALUE!</v>
      </c>
      <c r="H21" t="e">
        <f>SUM(G21:$G$5689)</f>
        <v>#VALUE!</v>
      </c>
      <c r="I21" t="e">
        <f t="shared" si="4"/>
        <v>#VALUE!</v>
      </c>
    </row>
    <row r="22" spans="3:14" x14ac:dyDescent="0.25">
      <c r="C22" t="e">
        <f t="shared" si="0"/>
        <v>#VALUE!</v>
      </c>
      <c r="D22" t="e">
        <f t="shared" si="1"/>
        <v>#VALUE!</v>
      </c>
      <c r="E22" t="e">
        <f>SUM(D$6:D22)</f>
        <v>#VALUE!</v>
      </c>
      <c r="F22" t="e">
        <f t="shared" si="2"/>
        <v>#VALUE!</v>
      </c>
      <c r="G22" t="e">
        <f t="shared" si="3"/>
        <v>#VALUE!</v>
      </c>
      <c r="H22" t="e">
        <f>SUM(G22:$G$5689)</f>
        <v>#VALUE!</v>
      </c>
      <c r="I22" t="e">
        <f t="shared" si="4"/>
        <v>#VALUE!</v>
      </c>
    </row>
    <row r="23" spans="3:14" x14ac:dyDescent="0.25">
      <c r="C23" t="e">
        <f t="shared" si="0"/>
        <v>#VALUE!</v>
      </c>
      <c r="D23" t="e">
        <f t="shared" si="1"/>
        <v>#VALUE!</v>
      </c>
      <c r="E23" t="e">
        <f>SUM(D$6:D23)</f>
        <v>#VALUE!</v>
      </c>
      <c r="F23" t="e">
        <f t="shared" si="2"/>
        <v>#VALUE!</v>
      </c>
      <c r="G23" t="e">
        <f t="shared" si="3"/>
        <v>#VALUE!</v>
      </c>
      <c r="H23" t="e">
        <f>SUM(G23:$G$5689)</f>
        <v>#VALUE!</v>
      </c>
      <c r="I23" t="e">
        <f t="shared" si="4"/>
        <v>#VALUE!</v>
      </c>
    </row>
    <row r="24" spans="3:14" x14ac:dyDescent="0.25">
      <c r="C24" t="e">
        <f t="shared" si="0"/>
        <v>#VALUE!</v>
      </c>
      <c r="D24" t="e">
        <f t="shared" si="1"/>
        <v>#VALUE!</v>
      </c>
      <c r="E24" t="e">
        <f>SUM(D$6:D24)</f>
        <v>#VALUE!</v>
      </c>
      <c r="F24" t="e">
        <f t="shared" si="2"/>
        <v>#VALUE!</v>
      </c>
      <c r="G24" t="e">
        <f t="shared" si="3"/>
        <v>#VALUE!</v>
      </c>
      <c r="H24" t="e">
        <f>SUM(G24:$G$5689)</f>
        <v>#VALUE!</v>
      </c>
      <c r="I24" t="e">
        <f t="shared" si="4"/>
        <v>#VALUE!</v>
      </c>
    </row>
    <row r="25" spans="3:14" x14ac:dyDescent="0.25">
      <c r="C25" t="e">
        <f t="shared" si="0"/>
        <v>#VALUE!</v>
      </c>
      <c r="D25" t="e">
        <f t="shared" si="1"/>
        <v>#VALUE!</v>
      </c>
      <c r="E25" t="e">
        <f>SUM(D$6:D25)</f>
        <v>#VALUE!</v>
      </c>
      <c r="F25" t="e">
        <f t="shared" si="2"/>
        <v>#VALUE!</v>
      </c>
      <c r="G25" t="e">
        <f t="shared" si="3"/>
        <v>#VALUE!</v>
      </c>
      <c r="H25" t="e">
        <f>SUM(G25:$G$5689)</f>
        <v>#VALUE!</v>
      </c>
      <c r="I25" t="e">
        <f t="shared" si="4"/>
        <v>#VALUE!</v>
      </c>
      <c r="M25" s="1"/>
      <c r="N25" s="1"/>
    </row>
    <row r="26" spans="3:14" x14ac:dyDescent="0.25">
      <c r="C26" t="e">
        <f t="shared" si="0"/>
        <v>#VALUE!</v>
      </c>
      <c r="D26" t="e">
        <f t="shared" si="1"/>
        <v>#VALUE!</v>
      </c>
      <c r="E26" t="e">
        <f>SUM(D$6:D26)</f>
        <v>#VALUE!</v>
      </c>
      <c r="F26" t="e">
        <f t="shared" si="2"/>
        <v>#VALUE!</v>
      </c>
      <c r="G26" t="e">
        <f t="shared" si="3"/>
        <v>#VALUE!</v>
      </c>
      <c r="H26" t="e">
        <f>SUM(G26:$G$5689)</f>
        <v>#VALUE!</v>
      </c>
      <c r="I26" t="e">
        <f t="shared" si="4"/>
        <v>#VALUE!</v>
      </c>
    </row>
    <row r="27" spans="3:14" x14ac:dyDescent="0.25">
      <c r="C27" t="e">
        <f t="shared" si="0"/>
        <v>#VALUE!</v>
      </c>
      <c r="D27" t="e">
        <f t="shared" si="1"/>
        <v>#VALUE!</v>
      </c>
      <c r="E27" t="e">
        <f>SUM(D$6:D27)</f>
        <v>#VALUE!</v>
      </c>
      <c r="F27" t="e">
        <f t="shared" si="2"/>
        <v>#VALUE!</v>
      </c>
      <c r="G27" t="e">
        <f t="shared" si="3"/>
        <v>#VALUE!</v>
      </c>
      <c r="H27" t="e">
        <f>SUM(G27:$G$5689)</f>
        <v>#VALUE!</v>
      </c>
      <c r="I27" t="e">
        <f t="shared" si="4"/>
        <v>#VALUE!</v>
      </c>
    </row>
    <row r="28" spans="3:14" x14ac:dyDescent="0.25">
      <c r="C28" t="e">
        <f t="shared" si="0"/>
        <v>#VALUE!</v>
      </c>
      <c r="D28" t="e">
        <f t="shared" si="1"/>
        <v>#VALUE!</v>
      </c>
      <c r="E28" t="e">
        <f>SUM(D$6:D28)</f>
        <v>#VALUE!</v>
      </c>
      <c r="F28" t="e">
        <f t="shared" si="2"/>
        <v>#VALUE!</v>
      </c>
      <c r="G28" t="e">
        <f t="shared" si="3"/>
        <v>#VALUE!</v>
      </c>
      <c r="H28" t="e">
        <f>SUM(G28:$G$5689)</f>
        <v>#VALUE!</v>
      </c>
      <c r="I28" t="e">
        <f t="shared" si="4"/>
        <v>#VALUE!</v>
      </c>
    </row>
    <row r="29" spans="3:14" x14ac:dyDescent="0.25">
      <c r="C29" t="e">
        <f t="shared" si="0"/>
        <v>#VALUE!</v>
      </c>
      <c r="D29" t="e">
        <f t="shared" si="1"/>
        <v>#VALUE!</v>
      </c>
      <c r="E29" t="e">
        <f>SUM(D$6:D29)</f>
        <v>#VALUE!</v>
      </c>
      <c r="F29" t="e">
        <f t="shared" si="2"/>
        <v>#VALUE!</v>
      </c>
      <c r="G29" t="e">
        <f t="shared" si="3"/>
        <v>#VALUE!</v>
      </c>
      <c r="H29" t="e">
        <f>SUM(G29:$G$5689)</f>
        <v>#VALUE!</v>
      </c>
      <c r="I29" t="e">
        <f t="shared" si="4"/>
        <v>#VALUE!</v>
      </c>
    </row>
    <row r="30" spans="3:14" x14ac:dyDescent="0.25">
      <c r="C30" t="e">
        <f t="shared" si="0"/>
        <v>#VALUE!</v>
      </c>
      <c r="D30" t="e">
        <f t="shared" si="1"/>
        <v>#VALUE!</v>
      </c>
      <c r="E30" t="e">
        <f>SUM(D$6:D30)</f>
        <v>#VALUE!</v>
      </c>
      <c r="F30" t="e">
        <f t="shared" si="2"/>
        <v>#VALUE!</v>
      </c>
      <c r="G30" t="e">
        <f t="shared" si="3"/>
        <v>#VALUE!</v>
      </c>
      <c r="H30" t="e">
        <f>SUM(G30:$G$5689)</f>
        <v>#VALUE!</v>
      </c>
      <c r="I30" t="e">
        <f t="shared" si="4"/>
        <v>#VALUE!</v>
      </c>
    </row>
    <row r="31" spans="3:14" x14ac:dyDescent="0.25">
      <c r="C31" t="e">
        <f t="shared" si="0"/>
        <v>#VALUE!</v>
      </c>
      <c r="D31" t="e">
        <f t="shared" si="1"/>
        <v>#VALUE!</v>
      </c>
      <c r="E31" t="e">
        <f>SUM(D$6:D31)</f>
        <v>#VALUE!</v>
      </c>
      <c r="F31" t="e">
        <f t="shared" si="2"/>
        <v>#VALUE!</v>
      </c>
      <c r="G31" t="e">
        <f t="shared" si="3"/>
        <v>#VALUE!</v>
      </c>
      <c r="H31" t="e">
        <f>SUM(G31:$G$5689)</f>
        <v>#VALUE!</v>
      </c>
      <c r="I31" t="e">
        <f t="shared" si="4"/>
        <v>#VALUE!</v>
      </c>
    </row>
    <row r="32" spans="3:14" x14ac:dyDescent="0.25">
      <c r="C32" t="e">
        <f t="shared" si="0"/>
        <v>#VALUE!</v>
      </c>
      <c r="D32" t="e">
        <f t="shared" si="1"/>
        <v>#VALUE!</v>
      </c>
      <c r="E32" t="e">
        <f>SUM(D$6:D32)</f>
        <v>#VALUE!</v>
      </c>
      <c r="F32" t="e">
        <f t="shared" si="2"/>
        <v>#VALUE!</v>
      </c>
      <c r="G32" t="e">
        <f t="shared" si="3"/>
        <v>#VALUE!</v>
      </c>
      <c r="H32" t="e">
        <f>SUM(G32:$G$5689)</f>
        <v>#VALUE!</v>
      </c>
      <c r="I32" t="e">
        <f t="shared" si="4"/>
        <v>#VALUE!</v>
      </c>
    </row>
    <row r="33" spans="3:14" x14ac:dyDescent="0.25">
      <c r="C33" t="e">
        <f t="shared" si="0"/>
        <v>#VALUE!</v>
      </c>
      <c r="D33" t="e">
        <f t="shared" si="1"/>
        <v>#VALUE!</v>
      </c>
      <c r="E33" t="e">
        <f>SUM(D$6:D33)</f>
        <v>#VALUE!</v>
      </c>
      <c r="F33" t="e">
        <f t="shared" si="2"/>
        <v>#VALUE!</v>
      </c>
      <c r="G33" t="e">
        <f t="shared" si="3"/>
        <v>#VALUE!</v>
      </c>
      <c r="H33" t="e">
        <f>SUM(G33:$G$5689)</f>
        <v>#VALUE!</v>
      </c>
      <c r="I33" t="e">
        <f t="shared" si="4"/>
        <v>#VALUE!</v>
      </c>
      <c r="M33" s="1"/>
      <c r="N33" s="1"/>
    </row>
    <row r="34" spans="3:14" x14ac:dyDescent="0.25">
      <c r="C34" t="e">
        <f t="shared" si="0"/>
        <v>#VALUE!</v>
      </c>
      <c r="D34" t="e">
        <f t="shared" si="1"/>
        <v>#VALUE!</v>
      </c>
      <c r="E34" t="e">
        <f>SUM(D$6:D34)</f>
        <v>#VALUE!</v>
      </c>
      <c r="F34" t="e">
        <f t="shared" si="2"/>
        <v>#VALUE!</v>
      </c>
      <c r="G34" t="e">
        <f t="shared" si="3"/>
        <v>#VALUE!</v>
      </c>
      <c r="H34" t="e">
        <f>SUM(G34:$G$5689)</f>
        <v>#VALUE!</v>
      </c>
      <c r="I34" t="e">
        <f t="shared" si="4"/>
        <v>#VALUE!</v>
      </c>
    </row>
    <row r="35" spans="3:14" x14ac:dyDescent="0.25">
      <c r="C35" t="e">
        <f t="shared" si="0"/>
        <v>#VALUE!</v>
      </c>
      <c r="D35" t="e">
        <f t="shared" si="1"/>
        <v>#VALUE!</v>
      </c>
      <c r="E35" t="e">
        <f>SUM(D$6:D35)</f>
        <v>#VALUE!</v>
      </c>
      <c r="F35" t="e">
        <f t="shared" si="2"/>
        <v>#VALUE!</v>
      </c>
      <c r="G35" t="e">
        <f t="shared" si="3"/>
        <v>#VALUE!</v>
      </c>
      <c r="H35" t="e">
        <f>SUM(G35:$G$5689)</f>
        <v>#VALUE!</v>
      </c>
      <c r="I35" t="e">
        <f t="shared" si="4"/>
        <v>#VALUE!</v>
      </c>
    </row>
    <row r="36" spans="3:14" x14ac:dyDescent="0.25">
      <c r="C36" t="e">
        <f t="shared" si="0"/>
        <v>#VALUE!</v>
      </c>
      <c r="D36" t="e">
        <f t="shared" si="1"/>
        <v>#VALUE!</v>
      </c>
      <c r="E36" t="e">
        <f>SUM(D$6:D36)</f>
        <v>#VALUE!</v>
      </c>
      <c r="F36" t="e">
        <f t="shared" si="2"/>
        <v>#VALUE!</v>
      </c>
      <c r="G36" t="e">
        <f t="shared" si="3"/>
        <v>#VALUE!</v>
      </c>
      <c r="H36" t="e">
        <f>SUM(G36:$G$5689)</f>
        <v>#VALUE!</v>
      </c>
      <c r="I36" t="e">
        <f t="shared" si="4"/>
        <v>#VALUE!</v>
      </c>
    </row>
    <row r="37" spans="3:14" x14ac:dyDescent="0.25">
      <c r="C37" t="e">
        <f t="shared" si="0"/>
        <v>#VALUE!</v>
      </c>
      <c r="D37" t="e">
        <f t="shared" si="1"/>
        <v>#VALUE!</v>
      </c>
      <c r="E37" t="e">
        <f>SUM(D$6:D37)</f>
        <v>#VALUE!</v>
      </c>
      <c r="F37" t="e">
        <f t="shared" si="2"/>
        <v>#VALUE!</v>
      </c>
      <c r="G37" t="e">
        <f t="shared" si="3"/>
        <v>#VALUE!</v>
      </c>
      <c r="H37" t="e">
        <f>SUM(G37:$G$5689)</f>
        <v>#VALUE!</v>
      </c>
      <c r="I37" t="e">
        <f t="shared" si="4"/>
        <v>#VALUE!</v>
      </c>
    </row>
    <row r="38" spans="3:14" x14ac:dyDescent="0.25">
      <c r="C38" t="e">
        <f t="shared" si="0"/>
        <v>#VALUE!</v>
      </c>
      <c r="D38" t="e">
        <f t="shared" si="1"/>
        <v>#VALUE!</v>
      </c>
      <c r="E38" t="e">
        <f>SUM(D$6:D38)</f>
        <v>#VALUE!</v>
      </c>
      <c r="F38" t="e">
        <f t="shared" si="2"/>
        <v>#VALUE!</v>
      </c>
      <c r="G38" t="e">
        <f t="shared" si="3"/>
        <v>#VALUE!</v>
      </c>
      <c r="H38" t="e">
        <f>SUM(G38:$G$5689)</f>
        <v>#VALUE!</v>
      </c>
      <c r="I38" t="e">
        <f t="shared" si="4"/>
        <v>#VALUE!</v>
      </c>
      <c r="M38" s="1"/>
      <c r="N38" s="1"/>
    </row>
    <row r="39" spans="3:14" x14ac:dyDescent="0.25">
      <c r="C39" t="e">
        <f t="shared" si="0"/>
        <v>#VALUE!</v>
      </c>
      <c r="D39" t="e">
        <f t="shared" si="1"/>
        <v>#VALUE!</v>
      </c>
      <c r="E39" t="e">
        <f>SUM(D$6:D39)</f>
        <v>#VALUE!</v>
      </c>
      <c r="F39" t="e">
        <f t="shared" si="2"/>
        <v>#VALUE!</v>
      </c>
      <c r="G39" t="e">
        <f t="shared" si="3"/>
        <v>#VALUE!</v>
      </c>
      <c r="H39" t="e">
        <f>SUM(G39:$G$5689)</f>
        <v>#VALUE!</v>
      </c>
      <c r="I39" t="e">
        <f t="shared" si="4"/>
        <v>#VALUE!</v>
      </c>
    </row>
    <row r="40" spans="3:14" x14ac:dyDescent="0.25">
      <c r="C40" t="e">
        <f t="shared" si="0"/>
        <v>#VALUE!</v>
      </c>
      <c r="D40" t="e">
        <f t="shared" si="1"/>
        <v>#VALUE!</v>
      </c>
      <c r="E40" t="e">
        <f>SUM(D$6:D40)</f>
        <v>#VALUE!</v>
      </c>
      <c r="F40" t="e">
        <f t="shared" si="2"/>
        <v>#VALUE!</v>
      </c>
      <c r="G40" t="e">
        <f t="shared" si="3"/>
        <v>#VALUE!</v>
      </c>
      <c r="H40" t="e">
        <f>SUM(G40:$G$5689)</f>
        <v>#VALUE!</v>
      </c>
      <c r="I40" t="e">
        <f t="shared" si="4"/>
        <v>#VALUE!</v>
      </c>
    </row>
    <row r="41" spans="3:14" x14ac:dyDescent="0.25">
      <c r="C41" t="e">
        <f t="shared" si="0"/>
        <v>#VALUE!</v>
      </c>
      <c r="D41" t="e">
        <f t="shared" si="1"/>
        <v>#VALUE!</v>
      </c>
      <c r="E41" t="e">
        <f>SUM(D$6:D41)</f>
        <v>#VALUE!</v>
      </c>
      <c r="F41" t="e">
        <f t="shared" si="2"/>
        <v>#VALUE!</v>
      </c>
      <c r="G41" t="e">
        <f t="shared" si="3"/>
        <v>#VALUE!</v>
      </c>
      <c r="H41" t="e">
        <f>SUM(G41:$G$5689)</f>
        <v>#VALUE!</v>
      </c>
      <c r="I41" t="e">
        <f t="shared" si="4"/>
        <v>#VALUE!</v>
      </c>
      <c r="M41" s="1"/>
      <c r="N41" s="1"/>
    </row>
    <row r="42" spans="3:14" x14ac:dyDescent="0.25">
      <c r="C42" t="e">
        <f t="shared" si="0"/>
        <v>#VALUE!</v>
      </c>
      <c r="D42" t="e">
        <f t="shared" si="1"/>
        <v>#VALUE!</v>
      </c>
      <c r="E42" t="e">
        <f>SUM(D$6:D42)</f>
        <v>#VALUE!</v>
      </c>
      <c r="F42" t="e">
        <f t="shared" si="2"/>
        <v>#VALUE!</v>
      </c>
      <c r="G42" t="e">
        <f t="shared" si="3"/>
        <v>#VALUE!</v>
      </c>
      <c r="H42" t="e">
        <f>SUM(G42:$G$5689)</f>
        <v>#VALUE!</v>
      </c>
      <c r="I42" t="e">
        <f t="shared" si="4"/>
        <v>#VALUE!</v>
      </c>
      <c r="M42" s="1"/>
      <c r="N42" s="1"/>
    </row>
    <row r="43" spans="3:14" x14ac:dyDescent="0.25">
      <c r="C43" t="e">
        <f t="shared" si="0"/>
        <v>#VALUE!</v>
      </c>
      <c r="D43" t="e">
        <f t="shared" si="1"/>
        <v>#VALUE!</v>
      </c>
      <c r="E43" t="e">
        <f>SUM(D$6:D43)</f>
        <v>#VALUE!</v>
      </c>
      <c r="F43" t="e">
        <f t="shared" si="2"/>
        <v>#VALUE!</v>
      </c>
      <c r="G43" t="e">
        <f t="shared" si="3"/>
        <v>#VALUE!</v>
      </c>
      <c r="H43" t="e">
        <f>SUM(G43:$G$5689)</f>
        <v>#VALUE!</v>
      </c>
      <c r="I43" t="e">
        <f t="shared" si="4"/>
        <v>#VALUE!</v>
      </c>
    </row>
    <row r="44" spans="3:14" x14ac:dyDescent="0.25">
      <c r="C44" t="e">
        <f t="shared" si="0"/>
        <v>#VALUE!</v>
      </c>
      <c r="D44" t="e">
        <f t="shared" si="1"/>
        <v>#VALUE!</v>
      </c>
      <c r="E44" t="e">
        <f>SUM(D$6:D44)</f>
        <v>#VALUE!</v>
      </c>
      <c r="F44" t="e">
        <f t="shared" si="2"/>
        <v>#VALUE!</v>
      </c>
      <c r="G44" t="e">
        <f t="shared" si="3"/>
        <v>#VALUE!</v>
      </c>
      <c r="H44" t="e">
        <f>SUM(G44:$G$5689)</f>
        <v>#VALUE!</v>
      </c>
      <c r="I44" t="e">
        <f t="shared" si="4"/>
        <v>#VALUE!</v>
      </c>
    </row>
    <row r="45" spans="3:14" x14ac:dyDescent="0.25">
      <c r="C45" t="e">
        <f t="shared" si="0"/>
        <v>#VALUE!</v>
      </c>
      <c r="D45" t="e">
        <f t="shared" si="1"/>
        <v>#VALUE!</v>
      </c>
      <c r="E45" t="e">
        <f>SUM(D$6:D45)</f>
        <v>#VALUE!</v>
      </c>
      <c r="F45" t="e">
        <f t="shared" si="2"/>
        <v>#VALUE!</v>
      </c>
      <c r="G45" t="e">
        <f t="shared" si="3"/>
        <v>#VALUE!</v>
      </c>
      <c r="H45" t="e">
        <f>SUM(G45:$G$5689)</f>
        <v>#VALUE!</v>
      </c>
      <c r="I45" t="e">
        <f t="shared" si="4"/>
        <v>#VALUE!</v>
      </c>
    </row>
    <row r="46" spans="3:14" x14ac:dyDescent="0.25">
      <c r="C46" t="e">
        <f t="shared" si="0"/>
        <v>#VALUE!</v>
      </c>
      <c r="D46" t="e">
        <f t="shared" si="1"/>
        <v>#VALUE!</v>
      </c>
      <c r="E46" t="e">
        <f>SUM(D$6:D46)</f>
        <v>#VALUE!</v>
      </c>
      <c r="F46" t="e">
        <f t="shared" si="2"/>
        <v>#VALUE!</v>
      </c>
      <c r="G46" t="e">
        <f t="shared" si="3"/>
        <v>#VALUE!</v>
      </c>
      <c r="H46" t="e">
        <f>SUM(G46:$G$5689)</f>
        <v>#VALUE!</v>
      </c>
      <c r="I46" t="e">
        <f t="shared" si="4"/>
        <v>#VALUE!</v>
      </c>
    </row>
    <row r="47" spans="3:14" x14ac:dyDescent="0.25">
      <c r="C47" t="e">
        <f t="shared" si="0"/>
        <v>#VALUE!</v>
      </c>
      <c r="D47" t="e">
        <f t="shared" si="1"/>
        <v>#VALUE!</v>
      </c>
      <c r="E47" t="e">
        <f>SUM(D$6:D47)</f>
        <v>#VALUE!</v>
      </c>
      <c r="F47" t="e">
        <f t="shared" si="2"/>
        <v>#VALUE!</v>
      </c>
      <c r="G47" t="e">
        <f t="shared" si="3"/>
        <v>#VALUE!</v>
      </c>
      <c r="H47" t="e">
        <f>SUM(G47:$G$5689)</f>
        <v>#VALUE!</v>
      </c>
      <c r="I47" t="e">
        <f t="shared" si="4"/>
        <v>#VALUE!</v>
      </c>
    </row>
    <row r="48" spans="3:14" x14ac:dyDescent="0.25">
      <c r="C48" t="e">
        <f t="shared" si="0"/>
        <v>#VALUE!</v>
      </c>
      <c r="D48" t="e">
        <f t="shared" si="1"/>
        <v>#VALUE!</v>
      </c>
      <c r="E48" t="e">
        <f>SUM(D$6:D48)</f>
        <v>#VALUE!</v>
      </c>
      <c r="F48" t="e">
        <f t="shared" si="2"/>
        <v>#VALUE!</v>
      </c>
      <c r="G48" t="e">
        <f t="shared" si="3"/>
        <v>#VALUE!</v>
      </c>
      <c r="H48" t="e">
        <f>SUM(G48:$G$5689)</f>
        <v>#VALUE!</v>
      </c>
      <c r="I48" t="e">
        <f t="shared" si="4"/>
        <v>#VALUE!</v>
      </c>
    </row>
    <row r="49" spans="3:14" x14ac:dyDescent="0.25">
      <c r="C49" t="e">
        <f t="shared" si="0"/>
        <v>#VALUE!</v>
      </c>
      <c r="D49" t="e">
        <f t="shared" si="1"/>
        <v>#VALUE!</v>
      </c>
      <c r="E49" t="e">
        <f>SUM(D$6:D49)</f>
        <v>#VALUE!</v>
      </c>
      <c r="F49" t="e">
        <f t="shared" si="2"/>
        <v>#VALUE!</v>
      </c>
      <c r="G49" t="e">
        <f t="shared" si="3"/>
        <v>#VALUE!</v>
      </c>
      <c r="H49" t="e">
        <f>SUM(G49:$G$5689)</f>
        <v>#VALUE!</v>
      </c>
      <c r="I49" t="e">
        <f t="shared" si="4"/>
        <v>#VALUE!</v>
      </c>
    </row>
    <row r="50" spans="3:14" x14ac:dyDescent="0.25">
      <c r="C50" t="e">
        <f t="shared" si="0"/>
        <v>#VALUE!</v>
      </c>
      <c r="D50" t="e">
        <f t="shared" si="1"/>
        <v>#VALUE!</v>
      </c>
      <c r="E50" t="e">
        <f>SUM(D$6:D50)</f>
        <v>#VALUE!</v>
      </c>
      <c r="F50" t="e">
        <f t="shared" si="2"/>
        <v>#VALUE!</v>
      </c>
      <c r="G50" t="e">
        <f t="shared" si="3"/>
        <v>#VALUE!</v>
      </c>
      <c r="H50" t="e">
        <f>SUM(G50:$G$5689)</f>
        <v>#VALUE!</v>
      </c>
      <c r="I50" t="e">
        <f t="shared" si="4"/>
        <v>#VALUE!</v>
      </c>
    </row>
    <row r="51" spans="3:14" x14ac:dyDescent="0.25">
      <c r="C51" t="e">
        <f t="shared" si="0"/>
        <v>#VALUE!</v>
      </c>
      <c r="D51" t="e">
        <f t="shared" si="1"/>
        <v>#VALUE!</v>
      </c>
      <c r="E51" t="e">
        <f>SUM(D$6:D51)</f>
        <v>#VALUE!</v>
      </c>
      <c r="F51" t="e">
        <f t="shared" si="2"/>
        <v>#VALUE!</v>
      </c>
      <c r="G51" t="e">
        <f t="shared" si="3"/>
        <v>#VALUE!</v>
      </c>
      <c r="H51" t="e">
        <f>SUM(G51:$G$5689)</f>
        <v>#VALUE!</v>
      </c>
      <c r="I51" t="e">
        <f t="shared" si="4"/>
        <v>#VALUE!</v>
      </c>
    </row>
    <row r="52" spans="3:14" x14ac:dyDescent="0.25">
      <c r="C52" t="e">
        <f t="shared" si="0"/>
        <v>#VALUE!</v>
      </c>
      <c r="D52" t="e">
        <f t="shared" si="1"/>
        <v>#VALUE!</v>
      </c>
      <c r="E52" t="e">
        <f>SUM(D$6:D52)</f>
        <v>#VALUE!</v>
      </c>
      <c r="F52" t="e">
        <f t="shared" si="2"/>
        <v>#VALUE!</v>
      </c>
      <c r="G52" t="e">
        <f t="shared" si="3"/>
        <v>#VALUE!</v>
      </c>
      <c r="H52" t="e">
        <f>SUM(G52:$G$5689)</f>
        <v>#VALUE!</v>
      </c>
      <c r="I52" t="e">
        <f t="shared" si="4"/>
        <v>#VALUE!</v>
      </c>
    </row>
    <row r="53" spans="3:14" x14ac:dyDescent="0.25">
      <c r="C53" t="e">
        <f t="shared" si="0"/>
        <v>#VALUE!</v>
      </c>
      <c r="D53" t="e">
        <f t="shared" si="1"/>
        <v>#VALUE!</v>
      </c>
      <c r="E53" t="e">
        <f>SUM(D$6:D53)</f>
        <v>#VALUE!</v>
      </c>
      <c r="F53" t="e">
        <f t="shared" si="2"/>
        <v>#VALUE!</v>
      </c>
      <c r="G53" t="e">
        <f t="shared" si="3"/>
        <v>#VALUE!</v>
      </c>
      <c r="H53" t="e">
        <f>SUM(G53:$G$5689)</f>
        <v>#VALUE!</v>
      </c>
      <c r="I53" t="e">
        <f t="shared" si="4"/>
        <v>#VALUE!</v>
      </c>
    </row>
    <row r="54" spans="3:14" x14ac:dyDescent="0.25">
      <c r="C54" t="e">
        <f t="shared" si="0"/>
        <v>#VALUE!</v>
      </c>
      <c r="D54" t="e">
        <f t="shared" si="1"/>
        <v>#VALUE!</v>
      </c>
      <c r="E54" t="e">
        <f>SUM(D$6:D54)</f>
        <v>#VALUE!</v>
      </c>
      <c r="F54" t="e">
        <f t="shared" si="2"/>
        <v>#VALUE!</v>
      </c>
      <c r="G54" t="e">
        <f t="shared" si="3"/>
        <v>#VALUE!</v>
      </c>
      <c r="H54" t="e">
        <f>SUM(G54:$G$5689)</f>
        <v>#VALUE!</v>
      </c>
      <c r="I54" t="e">
        <f t="shared" si="4"/>
        <v>#VALUE!</v>
      </c>
    </row>
    <row r="55" spans="3:14" x14ac:dyDescent="0.25">
      <c r="C55" t="e">
        <f t="shared" si="0"/>
        <v>#VALUE!</v>
      </c>
      <c r="D55" t="e">
        <f t="shared" si="1"/>
        <v>#VALUE!</v>
      </c>
      <c r="E55" t="e">
        <f>SUM(D$6:D55)</f>
        <v>#VALUE!</v>
      </c>
      <c r="F55" t="e">
        <f t="shared" si="2"/>
        <v>#VALUE!</v>
      </c>
      <c r="G55" t="e">
        <f t="shared" si="3"/>
        <v>#VALUE!</v>
      </c>
      <c r="H55" t="e">
        <f>SUM(G55:$G$5689)</f>
        <v>#VALUE!</v>
      </c>
      <c r="I55" t="e">
        <f t="shared" si="4"/>
        <v>#VALUE!</v>
      </c>
    </row>
    <row r="56" spans="3:14" x14ac:dyDescent="0.25">
      <c r="C56" t="e">
        <f t="shared" si="0"/>
        <v>#VALUE!</v>
      </c>
      <c r="D56" t="e">
        <f t="shared" si="1"/>
        <v>#VALUE!</v>
      </c>
      <c r="E56" t="e">
        <f>SUM(D$6:D56)</f>
        <v>#VALUE!</v>
      </c>
      <c r="F56" t="e">
        <f t="shared" si="2"/>
        <v>#VALUE!</v>
      </c>
      <c r="G56" t="e">
        <f t="shared" si="3"/>
        <v>#VALUE!</v>
      </c>
      <c r="H56" t="e">
        <f>SUM(G56:$G$5689)</f>
        <v>#VALUE!</v>
      </c>
      <c r="I56" t="e">
        <f t="shared" si="4"/>
        <v>#VALUE!</v>
      </c>
    </row>
    <row r="57" spans="3:14" x14ac:dyDescent="0.25">
      <c r="C57" t="e">
        <f t="shared" si="0"/>
        <v>#VALUE!</v>
      </c>
      <c r="D57" t="e">
        <f t="shared" si="1"/>
        <v>#VALUE!</v>
      </c>
      <c r="E57" t="e">
        <f>SUM(D$6:D57)</f>
        <v>#VALUE!</v>
      </c>
      <c r="F57" t="e">
        <f t="shared" si="2"/>
        <v>#VALUE!</v>
      </c>
      <c r="G57" t="e">
        <f t="shared" si="3"/>
        <v>#VALUE!</v>
      </c>
      <c r="H57" t="e">
        <f>SUM(G57:$G$5689)</f>
        <v>#VALUE!</v>
      </c>
      <c r="I57" t="e">
        <f t="shared" si="4"/>
        <v>#VALUE!</v>
      </c>
      <c r="M57" s="1"/>
      <c r="N57" s="1"/>
    </row>
    <row r="58" spans="3:14" x14ac:dyDescent="0.25">
      <c r="C58" t="e">
        <f t="shared" si="0"/>
        <v>#VALUE!</v>
      </c>
      <c r="D58" t="e">
        <f t="shared" si="1"/>
        <v>#VALUE!</v>
      </c>
      <c r="E58" t="e">
        <f>SUM(D$6:D58)</f>
        <v>#VALUE!</v>
      </c>
      <c r="F58" t="e">
        <f t="shared" si="2"/>
        <v>#VALUE!</v>
      </c>
      <c r="G58" t="e">
        <f t="shared" si="3"/>
        <v>#VALUE!</v>
      </c>
      <c r="H58" t="e">
        <f>SUM(G58:$G$5689)</f>
        <v>#VALUE!</v>
      </c>
      <c r="I58" t="e">
        <f t="shared" si="4"/>
        <v>#VALUE!</v>
      </c>
    </row>
    <row r="59" spans="3:14" x14ac:dyDescent="0.25">
      <c r="C59" t="e">
        <f t="shared" si="0"/>
        <v>#VALUE!</v>
      </c>
      <c r="D59" t="e">
        <f t="shared" si="1"/>
        <v>#VALUE!</v>
      </c>
      <c r="E59" t="e">
        <f>SUM(D$6:D59)</f>
        <v>#VALUE!</v>
      </c>
      <c r="F59" t="e">
        <f t="shared" si="2"/>
        <v>#VALUE!</v>
      </c>
      <c r="G59" t="e">
        <f t="shared" si="3"/>
        <v>#VALUE!</v>
      </c>
      <c r="H59" t="e">
        <f>SUM(G59:$G$5689)</f>
        <v>#VALUE!</v>
      </c>
      <c r="I59" t="e">
        <f t="shared" si="4"/>
        <v>#VALUE!</v>
      </c>
    </row>
    <row r="60" spans="3:14" x14ac:dyDescent="0.25">
      <c r="C60" t="e">
        <f t="shared" si="0"/>
        <v>#VALUE!</v>
      </c>
      <c r="D60" t="e">
        <f t="shared" si="1"/>
        <v>#VALUE!</v>
      </c>
      <c r="E60" t="e">
        <f>SUM(D$6:D60)</f>
        <v>#VALUE!</v>
      </c>
      <c r="F60" t="e">
        <f t="shared" si="2"/>
        <v>#VALUE!</v>
      </c>
      <c r="G60" t="e">
        <f t="shared" si="3"/>
        <v>#VALUE!</v>
      </c>
      <c r="H60" t="e">
        <f>SUM(G60:$G$5689)</f>
        <v>#VALUE!</v>
      </c>
      <c r="I60" t="e">
        <f t="shared" si="4"/>
        <v>#VALUE!</v>
      </c>
      <c r="M60" s="1"/>
      <c r="N60" s="1"/>
    </row>
    <row r="61" spans="3:14" x14ac:dyDescent="0.25">
      <c r="C61" t="e">
        <f t="shared" si="0"/>
        <v>#VALUE!</v>
      </c>
      <c r="D61" t="e">
        <f t="shared" si="1"/>
        <v>#VALUE!</v>
      </c>
      <c r="E61" t="e">
        <f>SUM(D$6:D61)</f>
        <v>#VALUE!</v>
      </c>
      <c r="F61" t="e">
        <f t="shared" si="2"/>
        <v>#VALUE!</v>
      </c>
      <c r="G61" t="e">
        <f t="shared" si="3"/>
        <v>#VALUE!</v>
      </c>
      <c r="H61" t="e">
        <f>SUM(G61:$G$5689)</f>
        <v>#VALUE!</v>
      </c>
      <c r="I61" t="e">
        <f t="shared" si="4"/>
        <v>#VALUE!</v>
      </c>
      <c r="M61" s="1"/>
      <c r="N61" s="1"/>
    </row>
    <row r="62" spans="3:14" x14ac:dyDescent="0.25">
      <c r="C62" t="e">
        <f t="shared" si="0"/>
        <v>#VALUE!</v>
      </c>
      <c r="D62" t="e">
        <f t="shared" si="1"/>
        <v>#VALUE!</v>
      </c>
      <c r="E62" t="e">
        <f>SUM(D$6:D62)</f>
        <v>#VALUE!</v>
      </c>
      <c r="F62" t="e">
        <f t="shared" si="2"/>
        <v>#VALUE!</v>
      </c>
      <c r="G62" t="e">
        <f t="shared" si="3"/>
        <v>#VALUE!</v>
      </c>
      <c r="H62" t="e">
        <f>SUM(G62:$G$5689)</f>
        <v>#VALUE!</v>
      </c>
      <c r="I62" t="e">
        <f t="shared" si="4"/>
        <v>#VALUE!</v>
      </c>
    </row>
    <row r="63" spans="3:14" x14ac:dyDescent="0.25">
      <c r="C63" t="e">
        <f t="shared" si="0"/>
        <v>#VALUE!</v>
      </c>
      <c r="D63" t="e">
        <f t="shared" si="1"/>
        <v>#VALUE!</v>
      </c>
      <c r="E63" t="e">
        <f>SUM(D$6:D63)</f>
        <v>#VALUE!</v>
      </c>
      <c r="F63" t="e">
        <f t="shared" si="2"/>
        <v>#VALUE!</v>
      </c>
      <c r="G63" t="e">
        <f t="shared" si="3"/>
        <v>#VALUE!</v>
      </c>
      <c r="H63" t="e">
        <f>SUM(G63:$G$5689)</f>
        <v>#VALUE!</v>
      </c>
      <c r="I63" t="e">
        <f t="shared" si="4"/>
        <v>#VALUE!</v>
      </c>
    </row>
    <row r="64" spans="3:14" x14ac:dyDescent="0.25">
      <c r="C64" t="e">
        <f t="shared" si="0"/>
        <v>#VALUE!</v>
      </c>
      <c r="D64" t="e">
        <f t="shared" si="1"/>
        <v>#VALUE!</v>
      </c>
      <c r="E64" t="e">
        <f>SUM(D$6:D64)</f>
        <v>#VALUE!</v>
      </c>
      <c r="F64" t="e">
        <f t="shared" si="2"/>
        <v>#VALUE!</v>
      </c>
      <c r="G64" t="e">
        <f t="shared" si="3"/>
        <v>#VALUE!</v>
      </c>
      <c r="H64" t="e">
        <f>SUM(G64:$G$5689)</f>
        <v>#VALUE!</v>
      </c>
      <c r="I64" t="e">
        <f t="shared" si="4"/>
        <v>#VALUE!</v>
      </c>
    </row>
    <row r="65" spans="3:14" x14ac:dyDescent="0.25">
      <c r="C65" t="e">
        <f t="shared" si="0"/>
        <v>#VALUE!</v>
      </c>
      <c r="D65" t="e">
        <f t="shared" si="1"/>
        <v>#VALUE!</v>
      </c>
      <c r="E65" t="e">
        <f>SUM(D$6:D65)</f>
        <v>#VALUE!</v>
      </c>
      <c r="F65" t="e">
        <f t="shared" si="2"/>
        <v>#VALUE!</v>
      </c>
      <c r="G65" t="e">
        <f t="shared" si="3"/>
        <v>#VALUE!</v>
      </c>
      <c r="H65" t="e">
        <f>SUM(G65:$G$5689)</f>
        <v>#VALUE!</v>
      </c>
      <c r="I65" t="e">
        <f t="shared" si="4"/>
        <v>#VALUE!</v>
      </c>
    </row>
    <row r="66" spans="3:14" x14ac:dyDescent="0.25">
      <c r="C66" t="e">
        <f t="shared" si="0"/>
        <v>#VALUE!</v>
      </c>
      <c r="D66" t="e">
        <f t="shared" si="1"/>
        <v>#VALUE!</v>
      </c>
      <c r="E66" t="e">
        <f>SUM(D$6:D66)</f>
        <v>#VALUE!</v>
      </c>
      <c r="F66" t="e">
        <f t="shared" si="2"/>
        <v>#VALUE!</v>
      </c>
      <c r="G66" t="e">
        <f t="shared" si="3"/>
        <v>#VALUE!</v>
      </c>
      <c r="H66" t="e">
        <f>SUM(G66:$G$5689)</f>
        <v>#VALUE!</v>
      </c>
      <c r="I66" t="e">
        <f t="shared" si="4"/>
        <v>#VALUE!</v>
      </c>
      <c r="M66" s="1"/>
      <c r="N66" s="1"/>
    </row>
    <row r="67" spans="3:14" x14ac:dyDescent="0.25">
      <c r="C67" t="e">
        <f t="shared" si="0"/>
        <v>#VALUE!</v>
      </c>
      <c r="D67" t="e">
        <f t="shared" si="1"/>
        <v>#VALUE!</v>
      </c>
      <c r="E67" t="e">
        <f>SUM(D$6:D67)</f>
        <v>#VALUE!</v>
      </c>
      <c r="F67" t="e">
        <f t="shared" si="2"/>
        <v>#VALUE!</v>
      </c>
      <c r="G67" t="e">
        <f t="shared" si="3"/>
        <v>#VALUE!</v>
      </c>
      <c r="H67" t="e">
        <f>SUM(G67:$G$5689)</f>
        <v>#VALUE!</v>
      </c>
      <c r="I67" t="e">
        <f t="shared" si="4"/>
        <v>#VALUE!</v>
      </c>
      <c r="M67" s="1"/>
      <c r="N67" s="1"/>
    </row>
    <row r="68" spans="3:14" x14ac:dyDescent="0.25">
      <c r="C68" t="e">
        <f t="shared" si="0"/>
        <v>#VALUE!</v>
      </c>
      <c r="D68" t="e">
        <f t="shared" si="1"/>
        <v>#VALUE!</v>
      </c>
      <c r="E68" t="e">
        <f>SUM(D$6:D68)</f>
        <v>#VALUE!</v>
      </c>
      <c r="F68" t="e">
        <f t="shared" si="2"/>
        <v>#VALUE!</v>
      </c>
      <c r="G68" t="e">
        <f t="shared" si="3"/>
        <v>#VALUE!</v>
      </c>
      <c r="H68" t="e">
        <f>SUM(G68:$G$5689)</f>
        <v>#VALUE!</v>
      </c>
      <c r="I68" t="e">
        <f t="shared" si="4"/>
        <v>#VALUE!</v>
      </c>
    </row>
    <row r="69" spans="3:14" x14ac:dyDescent="0.25">
      <c r="C69" t="e">
        <f t="shared" si="0"/>
        <v>#VALUE!</v>
      </c>
      <c r="D69" t="e">
        <f t="shared" si="1"/>
        <v>#VALUE!</v>
      </c>
      <c r="E69" t="e">
        <f>SUM(D$6:D69)</f>
        <v>#VALUE!</v>
      </c>
      <c r="F69" t="e">
        <f t="shared" si="2"/>
        <v>#VALUE!</v>
      </c>
      <c r="G69" t="e">
        <f t="shared" si="3"/>
        <v>#VALUE!</v>
      </c>
      <c r="H69" t="e">
        <f>SUM(G69:$G$5689)</f>
        <v>#VALUE!</v>
      </c>
      <c r="I69" t="e">
        <f t="shared" si="4"/>
        <v>#VALUE!</v>
      </c>
      <c r="M69" s="1"/>
      <c r="N69" s="1"/>
    </row>
    <row r="70" spans="3:14" x14ac:dyDescent="0.25">
      <c r="C70" t="e">
        <f t="shared" si="0"/>
        <v>#VALUE!</v>
      </c>
      <c r="D70" t="e">
        <f t="shared" si="1"/>
        <v>#VALUE!</v>
      </c>
      <c r="E70" t="e">
        <f>SUM(D$6:D70)</f>
        <v>#VALUE!</v>
      </c>
      <c r="F70" t="e">
        <f t="shared" si="2"/>
        <v>#VALUE!</v>
      </c>
      <c r="G70" t="e">
        <f t="shared" si="3"/>
        <v>#VALUE!</v>
      </c>
      <c r="H70" t="e">
        <f>SUM(G70:$G$5689)</f>
        <v>#VALUE!</v>
      </c>
      <c r="I70" t="e">
        <f t="shared" si="4"/>
        <v>#VALUE!</v>
      </c>
    </row>
    <row r="71" spans="3:14" x14ac:dyDescent="0.25">
      <c r="C71" t="e">
        <f t="shared" ref="C71:C134" si="6">$B$3*A71+$C$3</f>
        <v>#VALUE!</v>
      </c>
      <c r="D71" t="e">
        <f t="shared" ref="D71:D134" si="7">B71-C71</f>
        <v>#VALUE!</v>
      </c>
      <c r="E71" t="e">
        <f>SUM(D$6:D71)</f>
        <v>#VALUE!</v>
      </c>
      <c r="F71" t="e">
        <f t="shared" ref="F71:F134" si="8">$F$3*A71+$G$3</f>
        <v>#VALUE!</v>
      </c>
      <c r="G71" t="e">
        <f t="shared" ref="G71:G134" si="9">F71-B71</f>
        <v>#VALUE!</v>
      </c>
      <c r="H71" t="e">
        <f>SUM(G71:$G$5689)</f>
        <v>#VALUE!</v>
      </c>
      <c r="I71" t="e">
        <f t="shared" ref="I71:I134" si="10">ABS(H71-E71)</f>
        <v>#VALUE!</v>
      </c>
    </row>
    <row r="72" spans="3:14" x14ac:dyDescent="0.25">
      <c r="C72" t="e">
        <f t="shared" si="6"/>
        <v>#VALUE!</v>
      </c>
      <c r="D72" t="e">
        <f t="shared" si="7"/>
        <v>#VALUE!</v>
      </c>
      <c r="E72" t="e">
        <f>SUM(D$6:D72)</f>
        <v>#VALUE!</v>
      </c>
      <c r="F72" t="e">
        <f t="shared" si="8"/>
        <v>#VALUE!</v>
      </c>
      <c r="G72" t="e">
        <f t="shared" si="9"/>
        <v>#VALUE!</v>
      </c>
      <c r="H72" t="e">
        <f>SUM(G72:$G$5689)</f>
        <v>#VALUE!</v>
      </c>
      <c r="I72" t="e">
        <f t="shared" si="10"/>
        <v>#VALUE!</v>
      </c>
    </row>
    <row r="73" spans="3:14" x14ac:dyDescent="0.25">
      <c r="C73" t="e">
        <f t="shared" si="6"/>
        <v>#VALUE!</v>
      </c>
      <c r="D73" t="e">
        <f t="shared" si="7"/>
        <v>#VALUE!</v>
      </c>
      <c r="E73" t="e">
        <f>SUM(D$6:D73)</f>
        <v>#VALUE!</v>
      </c>
      <c r="F73" t="e">
        <f t="shared" si="8"/>
        <v>#VALUE!</v>
      </c>
      <c r="G73" t="e">
        <f t="shared" si="9"/>
        <v>#VALUE!</v>
      </c>
      <c r="H73" t="e">
        <f>SUM(G73:$G$5689)</f>
        <v>#VALUE!</v>
      </c>
      <c r="I73" t="e">
        <f t="shared" si="10"/>
        <v>#VALUE!</v>
      </c>
      <c r="M73" s="1"/>
      <c r="N73" s="1"/>
    </row>
    <row r="74" spans="3:14" x14ac:dyDescent="0.25">
      <c r="C74" t="e">
        <f t="shared" si="6"/>
        <v>#VALUE!</v>
      </c>
      <c r="D74" t="e">
        <f t="shared" si="7"/>
        <v>#VALUE!</v>
      </c>
      <c r="E74" t="e">
        <f>SUM(D$6:D74)</f>
        <v>#VALUE!</v>
      </c>
      <c r="F74" t="e">
        <f t="shared" si="8"/>
        <v>#VALUE!</v>
      </c>
      <c r="G74" t="e">
        <f t="shared" si="9"/>
        <v>#VALUE!</v>
      </c>
      <c r="H74" t="e">
        <f>SUM(G74:$G$5689)</f>
        <v>#VALUE!</v>
      </c>
      <c r="I74" t="e">
        <f t="shared" si="10"/>
        <v>#VALUE!</v>
      </c>
    </row>
    <row r="75" spans="3:14" x14ac:dyDescent="0.25">
      <c r="C75" t="e">
        <f t="shared" si="6"/>
        <v>#VALUE!</v>
      </c>
      <c r="D75" t="e">
        <f t="shared" si="7"/>
        <v>#VALUE!</v>
      </c>
      <c r="E75" t="e">
        <f>SUM(D$6:D75)</f>
        <v>#VALUE!</v>
      </c>
      <c r="F75" t="e">
        <f t="shared" si="8"/>
        <v>#VALUE!</v>
      </c>
      <c r="G75" t="e">
        <f t="shared" si="9"/>
        <v>#VALUE!</v>
      </c>
      <c r="H75" t="e">
        <f>SUM(G75:$G$5689)</f>
        <v>#VALUE!</v>
      </c>
      <c r="I75" t="e">
        <f t="shared" si="10"/>
        <v>#VALUE!</v>
      </c>
    </row>
    <row r="76" spans="3:14" x14ac:dyDescent="0.25">
      <c r="C76" t="e">
        <f t="shared" si="6"/>
        <v>#VALUE!</v>
      </c>
      <c r="D76" t="e">
        <f t="shared" si="7"/>
        <v>#VALUE!</v>
      </c>
      <c r="E76" t="e">
        <f>SUM(D$6:D76)</f>
        <v>#VALUE!</v>
      </c>
      <c r="F76" t="e">
        <f t="shared" si="8"/>
        <v>#VALUE!</v>
      </c>
      <c r="G76" t="e">
        <f t="shared" si="9"/>
        <v>#VALUE!</v>
      </c>
      <c r="H76" t="e">
        <f>SUM(G76:$G$5689)</f>
        <v>#VALUE!</v>
      </c>
      <c r="I76" t="e">
        <f t="shared" si="10"/>
        <v>#VALUE!</v>
      </c>
    </row>
    <row r="77" spans="3:14" x14ac:dyDescent="0.25">
      <c r="C77" t="e">
        <f t="shared" si="6"/>
        <v>#VALUE!</v>
      </c>
      <c r="D77" t="e">
        <f t="shared" si="7"/>
        <v>#VALUE!</v>
      </c>
      <c r="E77" t="e">
        <f>SUM(D$6:D77)</f>
        <v>#VALUE!</v>
      </c>
      <c r="F77" t="e">
        <f t="shared" si="8"/>
        <v>#VALUE!</v>
      </c>
      <c r="G77" t="e">
        <f t="shared" si="9"/>
        <v>#VALUE!</v>
      </c>
      <c r="H77" t="e">
        <f>SUM(G77:$G$5689)</f>
        <v>#VALUE!</v>
      </c>
      <c r="I77" t="e">
        <f t="shared" si="10"/>
        <v>#VALUE!</v>
      </c>
    </row>
    <row r="78" spans="3:14" x14ac:dyDescent="0.25">
      <c r="C78" t="e">
        <f t="shared" si="6"/>
        <v>#VALUE!</v>
      </c>
      <c r="D78" t="e">
        <f t="shared" si="7"/>
        <v>#VALUE!</v>
      </c>
      <c r="E78" t="e">
        <f>SUM(D$6:D78)</f>
        <v>#VALUE!</v>
      </c>
      <c r="F78" t="e">
        <f t="shared" si="8"/>
        <v>#VALUE!</v>
      </c>
      <c r="G78" t="e">
        <f t="shared" si="9"/>
        <v>#VALUE!</v>
      </c>
      <c r="H78" t="e">
        <f>SUM(G78:$G$5689)</f>
        <v>#VALUE!</v>
      </c>
      <c r="I78" t="e">
        <f t="shared" si="10"/>
        <v>#VALUE!</v>
      </c>
      <c r="M78" s="1"/>
      <c r="N78" s="1"/>
    </row>
    <row r="79" spans="3:14" x14ac:dyDescent="0.25">
      <c r="C79" t="e">
        <f t="shared" si="6"/>
        <v>#VALUE!</v>
      </c>
      <c r="D79" t="e">
        <f t="shared" si="7"/>
        <v>#VALUE!</v>
      </c>
      <c r="E79" t="e">
        <f>SUM(D$6:D79)</f>
        <v>#VALUE!</v>
      </c>
      <c r="F79" t="e">
        <f t="shared" si="8"/>
        <v>#VALUE!</v>
      </c>
      <c r="G79" t="e">
        <f t="shared" si="9"/>
        <v>#VALUE!</v>
      </c>
      <c r="H79" t="e">
        <f>SUM(G79:$G$5689)</f>
        <v>#VALUE!</v>
      </c>
      <c r="I79" t="e">
        <f t="shared" si="10"/>
        <v>#VALUE!</v>
      </c>
    </row>
    <row r="80" spans="3:14" x14ac:dyDescent="0.25">
      <c r="C80" t="e">
        <f t="shared" si="6"/>
        <v>#VALUE!</v>
      </c>
      <c r="D80" t="e">
        <f t="shared" si="7"/>
        <v>#VALUE!</v>
      </c>
      <c r="E80" t="e">
        <f>SUM(D$6:D80)</f>
        <v>#VALUE!</v>
      </c>
      <c r="F80" t="e">
        <f t="shared" si="8"/>
        <v>#VALUE!</v>
      </c>
      <c r="G80" t="e">
        <f t="shared" si="9"/>
        <v>#VALUE!</v>
      </c>
      <c r="H80" t="e">
        <f>SUM(G80:$G$5689)</f>
        <v>#VALUE!</v>
      </c>
      <c r="I80" t="e">
        <f t="shared" si="10"/>
        <v>#VALUE!</v>
      </c>
    </row>
    <row r="81" spans="3:14" x14ac:dyDescent="0.25">
      <c r="C81" t="e">
        <f t="shared" si="6"/>
        <v>#VALUE!</v>
      </c>
      <c r="D81" t="e">
        <f t="shared" si="7"/>
        <v>#VALUE!</v>
      </c>
      <c r="E81" t="e">
        <f>SUM(D$6:D81)</f>
        <v>#VALUE!</v>
      </c>
      <c r="F81" t="e">
        <f t="shared" si="8"/>
        <v>#VALUE!</v>
      </c>
      <c r="G81" t="e">
        <f t="shared" si="9"/>
        <v>#VALUE!</v>
      </c>
      <c r="H81" t="e">
        <f>SUM(G81:$G$5689)</f>
        <v>#VALUE!</v>
      </c>
      <c r="I81" t="e">
        <f t="shared" si="10"/>
        <v>#VALUE!</v>
      </c>
    </row>
    <row r="82" spans="3:14" x14ac:dyDescent="0.25">
      <c r="C82" t="e">
        <f t="shared" si="6"/>
        <v>#VALUE!</v>
      </c>
      <c r="D82" t="e">
        <f t="shared" si="7"/>
        <v>#VALUE!</v>
      </c>
      <c r="E82" t="e">
        <f>SUM(D$6:D82)</f>
        <v>#VALUE!</v>
      </c>
      <c r="F82" t="e">
        <f t="shared" si="8"/>
        <v>#VALUE!</v>
      </c>
      <c r="G82" t="e">
        <f t="shared" si="9"/>
        <v>#VALUE!</v>
      </c>
      <c r="H82" t="e">
        <f>SUM(G82:$G$5689)</f>
        <v>#VALUE!</v>
      </c>
      <c r="I82" t="e">
        <f t="shared" si="10"/>
        <v>#VALUE!</v>
      </c>
      <c r="M82" s="1"/>
      <c r="N82" s="1"/>
    </row>
    <row r="83" spans="3:14" x14ac:dyDescent="0.25">
      <c r="C83" t="e">
        <f t="shared" si="6"/>
        <v>#VALUE!</v>
      </c>
      <c r="D83" t="e">
        <f t="shared" si="7"/>
        <v>#VALUE!</v>
      </c>
      <c r="E83" t="e">
        <f>SUM(D$6:D83)</f>
        <v>#VALUE!</v>
      </c>
      <c r="F83" t="e">
        <f t="shared" si="8"/>
        <v>#VALUE!</v>
      </c>
      <c r="G83" t="e">
        <f t="shared" si="9"/>
        <v>#VALUE!</v>
      </c>
      <c r="H83" t="e">
        <f>SUM(G83:$G$5689)</f>
        <v>#VALUE!</v>
      </c>
      <c r="I83" t="e">
        <f t="shared" si="10"/>
        <v>#VALUE!</v>
      </c>
    </row>
    <row r="84" spans="3:14" x14ac:dyDescent="0.25">
      <c r="C84" t="e">
        <f t="shared" si="6"/>
        <v>#VALUE!</v>
      </c>
      <c r="D84" t="e">
        <f t="shared" si="7"/>
        <v>#VALUE!</v>
      </c>
      <c r="E84" t="e">
        <f>SUM(D$6:D84)</f>
        <v>#VALUE!</v>
      </c>
      <c r="F84" t="e">
        <f t="shared" si="8"/>
        <v>#VALUE!</v>
      </c>
      <c r="G84" t="e">
        <f t="shared" si="9"/>
        <v>#VALUE!</v>
      </c>
      <c r="H84" t="e">
        <f>SUM(G84:$G$5689)</f>
        <v>#VALUE!</v>
      </c>
      <c r="I84" t="e">
        <f t="shared" si="10"/>
        <v>#VALUE!</v>
      </c>
      <c r="M84" s="1"/>
      <c r="N84" s="1"/>
    </row>
    <row r="85" spans="3:14" x14ac:dyDescent="0.25">
      <c r="C85" t="e">
        <f t="shared" si="6"/>
        <v>#VALUE!</v>
      </c>
      <c r="D85" t="e">
        <f t="shared" si="7"/>
        <v>#VALUE!</v>
      </c>
      <c r="E85" t="e">
        <f>SUM(D$6:D85)</f>
        <v>#VALUE!</v>
      </c>
      <c r="F85" t="e">
        <f t="shared" si="8"/>
        <v>#VALUE!</v>
      </c>
      <c r="G85" t="e">
        <f t="shared" si="9"/>
        <v>#VALUE!</v>
      </c>
      <c r="H85" t="e">
        <f>SUM(G85:$G$5689)</f>
        <v>#VALUE!</v>
      </c>
      <c r="I85" t="e">
        <f t="shared" si="10"/>
        <v>#VALUE!</v>
      </c>
    </row>
    <row r="86" spans="3:14" x14ac:dyDescent="0.25">
      <c r="C86" t="e">
        <f t="shared" si="6"/>
        <v>#VALUE!</v>
      </c>
      <c r="D86" t="e">
        <f t="shared" si="7"/>
        <v>#VALUE!</v>
      </c>
      <c r="E86" t="e">
        <f>SUM(D$6:D86)</f>
        <v>#VALUE!</v>
      </c>
      <c r="F86" t="e">
        <f t="shared" si="8"/>
        <v>#VALUE!</v>
      </c>
      <c r="G86" t="e">
        <f t="shared" si="9"/>
        <v>#VALUE!</v>
      </c>
      <c r="H86" t="e">
        <f>SUM(G86:$G$5689)</f>
        <v>#VALUE!</v>
      </c>
      <c r="I86" t="e">
        <f t="shared" si="10"/>
        <v>#VALUE!</v>
      </c>
    </row>
    <row r="87" spans="3:14" x14ac:dyDescent="0.25">
      <c r="C87" t="e">
        <f t="shared" si="6"/>
        <v>#VALUE!</v>
      </c>
      <c r="D87" t="e">
        <f t="shared" si="7"/>
        <v>#VALUE!</v>
      </c>
      <c r="E87" t="e">
        <f>SUM(D$6:D87)</f>
        <v>#VALUE!</v>
      </c>
      <c r="F87" t="e">
        <f t="shared" si="8"/>
        <v>#VALUE!</v>
      </c>
      <c r="G87" t="e">
        <f t="shared" si="9"/>
        <v>#VALUE!</v>
      </c>
      <c r="H87" t="e">
        <f>SUM(G87:$G$5689)</f>
        <v>#VALUE!</v>
      </c>
      <c r="I87" t="e">
        <f t="shared" si="10"/>
        <v>#VALUE!</v>
      </c>
    </row>
    <row r="88" spans="3:14" x14ac:dyDescent="0.25">
      <c r="C88" t="e">
        <f t="shared" si="6"/>
        <v>#VALUE!</v>
      </c>
      <c r="D88" t="e">
        <f t="shared" si="7"/>
        <v>#VALUE!</v>
      </c>
      <c r="E88" t="e">
        <f>SUM(D$6:D88)</f>
        <v>#VALUE!</v>
      </c>
      <c r="F88" t="e">
        <f t="shared" si="8"/>
        <v>#VALUE!</v>
      </c>
      <c r="G88" t="e">
        <f t="shared" si="9"/>
        <v>#VALUE!</v>
      </c>
      <c r="H88" t="e">
        <f>SUM(G88:$G$5689)</f>
        <v>#VALUE!</v>
      </c>
      <c r="I88" t="e">
        <f t="shared" si="10"/>
        <v>#VALUE!</v>
      </c>
    </row>
    <row r="89" spans="3:14" x14ac:dyDescent="0.25">
      <c r="C89" t="e">
        <f t="shared" si="6"/>
        <v>#VALUE!</v>
      </c>
      <c r="D89" t="e">
        <f t="shared" si="7"/>
        <v>#VALUE!</v>
      </c>
      <c r="E89" t="e">
        <f>SUM(D$6:D89)</f>
        <v>#VALUE!</v>
      </c>
      <c r="F89" t="e">
        <f t="shared" si="8"/>
        <v>#VALUE!</v>
      </c>
      <c r="G89" t="e">
        <f t="shared" si="9"/>
        <v>#VALUE!</v>
      </c>
      <c r="H89" t="e">
        <f>SUM(G89:$G$5689)</f>
        <v>#VALUE!</v>
      </c>
      <c r="I89" t="e">
        <f t="shared" si="10"/>
        <v>#VALUE!</v>
      </c>
    </row>
    <row r="90" spans="3:14" x14ac:dyDescent="0.25">
      <c r="C90" t="e">
        <f t="shared" si="6"/>
        <v>#VALUE!</v>
      </c>
      <c r="D90" t="e">
        <f t="shared" si="7"/>
        <v>#VALUE!</v>
      </c>
      <c r="E90" t="e">
        <f>SUM(D$6:D90)</f>
        <v>#VALUE!</v>
      </c>
      <c r="F90" t="e">
        <f t="shared" si="8"/>
        <v>#VALUE!</v>
      </c>
      <c r="G90" t="e">
        <f t="shared" si="9"/>
        <v>#VALUE!</v>
      </c>
      <c r="H90" t="e">
        <f>SUM(G90:$G$5689)</f>
        <v>#VALUE!</v>
      </c>
      <c r="I90" t="e">
        <f t="shared" si="10"/>
        <v>#VALUE!</v>
      </c>
    </row>
    <row r="91" spans="3:14" x14ac:dyDescent="0.25">
      <c r="C91" t="e">
        <f t="shared" si="6"/>
        <v>#VALUE!</v>
      </c>
      <c r="D91" t="e">
        <f t="shared" si="7"/>
        <v>#VALUE!</v>
      </c>
      <c r="E91" t="e">
        <f>SUM(D$6:D91)</f>
        <v>#VALUE!</v>
      </c>
      <c r="F91" t="e">
        <f t="shared" si="8"/>
        <v>#VALUE!</v>
      </c>
      <c r="G91" t="e">
        <f t="shared" si="9"/>
        <v>#VALUE!</v>
      </c>
      <c r="H91" t="e">
        <f>SUM(G91:$G$5689)</f>
        <v>#VALUE!</v>
      </c>
      <c r="I91" t="e">
        <f t="shared" si="10"/>
        <v>#VALUE!</v>
      </c>
      <c r="M91" s="1"/>
      <c r="N91" s="1"/>
    </row>
    <row r="92" spans="3:14" x14ac:dyDescent="0.25">
      <c r="C92" t="e">
        <f t="shared" si="6"/>
        <v>#VALUE!</v>
      </c>
      <c r="D92" t="e">
        <f t="shared" si="7"/>
        <v>#VALUE!</v>
      </c>
      <c r="E92" t="e">
        <f>SUM(D$6:D92)</f>
        <v>#VALUE!</v>
      </c>
      <c r="F92" t="e">
        <f t="shared" si="8"/>
        <v>#VALUE!</v>
      </c>
      <c r="G92" t="e">
        <f t="shared" si="9"/>
        <v>#VALUE!</v>
      </c>
      <c r="H92" t="e">
        <f>SUM(G92:$G$5689)</f>
        <v>#VALUE!</v>
      </c>
      <c r="I92" t="e">
        <f t="shared" si="10"/>
        <v>#VALUE!</v>
      </c>
      <c r="M92" s="1"/>
      <c r="N92" s="1"/>
    </row>
    <row r="93" spans="3:14" x14ac:dyDescent="0.25">
      <c r="C93" t="e">
        <f t="shared" si="6"/>
        <v>#VALUE!</v>
      </c>
      <c r="D93" t="e">
        <f t="shared" si="7"/>
        <v>#VALUE!</v>
      </c>
      <c r="E93" t="e">
        <f>SUM(D$6:D93)</f>
        <v>#VALUE!</v>
      </c>
      <c r="F93" t="e">
        <f t="shared" si="8"/>
        <v>#VALUE!</v>
      </c>
      <c r="G93" t="e">
        <f t="shared" si="9"/>
        <v>#VALUE!</v>
      </c>
      <c r="H93" t="e">
        <f>SUM(G93:$G$5689)</f>
        <v>#VALUE!</v>
      </c>
      <c r="I93" t="e">
        <f t="shared" si="10"/>
        <v>#VALUE!</v>
      </c>
    </row>
    <row r="94" spans="3:14" x14ac:dyDescent="0.25">
      <c r="C94" t="e">
        <f t="shared" si="6"/>
        <v>#VALUE!</v>
      </c>
      <c r="D94" t="e">
        <f t="shared" si="7"/>
        <v>#VALUE!</v>
      </c>
      <c r="E94" t="e">
        <f>SUM(D$6:D94)</f>
        <v>#VALUE!</v>
      </c>
      <c r="F94" t="e">
        <f t="shared" si="8"/>
        <v>#VALUE!</v>
      </c>
      <c r="G94" t="e">
        <f t="shared" si="9"/>
        <v>#VALUE!</v>
      </c>
      <c r="H94" t="e">
        <f>SUM(G94:$G$5689)</f>
        <v>#VALUE!</v>
      </c>
      <c r="I94" t="e">
        <f t="shared" si="10"/>
        <v>#VALUE!</v>
      </c>
    </row>
    <row r="95" spans="3:14" x14ac:dyDescent="0.25">
      <c r="C95" t="e">
        <f t="shared" si="6"/>
        <v>#VALUE!</v>
      </c>
      <c r="D95" t="e">
        <f t="shared" si="7"/>
        <v>#VALUE!</v>
      </c>
      <c r="E95" t="e">
        <f>SUM(D$6:D95)</f>
        <v>#VALUE!</v>
      </c>
      <c r="F95" t="e">
        <f t="shared" si="8"/>
        <v>#VALUE!</v>
      </c>
      <c r="G95" t="e">
        <f t="shared" si="9"/>
        <v>#VALUE!</v>
      </c>
      <c r="H95" t="e">
        <f>SUM(G95:$G$5689)</f>
        <v>#VALUE!</v>
      </c>
      <c r="I95" t="e">
        <f t="shared" si="10"/>
        <v>#VALUE!</v>
      </c>
    </row>
    <row r="96" spans="3:14" x14ac:dyDescent="0.25">
      <c r="C96" t="e">
        <f t="shared" si="6"/>
        <v>#VALUE!</v>
      </c>
      <c r="D96" t="e">
        <f t="shared" si="7"/>
        <v>#VALUE!</v>
      </c>
      <c r="E96" t="e">
        <f>SUM(D$6:D96)</f>
        <v>#VALUE!</v>
      </c>
      <c r="F96" t="e">
        <f t="shared" si="8"/>
        <v>#VALUE!</v>
      </c>
      <c r="G96" t="e">
        <f t="shared" si="9"/>
        <v>#VALUE!</v>
      </c>
      <c r="H96" t="e">
        <f>SUM(G96:$G$5689)</f>
        <v>#VALUE!</v>
      </c>
      <c r="I96" t="e">
        <f t="shared" si="10"/>
        <v>#VALUE!</v>
      </c>
    </row>
    <row r="97" spans="3:14" x14ac:dyDescent="0.25">
      <c r="C97" t="e">
        <f t="shared" si="6"/>
        <v>#VALUE!</v>
      </c>
      <c r="D97" t="e">
        <f t="shared" si="7"/>
        <v>#VALUE!</v>
      </c>
      <c r="E97" t="e">
        <f>SUM(D$6:D97)</f>
        <v>#VALUE!</v>
      </c>
      <c r="F97" t="e">
        <f t="shared" si="8"/>
        <v>#VALUE!</v>
      </c>
      <c r="G97" t="e">
        <f t="shared" si="9"/>
        <v>#VALUE!</v>
      </c>
      <c r="H97" t="e">
        <f>SUM(G97:$G$5689)</f>
        <v>#VALUE!</v>
      </c>
      <c r="I97" t="e">
        <f t="shared" si="10"/>
        <v>#VALUE!</v>
      </c>
    </row>
    <row r="98" spans="3:14" x14ac:dyDescent="0.25">
      <c r="C98" t="e">
        <f t="shared" si="6"/>
        <v>#VALUE!</v>
      </c>
      <c r="D98" t="e">
        <f t="shared" si="7"/>
        <v>#VALUE!</v>
      </c>
      <c r="E98" t="e">
        <f>SUM(D$6:D98)</f>
        <v>#VALUE!</v>
      </c>
      <c r="F98" t="e">
        <f t="shared" si="8"/>
        <v>#VALUE!</v>
      </c>
      <c r="G98" t="e">
        <f t="shared" si="9"/>
        <v>#VALUE!</v>
      </c>
      <c r="H98" t="e">
        <f>SUM(G98:$G$5689)</f>
        <v>#VALUE!</v>
      </c>
      <c r="I98" t="e">
        <f t="shared" si="10"/>
        <v>#VALUE!</v>
      </c>
    </row>
    <row r="99" spans="3:14" x14ac:dyDescent="0.25">
      <c r="C99" t="e">
        <f t="shared" si="6"/>
        <v>#VALUE!</v>
      </c>
      <c r="D99" t="e">
        <f t="shared" si="7"/>
        <v>#VALUE!</v>
      </c>
      <c r="E99" t="e">
        <f>SUM(D$6:D99)</f>
        <v>#VALUE!</v>
      </c>
      <c r="F99" t="e">
        <f t="shared" si="8"/>
        <v>#VALUE!</v>
      </c>
      <c r="G99" t="e">
        <f t="shared" si="9"/>
        <v>#VALUE!</v>
      </c>
      <c r="H99" t="e">
        <f>SUM(G99:$G$5689)</f>
        <v>#VALUE!</v>
      </c>
      <c r="I99" t="e">
        <f t="shared" si="10"/>
        <v>#VALUE!</v>
      </c>
      <c r="M99" s="1"/>
      <c r="N99" s="1"/>
    </row>
    <row r="100" spans="3:14" x14ac:dyDescent="0.25">
      <c r="C100" t="e">
        <f t="shared" si="6"/>
        <v>#VALUE!</v>
      </c>
      <c r="D100" t="e">
        <f t="shared" si="7"/>
        <v>#VALUE!</v>
      </c>
      <c r="E100" t="e">
        <f>SUM(D$6:D100)</f>
        <v>#VALUE!</v>
      </c>
      <c r="F100" t="e">
        <f t="shared" si="8"/>
        <v>#VALUE!</v>
      </c>
      <c r="G100" t="e">
        <f t="shared" si="9"/>
        <v>#VALUE!</v>
      </c>
      <c r="H100" t="e">
        <f>SUM(G100:$G$5689)</f>
        <v>#VALUE!</v>
      </c>
      <c r="I100" t="e">
        <f t="shared" si="10"/>
        <v>#VALUE!</v>
      </c>
    </row>
    <row r="101" spans="3:14" x14ac:dyDescent="0.25">
      <c r="C101" t="e">
        <f t="shared" si="6"/>
        <v>#VALUE!</v>
      </c>
      <c r="D101" t="e">
        <f t="shared" si="7"/>
        <v>#VALUE!</v>
      </c>
      <c r="E101" t="e">
        <f>SUM(D$6:D101)</f>
        <v>#VALUE!</v>
      </c>
      <c r="F101" t="e">
        <f t="shared" si="8"/>
        <v>#VALUE!</v>
      </c>
      <c r="G101" t="e">
        <f t="shared" si="9"/>
        <v>#VALUE!</v>
      </c>
      <c r="H101" t="e">
        <f>SUM(G101:$G$5689)</f>
        <v>#VALUE!</v>
      </c>
      <c r="I101" t="e">
        <f t="shared" si="10"/>
        <v>#VALUE!</v>
      </c>
    </row>
    <row r="102" spans="3:14" x14ac:dyDescent="0.25">
      <c r="C102" t="e">
        <f t="shared" si="6"/>
        <v>#VALUE!</v>
      </c>
      <c r="D102" t="e">
        <f t="shared" si="7"/>
        <v>#VALUE!</v>
      </c>
      <c r="E102" t="e">
        <f>SUM(D$6:D102)</f>
        <v>#VALUE!</v>
      </c>
      <c r="F102" t="e">
        <f t="shared" si="8"/>
        <v>#VALUE!</v>
      </c>
      <c r="G102" t="e">
        <f t="shared" si="9"/>
        <v>#VALUE!</v>
      </c>
      <c r="H102" t="e">
        <f>SUM(G102:$G$5689)</f>
        <v>#VALUE!</v>
      </c>
      <c r="I102" t="e">
        <f t="shared" si="10"/>
        <v>#VALUE!</v>
      </c>
    </row>
    <row r="103" spans="3:14" x14ac:dyDescent="0.25">
      <c r="C103" t="e">
        <f t="shared" si="6"/>
        <v>#VALUE!</v>
      </c>
      <c r="D103" t="e">
        <f t="shared" si="7"/>
        <v>#VALUE!</v>
      </c>
      <c r="E103" t="e">
        <f>SUM(D$6:D103)</f>
        <v>#VALUE!</v>
      </c>
      <c r="F103" t="e">
        <f t="shared" si="8"/>
        <v>#VALUE!</v>
      </c>
      <c r="G103" t="e">
        <f t="shared" si="9"/>
        <v>#VALUE!</v>
      </c>
      <c r="H103" t="e">
        <f>SUM(G103:$G$5689)</f>
        <v>#VALUE!</v>
      </c>
      <c r="I103" t="e">
        <f t="shared" si="10"/>
        <v>#VALUE!</v>
      </c>
    </row>
    <row r="104" spans="3:14" x14ac:dyDescent="0.25">
      <c r="C104" t="e">
        <f t="shared" si="6"/>
        <v>#VALUE!</v>
      </c>
      <c r="D104" t="e">
        <f t="shared" si="7"/>
        <v>#VALUE!</v>
      </c>
      <c r="E104" t="e">
        <f>SUM(D$6:D104)</f>
        <v>#VALUE!</v>
      </c>
      <c r="F104" t="e">
        <f t="shared" si="8"/>
        <v>#VALUE!</v>
      </c>
      <c r="G104" t="e">
        <f t="shared" si="9"/>
        <v>#VALUE!</v>
      </c>
      <c r="H104" t="e">
        <f>SUM(G104:$G$5689)</f>
        <v>#VALUE!</v>
      </c>
      <c r="I104" t="e">
        <f t="shared" si="10"/>
        <v>#VALUE!</v>
      </c>
    </row>
    <row r="105" spans="3:14" x14ac:dyDescent="0.25">
      <c r="C105" t="e">
        <f t="shared" si="6"/>
        <v>#VALUE!</v>
      </c>
      <c r="D105" t="e">
        <f t="shared" si="7"/>
        <v>#VALUE!</v>
      </c>
      <c r="E105" t="e">
        <f>SUM(D$6:D105)</f>
        <v>#VALUE!</v>
      </c>
      <c r="F105" t="e">
        <f t="shared" si="8"/>
        <v>#VALUE!</v>
      </c>
      <c r="G105" t="e">
        <f t="shared" si="9"/>
        <v>#VALUE!</v>
      </c>
      <c r="H105" t="e">
        <f>SUM(G105:$G$5689)</f>
        <v>#VALUE!</v>
      </c>
      <c r="I105" t="e">
        <f t="shared" si="10"/>
        <v>#VALUE!</v>
      </c>
      <c r="M105" s="1"/>
      <c r="N105" s="1"/>
    </row>
    <row r="106" spans="3:14" x14ac:dyDescent="0.25">
      <c r="C106" t="e">
        <f t="shared" si="6"/>
        <v>#VALUE!</v>
      </c>
      <c r="D106" t="e">
        <f t="shared" si="7"/>
        <v>#VALUE!</v>
      </c>
      <c r="E106" t="e">
        <f>SUM(D$6:D106)</f>
        <v>#VALUE!</v>
      </c>
      <c r="F106" t="e">
        <f t="shared" si="8"/>
        <v>#VALUE!</v>
      </c>
      <c r="G106" t="e">
        <f t="shared" si="9"/>
        <v>#VALUE!</v>
      </c>
      <c r="H106" t="e">
        <f>SUM(G106:$G$5689)</f>
        <v>#VALUE!</v>
      </c>
      <c r="I106" t="e">
        <f t="shared" si="10"/>
        <v>#VALUE!</v>
      </c>
    </row>
    <row r="107" spans="3:14" x14ac:dyDescent="0.25">
      <c r="C107" t="e">
        <f t="shared" si="6"/>
        <v>#VALUE!</v>
      </c>
      <c r="D107" t="e">
        <f t="shared" si="7"/>
        <v>#VALUE!</v>
      </c>
      <c r="E107" t="e">
        <f>SUM(D$6:D107)</f>
        <v>#VALUE!</v>
      </c>
      <c r="F107" t="e">
        <f t="shared" si="8"/>
        <v>#VALUE!</v>
      </c>
      <c r="G107" t="e">
        <f t="shared" si="9"/>
        <v>#VALUE!</v>
      </c>
      <c r="H107" t="e">
        <f>SUM(G107:$G$5689)</f>
        <v>#VALUE!</v>
      </c>
      <c r="I107" t="e">
        <f t="shared" si="10"/>
        <v>#VALUE!</v>
      </c>
    </row>
    <row r="108" spans="3:14" x14ac:dyDescent="0.25">
      <c r="C108" t="e">
        <f t="shared" si="6"/>
        <v>#VALUE!</v>
      </c>
      <c r="D108" t="e">
        <f t="shared" si="7"/>
        <v>#VALUE!</v>
      </c>
      <c r="E108" t="e">
        <f>SUM(D$6:D108)</f>
        <v>#VALUE!</v>
      </c>
      <c r="F108" t="e">
        <f t="shared" si="8"/>
        <v>#VALUE!</v>
      </c>
      <c r="G108" t="e">
        <f t="shared" si="9"/>
        <v>#VALUE!</v>
      </c>
      <c r="H108" t="e">
        <f>SUM(G108:$G$5689)</f>
        <v>#VALUE!</v>
      </c>
      <c r="I108" t="e">
        <f t="shared" si="10"/>
        <v>#VALUE!</v>
      </c>
    </row>
    <row r="109" spans="3:14" x14ac:dyDescent="0.25">
      <c r="C109" t="e">
        <f t="shared" si="6"/>
        <v>#VALUE!</v>
      </c>
      <c r="D109" t="e">
        <f t="shared" si="7"/>
        <v>#VALUE!</v>
      </c>
      <c r="E109" t="e">
        <f>SUM(D$6:D109)</f>
        <v>#VALUE!</v>
      </c>
      <c r="F109" t="e">
        <f t="shared" si="8"/>
        <v>#VALUE!</v>
      </c>
      <c r="G109" t="e">
        <f t="shared" si="9"/>
        <v>#VALUE!</v>
      </c>
      <c r="H109" t="e">
        <f>SUM(G109:$G$5689)</f>
        <v>#VALUE!</v>
      </c>
      <c r="I109" t="e">
        <f t="shared" si="10"/>
        <v>#VALUE!</v>
      </c>
    </row>
    <row r="110" spans="3:14" x14ac:dyDescent="0.25">
      <c r="C110" t="e">
        <f t="shared" si="6"/>
        <v>#VALUE!</v>
      </c>
      <c r="D110" t="e">
        <f t="shared" si="7"/>
        <v>#VALUE!</v>
      </c>
      <c r="E110" t="e">
        <f>SUM(D$6:D110)</f>
        <v>#VALUE!</v>
      </c>
      <c r="F110" t="e">
        <f t="shared" si="8"/>
        <v>#VALUE!</v>
      </c>
      <c r="G110" t="e">
        <f t="shared" si="9"/>
        <v>#VALUE!</v>
      </c>
      <c r="H110" t="e">
        <f>SUM(G110:$G$5689)</f>
        <v>#VALUE!</v>
      </c>
      <c r="I110" t="e">
        <f t="shared" si="10"/>
        <v>#VALUE!</v>
      </c>
    </row>
    <row r="111" spans="3:14" x14ac:dyDescent="0.25">
      <c r="C111" t="e">
        <f t="shared" si="6"/>
        <v>#VALUE!</v>
      </c>
      <c r="D111" t="e">
        <f t="shared" si="7"/>
        <v>#VALUE!</v>
      </c>
      <c r="E111" t="e">
        <f>SUM(D$6:D111)</f>
        <v>#VALUE!</v>
      </c>
      <c r="F111" t="e">
        <f t="shared" si="8"/>
        <v>#VALUE!</v>
      </c>
      <c r="G111" t="e">
        <f t="shared" si="9"/>
        <v>#VALUE!</v>
      </c>
      <c r="H111" t="e">
        <f>SUM(G111:$G$5689)</f>
        <v>#VALUE!</v>
      </c>
      <c r="I111" t="e">
        <f t="shared" si="10"/>
        <v>#VALUE!</v>
      </c>
    </row>
    <row r="112" spans="3:14" x14ac:dyDescent="0.25">
      <c r="C112" t="e">
        <f t="shared" si="6"/>
        <v>#VALUE!</v>
      </c>
      <c r="D112" t="e">
        <f t="shared" si="7"/>
        <v>#VALUE!</v>
      </c>
      <c r="E112" t="e">
        <f>SUM(D$6:D112)</f>
        <v>#VALUE!</v>
      </c>
      <c r="F112" t="e">
        <f t="shared" si="8"/>
        <v>#VALUE!</v>
      </c>
      <c r="G112" t="e">
        <f t="shared" si="9"/>
        <v>#VALUE!</v>
      </c>
      <c r="H112" t="e">
        <f>SUM(G112:$G$5689)</f>
        <v>#VALUE!</v>
      </c>
      <c r="I112" t="e">
        <f t="shared" si="10"/>
        <v>#VALUE!</v>
      </c>
    </row>
    <row r="113" spans="3:14" x14ac:dyDescent="0.25">
      <c r="C113" t="e">
        <f t="shared" si="6"/>
        <v>#VALUE!</v>
      </c>
      <c r="D113" t="e">
        <f t="shared" si="7"/>
        <v>#VALUE!</v>
      </c>
      <c r="E113" t="e">
        <f>SUM(D$6:D113)</f>
        <v>#VALUE!</v>
      </c>
      <c r="F113" t="e">
        <f t="shared" si="8"/>
        <v>#VALUE!</v>
      </c>
      <c r="G113" t="e">
        <f t="shared" si="9"/>
        <v>#VALUE!</v>
      </c>
      <c r="H113" t="e">
        <f>SUM(G113:$G$5689)</f>
        <v>#VALUE!</v>
      </c>
      <c r="I113" t="e">
        <f t="shared" si="10"/>
        <v>#VALUE!</v>
      </c>
    </row>
    <row r="114" spans="3:14" x14ac:dyDescent="0.25">
      <c r="C114" t="e">
        <f t="shared" si="6"/>
        <v>#VALUE!</v>
      </c>
      <c r="D114" t="e">
        <f t="shared" si="7"/>
        <v>#VALUE!</v>
      </c>
      <c r="E114" t="e">
        <f>SUM(D$6:D114)</f>
        <v>#VALUE!</v>
      </c>
      <c r="F114" t="e">
        <f t="shared" si="8"/>
        <v>#VALUE!</v>
      </c>
      <c r="G114" t="e">
        <f t="shared" si="9"/>
        <v>#VALUE!</v>
      </c>
      <c r="H114" t="e">
        <f>SUM(G114:$G$5689)</f>
        <v>#VALUE!</v>
      </c>
      <c r="I114" t="e">
        <f t="shared" si="10"/>
        <v>#VALUE!</v>
      </c>
    </row>
    <row r="115" spans="3:14" x14ac:dyDescent="0.25">
      <c r="C115" t="e">
        <f t="shared" si="6"/>
        <v>#VALUE!</v>
      </c>
      <c r="D115" t="e">
        <f t="shared" si="7"/>
        <v>#VALUE!</v>
      </c>
      <c r="E115" t="e">
        <f>SUM(D$6:D115)</f>
        <v>#VALUE!</v>
      </c>
      <c r="F115" t="e">
        <f t="shared" si="8"/>
        <v>#VALUE!</v>
      </c>
      <c r="G115" t="e">
        <f t="shared" si="9"/>
        <v>#VALUE!</v>
      </c>
      <c r="H115" t="e">
        <f>SUM(G115:$G$5689)</f>
        <v>#VALUE!</v>
      </c>
      <c r="I115" t="e">
        <f t="shared" si="10"/>
        <v>#VALUE!</v>
      </c>
      <c r="M115" s="1"/>
      <c r="N115" s="1"/>
    </row>
    <row r="116" spans="3:14" x14ac:dyDescent="0.25">
      <c r="C116" t="e">
        <f t="shared" si="6"/>
        <v>#VALUE!</v>
      </c>
      <c r="D116" t="e">
        <f t="shared" si="7"/>
        <v>#VALUE!</v>
      </c>
      <c r="E116" t="e">
        <f>SUM(D$6:D116)</f>
        <v>#VALUE!</v>
      </c>
      <c r="F116" t="e">
        <f t="shared" si="8"/>
        <v>#VALUE!</v>
      </c>
      <c r="G116" t="e">
        <f t="shared" si="9"/>
        <v>#VALUE!</v>
      </c>
      <c r="H116" t="e">
        <f>SUM(G116:$G$5689)</f>
        <v>#VALUE!</v>
      </c>
      <c r="I116" t="e">
        <f t="shared" si="10"/>
        <v>#VALUE!</v>
      </c>
      <c r="M116" s="1"/>
      <c r="N116" s="1"/>
    </row>
    <row r="117" spans="3:14" x14ac:dyDescent="0.25">
      <c r="C117" t="e">
        <f t="shared" si="6"/>
        <v>#VALUE!</v>
      </c>
      <c r="D117" t="e">
        <f t="shared" si="7"/>
        <v>#VALUE!</v>
      </c>
      <c r="E117" t="e">
        <f>SUM(D$6:D117)</f>
        <v>#VALUE!</v>
      </c>
      <c r="F117" t="e">
        <f t="shared" si="8"/>
        <v>#VALUE!</v>
      </c>
      <c r="G117" t="e">
        <f t="shared" si="9"/>
        <v>#VALUE!</v>
      </c>
      <c r="H117" t="e">
        <f>SUM(G117:$G$5689)</f>
        <v>#VALUE!</v>
      </c>
      <c r="I117" t="e">
        <f t="shared" si="10"/>
        <v>#VALUE!</v>
      </c>
    </row>
    <row r="118" spans="3:14" x14ac:dyDescent="0.25">
      <c r="C118" t="e">
        <f t="shared" si="6"/>
        <v>#VALUE!</v>
      </c>
      <c r="D118" t="e">
        <f t="shared" si="7"/>
        <v>#VALUE!</v>
      </c>
      <c r="E118" t="e">
        <f>SUM(D$6:D118)</f>
        <v>#VALUE!</v>
      </c>
      <c r="F118" t="e">
        <f t="shared" si="8"/>
        <v>#VALUE!</v>
      </c>
      <c r="G118" t="e">
        <f t="shared" si="9"/>
        <v>#VALUE!</v>
      </c>
      <c r="H118" t="e">
        <f>SUM(G118:$G$5689)</f>
        <v>#VALUE!</v>
      </c>
      <c r="I118" t="e">
        <f t="shared" si="10"/>
        <v>#VALUE!</v>
      </c>
    </row>
    <row r="119" spans="3:14" x14ac:dyDescent="0.25">
      <c r="C119" t="e">
        <f t="shared" si="6"/>
        <v>#VALUE!</v>
      </c>
      <c r="D119" t="e">
        <f t="shared" si="7"/>
        <v>#VALUE!</v>
      </c>
      <c r="E119" t="e">
        <f>SUM(D$6:D119)</f>
        <v>#VALUE!</v>
      </c>
      <c r="F119" t="e">
        <f t="shared" si="8"/>
        <v>#VALUE!</v>
      </c>
      <c r="G119" t="e">
        <f t="shared" si="9"/>
        <v>#VALUE!</v>
      </c>
      <c r="H119" t="e">
        <f>SUM(G119:$G$5689)</f>
        <v>#VALUE!</v>
      </c>
      <c r="I119" t="e">
        <f t="shared" si="10"/>
        <v>#VALUE!</v>
      </c>
    </row>
    <row r="120" spans="3:14" x14ac:dyDescent="0.25">
      <c r="C120" t="e">
        <f t="shared" si="6"/>
        <v>#VALUE!</v>
      </c>
      <c r="D120" t="e">
        <f t="shared" si="7"/>
        <v>#VALUE!</v>
      </c>
      <c r="E120" t="e">
        <f>SUM(D$6:D120)</f>
        <v>#VALUE!</v>
      </c>
      <c r="F120" t="e">
        <f t="shared" si="8"/>
        <v>#VALUE!</v>
      </c>
      <c r="G120" t="e">
        <f t="shared" si="9"/>
        <v>#VALUE!</v>
      </c>
      <c r="H120" t="e">
        <f>SUM(G120:$G$5689)</f>
        <v>#VALUE!</v>
      </c>
      <c r="I120" t="e">
        <f t="shared" si="10"/>
        <v>#VALUE!</v>
      </c>
    </row>
    <row r="121" spans="3:14" x14ac:dyDescent="0.25">
      <c r="C121" t="e">
        <f t="shared" si="6"/>
        <v>#VALUE!</v>
      </c>
      <c r="D121" t="e">
        <f t="shared" si="7"/>
        <v>#VALUE!</v>
      </c>
      <c r="E121" t="e">
        <f>SUM(D$6:D121)</f>
        <v>#VALUE!</v>
      </c>
      <c r="F121" t="e">
        <f t="shared" si="8"/>
        <v>#VALUE!</v>
      </c>
      <c r="G121" t="e">
        <f t="shared" si="9"/>
        <v>#VALUE!</v>
      </c>
      <c r="H121" t="e">
        <f>SUM(G121:$G$5689)</f>
        <v>#VALUE!</v>
      </c>
      <c r="I121" t="e">
        <f t="shared" si="10"/>
        <v>#VALUE!</v>
      </c>
    </row>
    <row r="122" spans="3:14" x14ac:dyDescent="0.25">
      <c r="C122" t="e">
        <f t="shared" si="6"/>
        <v>#VALUE!</v>
      </c>
      <c r="D122" t="e">
        <f t="shared" si="7"/>
        <v>#VALUE!</v>
      </c>
      <c r="E122" t="e">
        <f>SUM(D$6:D122)</f>
        <v>#VALUE!</v>
      </c>
      <c r="F122" t="e">
        <f t="shared" si="8"/>
        <v>#VALUE!</v>
      </c>
      <c r="G122" t="e">
        <f t="shared" si="9"/>
        <v>#VALUE!</v>
      </c>
      <c r="H122" t="e">
        <f>SUM(G122:$G$5689)</f>
        <v>#VALUE!</v>
      </c>
      <c r="I122" t="e">
        <f t="shared" si="10"/>
        <v>#VALUE!</v>
      </c>
    </row>
    <row r="123" spans="3:14" x14ac:dyDescent="0.25">
      <c r="C123" t="e">
        <f t="shared" si="6"/>
        <v>#VALUE!</v>
      </c>
      <c r="D123" t="e">
        <f t="shared" si="7"/>
        <v>#VALUE!</v>
      </c>
      <c r="E123" t="e">
        <f>SUM(D$6:D123)</f>
        <v>#VALUE!</v>
      </c>
      <c r="F123" t="e">
        <f t="shared" si="8"/>
        <v>#VALUE!</v>
      </c>
      <c r="G123" t="e">
        <f t="shared" si="9"/>
        <v>#VALUE!</v>
      </c>
      <c r="H123" t="e">
        <f>SUM(G123:$G$5689)</f>
        <v>#VALUE!</v>
      </c>
      <c r="I123" t="e">
        <f t="shared" si="10"/>
        <v>#VALUE!</v>
      </c>
    </row>
    <row r="124" spans="3:14" x14ac:dyDescent="0.25">
      <c r="C124" t="e">
        <f t="shared" si="6"/>
        <v>#VALUE!</v>
      </c>
      <c r="D124" t="e">
        <f t="shared" si="7"/>
        <v>#VALUE!</v>
      </c>
      <c r="E124" t="e">
        <f>SUM(D$6:D124)</f>
        <v>#VALUE!</v>
      </c>
      <c r="F124" t="e">
        <f t="shared" si="8"/>
        <v>#VALUE!</v>
      </c>
      <c r="G124" t="e">
        <f t="shared" si="9"/>
        <v>#VALUE!</v>
      </c>
      <c r="H124" t="e">
        <f>SUM(G124:$G$5689)</f>
        <v>#VALUE!</v>
      </c>
      <c r="I124" t="e">
        <f t="shared" si="10"/>
        <v>#VALUE!</v>
      </c>
      <c r="M124" s="1"/>
      <c r="N124" s="1"/>
    </row>
    <row r="125" spans="3:14" x14ac:dyDescent="0.25">
      <c r="C125" t="e">
        <f t="shared" si="6"/>
        <v>#VALUE!</v>
      </c>
      <c r="D125" t="e">
        <f t="shared" si="7"/>
        <v>#VALUE!</v>
      </c>
      <c r="E125" t="e">
        <f>SUM(D$6:D125)</f>
        <v>#VALUE!</v>
      </c>
      <c r="F125" t="e">
        <f t="shared" si="8"/>
        <v>#VALUE!</v>
      </c>
      <c r="G125" t="e">
        <f t="shared" si="9"/>
        <v>#VALUE!</v>
      </c>
      <c r="H125" t="e">
        <f>SUM(G125:$G$5689)</f>
        <v>#VALUE!</v>
      </c>
      <c r="I125" t="e">
        <f t="shared" si="10"/>
        <v>#VALUE!</v>
      </c>
    </row>
    <row r="126" spans="3:14" x14ac:dyDescent="0.25">
      <c r="C126" t="e">
        <f t="shared" si="6"/>
        <v>#VALUE!</v>
      </c>
      <c r="D126" t="e">
        <f t="shared" si="7"/>
        <v>#VALUE!</v>
      </c>
      <c r="E126" t="e">
        <f>SUM(D$6:D126)</f>
        <v>#VALUE!</v>
      </c>
      <c r="F126" t="e">
        <f t="shared" si="8"/>
        <v>#VALUE!</v>
      </c>
      <c r="G126" t="e">
        <f t="shared" si="9"/>
        <v>#VALUE!</v>
      </c>
      <c r="H126" t="e">
        <f>SUM(G126:$G$5689)</f>
        <v>#VALUE!</v>
      </c>
      <c r="I126" t="e">
        <f t="shared" si="10"/>
        <v>#VALUE!</v>
      </c>
    </row>
    <row r="127" spans="3:14" x14ac:dyDescent="0.25">
      <c r="C127" t="e">
        <f t="shared" si="6"/>
        <v>#VALUE!</v>
      </c>
      <c r="D127" t="e">
        <f t="shared" si="7"/>
        <v>#VALUE!</v>
      </c>
      <c r="E127" t="e">
        <f>SUM(D$6:D127)</f>
        <v>#VALUE!</v>
      </c>
      <c r="F127" t="e">
        <f t="shared" si="8"/>
        <v>#VALUE!</v>
      </c>
      <c r="G127" t="e">
        <f t="shared" si="9"/>
        <v>#VALUE!</v>
      </c>
      <c r="H127" t="e">
        <f>SUM(G127:$G$5689)</f>
        <v>#VALUE!</v>
      </c>
      <c r="I127" t="e">
        <f t="shared" si="10"/>
        <v>#VALUE!</v>
      </c>
    </row>
    <row r="128" spans="3:14" x14ac:dyDescent="0.25">
      <c r="C128" t="e">
        <f t="shared" si="6"/>
        <v>#VALUE!</v>
      </c>
      <c r="D128" t="e">
        <f t="shared" si="7"/>
        <v>#VALUE!</v>
      </c>
      <c r="E128" t="e">
        <f>SUM(D$6:D128)</f>
        <v>#VALUE!</v>
      </c>
      <c r="F128" t="e">
        <f t="shared" si="8"/>
        <v>#VALUE!</v>
      </c>
      <c r="G128" t="e">
        <f t="shared" si="9"/>
        <v>#VALUE!</v>
      </c>
      <c r="H128" t="e">
        <f>SUM(G128:$G$5689)</f>
        <v>#VALUE!</v>
      </c>
      <c r="I128" t="e">
        <f t="shared" si="10"/>
        <v>#VALUE!</v>
      </c>
    </row>
    <row r="129" spans="3:14" x14ac:dyDescent="0.25">
      <c r="C129" t="e">
        <f t="shared" si="6"/>
        <v>#VALUE!</v>
      </c>
      <c r="D129" t="e">
        <f t="shared" si="7"/>
        <v>#VALUE!</v>
      </c>
      <c r="E129" t="e">
        <f>SUM(D$6:D129)</f>
        <v>#VALUE!</v>
      </c>
      <c r="F129" t="e">
        <f t="shared" si="8"/>
        <v>#VALUE!</v>
      </c>
      <c r="G129" t="e">
        <f t="shared" si="9"/>
        <v>#VALUE!</v>
      </c>
      <c r="H129" t="e">
        <f>SUM(G129:$G$5689)</f>
        <v>#VALUE!</v>
      </c>
      <c r="I129" t="e">
        <f t="shared" si="10"/>
        <v>#VALUE!</v>
      </c>
    </row>
    <row r="130" spans="3:14" x14ac:dyDescent="0.25">
      <c r="C130" t="e">
        <f t="shared" si="6"/>
        <v>#VALUE!</v>
      </c>
      <c r="D130" t="e">
        <f t="shared" si="7"/>
        <v>#VALUE!</v>
      </c>
      <c r="E130" t="e">
        <f>SUM(D$6:D130)</f>
        <v>#VALUE!</v>
      </c>
      <c r="F130" t="e">
        <f t="shared" si="8"/>
        <v>#VALUE!</v>
      </c>
      <c r="G130" t="e">
        <f t="shared" si="9"/>
        <v>#VALUE!</v>
      </c>
      <c r="H130" t="e">
        <f>SUM(G130:$G$5689)</f>
        <v>#VALUE!</v>
      </c>
      <c r="I130" t="e">
        <f t="shared" si="10"/>
        <v>#VALUE!</v>
      </c>
    </row>
    <row r="131" spans="3:14" x14ac:dyDescent="0.25">
      <c r="C131" t="e">
        <f t="shared" si="6"/>
        <v>#VALUE!</v>
      </c>
      <c r="D131" t="e">
        <f t="shared" si="7"/>
        <v>#VALUE!</v>
      </c>
      <c r="E131" t="e">
        <f>SUM(D$6:D131)</f>
        <v>#VALUE!</v>
      </c>
      <c r="F131" t="e">
        <f t="shared" si="8"/>
        <v>#VALUE!</v>
      </c>
      <c r="G131" t="e">
        <f t="shared" si="9"/>
        <v>#VALUE!</v>
      </c>
      <c r="H131" t="e">
        <f>SUM(G131:$G$5689)</f>
        <v>#VALUE!</v>
      </c>
      <c r="I131" t="e">
        <f t="shared" si="10"/>
        <v>#VALUE!</v>
      </c>
    </row>
    <row r="132" spans="3:14" x14ac:dyDescent="0.25">
      <c r="C132" t="e">
        <f t="shared" si="6"/>
        <v>#VALUE!</v>
      </c>
      <c r="D132" t="e">
        <f t="shared" si="7"/>
        <v>#VALUE!</v>
      </c>
      <c r="E132" t="e">
        <f>SUM(D$6:D132)</f>
        <v>#VALUE!</v>
      </c>
      <c r="F132" t="e">
        <f t="shared" si="8"/>
        <v>#VALUE!</v>
      </c>
      <c r="G132" t="e">
        <f t="shared" si="9"/>
        <v>#VALUE!</v>
      </c>
      <c r="H132" t="e">
        <f>SUM(G132:$G$5689)</f>
        <v>#VALUE!</v>
      </c>
      <c r="I132" t="e">
        <f t="shared" si="10"/>
        <v>#VALUE!</v>
      </c>
      <c r="M132" s="1"/>
      <c r="N132" s="1"/>
    </row>
    <row r="133" spans="3:14" x14ac:dyDescent="0.25">
      <c r="C133" t="e">
        <f t="shared" si="6"/>
        <v>#VALUE!</v>
      </c>
      <c r="D133" t="e">
        <f t="shared" si="7"/>
        <v>#VALUE!</v>
      </c>
      <c r="E133" t="e">
        <f>SUM(D$6:D133)</f>
        <v>#VALUE!</v>
      </c>
      <c r="F133" t="e">
        <f t="shared" si="8"/>
        <v>#VALUE!</v>
      </c>
      <c r="G133" t="e">
        <f t="shared" si="9"/>
        <v>#VALUE!</v>
      </c>
      <c r="H133" t="e">
        <f>SUM(G133:$G$5689)</f>
        <v>#VALUE!</v>
      </c>
      <c r="I133" t="e">
        <f t="shared" si="10"/>
        <v>#VALUE!</v>
      </c>
    </row>
    <row r="134" spans="3:14" x14ac:dyDescent="0.25">
      <c r="C134" t="e">
        <f t="shared" si="6"/>
        <v>#VALUE!</v>
      </c>
      <c r="D134" t="e">
        <f t="shared" si="7"/>
        <v>#VALUE!</v>
      </c>
      <c r="E134" t="e">
        <f>SUM(D$6:D134)</f>
        <v>#VALUE!</v>
      </c>
      <c r="F134" t="e">
        <f t="shared" si="8"/>
        <v>#VALUE!</v>
      </c>
      <c r="G134" t="e">
        <f t="shared" si="9"/>
        <v>#VALUE!</v>
      </c>
      <c r="H134" t="e">
        <f>SUM(G134:$G$5689)</f>
        <v>#VALUE!</v>
      </c>
      <c r="I134" t="e">
        <f t="shared" si="10"/>
        <v>#VALUE!</v>
      </c>
    </row>
    <row r="135" spans="3:14" x14ac:dyDescent="0.25">
      <c r="C135" t="e">
        <f t="shared" ref="C135:C198" si="11">$B$3*A135+$C$3</f>
        <v>#VALUE!</v>
      </c>
      <c r="D135" t="e">
        <f t="shared" ref="D135:D198" si="12">B135-C135</f>
        <v>#VALUE!</v>
      </c>
      <c r="E135" t="e">
        <f>SUM(D$6:D135)</f>
        <v>#VALUE!</v>
      </c>
      <c r="F135" t="e">
        <f t="shared" ref="F135:F198" si="13">$F$3*A135+$G$3</f>
        <v>#VALUE!</v>
      </c>
      <c r="G135" t="e">
        <f t="shared" ref="G135:G198" si="14">F135-B135</f>
        <v>#VALUE!</v>
      </c>
      <c r="H135" t="e">
        <f>SUM(G135:$G$5689)</f>
        <v>#VALUE!</v>
      </c>
      <c r="I135" t="e">
        <f t="shared" ref="I135:I198" si="15">ABS(H135-E135)</f>
        <v>#VALUE!</v>
      </c>
    </row>
    <row r="136" spans="3:14" x14ac:dyDescent="0.25">
      <c r="C136" t="e">
        <f t="shared" si="11"/>
        <v>#VALUE!</v>
      </c>
      <c r="D136" t="e">
        <f t="shared" si="12"/>
        <v>#VALUE!</v>
      </c>
      <c r="E136" t="e">
        <f>SUM(D$6:D136)</f>
        <v>#VALUE!</v>
      </c>
      <c r="F136" t="e">
        <f t="shared" si="13"/>
        <v>#VALUE!</v>
      </c>
      <c r="G136" t="e">
        <f t="shared" si="14"/>
        <v>#VALUE!</v>
      </c>
      <c r="H136" t="e">
        <f>SUM(G136:$G$5689)</f>
        <v>#VALUE!</v>
      </c>
      <c r="I136" t="e">
        <f t="shared" si="15"/>
        <v>#VALUE!</v>
      </c>
    </row>
    <row r="137" spans="3:14" x14ac:dyDescent="0.25">
      <c r="C137" t="e">
        <f t="shared" si="11"/>
        <v>#VALUE!</v>
      </c>
      <c r="D137" t="e">
        <f t="shared" si="12"/>
        <v>#VALUE!</v>
      </c>
      <c r="E137" t="e">
        <f>SUM(D$6:D137)</f>
        <v>#VALUE!</v>
      </c>
      <c r="F137" t="e">
        <f t="shared" si="13"/>
        <v>#VALUE!</v>
      </c>
      <c r="G137" t="e">
        <f t="shared" si="14"/>
        <v>#VALUE!</v>
      </c>
      <c r="H137" t="e">
        <f>SUM(G137:$G$5689)</f>
        <v>#VALUE!</v>
      </c>
      <c r="I137" t="e">
        <f t="shared" si="15"/>
        <v>#VALUE!</v>
      </c>
    </row>
    <row r="138" spans="3:14" x14ac:dyDescent="0.25">
      <c r="C138" t="e">
        <f t="shared" si="11"/>
        <v>#VALUE!</v>
      </c>
      <c r="D138" t="e">
        <f t="shared" si="12"/>
        <v>#VALUE!</v>
      </c>
      <c r="E138" t="e">
        <f>SUM(D$6:D138)</f>
        <v>#VALUE!</v>
      </c>
      <c r="F138" t="e">
        <f t="shared" si="13"/>
        <v>#VALUE!</v>
      </c>
      <c r="G138" t="e">
        <f t="shared" si="14"/>
        <v>#VALUE!</v>
      </c>
      <c r="H138" t="e">
        <f>SUM(G138:$G$5689)</f>
        <v>#VALUE!</v>
      </c>
      <c r="I138" t="e">
        <f t="shared" si="15"/>
        <v>#VALUE!</v>
      </c>
    </row>
    <row r="139" spans="3:14" x14ac:dyDescent="0.25">
      <c r="C139" t="e">
        <f t="shared" si="11"/>
        <v>#VALUE!</v>
      </c>
      <c r="D139" t="e">
        <f t="shared" si="12"/>
        <v>#VALUE!</v>
      </c>
      <c r="E139" t="e">
        <f>SUM(D$6:D139)</f>
        <v>#VALUE!</v>
      </c>
      <c r="F139" t="e">
        <f t="shared" si="13"/>
        <v>#VALUE!</v>
      </c>
      <c r="G139" t="e">
        <f t="shared" si="14"/>
        <v>#VALUE!</v>
      </c>
      <c r="H139" t="e">
        <f>SUM(G139:$G$5689)</f>
        <v>#VALUE!</v>
      </c>
      <c r="I139" t="e">
        <f t="shared" si="15"/>
        <v>#VALUE!</v>
      </c>
    </row>
    <row r="140" spans="3:14" x14ac:dyDescent="0.25">
      <c r="C140" t="e">
        <f t="shared" si="11"/>
        <v>#VALUE!</v>
      </c>
      <c r="D140" t="e">
        <f t="shared" si="12"/>
        <v>#VALUE!</v>
      </c>
      <c r="E140" t="e">
        <f>SUM(D$6:D140)</f>
        <v>#VALUE!</v>
      </c>
      <c r="F140" t="e">
        <f t="shared" si="13"/>
        <v>#VALUE!</v>
      </c>
      <c r="G140" t="e">
        <f t="shared" si="14"/>
        <v>#VALUE!</v>
      </c>
      <c r="H140" t="e">
        <f>SUM(G140:$G$5689)</f>
        <v>#VALUE!</v>
      </c>
      <c r="I140" t="e">
        <f t="shared" si="15"/>
        <v>#VALUE!</v>
      </c>
    </row>
    <row r="141" spans="3:14" x14ac:dyDescent="0.25">
      <c r="C141" t="e">
        <f t="shared" si="11"/>
        <v>#VALUE!</v>
      </c>
      <c r="D141" t="e">
        <f t="shared" si="12"/>
        <v>#VALUE!</v>
      </c>
      <c r="E141" t="e">
        <f>SUM(D$6:D141)</f>
        <v>#VALUE!</v>
      </c>
      <c r="F141" t="e">
        <f t="shared" si="13"/>
        <v>#VALUE!</v>
      </c>
      <c r="G141" t="e">
        <f t="shared" si="14"/>
        <v>#VALUE!</v>
      </c>
      <c r="H141" t="e">
        <f>SUM(G141:$G$5689)</f>
        <v>#VALUE!</v>
      </c>
      <c r="I141" t="e">
        <f t="shared" si="15"/>
        <v>#VALUE!</v>
      </c>
      <c r="M141" s="1"/>
      <c r="N141" s="1"/>
    </row>
    <row r="142" spans="3:14" x14ac:dyDescent="0.25">
      <c r="C142" t="e">
        <f t="shared" si="11"/>
        <v>#VALUE!</v>
      </c>
      <c r="D142" t="e">
        <f t="shared" si="12"/>
        <v>#VALUE!</v>
      </c>
      <c r="E142" t="e">
        <f>SUM(D$6:D142)</f>
        <v>#VALUE!</v>
      </c>
      <c r="F142" t="e">
        <f t="shared" si="13"/>
        <v>#VALUE!</v>
      </c>
      <c r="G142" t="e">
        <f t="shared" si="14"/>
        <v>#VALUE!</v>
      </c>
      <c r="H142" t="e">
        <f>SUM(G142:$G$5689)</f>
        <v>#VALUE!</v>
      </c>
      <c r="I142" t="e">
        <f t="shared" si="15"/>
        <v>#VALUE!</v>
      </c>
    </row>
    <row r="143" spans="3:14" x14ac:dyDescent="0.25">
      <c r="C143" t="e">
        <f t="shared" si="11"/>
        <v>#VALUE!</v>
      </c>
      <c r="D143" t="e">
        <f t="shared" si="12"/>
        <v>#VALUE!</v>
      </c>
      <c r="E143" t="e">
        <f>SUM(D$6:D143)</f>
        <v>#VALUE!</v>
      </c>
      <c r="F143" t="e">
        <f t="shared" si="13"/>
        <v>#VALUE!</v>
      </c>
      <c r="G143" t="e">
        <f t="shared" si="14"/>
        <v>#VALUE!</v>
      </c>
      <c r="H143" t="e">
        <f>SUM(G143:$G$5689)</f>
        <v>#VALUE!</v>
      </c>
      <c r="I143" t="e">
        <f t="shared" si="15"/>
        <v>#VALUE!</v>
      </c>
    </row>
    <row r="144" spans="3:14" x14ac:dyDescent="0.25">
      <c r="C144" t="e">
        <f t="shared" si="11"/>
        <v>#VALUE!</v>
      </c>
      <c r="D144" t="e">
        <f t="shared" si="12"/>
        <v>#VALUE!</v>
      </c>
      <c r="E144" t="e">
        <f>SUM(D$6:D144)</f>
        <v>#VALUE!</v>
      </c>
      <c r="F144" t="e">
        <f t="shared" si="13"/>
        <v>#VALUE!</v>
      </c>
      <c r="G144" t="e">
        <f t="shared" si="14"/>
        <v>#VALUE!</v>
      </c>
      <c r="H144" t="e">
        <f>SUM(G144:$G$5689)</f>
        <v>#VALUE!</v>
      </c>
      <c r="I144" t="e">
        <f t="shared" si="15"/>
        <v>#VALUE!</v>
      </c>
    </row>
    <row r="145" spans="3:14" x14ac:dyDescent="0.25">
      <c r="C145" t="e">
        <f t="shared" si="11"/>
        <v>#VALUE!</v>
      </c>
      <c r="D145" t="e">
        <f t="shared" si="12"/>
        <v>#VALUE!</v>
      </c>
      <c r="E145" t="e">
        <f>SUM(D$6:D145)</f>
        <v>#VALUE!</v>
      </c>
      <c r="F145" t="e">
        <f t="shared" si="13"/>
        <v>#VALUE!</v>
      </c>
      <c r="G145" t="e">
        <f t="shared" si="14"/>
        <v>#VALUE!</v>
      </c>
      <c r="H145" t="e">
        <f>SUM(G145:$G$5689)</f>
        <v>#VALUE!</v>
      </c>
      <c r="I145" t="e">
        <f t="shared" si="15"/>
        <v>#VALUE!</v>
      </c>
      <c r="M145" s="1"/>
      <c r="N145" s="1"/>
    </row>
    <row r="146" spans="3:14" x14ac:dyDescent="0.25">
      <c r="C146" t="e">
        <f t="shared" si="11"/>
        <v>#VALUE!</v>
      </c>
      <c r="D146" t="e">
        <f t="shared" si="12"/>
        <v>#VALUE!</v>
      </c>
      <c r="E146" t="e">
        <f>SUM(D$6:D146)</f>
        <v>#VALUE!</v>
      </c>
      <c r="F146" t="e">
        <f t="shared" si="13"/>
        <v>#VALUE!</v>
      </c>
      <c r="G146" t="e">
        <f t="shared" si="14"/>
        <v>#VALUE!</v>
      </c>
      <c r="H146" t="e">
        <f>SUM(G146:$G$5689)</f>
        <v>#VALUE!</v>
      </c>
      <c r="I146" t="e">
        <f t="shared" si="15"/>
        <v>#VALUE!</v>
      </c>
    </row>
    <row r="147" spans="3:14" x14ac:dyDescent="0.25">
      <c r="C147" t="e">
        <f t="shared" si="11"/>
        <v>#VALUE!</v>
      </c>
      <c r="D147" t="e">
        <f t="shared" si="12"/>
        <v>#VALUE!</v>
      </c>
      <c r="E147" t="e">
        <f>SUM(D$6:D147)</f>
        <v>#VALUE!</v>
      </c>
      <c r="F147" t="e">
        <f t="shared" si="13"/>
        <v>#VALUE!</v>
      </c>
      <c r="G147" t="e">
        <f t="shared" si="14"/>
        <v>#VALUE!</v>
      </c>
      <c r="H147" t="e">
        <f>SUM(G147:$G$5689)</f>
        <v>#VALUE!</v>
      </c>
      <c r="I147" t="e">
        <f t="shared" si="15"/>
        <v>#VALUE!</v>
      </c>
    </row>
    <row r="148" spans="3:14" x14ac:dyDescent="0.25">
      <c r="C148" t="e">
        <f t="shared" si="11"/>
        <v>#VALUE!</v>
      </c>
      <c r="D148" t="e">
        <f t="shared" si="12"/>
        <v>#VALUE!</v>
      </c>
      <c r="E148" t="e">
        <f>SUM(D$6:D148)</f>
        <v>#VALUE!</v>
      </c>
      <c r="F148" t="e">
        <f t="shared" si="13"/>
        <v>#VALUE!</v>
      </c>
      <c r="G148" t="e">
        <f t="shared" si="14"/>
        <v>#VALUE!</v>
      </c>
      <c r="H148" t="e">
        <f>SUM(G148:$G$5689)</f>
        <v>#VALUE!</v>
      </c>
      <c r="I148" t="e">
        <f t="shared" si="15"/>
        <v>#VALUE!</v>
      </c>
    </row>
    <row r="149" spans="3:14" x14ac:dyDescent="0.25">
      <c r="C149" t="e">
        <f t="shared" si="11"/>
        <v>#VALUE!</v>
      </c>
      <c r="D149" t="e">
        <f t="shared" si="12"/>
        <v>#VALUE!</v>
      </c>
      <c r="E149" t="e">
        <f>SUM(D$6:D149)</f>
        <v>#VALUE!</v>
      </c>
      <c r="F149" t="e">
        <f t="shared" si="13"/>
        <v>#VALUE!</v>
      </c>
      <c r="G149" t="e">
        <f t="shared" si="14"/>
        <v>#VALUE!</v>
      </c>
      <c r="H149" t="e">
        <f>SUM(G149:$G$5689)</f>
        <v>#VALUE!</v>
      </c>
      <c r="I149" t="e">
        <f t="shared" si="15"/>
        <v>#VALUE!</v>
      </c>
    </row>
    <row r="150" spans="3:14" x14ac:dyDescent="0.25">
      <c r="C150" t="e">
        <f t="shared" si="11"/>
        <v>#VALUE!</v>
      </c>
      <c r="D150" t="e">
        <f t="shared" si="12"/>
        <v>#VALUE!</v>
      </c>
      <c r="E150" t="e">
        <f>SUM(D$6:D150)</f>
        <v>#VALUE!</v>
      </c>
      <c r="F150" t="e">
        <f t="shared" si="13"/>
        <v>#VALUE!</v>
      </c>
      <c r="G150" t="e">
        <f t="shared" si="14"/>
        <v>#VALUE!</v>
      </c>
      <c r="H150" t="e">
        <f>SUM(G150:$G$5689)</f>
        <v>#VALUE!</v>
      </c>
      <c r="I150" t="e">
        <f t="shared" si="15"/>
        <v>#VALUE!</v>
      </c>
      <c r="M150" s="1"/>
      <c r="N150" s="1"/>
    </row>
    <row r="151" spans="3:14" x14ac:dyDescent="0.25">
      <c r="C151" t="e">
        <f t="shared" si="11"/>
        <v>#VALUE!</v>
      </c>
      <c r="D151" t="e">
        <f t="shared" si="12"/>
        <v>#VALUE!</v>
      </c>
      <c r="E151" t="e">
        <f>SUM(D$6:D151)</f>
        <v>#VALUE!</v>
      </c>
      <c r="F151" t="e">
        <f t="shared" si="13"/>
        <v>#VALUE!</v>
      </c>
      <c r="G151" t="e">
        <f t="shared" si="14"/>
        <v>#VALUE!</v>
      </c>
      <c r="H151" t="e">
        <f>SUM(G151:$G$5689)</f>
        <v>#VALUE!</v>
      </c>
      <c r="I151" t="e">
        <f t="shared" si="15"/>
        <v>#VALUE!</v>
      </c>
    </row>
    <row r="152" spans="3:14" x14ac:dyDescent="0.25">
      <c r="C152" t="e">
        <f t="shared" si="11"/>
        <v>#VALUE!</v>
      </c>
      <c r="D152" t="e">
        <f t="shared" si="12"/>
        <v>#VALUE!</v>
      </c>
      <c r="E152" t="e">
        <f>SUM(D$6:D152)</f>
        <v>#VALUE!</v>
      </c>
      <c r="F152" t="e">
        <f t="shared" si="13"/>
        <v>#VALUE!</v>
      </c>
      <c r="G152" t="e">
        <f t="shared" si="14"/>
        <v>#VALUE!</v>
      </c>
      <c r="H152" t="e">
        <f>SUM(G152:$G$5689)</f>
        <v>#VALUE!</v>
      </c>
      <c r="I152" t="e">
        <f t="shared" si="15"/>
        <v>#VALUE!</v>
      </c>
      <c r="M152" s="1"/>
      <c r="N152" s="1"/>
    </row>
    <row r="153" spans="3:14" x14ac:dyDescent="0.25">
      <c r="C153" t="e">
        <f t="shared" si="11"/>
        <v>#VALUE!</v>
      </c>
      <c r="D153" t="e">
        <f t="shared" si="12"/>
        <v>#VALUE!</v>
      </c>
      <c r="E153" t="e">
        <f>SUM(D$6:D153)</f>
        <v>#VALUE!</v>
      </c>
      <c r="F153" t="e">
        <f t="shared" si="13"/>
        <v>#VALUE!</v>
      </c>
      <c r="G153" t="e">
        <f t="shared" si="14"/>
        <v>#VALUE!</v>
      </c>
      <c r="H153" t="e">
        <f>SUM(G153:$G$5689)</f>
        <v>#VALUE!</v>
      </c>
      <c r="I153" t="e">
        <f t="shared" si="15"/>
        <v>#VALUE!</v>
      </c>
    </row>
    <row r="154" spans="3:14" x14ac:dyDescent="0.25">
      <c r="C154" t="e">
        <f t="shared" si="11"/>
        <v>#VALUE!</v>
      </c>
      <c r="D154" t="e">
        <f t="shared" si="12"/>
        <v>#VALUE!</v>
      </c>
      <c r="E154" t="e">
        <f>SUM(D$6:D154)</f>
        <v>#VALUE!</v>
      </c>
      <c r="F154" t="e">
        <f t="shared" si="13"/>
        <v>#VALUE!</v>
      </c>
      <c r="G154" t="e">
        <f t="shared" si="14"/>
        <v>#VALUE!</v>
      </c>
      <c r="H154" t="e">
        <f>SUM(G154:$G$5689)</f>
        <v>#VALUE!</v>
      </c>
      <c r="I154" t="e">
        <f t="shared" si="15"/>
        <v>#VALUE!</v>
      </c>
      <c r="M154" s="1"/>
      <c r="N154" s="1"/>
    </row>
    <row r="155" spans="3:14" x14ac:dyDescent="0.25">
      <c r="C155" t="e">
        <f t="shared" si="11"/>
        <v>#VALUE!</v>
      </c>
      <c r="D155" t="e">
        <f t="shared" si="12"/>
        <v>#VALUE!</v>
      </c>
      <c r="E155" t="e">
        <f>SUM(D$6:D155)</f>
        <v>#VALUE!</v>
      </c>
      <c r="F155" t="e">
        <f t="shared" si="13"/>
        <v>#VALUE!</v>
      </c>
      <c r="G155" t="e">
        <f t="shared" si="14"/>
        <v>#VALUE!</v>
      </c>
      <c r="H155" t="e">
        <f>SUM(G155:$G$5689)</f>
        <v>#VALUE!</v>
      </c>
      <c r="I155" t="e">
        <f t="shared" si="15"/>
        <v>#VALUE!</v>
      </c>
    </row>
    <row r="156" spans="3:14" x14ac:dyDescent="0.25">
      <c r="C156" t="e">
        <f t="shared" si="11"/>
        <v>#VALUE!</v>
      </c>
      <c r="D156" t="e">
        <f t="shared" si="12"/>
        <v>#VALUE!</v>
      </c>
      <c r="E156" t="e">
        <f>SUM(D$6:D156)</f>
        <v>#VALUE!</v>
      </c>
      <c r="F156" t="e">
        <f t="shared" si="13"/>
        <v>#VALUE!</v>
      </c>
      <c r="G156" t="e">
        <f t="shared" si="14"/>
        <v>#VALUE!</v>
      </c>
      <c r="H156" t="e">
        <f>SUM(G156:$G$5689)</f>
        <v>#VALUE!</v>
      </c>
      <c r="I156" t="e">
        <f t="shared" si="15"/>
        <v>#VALUE!</v>
      </c>
    </row>
    <row r="157" spans="3:14" x14ac:dyDescent="0.25">
      <c r="C157" t="e">
        <f t="shared" si="11"/>
        <v>#VALUE!</v>
      </c>
      <c r="D157" t="e">
        <f t="shared" si="12"/>
        <v>#VALUE!</v>
      </c>
      <c r="E157" t="e">
        <f>SUM(D$6:D157)</f>
        <v>#VALUE!</v>
      </c>
      <c r="F157" t="e">
        <f t="shared" si="13"/>
        <v>#VALUE!</v>
      </c>
      <c r="G157" t="e">
        <f t="shared" si="14"/>
        <v>#VALUE!</v>
      </c>
      <c r="H157" t="e">
        <f>SUM(G157:$G$5689)</f>
        <v>#VALUE!</v>
      </c>
      <c r="I157" t="e">
        <f t="shared" si="15"/>
        <v>#VALUE!</v>
      </c>
    </row>
    <row r="158" spans="3:14" x14ac:dyDescent="0.25">
      <c r="C158" t="e">
        <f t="shared" si="11"/>
        <v>#VALUE!</v>
      </c>
      <c r="D158" t="e">
        <f t="shared" si="12"/>
        <v>#VALUE!</v>
      </c>
      <c r="E158" t="e">
        <f>SUM(D$6:D158)</f>
        <v>#VALUE!</v>
      </c>
      <c r="F158" t="e">
        <f t="shared" si="13"/>
        <v>#VALUE!</v>
      </c>
      <c r="G158" t="e">
        <f t="shared" si="14"/>
        <v>#VALUE!</v>
      </c>
      <c r="H158" t="e">
        <f>SUM(G158:$G$5689)</f>
        <v>#VALUE!</v>
      </c>
      <c r="I158" t="e">
        <f t="shared" si="15"/>
        <v>#VALUE!</v>
      </c>
    </row>
    <row r="159" spans="3:14" x14ac:dyDescent="0.25">
      <c r="C159" t="e">
        <f t="shared" si="11"/>
        <v>#VALUE!</v>
      </c>
      <c r="D159" t="e">
        <f t="shared" si="12"/>
        <v>#VALUE!</v>
      </c>
      <c r="E159" t="e">
        <f>SUM(D$6:D159)</f>
        <v>#VALUE!</v>
      </c>
      <c r="F159" t="e">
        <f t="shared" si="13"/>
        <v>#VALUE!</v>
      </c>
      <c r="G159" t="e">
        <f t="shared" si="14"/>
        <v>#VALUE!</v>
      </c>
      <c r="H159" t="e">
        <f>SUM(G159:$G$5689)</f>
        <v>#VALUE!</v>
      </c>
      <c r="I159" t="e">
        <f t="shared" si="15"/>
        <v>#VALUE!</v>
      </c>
    </row>
    <row r="160" spans="3:14" x14ac:dyDescent="0.25">
      <c r="C160" t="e">
        <f t="shared" si="11"/>
        <v>#VALUE!</v>
      </c>
      <c r="D160" t="e">
        <f t="shared" si="12"/>
        <v>#VALUE!</v>
      </c>
      <c r="E160" t="e">
        <f>SUM(D$6:D160)</f>
        <v>#VALUE!</v>
      </c>
      <c r="F160" t="e">
        <f t="shared" si="13"/>
        <v>#VALUE!</v>
      </c>
      <c r="G160" t="e">
        <f t="shared" si="14"/>
        <v>#VALUE!</v>
      </c>
      <c r="H160" t="e">
        <f>SUM(G160:$G$5689)</f>
        <v>#VALUE!</v>
      </c>
      <c r="I160" t="e">
        <f t="shared" si="15"/>
        <v>#VALUE!</v>
      </c>
    </row>
    <row r="161" spans="3:14" x14ac:dyDescent="0.25">
      <c r="C161" t="e">
        <f t="shared" si="11"/>
        <v>#VALUE!</v>
      </c>
      <c r="D161" t="e">
        <f t="shared" si="12"/>
        <v>#VALUE!</v>
      </c>
      <c r="E161" t="e">
        <f>SUM(D$6:D161)</f>
        <v>#VALUE!</v>
      </c>
      <c r="F161" t="e">
        <f t="shared" si="13"/>
        <v>#VALUE!</v>
      </c>
      <c r="G161" t="e">
        <f t="shared" si="14"/>
        <v>#VALUE!</v>
      </c>
      <c r="H161" t="e">
        <f>SUM(G161:$G$5689)</f>
        <v>#VALUE!</v>
      </c>
      <c r="I161" t="e">
        <f t="shared" si="15"/>
        <v>#VALUE!</v>
      </c>
      <c r="M161" s="1"/>
      <c r="N161" s="1"/>
    </row>
    <row r="162" spans="3:14" x14ac:dyDescent="0.25">
      <c r="C162" t="e">
        <f t="shared" si="11"/>
        <v>#VALUE!</v>
      </c>
      <c r="D162" t="e">
        <f t="shared" si="12"/>
        <v>#VALUE!</v>
      </c>
      <c r="E162" t="e">
        <f>SUM(D$6:D162)</f>
        <v>#VALUE!</v>
      </c>
      <c r="F162" t="e">
        <f t="shared" si="13"/>
        <v>#VALUE!</v>
      </c>
      <c r="G162" t="e">
        <f t="shared" si="14"/>
        <v>#VALUE!</v>
      </c>
      <c r="H162" t="e">
        <f>SUM(G162:$G$5689)</f>
        <v>#VALUE!</v>
      </c>
      <c r="I162" t="e">
        <f t="shared" si="15"/>
        <v>#VALUE!</v>
      </c>
    </row>
    <row r="163" spans="3:14" x14ac:dyDescent="0.25">
      <c r="C163" t="e">
        <f t="shared" si="11"/>
        <v>#VALUE!</v>
      </c>
      <c r="D163" t="e">
        <f t="shared" si="12"/>
        <v>#VALUE!</v>
      </c>
      <c r="E163" t="e">
        <f>SUM(D$6:D163)</f>
        <v>#VALUE!</v>
      </c>
      <c r="F163" t="e">
        <f t="shared" si="13"/>
        <v>#VALUE!</v>
      </c>
      <c r="G163" t="e">
        <f t="shared" si="14"/>
        <v>#VALUE!</v>
      </c>
      <c r="H163" t="e">
        <f>SUM(G163:$G$5689)</f>
        <v>#VALUE!</v>
      </c>
      <c r="I163" t="e">
        <f t="shared" si="15"/>
        <v>#VALUE!</v>
      </c>
      <c r="M163" s="1"/>
      <c r="N163" s="1"/>
    </row>
    <row r="164" spans="3:14" x14ac:dyDescent="0.25">
      <c r="C164" t="e">
        <f t="shared" si="11"/>
        <v>#VALUE!</v>
      </c>
      <c r="D164" t="e">
        <f t="shared" si="12"/>
        <v>#VALUE!</v>
      </c>
      <c r="E164" t="e">
        <f>SUM(D$6:D164)</f>
        <v>#VALUE!</v>
      </c>
      <c r="F164" t="e">
        <f t="shared" si="13"/>
        <v>#VALUE!</v>
      </c>
      <c r="G164" t="e">
        <f t="shared" si="14"/>
        <v>#VALUE!</v>
      </c>
      <c r="H164" t="e">
        <f>SUM(G164:$G$5689)</f>
        <v>#VALUE!</v>
      </c>
      <c r="I164" t="e">
        <f t="shared" si="15"/>
        <v>#VALUE!</v>
      </c>
      <c r="M164" s="1"/>
      <c r="N164" s="1"/>
    </row>
    <row r="165" spans="3:14" x14ac:dyDescent="0.25">
      <c r="C165" t="e">
        <f t="shared" si="11"/>
        <v>#VALUE!</v>
      </c>
      <c r="D165" t="e">
        <f t="shared" si="12"/>
        <v>#VALUE!</v>
      </c>
      <c r="E165" t="e">
        <f>SUM(D$6:D165)</f>
        <v>#VALUE!</v>
      </c>
      <c r="F165" t="e">
        <f t="shared" si="13"/>
        <v>#VALUE!</v>
      </c>
      <c r="G165" t="e">
        <f t="shared" si="14"/>
        <v>#VALUE!</v>
      </c>
      <c r="H165" t="e">
        <f>SUM(G165:$G$5689)</f>
        <v>#VALUE!</v>
      </c>
      <c r="I165" t="e">
        <f t="shared" si="15"/>
        <v>#VALUE!</v>
      </c>
    </row>
    <row r="166" spans="3:14" x14ac:dyDescent="0.25">
      <c r="C166" t="e">
        <f t="shared" si="11"/>
        <v>#VALUE!</v>
      </c>
      <c r="D166" t="e">
        <f t="shared" si="12"/>
        <v>#VALUE!</v>
      </c>
      <c r="E166" t="e">
        <f>SUM(D$6:D166)</f>
        <v>#VALUE!</v>
      </c>
      <c r="F166" t="e">
        <f t="shared" si="13"/>
        <v>#VALUE!</v>
      </c>
      <c r="G166" t="e">
        <f t="shared" si="14"/>
        <v>#VALUE!</v>
      </c>
      <c r="H166" t="e">
        <f>SUM(G166:$G$5689)</f>
        <v>#VALUE!</v>
      </c>
      <c r="I166" t="e">
        <f t="shared" si="15"/>
        <v>#VALUE!</v>
      </c>
      <c r="M166" s="1"/>
      <c r="N166" s="1"/>
    </row>
    <row r="167" spans="3:14" x14ac:dyDescent="0.25">
      <c r="C167" t="e">
        <f t="shared" si="11"/>
        <v>#VALUE!</v>
      </c>
      <c r="D167" t="e">
        <f t="shared" si="12"/>
        <v>#VALUE!</v>
      </c>
      <c r="E167" t="e">
        <f>SUM(D$6:D167)</f>
        <v>#VALUE!</v>
      </c>
      <c r="F167" t="e">
        <f t="shared" si="13"/>
        <v>#VALUE!</v>
      </c>
      <c r="G167" t="e">
        <f t="shared" si="14"/>
        <v>#VALUE!</v>
      </c>
      <c r="H167" t="e">
        <f>SUM(G167:$G$5689)</f>
        <v>#VALUE!</v>
      </c>
      <c r="I167" t="e">
        <f t="shared" si="15"/>
        <v>#VALUE!</v>
      </c>
    </row>
    <row r="168" spans="3:14" x14ac:dyDescent="0.25">
      <c r="C168" t="e">
        <f t="shared" si="11"/>
        <v>#VALUE!</v>
      </c>
      <c r="D168" t="e">
        <f t="shared" si="12"/>
        <v>#VALUE!</v>
      </c>
      <c r="E168" t="e">
        <f>SUM(D$6:D168)</f>
        <v>#VALUE!</v>
      </c>
      <c r="F168" t="e">
        <f t="shared" si="13"/>
        <v>#VALUE!</v>
      </c>
      <c r="G168" t="e">
        <f t="shared" si="14"/>
        <v>#VALUE!</v>
      </c>
      <c r="H168" t="e">
        <f>SUM(G168:$G$5689)</f>
        <v>#VALUE!</v>
      </c>
      <c r="I168" t="e">
        <f t="shared" si="15"/>
        <v>#VALUE!</v>
      </c>
    </row>
    <row r="169" spans="3:14" x14ac:dyDescent="0.25">
      <c r="C169" t="e">
        <f t="shared" si="11"/>
        <v>#VALUE!</v>
      </c>
      <c r="D169" t="e">
        <f t="shared" si="12"/>
        <v>#VALUE!</v>
      </c>
      <c r="E169" t="e">
        <f>SUM(D$6:D169)</f>
        <v>#VALUE!</v>
      </c>
      <c r="F169" t="e">
        <f t="shared" si="13"/>
        <v>#VALUE!</v>
      </c>
      <c r="G169" t="e">
        <f t="shared" si="14"/>
        <v>#VALUE!</v>
      </c>
      <c r="H169" t="e">
        <f>SUM(G169:$G$5689)</f>
        <v>#VALUE!</v>
      </c>
      <c r="I169" t="e">
        <f t="shared" si="15"/>
        <v>#VALUE!</v>
      </c>
    </row>
    <row r="170" spans="3:14" x14ac:dyDescent="0.25">
      <c r="C170" t="e">
        <f t="shared" si="11"/>
        <v>#VALUE!</v>
      </c>
      <c r="D170" t="e">
        <f t="shared" si="12"/>
        <v>#VALUE!</v>
      </c>
      <c r="E170" t="e">
        <f>SUM(D$6:D170)</f>
        <v>#VALUE!</v>
      </c>
      <c r="F170" t="e">
        <f t="shared" si="13"/>
        <v>#VALUE!</v>
      </c>
      <c r="G170" t="e">
        <f t="shared" si="14"/>
        <v>#VALUE!</v>
      </c>
      <c r="H170" t="e">
        <f>SUM(G170:$G$5689)</f>
        <v>#VALUE!</v>
      </c>
      <c r="I170" t="e">
        <f t="shared" si="15"/>
        <v>#VALUE!</v>
      </c>
    </row>
    <row r="171" spans="3:14" x14ac:dyDescent="0.25">
      <c r="C171" t="e">
        <f t="shared" si="11"/>
        <v>#VALUE!</v>
      </c>
      <c r="D171" t="e">
        <f t="shared" si="12"/>
        <v>#VALUE!</v>
      </c>
      <c r="E171" t="e">
        <f>SUM(D$6:D171)</f>
        <v>#VALUE!</v>
      </c>
      <c r="F171" t="e">
        <f t="shared" si="13"/>
        <v>#VALUE!</v>
      </c>
      <c r="G171" t="e">
        <f t="shared" si="14"/>
        <v>#VALUE!</v>
      </c>
      <c r="H171" t="e">
        <f>SUM(G171:$G$5689)</f>
        <v>#VALUE!</v>
      </c>
      <c r="I171" t="e">
        <f t="shared" si="15"/>
        <v>#VALUE!</v>
      </c>
    </row>
    <row r="172" spans="3:14" x14ac:dyDescent="0.25">
      <c r="C172" t="e">
        <f t="shared" si="11"/>
        <v>#VALUE!</v>
      </c>
      <c r="D172" t="e">
        <f t="shared" si="12"/>
        <v>#VALUE!</v>
      </c>
      <c r="E172" t="e">
        <f>SUM(D$6:D172)</f>
        <v>#VALUE!</v>
      </c>
      <c r="F172" t="e">
        <f t="shared" si="13"/>
        <v>#VALUE!</v>
      </c>
      <c r="G172" t="e">
        <f t="shared" si="14"/>
        <v>#VALUE!</v>
      </c>
      <c r="H172" t="e">
        <f>SUM(G172:$G$5689)</f>
        <v>#VALUE!</v>
      </c>
      <c r="I172" t="e">
        <f t="shared" si="15"/>
        <v>#VALUE!</v>
      </c>
    </row>
    <row r="173" spans="3:14" x14ac:dyDescent="0.25">
      <c r="C173" t="e">
        <f t="shared" si="11"/>
        <v>#VALUE!</v>
      </c>
      <c r="D173" t="e">
        <f t="shared" si="12"/>
        <v>#VALUE!</v>
      </c>
      <c r="E173" t="e">
        <f>SUM(D$6:D173)</f>
        <v>#VALUE!</v>
      </c>
      <c r="F173" t="e">
        <f t="shared" si="13"/>
        <v>#VALUE!</v>
      </c>
      <c r="G173" t="e">
        <f t="shared" si="14"/>
        <v>#VALUE!</v>
      </c>
      <c r="H173" t="e">
        <f>SUM(G173:$G$5689)</f>
        <v>#VALUE!</v>
      </c>
      <c r="I173" t="e">
        <f t="shared" si="15"/>
        <v>#VALUE!</v>
      </c>
      <c r="M173" s="1"/>
      <c r="N173" s="1"/>
    </row>
    <row r="174" spans="3:14" x14ac:dyDescent="0.25">
      <c r="C174" t="e">
        <f t="shared" si="11"/>
        <v>#VALUE!</v>
      </c>
      <c r="D174" t="e">
        <f t="shared" si="12"/>
        <v>#VALUE!</v>
      </c>
      <c r="E174" t="e">
        <f>SUM(D$6:D174)</f>
        <v>#VALUE!</v>
      </c>
      <c r="F174" t="e">
        <f t="shared" si="13"/>
        <v>#VALUE!</v>
      </c>
      <c r="G174" t="e">
        <f t="shared" si="14"/>
        <v>#VALUE!</v>
      </c>
      <c r="H174" t="e">
        <f>SUM(G174:$G$5689)</f>
        <v>#VALUE!</v>
      </c>
      <c r="I174" t="e">
        <f t="shared" si="15"/>
        <v>#VALUE!</v>
      </c>
      <c r="M174" s="1"/>
      <c r="N174" s="1"/>
    </row>
    <row r="175" spans="3:14" x14ac:dyDescent="0.25">
      <c r="C175" t="e">
        <f t="shared" si="11"/>
        <v>#VALUE!</v>
      </c>
      <c r="D175" t="e">
        <f t="shared" si="12"/>
        <v>#VALUE!</v>
      </c>
      <c r="E175" t="e">
        <f>SUM(D$6:D175)</f>
        <v>#VALUE!</v>
      </c>
      <c r="F175" t="e">
        <f t="shared" si="13"/>
        <v>#VALUE!</v>
      </c>
      <c r="G175" t="e">
        <f t="shared" si="14"/>
        <v>#VALUE!</v>
      </c>
      <c r="H175" t="e">
        <f>SUM(G175:$G$5689)</f>
        <v>#VALUE!</v>
      </c>
      <c r="I175" t="e">
        <f t="shared" si="15"/>
        <v>#VALUE!</v>
      </c>
    </row>
    <row r="176" spans="3:14" x14ac:dyDescent="0.25">
      <c r="C176" t="e">
        <f t="shared" si="11"/>
        <v>#VALUE!</v>
      </c>
      <c r="D176" t="e">
        <f t="shared" si="12"/>
        <v>#VALUE!</v>
      </c>
      <c r="E176" t="e">
        <f>SUM(D$6:D176)</f>
        <v>#VALUE!</v>
      </c>
      <c r="F176" t="e">
        <f t="shared" si="13"/>
        <v>#VALUE!</v>
      </c>
      <c r="G176" t="e">
        <f t="shared" si="14"/>
        <v>#VALUE!</v>
      </c>
      <c r="H176" t="e">
        <f>SUM(G176:$G$5689)</f>
        <v>#VALUE!</v>
      </c>
      <c r="I176" t="e">
        <f t="shared" si="15"/>
        <v>#VALUE!</v>
      </c>
    </row>
    <row r="177" spans="3:14" x14ac:dyDescent="0.25">
      <c r="C177" t="e">
        <f t="shared" si="11"/>
        <v>#VALUE!</v>
      </c>
      <c r="D177" t="e">
        <f t="shared" si="12"/>
        <v>#VALUE!</v>
      </c>
      <c r="E177" t="e">
        <f>SUM(D$6:D177)</f>
        <v>#VALUE!</v>
      </c>
      <c r="F177" t="e">
        <f t="shared" si="13"/>
        <v>#VALUE!</v>
      </c>
      <c r="G177" t="e">
        <f t="shared" si="14"/>
        <v>#VALUE!</v>
      </c>
      <c r="H177" t="e">
        <f>SUM(G177:$G$5689)</f>
        <v>#VALUE!</v>
      </c>
      <c r="I177" t="e">
        <f t="shared" si="15"/>
        <v>#VALUE!</v>
      </c>
    </row>
    <row r="178" spans="3:14" x14ac:dyDescent="0.25">
      <c r="C178" t="e">
        <f t="shared" si="11"/>
        <v>#VALUE!</v>
      </c>
      <c r="D178" t="e">
        <f t="shared" si="12"/>
        <v>#VALUE!</v>
      </c>
      <c r="E178" t="e">
        <f>SUM(D$6:D178)</f>
        <v>#VALUE!</v>
      </c>
      <c r="F178" t="e">
        <f t="shared" si="13"/>
        <v>#VALUE!</v>
      </c>
      <c r="G178" t="e">
        <f t="shared" si="14"/>
        <v>#VALUE!</v>
      </c>
      <c r="H178" t="e">
        <f>SUM(G178:$G$5689)</f>
        <v>#VALUE!</v>
      </c>
      <c r="I178" t="e">
        <f t="shared" si="15"/>
        <v>#VALUE!</v>
      </c>
    </row>
    <row r="179" spans="3:14" x14ac:dyDescent="0.25">
      <c r="C179" t="e">
        <f t="shared" si="11"/>
        <v>#VALUE!</v>
      </c>
      <c r="D179" t="e">
        <f t="shared" si="12"/>
        <v>#VALUE!</v>
      </c>
      <c r="E179" t="e">
        <f>SUM(D$6:D179)</f>
        <v>#VALUE!</v>
      </c>
      <c r="F179" t="e">
        <f t="shared" si="13"/>
        <v>#VALUE!</v>
      </c>
      <c r="G179" t="e">
        <f t="shared" si="14"/>
        <v>#VALUE!</v>
      </c>
      <c r="H179" t="e">
        <f>SUM(G179:$G$5689)</f>
        <v>#VALUE!</v>
      </c>
      <c r="I179" t="e">
        <f t="shared" si="15"/>
        <v>#VALUE!</v>
      </c>
      <c r="M179" s="1"/>
      <c r="N179" s="1"/>
    </row>
    <row r="180" spans="3:14" x14ac:dyDescent="0.25">
      <c r="C180" t="e">
        <f t="shared" si="11"/>
        <v>#VALUE!</v>
      </c>
      <c r="D180" t="e">
        <f t="shared" si="12"/>
        <v>#VALUE!</v>
      </c>
      <c r="E180" t="e">
        <f>SUM(D$6:D180)</f>
        <v>#VALUE!</v>
      </c>
      <c r="F180" t="e">
        <f t="shared" si="13"/>
        <v>#VALUE!</v>
      </c>
      <c r="G180" t="e">
        <f t="shared" si="14"/>
        <v>#VALUE!</v>
      </c>
      <c r="H180" t="e">
        <f>SUM(G180:$G$5689)</f>
        <v>#VALUE!</v>
      </c>
      <c r="I180" t="e">
        <f t="shared" si="15"/>
        <v>#VALUE!</v>
      </c>
    </row>
    <row r="181" spans="3:14" x14ac:dyDescent="0.25">
      <c r="C181" t="e">
        <f t="shared" si="11"/>
        <v>#VALUE!</v>
      </c>
      <c r="D181" t="e">
        <f t="shared" si="12"/>
        <v>#VALUE!</v>
      </c>
      <c r="E181" t="e">
        <f>SUM(D$6:D181)</f>
        <v>#VALUE!</v>
      </c>
      <c r="F181" t="e">
        <f t="shared" si="13"/>
        <v>#VALUE!</v>
      </c>
      <c r="G181" t="e">
        <f t="shared" si="14"/>
        <v>#VALUE!</v>
      </c>
      <c r="H181" t="e">
        <f>SUM(G181:$G$5689)</f>
        <v>#VALUE!</v>
      </c>
      <c r="I181" t="e">
        <f t="shared" si="15"/>
        <v>#VALUE!</v>
      </c>
      <c r="M181" s="1"/>
      <c r="N181" s="1"/>
    </row>
    <row r="182" spans="3:14" x14ac:dyDescent="0.25">
      <c r="C182" t="e">
        <f t="shared" si="11"/>
        <v>#VALUE!</v>
      </c>
      <c r="D182" t="e">
        <f t="shared" si="12"/>
        <v>#VALUE!</v>
      </c>
      <c r="E182" t="e">
        <f>SUM(D$6:D182)</f>
        <v>#VALUE!</v>
      </c>
      <c r="F182" t="e">
        <f t="shared" si="13"/>
        <v>#VALUE!</v>
      </c>
      <c r="G182" t="e">
        <f t="shared" si="14"/>
        <v>#VALUE!</v>
      </c>
      <c r="H182" t="e">
        <f>SUM(G182:$G$5689)</f>
        <v>#VALUE!</v>
      </c>
      <c r="I182" t="e">
        <f t="shared" si="15"/>
        <v>#VALUE!</v>
      </c>
      <c r="M182" s="1"/>
      <c r="N182" s="1"/>
    </row>
    <row r="183" spans="3:14" x14ac:dyDescent="0.25">
      <c r="C183" t="e">
        <f t="shared" si="11"/>
        <v>#VALUE!</v>
      </c>
      <c r="D183" t="e">
        <f t="shared" si="12"/>
        <v>#VALUE!</v>
      </c>
      <c r="E183" t="e">
        <f>SUM(D$6:D183)</f>
        <v>#VALUE!</v>
      </c>
      <c r="F183" t="e">
        <f t="shared" si="13"/>
        <v>#VALUE!</v>
      </c>
      <c r="G183" t="e">
        <f t="shared" si="14"/>
        <v>#VALUE!</v>
      </c>
      <c r="H183" t="e">
        <f>SUM(G183:$G$5689)</f>
        <v>#VALUE!</v>
      </c>
      <c r="I183" t="e">
        <f t="shared" si="15"/>
        <v>#VALUE!</v>
      </c>
    </row>
    <row r="184" spans="3:14" x14ac:dyDescent="0.25">
      <c r="C184" t="e">
        <f t="shared" si="11"/>
        <v>#VALUE!</v>
      </c>
      <c r="D184" t="e">
        <f t="shared" si="12"/>
        <v>#VALUE!</v>
      </c>
      <c r="E184" t="e">
        <f>SUM(D$6:D184)</f>
        <v>#VALUE!</v>
      </c>
      <c r="F184" t="e">
        <f t="shared" si="13"/>
        <v>#VALUE!</v>
      </c>
      <c r="G184" t="e">
        <f t="shared" si="14"/>
        <v>#VALUE!</v>
      </c>
      <c r="H184" t="e">
        <f>SUM(G184:$G$5689)</f>
        <v>#VALUE!</v>
      </c>
      <c r="I184" t="e">
        <f t="shared" si="15"/>
        <v>#VALUE!</v>
      </c>
    </row>
    <row r="185" spans="3:14" x14ac:dyDescent="0.25">
      <c r="C185" t="e">
        <f t="shared" si="11"/>
        <v>#VALUE!</v>
      </c>
      <c r="D185" t="e">
        <f t="shared" si="12"/>
        <v>#VALUE!</v>
      </c>
      <c r="E185" t="e">
        <f>SUM(D$6:D185)</f>
        <v>#VALUE!</v>
      </c>
      <c r="F185" t="e">
        <f t="shared" si="13"/>
        <v>#VALUE!</v>
      </c>
      <c r="G185" t="e">
        <f t="shared" si="14"/>
        <v>#VALUE!</v>
      </c>
      <c r="H185" t="e">
        <f>SUM(G185:$G$5689)</f>
        <v>#VALUE!</v>
      </c>
      <c r="I185" t="e">
        <f t="shared" si="15"/>
        <v>#VALUE!</v>
      </c>
    </row>
    <row r="186" spans="3:14" x14ac:dyDescent="0.25">
      <c r="C186" t="e">
        <f t="shared" si="11"/>
        <v>#VALUE!</v>
      </c>
      <c r="D186" t="e">
        <f t="shared" si="12"/>
        <v>#VALUE!</v>
      </c>
      <c r="E186" t="e">
        <f>SUM(D$6:D186)</f>
        <v>#VALUE!</v>
      </c>
      <c r="F186" t="e">
        <f t="shared" si="13"/>
        <v>#VALUE!</v>
      </c>
      <c r="G186" t="e">
        <f t="shared" si="14"/>
        <v>#VALUE!</v>
      </c>
      <c r="H186" t="e">
        <f>SUM(G186:$G$5689)</f>
        <v>#VALUE!</v>
      </c>
      <c r="I186" t="e">
        <f t="shared" si="15"/>
        <v>#VALUE!</v>
      </c>
    </row>
    <row r="187" spans="3:14" x14ac:dyDescent="0.25">
      <c r="C187" t="e">
        <f t="shared" si="11"/>
        <v>#VALUE!</v>
      </c>
      <c r="D187" t="e">
        <f t="shared" si="12"/>
        <v>#VALUE!</v>
      </c>
      <c r="E187" t="e">
        <f>SUM(D$6:D187)</f>
        <v>#VALUE!</v>
      </c>
      <c r="F187" t="e">
        <f t="shared" si="13"/>
        <v>#VALUE!</v>
      </c>
      <c r="G187" t="e">
        <f t="shared" si="14"/>
        <v>#VALUE!</v>
      </c>
      <c r="H187" t="e">
        <f>SUM(G187:$G$5689)</f>
        <v>#VALUE!</v>
      </c>
      <c r="I187" t="e">
        <f t="shared" si="15"/>
        <v>#VALUE!</v>
      </c>
    </row>
    <row r="188" spans="3:14" x14ac:dyDescent="0.25">
      <c r="C188" t="e">
        <f t="shared" si="11"/>
        <v>#VALUE!</v>
      </c>
      <c r="D188" t="e">
        <f t="shared" si="12"/>
        <v>#VALUE!</v>
      </c>
      <c r="E188" t="e">
        <f>SUM(D$6:D188)</f>
        <v>#VALUE!</v>
      </c>
      <c r="F188" t="e">
        <f t="shared" si="13"/>
        <v>#VALUE!</v>
      </c>
      <c r="G188" t="e">
        <f t="shared" si="14"/>
        <v>#VALUE!</v>
      </c>
      <c r="H188" t="e">
        <f>SUM(G188:$G$5689)</f>
        <v>#VALUE!</v>
      </c>
      <c r="I188" t="e">
        <f t="shared" si="15"/>
        <v>#VALUE!</v>
      </c>
    </row>
    <row r="189" spans="3:14" x14ac:dyDescent="0.25">
      <c r="C189" t="e">
        <f t="shared" si="11"/>
        <v>#VALUE!</v>
      </c>
      <c r="D189" t="e">
        <f t="shared" si="12"/>
        <v>#VALUE!</v>
      </c>
      <c r="E189" t="e">
        <f>SUM(D$6:D189)</f>
        <v>#VALUE!</v>
      </c>
      <c r="F189" t="e">
        <f t="shared" si="13"/>
        <v>#VALUE!</v>
      </c>
      <c r="G189" t="e">
        <f t="shared" si="14"/>
        <v>#VALUE!</v>
      </c>
      <c r="H189" t="e">
        <f>SUM(G189:$G$5689)</f>
        <v>#VALUE!</v>
      </c>
      <c r="I189" t="e">
        <f t="shared" si="15"/>
        <v>#VALUE!</v>
      </c>
    </row>
    <row r="190" spans="3:14" x14ac:dyDescent="0.25">
      <c r="C190" t="e">
        <f t="shared" si="11"/>
        <v>#VALUE!</v>
      </c>
      <c r="D190" t="e">
        <f t="shared" si="12"/>
        <v>#VALUE!</v>
      </c>
      <c r="E190" t="e">
        <f>SUM(D$6:D190)</f>
        <v>#VALUE!</v>
      </c>
      <c r="F190" t="e">
        <f t="shared" si="13"/>
        <v>#VALUE!</v>
      </c>
      <c r="G190" t="e">
        <f t="shared" si="14"/>
        <v>#VALUE!</v>
      </c>
      <c r="H190" t="e">
        <f>SUM(G190:$G$5689)</f>
        <v>#VALUE!</v>
      </c>
      <c r="I190" t="e">
        <f t="shared" si="15"/>
        <v>#VALUE!</v>
      </c>
    </row>
    <row r="191" spans="3:14" x14ac:dyDescent="0.25">
      <c r="C191" t="e">
        <f t="shared" si="11"/>
        <v>#VALUE!</v>
      </c>
      <c r="D191" t="e">
        <f t="shared" si="12"/>
        <v>#VALUE!</v>
      </c>
      <c r="E191" t="e">
        <f>SUM(D$6:D191)</f>
        <v>#VALUE!</v>
      </c>
      <c r="F191" t="e">
        <f t="shared" si="13"/>
        <v>#VALUE!</v>
      </c>
      <c r="G191" t="e">
        <f t="shared" si="14"/>
        <v>#VALUE!</v>
      </c>
      <c r="H191" t="e">
        <f>SUM(G191:$G$5689)</f>
        <v>#VALUE!</v>
      </c>
      <c r="I191" t="e">
        <f t="shared" si="15"/>
        <v>#VALUE!</v>
      </c>
    </row>
    <row r="192" spans="3:14" x14ac:dyDescent="0.25">
      <c r="C192" t="e">
        <f t="shared" si="11"/>
        <v>#VALUE!</v>
      </c>
      <c r="D192" t="e">
        <f t="shared" si="12"/>
        <v>#VALUE!</v>
      </c>
      <c r="E192" t="e">
        <f>SUM(D$6:D192)</f>
        <v>#VALUE!</v>
      </c>
      <c r="F192" t="e">
        <f t="shared" si="13"/>
        <v>#VALUE!</v>
      </c>
      <c r="G192" t="e">
        <f t="shared" si="14"/>
        <v>#VALUE!</v>
      </c>
      <c r="H192" t="e">
        <f>SUM(G192:$G$5689)</f>
        <v>#VALUE!</v>
      </c>
      <c r="I192" t="e">
        <f t="shared" si="15"/>
        <v>#VALUE!</v>
      </c>
    </row>
    <row r="193" spans="3:14" x14ac:dyDescent="0.25">
      <c r="C193" t="e">
        <f t="shared" si="11"/>
        <v>#VALUE!</v>
      </c>
      <c r="D193" t="e">
        <f t="shared" si="12"/>
        <v>#VALUE!</v>
      </c>
      <c r="E193" t="e">
        <f>SUM(D$6:D193)</f>
        <v>#VALUE!</v>
      </c>
      <c r="F193" t="e">
        <f t="shared" si="13"/>
        <v>#VALUE!</v>
      </c>
      <c r="G193" t="e">
        <f t="shared" si="14"/>
        <v>#VALUE!</v>
      </c>
      <c r="H193" t="e">
        <f>SUM(G193:$G$5689)</f>
        <v>#VALUE!</v>
      </c>
      <c r="I193" t="e">
        <f t="shared" si="15"/>
        <v>#VALUE!</v>
      </c>
    </row>
    <row r="194" spans="3:14" x14ac:dyDescent="0.25">
      <c r="C194" t="e">
        <f t="shared" si="11"/>
        <v>#VALUE!</v>
      </c>
      <c r="D194" t="e">
        <f t="shared" si="12"/>
        <v>#VALUE!</v>
      </c>
      <c r="E194" t="e">
        <f>SUM(D$6:D194)</f>
        <v>#VALUE!</v>
      </c>
      <c r="F194" t="e">
        <f t="shared" si="13"/>
        <v>#VALUE!</v>
      </c>
      <c r="G194" t="e">
        <f t="shared" si="14"/>
        <v>#VALUE!</v>
      </c>
      <c r="H194" t="e">
        <f>SUM(G194:$G$5689)</f>
        <v>#VALUE!</v>
      </c>
      <c r="I194" t="e">
        <f t="shared" si="15"/>
        <v>#VALUE!</v>
      </c>
    </row>
    <row r="195" spans="3:14" x14ac:dyDescent="0.25">
      <c r="C195" t="e">
        <f t="shared" si="11"/>
        <v>#VALUE!</v>
      </c>
      <c r="D195" t="e">
        <f t="shared" si="12"/>
        <v>#VALUE!</v>
      </c>
      <c r="E195" t="e">
        <f>SUM(D$6:D195)</f>
        <v>#VALUE!</v>
      </c>
      <c r="F195" t="e">
        <f t="shared" si="13"/>
        <v>#VALUE!</v>
      </c>
      <c r="G195" t="e">
        <f t="shared" si="14"/>
        <v>#VALUE!</v>
      </c>
      <c r="H195" t="e">
        <f>SUM(G195:$G$5689)</f>
        <v>#VALUE!</v>
      </c>
      <c r="I195" t="e">
        <f t="shared" si="15"/>
        <v>#VALUE!</v>
      </c>
    </row>
    <row r="196" spans="3:14" x14ac:dyDescent="0.25">
      <c r="C196" t="e">
        <f t="shared" si="11"/>
        <v>#VALUE!</v>
      </c>
      <c r="D196" t="e">
        <f t="shared" si="12"/>
        <v>#VALUE!</v>
      </c>
      <c r="E196" t="e">
        <f>SUM(D$6:D196)</f>
        <v>#VALUE!</v>
      </c>
      <c r="F196" t="e">
        <f t="shared" si="13"/>
        <v>#VALUE!</v>
      </c>
      <c r="G196" t="e">
        <f t="shared" si="14"/>
        <v>#VALUE!</v>
      </c>
      <c r="H196" t="e">
        <f>SUM(G196:$G$5689)</f>
        <v>#VALUE!</v>
      </c>
      <c r="I196" t="e">
        <f t="shared" si="15"/>
        <v>#VALUE!</v>
      </c>
    </row>
    <row r="197" spans="3:14" x14ac:dyDescent="0.25">
      <c r="C197" t="e">
        <f t="shared" si="11"/>
        <v>#VALUE!</v>
      </c>
      <c r="D197" t="e">
        <f t="shared" si="12"/>
        <v>#VALUE!</v>
      </c>
      <c r="E197" t="e">
        <f>SUM(D$6:D197)</f>
        <v>#VALUE!</v>
      </c>
      <c r="F197" t="e">
        <f t="shared" si="13"/>
        <v>#VALUE!</v>
      </c>
      <c r="G197" t="e">
        <f t="shared" si="14"/>
        <v>#VALUE!</v>
      </c>
      <c r="H197" t="e">
        <f>SUM(G197:$G$5689)</f>
        <v>#VALUE!</v>
      </c>
      <c r="I197" t="e">
        <f t="shared" si="15"/>
        <v>#VALUE!</v>
      </c>
    </row>
    <row r="198" spans="3:14" x14ac:dyDescent="0.25">
      <c r="C198" t="e">
        <f t="shared" si="11"/>
        <v>#VALUE!</v>
      </c>
      <c r="D198" t="e">
        <f t="shared" si="12"/>
        <v>#VALUE!</v>
      </c>
      <c r="E198" t="e">
        <f>SUM(D$6:D198)</f>
        <v>#VALUE!</v>
      </c>
      <c r="F198" t="e">
        <f t="shared" si="13"/>
        <v>#VALUE!</v>
      </c>
      <c r="G198" t="e">
        <f t="shared" si="14"/>
        <v>#VALUE!</v>
      </c>
      <c r="H198" t="e">
        <f>SUM(G198:$G$5689)</f>
        <v>#VALUE!</v>
      </c>
      <c r="I198" t="e">
        <f t="shared" si="15"/>
        <v>#VALUE!</v>
      </c>
    </row>
    <row r="199" spans="3:14" x14ac:dyDescent="0.25">
      <c r="C199" t="e">
        <f t="shared" ref="C199:C262" si="16">$B$3*A199+$C$3</f>
        <v>#VALUE!</v>
      </c>
      <c r="D199" t="e">
        <f t="shared" ref="D199:D262" si="17">B199-C199</f>
        <v>#VALUE!</v>
      </c>
      <c r="E199" t="e">
        <f>SUM(D$6:D199)</f>
        <v>#VALUE!</v>
      </c>
      <c r="F199" t="e">
        <f t="shared" ref="F199:F262" si="18">$F$3*A199+$G$3</f>
        <v>#VALUE!</v>
      </c>
      <c r="G199" t="e">
        <f t="shared" ref="G199:G262" si="19">F199-B199</f>
        <v>#VALUE!</v>
      </c>
      <c r="H199" t="e">
        <f>SUM(G199:$G$5689)</f>
        <v>#VALUE!</v>
      </c>
      <c r="I199" t="e">
        <f t="shared" ref="I199:I262" si="20">ABS(H199-E199)</f>
        <v>#VALUE!</v>
      </c>
    </row>
    <row r="200" spans="3:14" x14ac:dyDescent="0.25">
      <c r="C200" t="e">
        <f t="shared" si="16"/>
        <v>#VALUE!</v>
      </c>
      <c r="D200" t="e">
        <f t="shared" si="17"/>
        <v>#VALUE!</v>
      </c>
      <c r="E200" t="e">
        <f>SUM(D$6:D200)</f>
        <v>#VALUE!</v>
      </c>
      <c r="F200" t="e">
        <f t="shared" si="18"/>
        <v>#VALUE!</v>
      </c>
      <c r="G200" t="e">
        <f t="shared" si="19"/>
        <v>#VALUE!</v>
      </c>
      <c r="H200" t="e">
        <f>SUM(G200:$G$5689)</f>
        <v>#VALUE!</v>
      </c>
      <c r="I200" t="e">
        <f t="shared" si="20"/>
        <v>#VALUE!</v>
      </c>
    </row>
    <row r="201" spans="3:14" x14ac:dyDescent="0.25">
      <c r="C201" t="e">
        <f t="shared" si="16"/>
        <v>#VALUE!</v>
      </c>
      <c r="D201" t="e">
        <f t="shared" si="17"/>
        <v>#VALUE!</v>
      </c>
      <c r="E201" t="e">
        <f>SUM(D$6:D201)</f>
        <v>#VALUE!</v>
      </c>
      <c r="F201" t="e">
        <f t="shared" si="18"/>
        <v>#VALUE!</v>
      </c>
      <c r="G201" t="e">
        <f t="shared" si="19"/>
        <v>#VALUE!</v>
      </c>
      <c r="H201" t="e">
        <f>SUM(G201:$G$5689)</f>
        <v>#VALUE!</v>
      </c>
      <c r="I201" t="e">
        <f t="shared" si="20"/>
        <v>#VALUE!</v>
      </c>
    </row>
    <row r="202" spans="3:14" x14ac:dyDescent="0.25">
      <c r="C202" t="e">
        <f t="shared" si="16"/>
        <v>#VALUE!</v>
      </c>
      <c r="D202" t="e">
        <f t="shared" si="17"/>
        <v>#VALUE!</v>
      </c>
      <c r="E202" t="e">
        <f>SUM(D$6:D202)</f>
        <v>#VALUE!</v>
      </c>
      <c r="F202" t="e">
        <f t="shared" si="18"/>
        <v>#VALUE!</v>
      </c>
      <c r="G202" t="e">
        <f t="shared" si="19"/>
        <v>#VALUE!</v>
      </c>
      <c r="H202" t="e">
        <f>SUM(G202:$G$5689)</f>
        <v>#VALUE!</v>
      </c>
      <c r="I202" t="e">
        <f t="shared" si="20"/>
        <v>#VALUE!</v>
      </c>
    </row>
    <row r="203" spans="3:14" x14ac:dyDescent="0.25">
      <c r="C203" t="e">
        <f t="shared" si="16"/>
        <v>#VALUE!</v>
      </c>
      <c r="D203" t="e">
        <f t="shared" si="17"/>
        <v>#VALUE!</v>
      </c>
      <c r="E203" t="e">
        <f>SUM(D$6:D203)</f>
        <v>#VALUE!</v>
      </c>
      <c r="F203" t="e">
        <f t="shared" si="18"/>
        <v>#VALUE!</v>
      </c>
      <c r="G203" t="e">
        <f t="shared" si="19"/>
        <v>#VALUE!</v>
      </c>
      <c r="H203" t="e">
        <f>SUM(G203:$G$5689)</f>
        <v>#VALUE!</v>
      </c>
      <c r="I203" t="e">
        <f t="shared" si="20"/>
        <v>#VALUE!</v>
      </c>
    </row>
    <row r="204" spans="3:14" x14ac:dyDescent="0.25">
      <c r="C204" t="e">
        <f t="shared" si="16"/>
        <v>#VALUE!</v>
      </c>
      <c r="D204" t="e">
        <f t="shared" si="17"/>
        <v>#VALUE!</v>
      </c>
      <c r="E204" t="e">
        <f>SUM(D$6:D204)</f>
        <v>#VALUE!</v>
      </c>
      <c r="F204" t="e">
        <f t="shared" si="18"/>
        <v>#VALUE!</v>
      </c>
      <c r="G204" t="e">
        <f t="shared" si="19"/>
        <v>#VALUE!</v>
      </c>
      <c r="H204" t="e">
        <f>SUM(G204:$G$5689)</f>
        <v>#VALUE!</v>
      </c>
      <c r="I204" t="e">
        <f t="shared" si="20"/>
        <v>#VALUE!</v>
      </c>
      <c r="M204" s="1"/>
      <c r="N204" s="1"/>
    </row>
    <row r="205" spans="3:14" x14ac:dyDescent="0.25">
      <c r="C205" t="e">
        <f t="shared" si="16"/>
        <v>#VALUE!</v>
      </c>
      <c r="D205" t="e">
        <f t="shared" si="17"/>
        <v>#VALUE!</v>
      </c>
      <c r="E205" t="e">
        <f>SUM(D$6:D205)</f>
        <v>#VALUE!</v>
      </c>
      <c r="F205" t="e">
        <f t="shared" si="18"/>
        <v>#VALUE!</v>
      </c>
      <c r="G205" t="e">
        <f t="shared" si="19"/>
        <v>#VALUE!</v>
      </c>
      <c r="H205" t="e">
        <f>SUM(G205:$G$5689)</f>
        <v>#VALUE!</v>
      </c>
      <c r="I205" t="e">
        <f t="shared" si="20"/>
        <v>#VALUE!</v>
      </c>
      <c r="M205" s="1"/>
      <c r="N205" s="1"/>
    </row>
    <row r="206" spans="3:14" x14ac:dyDescent="0.25">
      <c r="C206" t="e">
        <f t="shared" si="16"/>
        <v>#VALUE!</v>
      </c>
      <c r="D206" t="e">
        <f t="shared" si="17"/>
        <v>#VALUE!</v>
      </c>
      <c r="E206" t="e">
        <f>SUM(D$6:D206)</f>
        <v>#VALUE!</v>
      </c>
      <c r="F206" t="e">
        <f t="shared" si="18"/>
        <v>#VALUE!</v>
      </c>
      <c r="G206" t="e">
        <f t="shared" si="19"/>
        <v>#VALUE!</v>
      </c>
      <c r="H206" t="e">
        <f>SUM(G206:$G$5689)</f>
        <v>#VALUE!</v>
      </c>
      <c r="I206" t="e">
        <f t="shared" si="20"/>
        <v>#VALUE!</v>
      </c>
    </row>
    <row r="207" spans="3:14" x14ac:dyDescent="0.25">
      <c r="C207" t="e">
        <f t="shared" si="16"/>
        <v>#VALUE!</v>
      </c>
      <c r="D207" t="e">
        <f t="shared" si="17"/>
        <v>#VALUE!</v>
      </c>
      <c r="E207" t="e">
        <f>SUM(D$6:D207)</f>
        <v>#VALUE!</v>
      </c>
      <c r="F207" t="e">
        <f t="shared" si="18"/>
        <v>#VALUE!</v>
      </c>
      <c r="G207" t="e">
        <f t="shared" si="19"/>
        <v>#VALUE!</v>
      </c>
      <c r="H207" t="e">
        <f>SUM(G207:$G$5689)</f>
        <v>#VALUE!</v>
      </c>
      <c r="I207" t="e">
        <f t="shared" si="20"/>
        <v>#VALUE!</v>
      </c>
    </row>
    <row r="208" spans="3:14" x14ac:dyDescent="0.25">
      <c r="C208" t="e">
        <f t="shared" si="16"/>
        <v>#VALUE!</v>
      </c>
      <c r="D208" t="e">
        <f t="shared" si="17"/>
        <v>#VALUE!</v>
      </c>
      <c r="E208" t="e">
        <f>SUM(D$6:D208)</f>
        <v>#VALUE!</v>
      </c>
      <c r="F208" t="e">
        <f t="shared" si="18"/>
        <v>#VALUE!</v>
      </c>
      <c r="G208" t="e">
        <f t="shared" si="19"/>
        <v>#VALUE!</v>
      </c>
      <c r="H208" t="e">
        <f>SUM(G208:$G$5689)</f>
        <v>#VALUE!</v>
      </c>
      <c r="I208" t="e">
        <f t="shared" si="20"/>
        <v>#VALUE!</v>
      </c>
    </row>
    <row r="209" spans="3:14" x14ac:dyDescent="0.25">
      <c r="C209" t="e">
        <f t="shared" si="16"/>
        <v>#VALUE!</v>
      </c>
      <c r="D209" t="e">
        <f t="shared" si="17"/>
        <v>#VALUE!</v>
      </c>
      <c r="E209" t="e">
        <f>SUM(D$6:D209)</f>
        <v>#VALUE!</v>
      </c>
      <c r="F209" t="e">
        <f t="shared" si="18"/>
        <v>#VALUE!</v>
      </c>
      <c r="G209" t="e">
        <f t="shared" si="19"/>
        <v>#VALUE!</v>
      </c>
      <c r="H209" t="e">
        <f>SUM(G209:$G$5689)</f>
        <v>#VALUE!</v>
      </c>
      <c r="I209" t="e">
        <f t="shared" si="20"/>
        <v>#VALUE!</v>
      </c>
    </row>
    <row r="210" spans="3:14" x14ac:dyDescent="0.25">
      <c r="C210" t="e">
        <f t="shared" si="16"/>
        <v>#VALUE!</v>
      </c>
      <c r="D210" t="e">
        <f t="shared" si="17"/>
        <v>#VALUE!</v>
      </c>
      <c r="E210" t="e">
        <f>SUM(D$6:D210)</f>
        <v>#VALUE!</v>
      </c>
      <c r="F210" t="e">
        <f t="shared" si="18"/>
        <v>#VALUE!</v>
      </c>
      <c r="G210" t="e">
        <f t="shared" si="19"/>
        <v>#VALUE!</v>
      </c>
      <c r="H210" t="e">
        <f>SUM(G210:$G$5689)</f>
        <v>#VALUE!</v>
      </c>
      <c r="I210" t="e">
        <f t="shared" si="20"/>
        <v>#VALUE!</v>
      </c>
      <c r="M210" s="1"/>
      <c r="N210" s="1"/>
    </row>
    <row r="211" spans="3:14" x14ac:dyDescent="0.25">
      <c r="C211" t="e">
        <f t="shared" si="16"/>
        <v>#VALUE!</v>
      </c>
      <c r="D211" t="e">
        <f t="shared" si="17"/>
        <v>#VALUE!</v>
      </c>
      <c r="E211" t="e">
        <f>SUM(D$6:D211)</f>
        <v>#VALUE!</v>
      </c>
      <c r="F211" t="e">
        <f t="shared" si="18"/>
        <v>#VALUE!</v>
      </c>
      <c r="G211" t="e">
        <f t="shared" si="19"/>
        <v>#VALUE!</v>
      </c>
      <c r="H211" t="e">
        <f>SUM(G211:$G$5689)</f>
        <v>#VALUE!</v>
      </c>
      <c r="I211" t="e">
        <f t="shared" si="20"/>
        <v>#VALUE!</v>
      </c>
    </row>
    <row r="212" spans="3:14" x14ac:dyDescent="0.25">
      <c r="C212" t="e">
        <f t="shared" si="16"/>
        <v>#VALUE!</v>
      </c>
      <c r="D212" t="e">
        <f t="shared" si="17"/>
        <v>#VALUE!</v>
      </c>
      <c r="E212" t="e">
        <f>SUM(D$6:D212)</f>
        <v>#VALUE!</v>
      </c>
      <c r="F212" t="e">
        <f t="shared" si="18"/>
        <v>#VALUE!</v>
      </c>
      <c r="G212" t="e">
        <f t="shared" si="19"/>
        <v>#VALUE!</v>
      </c>
      <c r="H212" t="e">
        <f>SUM(G212:$G$5689)</f>
        <v>#VALUE!</v>
      </c>
      <c r="I212" t="e">
        <f t="shared" si="20"/>
        <v>#VALUE!</v>
      </c>
    </row>
    <row r="213" spans="3:14" x14ac:dyDescent="0.25">
      <c r="C213" t="e">
        <f t="shared" si="16"/>
        <v>#VALUE!</v>
      </c>
      <c r="D213" t="e">
        <f t="shared" si="17"/>
        <v>#VALUE!</v>
      </c>
      <c r="E213" t="e">
        <f>SUM(D$6:D213)</f>
        <v>#VALUE!</v>
      </c>
      <c r="F213" t="e">
        <f t="shared" si="18"/>
        <v>#VALUE!</v>
      </c>
      <c r="G213" t="e">
        <f t="shared" si="19"/>
        <v>#VALUE!</v>
      </c>
      <c r="H213" t="e">
        <f>SUM(G213:$G$5689)</f>
        <v>#VALUE!</v>
      </c>
      <c r="I213" t="e">
        <f t="shared" si="20"/>
        <v>#VALUE!</v>
      </c>
    </row>
    <row r="214" spans="3:14" x14ac:dyDescent="0.25">
      <c r="C214" t="e">
        <f t="shared" si="16"/>
        <v>#VALUE!</v>
      </c>
      <c r="D214" t="e">
        <f t="shared" si="17"/>
        <v>#VALUE!</v>
      </c>
      <c r="E214" t="e">
        <f>SUM(D$6:D214)</f>
        <v>#VALUE!</v>
      </c>
      <c r="F214" t="e">
        <f t="shared" si="18"/>
        <v>#VALUE!</v>
      </c>
      <c r="G214" t="e">
        <f t="shared" si="19"/>
        <v>#VALUE!</v>
      </c>
      <c r="H214" t="e">
        <f>SUM(G214:$G$5689)</f>
        <v>#VALUE!</v>
      </c>
      <c r="I214" t="e">
        <f t="shared" si="20"/>
        <v>#VALUE!</v>
      </c>
      <c r="M214" s="1"/>
      <c r="N214" s="1"/>
    </row>
    <row r="215" spans="3:14" x14ac:dyDescent="0.25">
      <c r="C215" t="e">
        <f t="shared" si="16"/>
        <v>#VALUE!</v>
      </c>
      <c r="D215" t="e">
        <f t="shared" si="17"/>
        <v>#VALUE!</v>
      </c>
      <c r="E215" t="e">
        <f>SUM(D$6:D215)</f>
        <v>#VALUE!</v>
      </c>
      <c r="F215" t="e">
        <f t="shared" si="18"/>
        <v>#VALUE!</v>
      </c>
      <c r="G215" t="e">
        <f t="shared" si="19"/>
        <v>#VALUE!</v>
      </c>
      <c r="H215" t="e">
        <f>SUM(G215:$G$5689)</f>
        <v>#VALUE!</v>
      </c>
      <c r="I215" t="e">
        <f t="shared" si="20"/>
        <v>#VALUE!</v>
      </c>
    </row>
    <row r="216" spans="3:14" x14ac:dyDescent="0.25">
      <c r="C216" t="e">
        <f t="shared" si="16"/>
        <v>#VALUE!</v>
      </c>
      <c r="D216" t="e">
        <f t="shared" si="17"/>
        <v>#VALUE!</v>
      </c>
      <c r="E216" t="e">
        <f>SUM(D$6:D216)</f>
        <v>#VALUE!</v>
      </c>
      <c r="F216" t="e">
        <f t="shared" si="18"/>
        <v>#VALUE!</v>
      </c>
      <c r="G216" t="e">
        <f t="shared" si="19"/>
        <v>#VALUE!</v>
      </c>
      <c r="H216" t="e">
        <f>SUM(G216:$G$5689)</f>
        <v>#VALUE!</v>
      </c>
      <c r="I216" t="e">
        <f t="shared" si="20"/>
        <v>#VALUE!</v>
      </c>
    </row>
    <row r="217" spans="3:14" x14ac:dyDescent="0.25">
      <c r="C217" t="e">
        <f t="shared" si="16"/>
        <v>#VALUE!</v>
      </c>
      <c r="D217" t="e">
        <f t="shared" si="17"/>
        <v>#VALUE!</v>
      </c>
      <c r="E217" t="e">
        <f>SUM(D$6:D217)</f>
        <v>#VALUE!</v>
      </c>
      <c r="F217" t="e">
        <f t="shared" si="18"/>
        <v>#VALUE!</v>
      </c>
      <c r="G217" t="e">
        <f t="shared" si="19"/>
        <v>#VALUE!</v>
      </c>
      <c r="H217" t="e">
        <f>SUM(G217:$G$5689)</f>
        <v>#VALUE!</v>
      </c>
      <c r="I217" t="e">
        <f t="shared" si="20"/>
        <v>#VALUE!</v>
      </c>
    </row>
    <row r="218" spans="3:14" x14ac:dyDescent="0.25">
      <c r="C218" t="e">
        <f t="shared" si="16"/>
        <v>#VALUE!</v>
      </c>
      <c r="D218" t="e">
        <f t="shared" si="17"/>
        <v>#VALUE!</v>
      </c>
      <c r="E218" t="e">
        <f>SUM(D$6:D218)</f>
        <v>#VALUE!</v>
      </c>
      <c r="F218" t="e">
        <f t="shared" si="18"/>
        <v>#VALUE!</v>
      </c>
      <c r="G218" t="e">
        <f t="shared" si="19"/>
        <v>#VALUE!</v>
      </c>
      <c r="H218" t="e">
        <f>SUM(G218:$G$5689)</f>
        <v>#VALUE!</v>
      </c>
      <c r="I218" t="e">
        <f t="shared" si="20"/>
        <v>#VALUE!</v>
      </c>
    </row>
    <row r="219" spans="3:14" x14ac:dyDescent="0.25">
      <c r="C219" t="e">
        <f t="shared" si="16"/>
        <v>#VALUE!</v>
      </c>
      <c r="D219" t="e">
        <f t="shared" si="17"/>
        <v>#VALUE!</v>
      </c>
      <c r="E219" t="e">
        <f>SUM(D$6:D219)</f>
        <v>#VALUE!</v>
      </c>
      <c r="F219" t="e">
        <f t="shared" si="18"/>
        <v>#VALUE!</v>
      </c>
      <c r="G219" t="e">
        <f t="shared" si="19"/>
        <v>#VALUE!</v>
      </c>
      <c r="H219" t="e">
        <f>SUM(G219:$G$5689)</f>
        <v>#VALUE!</v>
      </c>
      <c r="I219" t="e">
        <f t="shared" si="20"/>
        <v>#VALUE!</v>
      </c>
      <c r="M219" s="1"/>
      <c r="N219" s="1"/>
    </row>
    <row r="220" spans="3:14" x14ac:dyDescent="0.25">
      <c r="C220" t="e">
        <f t="shared" si="16"/>
        <v>#VALUE!</v>
      </c>
      <c r="D220" t="e">
        <f t="shared" si="17"/>
        <v>#VALUE!</v>
      </c>
      <c r="E220" t="e">
        <f>SUM(D$6:D220)</f>
        <v>#VALUE!</v>
      </c>
      <c r="F220" t="e">
        <f t="shared" si="18"/>
        <v>#VALUE!</v>
      </c>
      <c r="G220" t="e">
        <f t="shared" si="19"/>
        <v>#VALUE!</v>
      </c>
      <c r="H220" t="e">
        <f>SUM(G220:$G$5689)</f>
        <v>#VALUE!</v>
      </c>
      <c r="I220" t="e">
        <f t="shared" si="20"/>
        <v>#VALUE!</v>
      </c>
    </row>
    <row r="221" spans="3:14" x14ac:dyDescent="0.25">
      <c r="C221" t="e">
        <f t="shared" si="16"/>
        <v>#VALUE!</v>
      </c>
      <c r="D221" t="e">
        <f t="shared" si="17"/>
        <v>#VALUE!</v>
      </c>
      <c r="E221" t="e">
        <f>SUM(D$6:D221)</f>
        <v>#VALUE!</v>
      </c>
      <c r="F221" t="e">
        <f t="shared" si="18"/>
        <v>#VALUE!</v>
      </c>
      <c r="G221" t="e">
        <f t="shared" si="19"/>
        <v>#VALUE!</v>
      </c>
      <c r="H221" t="e">
        <f>SUM(G221:$G$5689)</f>
        <v>#VALUE!</v>
      </c>
      <c r="I221" t="e">
        <f t="shared" si="20"/>
        <v>#VALUE!</v>
      </c>
    </row>
    <row r="222" spans="3:14" x14ac:dyDescent="0.25">
      <c r="C222" t="e">
        <f t="shared" si="16"/>
        <v>#VALUE!</v>
      </c>
      <c r="D222" t="e">
        <f t="shared" si="17"/>
        <v>#VALUE!</v>
      </c>
      <c r="E222" t="e">
        <f>SUM(D$6:D222)</f>
        <v>#VALUE!</v>
      </c>
      <c r="F222" t="e">
        <f t="shared" si="18"/>
        <v>#VALUE!</v>
      </c>
      <c r="G222" t="e">
        <f t="shared" si="19"/>
        <v>#VALUE!</v>
      </c>
      <c r="H222" t="e">
        <f>SUM(G222:$G$5689)</f>
        <v>#VALUE!</v>
      </c>
      <c r="I222" t="e">
        <f t="shared" si="20"/>
        <v>#VALUE!</v>
      </c>
    </row>
    <row r="223" spans="3:14" x14ac:dyDescent="0.25">
      <c r="C223" t="e">
        <f t="shared" si="16"/>
        <v>#VALUE!</v>
      </c>
      <c r="D223" t="e">
        <f t="shared" si="17"/>
        <v>#VALUE!</v>
      </c>
      <c r="E223" t="e">
        <f>SUM(D$6:D223)</f>
        <v>#VALUE!</v>
      </c>
      <c r="F223" t="e">
        <f t="shared" si="18"/>
        <v>#VALUE!</v>
      </c>
      <c r="G223" t="e">
        <f t="shared" si="19"/>
        <v>#VALUE!</v>
      </c>
      <c r="H223" t="e">
        <f>SUM(G223:$G$5689)</f>
        <v>#VALUE!</v>
      </c>
      <c r="I223" t="e">
        <f t="shared" si="20"/>
        <v>#VALUE!</v>
      </c>
    </row>
    <row r="224" spans="3:14" x14ac:dyDescent="0.25">
      <c r="C224" t="e">
        <f t="shared" si="16"/>
        <v>#VALUE!</v>
      </c>
      <c r="D224" t="e">
        <f t="shared" si="17"/>
        <v>#VALUE!</v>
      </c>
      <c r="E224" t="e">
        <f>SUM(D$6:D224)</f>
        <v>#VALUE!</v>
      </c>
      <c r="F224" t="e">
        <f t="shared" si="18"/>
        <v>#VALUE!</v>
      </c>
      <c r="G224" t="e">
        <f t="shared" si="19"/>
        <v>#VALUE!</v>
      </c>
      <c r="H224" t="e">
        <f>SUM(G224:$G$5689)</f>
        <v>#VALUE!</v>
      </c>
      <c r="I224" t="e">
        <f t="shared" si="20"/>
        <v>#VALUE!</v>
      </c>
    </row>
    <row r="225" spans="3:14" x14ac:dyDescent="0.25">
      <c r="C225" t="e">
        <f t="shared" si="16"/>
        <v>#VALUE!</v>
      </c>
      <c r="D225" t="e">
        <f t="shared" si="17"/>
        <v>#VALUE!</v>
      </c>
      <c r="E225" t="e">
        <f>SUM(D$6:D225)</f>
        <v>#VALUE!</v>
      </c>
      <c r="F225" t="e">
        <f t="shared" si="18"/>
        <v>#VALUE!</v>
      </c>
      <c r="G225" t="e">
        <f t="shared" si="19"/>
        <v>#VALUE!</v>
      </c>
      <c r="H225" t="e">
        <f>SUM(G225:$G$5689)</f>
        <v>#VALUE!</v>
      </c>
      <c r="I225" t="e">
        <f t="shared" si="20"/>
        <v>#VALUE!</v>
      </c>
    </row>
    <row r="226" spans="3:14" x14ac:dyDescent="0.25">
      <c r="C226" t="e">
        <f t="shared" si="16"/>
        <v>#VALUE!</v>
      </c>
      <c r="D226" t="e">
        <f t="shared" si="17"/>
        <v>#VALUE!</v>
      </c>
      <c r="E226" t="e">
        <f>SUM(D$6:D226)</f>
        <v>#VALUE!</v>
      </c>
      <c r="F226" t="e">
        <f t="shared" si="18"/>
        <v>#VALUE!</v>
      </c>
      <c r="G226" t="e">
        <f t="shared" si="19"/>
        <v>#VALUE!</v>
      </c>
      <c r="H226" t="e">
        <f>SUM(G226:$G$5689)</f>
        <v>#VALUE!</v>
      </c>
      <c r="I226" t="e">
        <f t="shared" si="20"/>
        <v>#VALUE!</v>
      </c>
    </row>
    <row r="227" spans="3:14" x14ac:dyDescent="0.25">
      <c r="C227" t="e">
        <f t="shared" si="16"/>
        <v>#VALUE!</v>
      </c>
      <c r="D227" t="e">
        <f t="shared" si="17"/>
        <v>#VALUE!</v>
      </c>
      <c r="E227" t="e">
        <f>SUM(D$6:D227)</f>
        <v>#VALUE!</v>
      </c>
      <c r="F227" t="e">
        <f t="shared" si="18"/>
        <v>#VALUE!</v>
      </c>
      <c r="G227" t="e">
        <f t="shared" si="19"/>
        <v>#VALUE!</v>
      </c>
      <c r="H227" t="e">
        <f>SUM(G227:$G$5689)</f>
        <v>#VALUE!</v>
      </c>
      <c r="I227" t="e">
        <f t="shared" si="20"/>
        <v>#VALUE!</v>
      </c>
    </row>
    <row r="228" spans="3:14" x14ac:dyDescent="0.25">
      <c r="C228" t="e">
        <f t="shared" si="16"/>
        <v>#VALUE!</v>
      </c>
      <c r="D228" t="e">
        <f t="shared" si="17"/>
        <v>#VALUE!</v>
      </c>
      <c r="E228" t="e">
        <f>SUM(D$6:D228)</f>
        <v>#VALUE!</v>
      </c>
      <c r="F228" t="e">
        <f t="shared" si="18"/>
        <v>#VALUE!</v>
      </c>
      <c r="G228" t="e">
        <f t="shared" si="19"/>
        <v>#VALUE!</v>
      </c>
      <c r="H228" t="e">
        <f>SUM(G228:$G$5689)</f>
        <v>#VALUE!</v>
      </c>
      <c r="I228" t="e">
        <f t="shared" si="20"/>
        <v>#VALUE!</v>
      </c>
    </row>
    <row r="229" spans="3:14" x14ac:dyDescent="0.25">
      <c r="C229" t="e">
        <f t="shared" si="16"/>
        <v>#VALUE!</v>
      </c>
      <c r="D229" t="e">
        <f t="shared" si="17"/>
        <v>#VALUE!</v>
      </c>
      <c r="E229" t="e">
        <f>SUM(D$6:D229)</f>
        <v>#VALUE!</v>
      </c>
      <c r="F229" t="e">
        <f t="shared" si="18"/>
        <v>#VALUE!</v>
      </c>
      <c r="G229" t="e">
        <f t="shared" si="19"/>
        <v>#VALUE!</v>
      </c>
      <c r="H229" t="e">
        <f>SUM(G229:$G$5689)</f>
        <v>#VALUE!</v>
      </c>
      <c r="I229" t="e">
        <f t="shared" si="20"/>
        <v>#VALUE!</v>
      </c>
    </row>
    <row r="230" spans="3:14" x14ac:dyDescent="0.25">
      <c r="C230" t="e">
        <f t="shared" si="16"/>
        <v>#VALUE!</v>
      </c>
      <c r="D230" t="e">
        <f t="shared" si="17"/>
        <v>#VALUE!</v>
      </c>
      <c r="E230" t="e">
        <f>SUM(D$6:D230)</f>
        <v>#VALUE!</v>
      </c>
      <c r="F230" t="e">
        <f t="shared" si="18"/>
        <v>#VALUE!</v>
      </c>
      <c r="G230" t="e">
        <f t="shared" si="19"/>
        <v>#VALUE!</v>
      </c>
      <c r="H230" t="e">
        <f>SUM(G230:$G$5689)</f>
        <v>#VALUE!</v>
      </c>
      <c r="I230" t="e">
        <f t="shared" si="20"/>
        <v>#VALUE!</v>
      </c>
    </row>
    <row r="231" spans="3:14" x14ac:dyDescent="0.25">
      <c r="C231" t="e">
        <f t="shared" si="16"/>
        <v>#VALUE!</v>
      </c>
      <c r="D231" t="e">
        <f t="shared" si="17"/>
        <v>#VALUE!</v>
      </c>
      <c r="E231" t="e">
        <f>SUM(D$6:D231)</f>
        <v>#VALUE!</v>
      </c>
      <c r="F231" t="e">
        <f t="shared" si="18"/>
        <v>#VALUE!</v>
      </c>
      <c r="G231" t="e">
        <f t="shared" si="19"/>
        <v>#VALUE!</v>
      </c>
      <c r="H231" t="e">
        <f>SUM(G231:$G$5689)</f>
        <v>#VALUE!</v>
      </c>
      <c r="I231" t="e">
        <f t="shared" si="20"/>
        <v>#VALUE!</v>
      </c>
    </row>
    <row r="232" spans="3:14" x14ac:dyDescent="0.25">
      <c r="C232" t="e">
        <f t="shared" si="16"/>
        <v>#VALUE!</v>
      </c>
      <c r="D232" t="e">
        <f t="shared" si="17"/>
        <v>#VALUE!</v>
      </c>
      <c r="E232" t="e">
        <f>SUM(D$6:D232)</f>
        <v>#VALUE!</v>
      </c>
      <c r="F232" t="e">
        <f t="shared" si="18"/>
        <v>#VALUE!</v>
      </c>
      <c r="G232" t="e">
        <f t="shared" si="19"/>
        <v>#VALUE!</v>
      </c>
      <c r="H232" t="e">
        <f>SUM(G232:$G$5689)</f>
        <v>#VALUE!</v>
      </c>
      <c r="I232" t="e">
        <f t="shared" si="20"/>
        <v>#VALUE!</v>
      </c>
    </row>
    <row r="233" spans="3:14" x14ac:dyDescent="0.25">
      <c r="C233" t="e">
        <f t="shared" si="16"/>
        <v>#VALUE!</v>
      </c>
      <c r="D233" t="e">
        <f t="shared" si="17"/>
        <v>#VALUE!</v>
      </c>
      <c r="E233" t="e">
        <f>SUM(D$6:D233)</f>
        <v>#VALUE!</v>
      </c>
      <c r="F233" t="e">
        <f t="shared" si="18"/>
        <v>#VALUE!</v>
      </c>
      <c r="G233" t="e">
        <f t="shared" si="19"/>
        <v>#VALUE!</v>
      </c>
      <c r="H233" t="e">
        <f>SUM(G233:$G$5689)</f>
        <v>#VALUE!</v>
      </c>
      <c r="I233" t="e">
        <f t="shared" si="20"/>
        <v>#VALUE!</v>
      </c>
    </row>
    <row r="234" spans="3:14" x14ac:dyDescent="0.25">
      <c r="C234" t="e">
        <f t="shared" si="16"/>
        <v>#VALUE!</v>
      </c>
      <c r="D234" t="e">
        <f t="shared" si="17"/>
        <v>#VALUE!</v>
      </c>
      <c r="E234" t="e">
        <f>SUM(D$6:D234)</f>
        <v>#VALUE!</v>
      </c>
      <c r="F234" t="e">
        <f t="shared" si="18"/>
        <v>#VALUE!</v>
      </c>
      <c r="G234" t="e">
        <f t="shared" si="19"/>
        <v>#VALUE!</v>
      </c>
      <c r="H234" t="e">
        <f>SUM(G234:$G$5689)</f>
        <v>#VALUE!</v>
      </c>
      <c r="I234" t="e">
        <f t="shared" si="20"/>
        <v>#VALUE!</v>
      </c>
    </row>
    <row r="235" spans="3:14" x14ac:dyDescent="0.25">
      <c r="C235" t="e">
        <f t="shared" si="16"/>
        <v>#VALUE!</v>
      </c>
      <c r="D235" t="e">
        <f t="shared" si="17"/>
        <v>#VALUE!</v>
      </c>
      <c r="E235" t="e">
        <f>SUM(D$6:D235)</f>
        <v>#VALUE!</v>
      </c>
      <c r="F235" t="e">
        <f t="shared" si="18"/>
        <v>#VALUE!</v>
      </c>
      <c r="G235" t="e">
        <f t="shared" si="19"/>
        <v>#VALUE!</v>
      </c>
      <c r="H235" t="e">
        <f>SUM(G235:$G$5689)</f>
        <v>#VALUE!</v>
      </c>
      <c r="I235" t="e">
        <f t="shared" si="20"/>
        <v>#VALUE!</v>
      </c>
    </row>
    <row r="236" spans="3:14" x14ac:dyDescent="0.25">
      <c r="C236" t="e">
        <f t="shared" si="16"/>
        <v>#VALUE!</v>
      </c>
      <c r="D236" t="e">
        <f t="shared" si="17"/>
        <v>#VALUE!</v>
      </c>
      <c r="E236" t="e">
        <f>SUM(D$6:D236)</f>
        <v>#VALUE!</v>
      </c>
      <c r="F236" t="e">
        <f t="shared" si="18"/>
        <v>#VALUE!</v>
      </c>
      <c r="G236" t="e">
        <f t="shared" si="19"/>
        <v>#VALUE!</v>
      </c>
      <c r="H236" t="e">
        <f>SUM(G236:$G$5689)</f>
        <v>#VALUE!</v>
      </c>
      <c r="I236" t="e">
        <f t="shared" si="20"/>
        <v>#VALUE!</v>
      </c>
    </row>
    <row r="237" spans="3:14" x14ac:dyDescent="0.25">
      <c r="C237" t="e">
        <f t="shared" si="16"/>
        <v>#VALUE!</v>
      </c>
      <c r="D237" t="e">
        <f t="shared" si="17"/>
        <v>#VALUE!</v>
      </c>
      <c r="E237" t="e">
        <f>SUM(D$6:D237)</f>
        <v>#VALUE!</v>
      </c>
      <c r="F237" t="e">
        <f t="shared" si="18"/>
        <v>#VALUE!</v>
      </c>
      <c r="G237" t="e">
        <f t="shared" si="19"/>
        <v>#VALUE!</v>
      </c>
      <c r="H237" t="e">
        <f>SUM(G237:$G$5689)</f>
        <v>#VALUE!</v>
      </c>
      <c r="I237" t="e">
        <f t="shared" si="20"/>
        <v>#VALUE!</v>
      </c>
    </row>
    <row r="238" spans="3:14" x14ac:dyDescent="0.25">
      <c r="C238" t="e">
        <f t="shared" si="16"/>
        <v>#VALUE!</v>
      </c>
      <c r="D238" t="e">
        <f t="shared" si="17"/>
        <v>#VALUE!</v>
      </c>
      <c r="E238" t="e">
        <f>SUM(D$6:D238)</f>
        <v>#VALUE!</v>
      </c>
      <c r="F238" t="e">
        <f t="shared" si="18"/>
        <v>#VALUE!</v>
      </c>
      <c r="G238" t="e">
        <f t="shared" si="19"/>
        <v>#VALUE!</v>
      </c>
      <c r="H238" t="e">
        <f>SUM(G238:$G$5689)</f>
        <v>#VALUE!</v>
      </c>
      <c r="I238" t="e">
        <f t="shared" si="20"/>
        <v>#VALUE!</v>
      </c>
      <c r="M238" s="1"/>
      <c r="N238" s="1"/>
    </row>
    <row r="239" spans="3:14" x14ac:dyDescent="0.25">
      <c r="C239" t="e">
        <f t="shared" si="16"/>
        <v>#VALUE!</v>
      </c>
      <c r="D239" t="e">
        <f t="shared" si="17"/>
        <v>#VALUE!</v>
      </c>
      <c r="E239" t="e">
        <f>SUM(D$6:D239)</f>
        <v>#VALUE!</v>
      </c>
      <c r="F239" t="e">
        <f t="shared" si="18"/>
        <v>#VALUE!</v>
      </c>
      <c r="G239" t="e">
        <f t="shared" si="19"/>
        <v>#VALUE!</v>
      </c>
      <c r="H239" t="e">
        <f>SUM(G239:$G$5689)</f>
        <v>#VALUE!</v>
      </c>
      <c r="I239" t="e">
        <f t="shared" si="20"/>
        <v>#VALUE!</v>
      </c>
    </row>
    <row r="240" spans="3:14" x14ac:dyDescent="0.25">
      <c r="C240" t="e">
        <f t="shared" si="16"/>
        <v>#VALUE!</v>
      </c>
      <c r="D240" t="e">
        <f t="shared" si="17"/>
        <v>#VALUE!</v>
      </c>
      <c r="E240" t="e">
        <f>SUM(D$6:D240)</f>
        <v>#VALUE!</v>
      </c>
      <c r="F240" t="e">
        <f t="shared" si="18"/>
        <v>#VALUE!</v>
      </c>
      <c r="G240" t="e">
        <f t="shared" si="19"/>
        <v>#VALUE!</v>
      </c>
      <c r="H240" t="e">
        <f>SUM(G240:$G$5689)</f>
        <v>#VALUE!</v>
      </c>
      <c r="I240" t="e">
        <f t="shared" si="20"/>
        <v>#VALUE!</v>
      </c>
    </row>
    <row r="241" spans="3:14" x14ac:dyDescent="0.25">
      <c r="C241" t="e">
        <f t="shared" si="16"/>
        <v>#VALUE!</v>
      </c>
      <c r="D241" t="e">
        <f t="shared" si="17"/>
        <v>#VALUE!</v>
      </c>
      <c r="E241" t="e">
        <f>SUM(D$6:D241)</f>
        <v>#VALUE!</v>
      </c>
      <c r="F241" t="e">
        <f t="shared" si="18"/>
        <v>#VALUE!</v>
      </c>
      <c r="G241" t="e">
        <f t="shared" si="19"/>
        <v>#VALUE!</v>
      </c>
      <c r="H241" t="e">
        <f>SUM(G241:$G$5689)</f>
        <v>#VALUE!</v>
      </c>
      <c r="I241" t="e">
        <f t="shared" si="20"/>
        <v>#VALUE!</v>
      </c>
    </row>
    <row r="242" spans="3:14" x14ac:dyDescent="0.25">
      <c r="C242" t="e">
        <f t="shared" si="16"/>
        <v>#VALUE!</v>
      </c>
      <c r="D242" t="e">
        <f t="shared" si="17"/>
        <v>#VALUE!</v>
      </c>
      <c r="E242" t="e">
        <f>SUM(D$6:D242)</f>
        <v>#VALUE!</v>
      </c>
      <c r="F242" t="e">
        <f t="shared" si="18"/>
        <v>#VALUE!</v>
      </c>
      <c r="G242" t="e">
        <f t="shared" si="19"/>
        <v>#VALUE!</v>
      </c>
      <c r="H242" t="e">
        <f>SUM(G242:$G$5689)</f>
        <v>#VALUE!</v>
      </c>
      <c r="I242" t="e">
        <f t="shared" si="20"/>
        <v>#VALUE!</v>
      </c>
      <c r="M242" s="1"/>
      <c r="N242" s="1"/>
    </row>
    <row r="243" spans="3:14" x14ac:dyDescent="0.25">
      <c r="C243" t="e">
        <f t="shared" si="16"/>
        <v>#VALUE!</v>
      </c>
      <c r="D243" t="e">
        <f t="shared" si="17"/>
        <v>#VALUE!</v>
      </c>
      <c r="E243" t="e">
        <f>SUM(D$6:D243)</f>
        <v>#VALUE!</v>
      </c>
      <c r="F243" t="e">
        <f t="shared" si="18"/>
        <v>#VALUE!</v>
      </c>
      <c r="G243" t="e">
        <f t="shared" si="19"/>
        <v>#VALUE!</v>
      </c>
      <c r="H243" t="e">
        <f>SUM(G243:$G$5689)</f>
        <v>#VALUE!</v>
      </c>
      <c r="I243" t="e">
        <f t="shared" si="20"/>
        <v>#VALUE!</v>
      </c>
    </row>
    <row r="244" spans="3:14" x14ac:dyDescent="0.25">
      <c r="C244" t="e">
        <f t="shared" si="16"/>
        <v>#VALUE!</v>
      </c>
      <c r="D244" t="e">
        <f t="shared" si="17"/>
        <v>#VALUE!</v>
      </c>
      <c r="E244" t="e">
        <f>SUM(D$6:D244)</f>
        <v>#VALUE!</v>
      </c>
      <c r="F244" t="e">
        <f t="shared" si="18"/>
        <v>#VALUE!</v>
      </c>
      <c r="G244" t="e">
        <f t="shared" si="19"/>
        <v>#VALUE!</v>
      </c>
      <c r="H244" t="e">
        <f>SUM(G244:$G$5689)</f>
        <v>#VALUE!</v>
      </c>
      <c r="I244" t="e">
        <f t="shared" si="20"/>
        <v>#VALUE!</v>
      </c>
    </row>
    <row r="245" spans="3:14" x14ac:dyDescent="0.25">
      <c r="C245" t="e">
        <f t="shared" si="16"/>
        <v>#VALUE!</v>
      </c>
      <c r="D245" t="e">
        <f t="shared" si="17"/>
        <v>#VALUE!</v>
      </c>
      <c r="E245" t="e">
        <f>SUM(D$6:D245)</f>
        <v>#VALUE!</v>
      </c>
      <c r="F245" t="e">
        <f t="shared" si="18"/>
        <v>#VALUE!</v>
      </c>
      <c r="G245" t="e">
        <f t="shared" si="19"/>
        <v>#VALUE!</v>
      </c>
      <c r="H245" t="e">
        <f>SUM(G245:$G$5689)</f>
        <v>#VALUE!</v>
      </c>
      <c r="I245" t="e">
        <f t="shared" si="20"/>
        <v>#VALUE!</v>
      </c>
    </row>
    <row r="246" spans="3:14" x14ac:dyDescent="0.25">
      <c r="C246" t="e">
        <f t="shared" si="16"/>
        <v>#VALUE!</v>
      </c>
      <c r="D246" t="e">
        <f t="shared" si="17"/>
        <v>#VALUE!</v>
      </c>
      <c r="E246" t="e">
        <f>SUM(D$6:D246)</f>
        <v>#VALUE!</v>
      </c>
      <c r="F246" t="e">
        <f t="shared" si="18"/>
        <v>#VALUE!</v>
      </c>
      <c r="G246" t="e">
        <f t="shared" si="19"/>
        <v>#VALUE!</v>
      </c>
      <c r="H246" t="e">
        <f>SUM(G246:$G$5689)</f>
        <v>#VALUE!</v>
      </c>
      <c r="I246" t="e">
        <f t="shared" si="20"/>
        <v>#VALUE!</v>
      </c>
    </row>
    <row r="247" spans="3:14" x14ac:dyDescent="0.25">
      <c r="C247" t="e">
        <f t="shared" si="16"/>
        <v>#VALUE!</v>
      </c>
      <c r="D247" t="e">
        <f t="shared" si="17"/>
        <v>#VALUE!</v>
      </c>
      <c r="E247" t="e">
        <f>SUM(D$6:D247)</f>
        <v>#VALUE!</v>
      </c>
      <c r="F247" t="e">
        <f t="shared" si="18"/>
        <v>#VALUE!</v>
      </c>
      <c r="G247" t="e">
        <f t="shared" si="19"/>
        <v>#VALUE!</v>
      </c>
      <c r="H247" t="e">
        <f>SUM(G247:$G$5689)</f>
        <v>#VALUE!</v>
      </c>
      <c r="I247" t="e">
        <f t="shared" si="20"/>
        <v>#VALUE!</v>
      </c>
    </row>
    <row r="248" spans="3:14" x14ac:dyDescent="0.25">
      <c r="C248" t="e">
        <f t="shared" si="16"/>
        <v>#VALUE!</v>
      </c>
      <c r="D248" t="e">
        <f t="shared" si="17"/>
        <v>#VALUE!</v>
      </c>
      <c r="E248" t="e">
        <f>SUM(D$6:D248)</f>
        <v>#VALUE!</v>
      </c>
      <c r="F248" t="e">
        <f t="shared" si="18"/>
        <v>#VALUE!</v>
      </c>
      <c r="G248" t="e">
        <f t="shared" si="19"/>
        <v>#VALUE!</v>
      </c>
      <c r="H248" t="e">
        <f>SUM(G248:$G$5689)</f>
        <v>#VALUE!</v>
      </c>
      <c r="I248" t="e">
        <f t="shared" si="20"/>
        <v>#VALUE!</v>
      </c>
      <c r="M248" s="1"/>
      <c r="N248" s="1"/>
    </row>
    <row r="249" spans="3:14" x14ac:dyDescent="0.25">
      <c r="C249" t="e">
        <f t="shared" si="16"/>
        <v>#VALUE!</v>
      </c>
      <c r="D249" t="e">
        <f t="shared" si="17"/>
        <v>#VALUE!</v>
      </c>
      <c r="E249" t="e">
        <f>SUM(D$6:D249)</f>
        <v>#VALUE!</v>
      </c>
      <c r="F249" t="e">
        <f t="shared" si="18"/>
        <v>#VALUE!</v>
      </c>
      <c r="G249" t="e">
        <f t="shared" si="19"/>
        <v>#VALUE!</v>
      </c>
      <c r="H249" t="e">
        <f>SUM(G249:$G$5689)</f>
        <v>#VALUE!</v>
      </c>
      <c r="I249" t="e">
        <f t="shared" si="20"/>
        <v>#VALUE!</v>
      </c>
    </row>
    <row r="250" spans="3:14" x14ac:dyDescent="0.25">
      <c r="C250" t="e">
        <f t="shared" si="16"/>
        <v>#VALUE!</v>
      </c>
      <c r="D250" t="e">
        <f t="shared" si="17"/>
        <v>#VALUE!</v>
      </c>
      <c r="E250" t="e">
        <f>SUM(D$6:D250)</f>
        <v>#VALUE!</v>
      </c>
      <c r="F250" t="e">
        <f t="shared" si="18"/>
        <v>#VALUE!</v>
      </c>
      <c r="G250" t="e">
        <f t="shared" si="19"/>
        <v>#VALUE!</v>
      </c>
      <c r="H250" t="e">
        <f>SUM(G250:$G$5689)</f>
        <v>#VALUE!</v>
      </c>
      <c r="I250" t="e">
        <f t="shared" si="20"/>
        <v>#VALUE!</v>
      </c>
    </row>
    <row r="251" spans="3:14" x14ac:dyDescent="0.25">
      <c r="C251" t="e">
        <f t="shared" si="16"/>
        <v>#VALUE!</v>
      </c>
      <c r="D251" t="e">
        <f t="shared" si="17"/>
        <v>#VALUE!</v>
      </c>
      <c r="E251" t="e">
        <f>SUM(D$6:D251)</f>
        <v>#VALUE!</v>
      </c>
      <c r="F251" t="e">
        <f t="shared" si="18"/>
        <v>#VALUE!</v>
      </c>
      <c r="G251" t="e">
        <f t="shared" si="19"/>
        <v>#VALUE!</v>
      </c>
      <c r="H251" t="e">
        <f>SUM(G251:$G$5689)</f>
        <v>#VALUE!</v>
      </c>
      <c r="I251" t="e">
        <f t="shared" si="20"/>
        <v>#VALUE!</v>
      </c>
      <c r="M251" s="1"/>
      <c r="N251" s="1"/>
    </row>
    <row r="252" spans="3:14" x14ac:dyDescent="0.25">
      <c r="C252" t="e">
        <f t="shared" si="16"/>
        <v>#VALUE!</v>
      </c>
      <c r="D252" t="e">
        <f t="shared" si="17"/>
        <v>#VALUE!</v>
      </c>
      <c r="E252" t="e">
        <f>SUM(D$6:D252)</f>
        <v>#VALUE!</v>
      </c>
      <c r="F252" t="e">
        <f t="shared" si="18"/>
        <v>#VALUE!</v>
      </c>
      <c r="G252" t="e">
        <f t="shared" si="19"/>
        <v>#VALUE!</v>
      </c>
      <c r="H252" t="e">
        <f>SUM(G252:$G$5689)</f>
        <v>#VALUE!</v>
      </c>
      <c r="I252" t="e">
        <f t="shared" si="20"/>
        <v>#VALUE!</v>
      </c>
    </row>
    <row r="253" spans="3:14" x14ac:dyDescent="0.25">
      <c r="C253" t="e">
        <f t="shared" si="16"/>
        <v>#VALUE!</v>
      </c>
      <c r="D253" t="e">
        <f t="shared" si="17"/>
        <v>#VALUE!</v>
      </c>
      <c r="E253" t="e">
        <f>SUM(D$6:D253)</f>
        <v>#VALUE!</v>
      </c>
      <c r="F253" t="e">
        <f t="shared" si="18"/>
        <v>#VALUE!</v>
      </c>
      <c r="G253" t="e">
        <f t="shared" si="19"/>
        <v>#VALUE!</v>
      </c>
      <c r="H253" t="e">
        <f>SUM(G253:$G$5689)</f>
        <v>#VALUE!</v>
      </c>
      <c r="I253" t="e">
        <f t="shared" si="20"/>
        <v>#VALUE!</v>
      </c>
    </row>
    <row r="254" spans="3:14" x14ac:dyDescent="0.25">
      <c r="C254" t="e">
        <f t="shared" si="16"/>
        <v>#VALUE!</v>
      </c>
      <c r="D254" t="e">
        <f t="shared" si="17"/>
        <v>#VALUE!</v>
      </c>
      <c r="E254" t="e">
        <f>SUM(D$6:D254)</f>
        <v>#VALUE!</v>
      </c>
      <c r="F254" t="e">
        <f t="shared" si="18"/>
        <v>#VALUE!</v>
      </c>
      <c r="G254" t="e">
        <f t="shared" si="19"/>
        <v>#VALUE!</v>
      </c>
      <c r="H254" t="e">
        <f>SUM(G254:$G$5689)</f>
        <v>#VALUE!</v>
      </c>
      <c r="I254" t="e">
        <f t="shared" si="20"/>
        <v>#VALUE!</v>
      </c>
    </row>
    <row r="255" spans="3:14" x14ac:dyDescent="0.25">
      <c r="C255" t="e">
        <f t="shared" si="16"/>
        <v>#VALUE!</v>
      </c>
      <c r="D255" t="e">
        <f t="shared" si="17"/>
        <v>#VALUE!</v>
      </c>
      <c r="E255" t="e">
        <f>SUM(D$6:D255)</f>
        <v>#VALUE!</v>
      </c>
      <c r="F255" t="e">
        <f t="shared" si="18"/>
        <v>#VALUE!</v>
      </c>
      <c r="G255" t="e">
        <f t="shared" si="19"/>
        <v>#VALUE!</v>
      </c>
      <c r="H255" t="e">
        <f>SUM(G255:$G$5689)</f>
        <v>#VALUE!</v>
      </c>
      <c r="I255" t="e">
        <f t="shared" si="20"/>
        <v>#VALUE!</v>
      </c>
      <c r="M255" s="1"/>
      <c r="N255" s="1"/>
    </row>
    <row r="256" spans="3:14" x14ac:dyDescent="0.25">
      <c r="C256" t="e">
        <f t="shared" si="16"/>
        <v>#VALUE!</v>
      </c>
      <c r="D256" t="e">
        <f t="shared" si="17"/>
        <v>#VALUE!</v>
      </c>
      <c r="E256" t="e">
        <f>SUM(D$6:D256)</f>
        <v>#VALUE!</v>
      </c>
      <c r="F256" t="e">
        <f t="shared" si="18"/>
        <v>#VALUE!</v>
      </c>
      <c r="G256" t="e">
        <f t="shared" si="19"/>
        <v>#VALUE!</v>
      </c>
      <c r="H256" t="e">
        <f>SUM(G256:$G$5689)</f>
        <v>#VALUE!</v>
      </c>
      <c r="I256" t="e">
        <f t="shared" si="20"/>
        <v>#VALUE!</v>
      </c>
    </row>
    <row r="257" spans="3:14" x14ac:dyDescent="0.25">
      <c r="C257" t="e">
        <f t="shared" si="16"/>
        <v>#VALUE!</v>
      </c>
      <c r="D257" t="e">
        <f t="shared" si="17"/>
        <v>#VALUE!</v>
      </c>
      <c r="E257" t="e">
        <f>SUM(D$6:D257)</f>
        <v>#VALUE!</v>
      </c>
      <c r="F257" t="e">
        <f t="shared" si="18"/>
        <v>#VALUE!</v>
      </c>
      <c r="G257" t="e">
        <f t="shared" si="19"/>
        <v>#VALUE!</v>
      </c>
      <c r="H257" t="e">
        <f>SUM(G257:$G$5689)</f>
        <v>#VALUE!</v>
      </c>
      <c r="I257" t="e">
        <f t="shared" si="20"/>
        <v>#VALUE!</v>
      </c>
    </row>
    <row r="258" spans="3:14" x14ac:dyDescent="0.25">
      <c r="C258" t="e">
        <f t="shared" si="16"/>
        <v>#VALUE!</v>
      </c>
      <c r="D258" t="e">
        <f t="shared" si="17"/>
        <v>#VALUE!</v>
      </c>
      <c r="E258" t="e">
        <f>SUM(D$6:D258)</f>
        <v>#VALUE!</v>
      </c>
      <c r="F258" t="e">
        <f t="shared" si="18"/>
        <v>#VALUE!</v>
      </c>
      <c r="G258" t="e">
        <f t="shared" si="19"/>
        <v>#VALUE!</v>
      </c>
      <c r="H258" t="e">
        <f>SUM(G258:$G$5689)</f>
        <v>#VALUE!</v>
      </c>
      <c r="I258" t="e">
        <f t="shared" si="20"/>
        <v>#VALUE!</v>
      </c>
      <c r="M258" s="1"/>
      <c r="N258" s="1"/>
    </row>
    <row r="259" spans="3:14" x14ac:dyDescent="0.25">
      <c r="C259" t="e">
        <f t="shared" si="16"/>
        <v>#VALUE!</v>
      </c>
      <c r="D259" t="e">
        <f t="shared" si="17"/>
        <v>#VALUE!</v>
      </c>
      <c r="E259" t="e">
        <f>SUM(D$6:D259)</f>
        <v>#VALUE!</v>
      </c>
      <c r="F259" t="e">
        <f t="shared" si="18"/>
        <v>#VALUE!</v>
      </c>
      <c r="G259" t="e">
        <f t="shared" si="19"/>
        <v>#VALUE!</v>
      </c>
      <c r="H259" t="e">
        <f>SUM(G259:$G$5689)</f>
        <v>#VALUE!</v>
      </c>
      <c r="I259" t="e">
        <f t="shared" si="20"/>
        <v>#VALUE!</v>
      </c>
    </row>
    <row r="260" spans="3:14" x14ac:dyDescent="0.25">
      <c r="C260" t="e">
        <f t="shared" si="16"/>
        <v>#VALUE!</v>
      </c>
      <c r="D260" t="e">
        <f t="shared" si="17"/>
        <v>#VALUE!</v>
      </c>
      <c r="E260" t="e">
        <f>SUM(D$6:D260)</f>
        <v>#VALUE!</v>
      </c>
      <c r="F260" t="e">
        <f t="shared" si="18"/>
        <v>#VALUE!</v>
      </c>
      <c r="G260" t="e">
        <f t="shared" si="19"/>
        <v>#VALUE!</v>
      </c>
      <c r="H260" t="e">
        <f>SUM(G260:$G$5689)</f>
        <v>#VALUE!</v>
      </c>
      <c r="I260" t="e">
        <f t="shared" si="20"/>
        <v>#VALUE!</v>
      </c>
    </row>
    <row r="261" spans="3:14" x14ac:dyDescent="0.25">
      <c r="C261" t="e">
        <f t="shared" si="16"/>
        <v>#VALUE!</v>
      </c>
      <c r="D261" t="e">
        <f t="shared" si="17"/>
        <v>#VALUE!</v>
      </c>
      <c r="E261" t="e">
        <f>SUM(D$6:D261)</f>
        <v>#VALUE!</v>
      </c>
      <c r="F261" t="e">
        <f t="shared" si="18"/>
        <v>#VALUE!</v>
      </c>
      <c r="G261" t="e">
        <f t="shared" si="19"/>
        <v>#VALUE!</v>
      </c>
      <c r="H261" t="e">
        <f>SUM(G261:$G$5689)</f>
        <v>#VALUE!</v>
      </c>
      <c r="I261" t="e">
        <f t="shared" si="20"/>
        <v>#VALUE!</v>
      </c>
    </row>
    <row r="262" spans="3:14" x14ac:dyDescent="0.25">
      <c r="C262" t="e">
        <f t="shared" si="16"/>
        <v>#VALUE!</v>
      </c>
      <c r="D262" t="e">
        <f t="shared" si="17"/>
        <v>#VALUE!</v>
      </c>
      <c r="E262" t="e">
        <f>SUM(D$6:D262)</f>
        <v>#VALUE!</v>
      </c>
      <c r="F262" t="e">
        <f t="shared" si="18"/>
        <v>#VALUE!</v>
      </c>
      <c r="G262" t="e">
        <f t="shared" si="19"/>
        <v>#VALUE!</v>
      </c>
      <c r="H262" t="e">
        <f>SUM(G262:$G$5689)</f>
        <v>#VALUE!</v>
      </c>
      <c r="I262" t="e">
        <f t="shared" si="20"/>
        <v>#VALUE!</v>
      </c>
    </row>
    <row r="263" spans="3:14" x14ac:dyDescent="0.25">
      <c r="C263" t="e">
        <f t="shared" ref="C263:C326" si="21">$B$3*A263+$C$3</f>
        <v>#VALUE!</v>
      </c>
      <c r="D263" t="e">
        <f t="shared" ref="D263:D326" si="22">B263-C263</f>
        <v>#VALUE!</v>
      </c>
      <c r="E263" t="e">
        <f>SUM(D$6:D263)</f>
        <v>#VALUE!</v>
      </c>
      <c r="F263" t="e">
        <f t="shared" ref="F263:F326" si="23">$F$3*A263+$G$3</f>
        <v>#VALUE!</v>
      </c>
      <c r="G263" t="e">
        <f t="shared" ref="G263:G326" si="24">F263-B263</f>
        <v>#VALUE!</v>
      </c>
      <c r="H263" t="e">
        <f>SUM(G263:$G$5689)</f>
        <v>#VALUE!</v>
      </c>
      <c r="I263" t="e">
        <f t="shared" ref="I263:I326" si="25">ABS(H263-E263)</f>
        <v>#VALUE!</v>
      </c>
    </row>
    <row r="264" spans="3:14" x14ac:dyDescent="0.25">
      <c r="C264" t="e">
        <f t="shared" si="21"/>
        <v>#VALUE!</v>
      </c>
      <c r="D264" t="e">
        <f t="shared" si="22"/>
        <v>#VALUE!</v>
      </c>
      <c r="E264" t="e">
        <f>SUM(D$6:D264)</f>
        <v>#VALUE!</v>
      </c>
      <c r="F264" t="e">
        <f t="shared" si="23"/>
        <v>#VALUE!</v>
      </c>
      <c r="G264" t="e">
        <f t="shared" si="24"/>
        <v>#VALUE!</v>
      </c>
      <c r="H264" t="e">
        <f>SUM(G264:$G$5689)</f>
        <v>#VALUE!</v>
      </c>
      <c r="I264" t="e">
        <f t="shared" si="25"/>
        <v>#VALUE!</v>
      </c>
    </row>
    <row r="265" spans="3:14" x14ac:dyDescent="0.25">
      <c r="C265" t="e">
        <f t="shared" si="21"/>
        <v>#VALUE!</v>
      </c>
      <c r="D265" t="e">
        <f t="shared" si="22"/>
        <v>#VALUE!</v>
      </c>
      <c r="E265" t="e">
        <f>SUM(D$6:D265)</f>
        <v>#VALUE!</v>
      </c>
      <c r="F265" t="e">
        <f t="shared" si="23"/>
        <v>#VALUE!</v>
      </c>
      <c r="G265" t="e">
        <f t="shared" si="24"/>
        <v>#VALUE!</v>
      </c>
      <c r="H265" t="e">
        <f>SUM(G265:$G$5689)</f>
        <v>#VALUE!</v>
      </c>
      <c r="I265" t="e">
        <f t="shared" si="25"/>
        <v>#VALUE!</v>
      </c>
    </row>
    <row r="266" spans="3:14" x14ac:dyDescent="0.25">
      <c r="C266" t="e">
        <f t="shared" si="21"/>
        <v>#VALUE!</v>
      </c>
      <c r="D266" t="e">
        <f t="shared" si="22"/>
        <v>#VALUE!</v>
      </c>
      <c r="E266" t="e">
        <f>SUM(D$6:D266)</f>
        <v>#VALUE!</v>
      </c>
      <c r="F266" t="e">
        <f t="shared" si="23"/>
        <v>#VALUE!</v>
      </c>
      <c r="G266" t="e">
        <f t="shared" si="24"/>
        <v>#VALUE!</v>
      </c>
      <c r="H266" t="e">
        <f>SUM(G266:$G$5689)</f>
        <v>#VALUE!</v>
      </c>
      <c r="I266" t="e">
        <f t="shared" si="25"/>
        <v>#VALUE!</v>
      </c>
    </row>
    <row r="267" spans="3:14" x14ac:dyDescent="0.25">
      <c r="C267" t="e">
        <f t="shared" si="21"/>
        <v>#VALUE!</v>
      </c>
      <c r="D267" t="e">
        <f t="shared" si="22"/>
        <v>#VALUE!</v>
      </c>
      <c r="E267" t="e">
        <f>SUM(D$6:D267)</f>
        <v>#VALUE!</v>
      </c>
      <c r="F267" t="e">
        <f t="shared" si="23"/>
        <v>#VALUE!</v>
      </c>
      <c r="G267" t="e">
        <f t="shared" si="24"/>
        <v>#VALUE!</v>
      </c>
      <c r="H267" t="e">
        <f>SUM(G267:$G$5689)</f>
        <v>#VALUE!</v>
      </c>
      <c r="I267" t="e">
        <f t="shared" si="25"/>
        <v>#VALUE!</v>
      </c>
    </row>
    <row r="268" spans="3:14" x14ac:dyDescent="0.25">
      <c r="C268" t="e">
        <f t="shared" si="21"/>
        <v>#VALUE!</v>
      </c>
      <c r="D268" t="e">
        <f t="shared" si="22"/>
        <v>#VALUE!</v>
      </c>
      <c r="E268" t="e">
        <f>SUM(D$6:D268)</f>
        <v>#VALUE!</v>
      </c>
      <c r="F268" t="e">
        <f t="shared" si="23"/>
        <v>#VALUE!</v>
      </c>
      <c r="G268" t="e">
        <f t="shared" si="24"/>
        <v>#VALUE!</v>
      </c>
      <c r="H268" t="e">
        <f>SUM(G268:$G$5689)</f>
        <v>#VALUE!</v>
      </c>
      <c r="I268" t="e">
        <f t="shared" si="25"/>
        <v>#VALUE!</v>
      </c>
    </row>
    <row r="269" spans="3:14" x14ac:dyDescent="0.25">
      <c r="C269" t="e">
        <f t="shared" si="21"/>
        <v>#VALUE!</v>
      </c>
      <c r="D269" t="e">
        <f t="shared" si="22"/>
        <v>#VALUE!</v>
      </c>
      <c r="E269" t="e">
        <f>SUM(D$6:D269)</f>
        <v>#VALUE!</v>
      </c>
      <c r="F269" t="e">
        <f t="shared" si="23"/>
        <v>#VALUE!</v>
      </c>
      <c r="G269" t="e">
        <f t="shared" si="24"/>
        <v>#VALUE!</v>
      </c>
      <c r="H269" t="e">
        <f>SUM(G269:$G$5689)</f>
        <v>#VALUE!</v>
      </c>
      <c r="I269" t="e">
        <f t="shared" si="25"/>
        <v>#VALUE!</v>
      </c>
    </row>
    <row r="270" spans="3:14" x14ac:dyDescent="0.25">
      <c r="C270" t="e">
        <f t="shared" si="21"/>
        <v>#VALUE!</v>
      </c>
      <c r="D270" t="e">
        <f t="shared" si="22"/>
        <v>#VALUE!</v>
      </c>
      <c r="E270" t="e">
        <f>SUM(D$6:D270)</f>
        <v>#VALUE!</v>
      </c>
      <c r="F270" t="e">
        <f t="shared" si="23"/>
        <v>#VALUE!</v>
      </c>
      <c r="G270" t="e">
        <f t="shared" si="24"/>
        <v>#VALUE!</v>
      </c>
      <c r="H270" t="e">
        <f>SUM(G270:$G$5689)</f>
        <v>#VALUE!</v>
      </c>
      <c r="I270" t="e">
        <f t="shared" si="25"/>
        <v>#VALUE!</v>
      </c>
      <c r="M270" s="1"/>
      <c r="N270" s="1"/>
    </row>
    <row r="271" spans="3:14" x14ac:dyDescent="0.25">
      <c r="C271" t="e">
        <f t="shared" si="21"/>
        <v>#VALUE!</v>
      </c>
      <c r="D271" t="e">
        <f t="shared" si="22"/>
        <v>#VALUE!</v>
      </c>
      <c r="E271" t="e">
        <f>SUM(D$6:D271)</f>
        <v>#VALUE!</v>
      </c>
      <c r="F271" t="e">
        <f t="shared" si="23"/>
        <v>#VALUE!</v>
      </c>
      <c r="G271" t="e">
        <f t="shared" si="24"/>
        <v>#VALUE!</v>
      </c>
      <c r="H271" t="e">
        <f>SUM(G271:$G$5689)</f>
        <v>#VALUE!</v>
      </c>
      <c r="I271" t="e">
        <f t="shared" si="25"/>
        <v>#VALUE!</v>
      </c>
    </row>
    <row r="272" spans="3:14" x14ac:dyDescent="0.25">
      <c r="C272" t="e">
        <f t="shared" si="21"/>
        <v>#VALUE!</v>
      </c>
      <c r="D272" t="e">
        <f t="shared" si="22"/>
        <v>#VALUE!</v>
      </c>
      <c r="E272" t="e">
        <f>SUM(D$6:D272)</f>
        <v>#VALUE!</v>
      </c>
      <c r="F272" t="e">
        <f t="shared" si="23"/>
        <v>#VALUE!</v>
      </c>
      <c r="G272" t="e">
        <f t="shared" si="24"/>
        <v>#VALUE!</v>
      </c>
      <c r="H272" t="e">
        <f>SUM(G272:$G$5689)</f>
        <v>#VALUE!</v>
      </c>
      <c r="I272" t="e">
        <f t="shared" si="25"/>
        <v>#VALUE!</v>
      </c>
    </row>
    <row r="273" spans="3:9" x14ac:dyDescent="0.25">
      <c r="C273" t="e">
        <f t="shared" si="21"/>
        <v>#VALUE!</v>
      </c>
      <c r="D273" t="e">
        <f t="shared" si="22"/>
        <v>#VALUE!</v>
      </c>
      <c r="E273" t="e">
        <f>SUM(D$6:D273)</f>
        <v>#VALUE!</v>
      </c>
      <c r="F273" t="e">
        <f t="shared" si="23"/>
        <v>#VALUE!</v>
      </c>
      <c r="G273" t="e">
        <f t="shared" si="24"/>
        <v>#VALUE!</v>
      </c>
      <c r="H273" t="e">
        <f>SUM(G273:$G$5689)</f>
        <v>#VALUE!</v>
      </c>
      <c r="I273" t="e">
        <f t="shared" si="25"/>
        <v>#VALUE!</v>
      </c>
    </row>
    <row r="274" spans="3:9" x14ac:dyDescent="0.25">
      <c r="C274" t="e">
        <f t="shared" si="21"/>
        <v>#VALUE!</v>
      </c>
      <c r="D274" t="e">
        <f t="shared" si="22"/>
        <v>#VALUE!</v>
      </c>
      <c r="E274" t="e">
        <f>SUM(D$6:D274)</f>
        <v>#VALUE!</v>
      </c>
      <c r="F274" t="e">
        <f t="shared" si="23"/>
        <v>#VALUE!</v>
      </c>
      <c r="G274" t="e">
        <f t="shared" si="24"/>
        <v>#VALUE!</v>
      </c>
      <c r="H274" t="e">
        <f>SUM(G274:$G$5689)</f>
        <v>#VALUE!</v>
      </c>
      <c r="I274" t="e">
        <f t="shared" si="25"/>
        <v>#VALUE!</v>
      </c>
    </row>
    <row r="275" spans="3:9" x14ac:dyDescent="0.25">
      <c r="C275" t="e">
        <f t="shared" si="21"/>
        <v>#VALUE!</v>
      </c>
      <c r="D275" t="e">
        <f t="shared" si="22"/>
        <v>#VALUE!</v>
      </c>
      <c r="E275" t="e">
        <f>SUM(D$6:D275)</f>
        <v>#VALUE!</v>
      </c>
      <c r="F275" t="e">
        <f t="shared" si="23"/>
        <v>#VALUE!</v>
      </c>
      <c r="G275" t="e">
        <f t="shared" si="24"/>
        <v>#VALUE!</v>
      </c>
      <c r="H275" t="e">
        <f>SUM(G275:$G$5689)</f>
        <v>#VALUE!</v>
      </c>
      <c r="I275" t="e">
        <f t="shared" si="25"/>
        <v>#VALUE!</v>
      </c>
    </row>
    <row r="276" spans="3:9" x14ac:dyDescent="0.25">
      <c r="C276" t="e">
        <f t="shared" si="21"/>
        <v>#VALUE!</v>
      </c>
      <c r="D276" t="e">
        <f t="shared" si="22"/>
        <v>#VALUE!</v>
      </c>
      <c r="E276" t="e">
        <f>SUM(D$6:D276)</f>
        <v>#VALUE!</v>
      </c>
      <c r="F276" t="e">
        <f t="shared" si="23"/>
        <v>#VALUE!</v>
      </c>
      <c r="G276" t="e">
        <f t="shared" si="24"/>
        <v>#VALUE!</v>
      </c>
      <c r="H276" t="e">
        <f>SUM(G276:$G$5689)</f>
        <v>#VALUE!</v>
      </c>
      <c r="I276" t="e">
        <f t="shared" si="25"/>
        <v>#VALUE!</v>
      </c>
    </row>
    <row r="277" spans="3:9" x14ac:dyDescent="0.25">
      <c r="C277" t="e">
        <f t="shared" si="21"/>
        <v>#VALUE!</v>
      </c>
      <c r="D277" t="e">
        <f t="shared" si="22"/>
        <v>#VALUE!</v>
      </c>
      <c r="E277" t="e">
        <f>SUM(D$6:D277)</f>
        <v>#VALUE!</v>
      </c>
      <c r="F277" t="e">
        <f t="shared" si="23"/>
        <v>#VALUE!</v>
      </c>
      <c r="G277" t="e">
        <f t="shared" si="24"/>
        <v>#VALUE!</v>
      </c>
      <c r="H277" t="e">
        <f>SUM(G277:$G$5689)</f>
        <v>#VALUE!</v>
      </c>
      <c r="I277" t="e">
        <f t="shared" si="25"/>
        <v>#VALUE!</v>
      </c>
    </row>
    <row r="278" spans="3:9" x14ac:dyDescent="0.25">
      <c r="C278" t="e">
        <f t="shared" si="21"/>
        <v>#VALUE!</v>
      </c>
      <c r="D278" t="e">
        <f t="shared" si="22"/>
        <v>#VALUE!</v>
      </c>
      <c r="E278" t="e">
        <f>SUM(D$6:D278)</f>
        <v>#VALUE!</v>
      </c>
      <c r="F278" t="e">
        <f t="shared" si="23"/>
        <v>#VALUE!</v>
      </c>
      <c r="G278" t="e">
        <f t="shared" si="24"/>
        <v>#VALUE!</v>
      </c>
      <c r="H278" t="e">
        <f>SUM(G278:$G$5689)</f>
        <v>#VALUE!</v>
      </c>
      <c r="I278" t="e">
        <f t="shared" si="25"/>
        <v>#VALUE!</v>
      </c>
    </row>
    <row r="279" spans="3:9" x14ac:dyDescent="0.25">
      <c r="C279" t="e">
        <f t="shared" si="21"/>
        <v>#VALUE!</v>
      </c>
      <c r="D279" t="e">
        <f t="shared" si="22"/>
        <v>#VALUE!</v>
      </c>
      <c r="E279" t="e">
        <f>SUM(D$6:D279)</f>
        <v>#VALUE!</v>
      </c>
      <c r="F279" t="e">
        <f t="shared" si="23"/>
        <v>#VALUE!</v>
      </c>
      <c r="G279" t="e">
        <f t="shared" si="24"/>
        <v>#VALUE!</v>
      </c>
      <c r="H279" t="e">
        <f>SUM(G279:$G$5689)</f>
        <v>#VALUE!</v>
      </c>
      <c r="I279" t="e">
        <f t="shared" si="25"/>
        <v>#VALUE!</v>
      </c>
    </row>
    <row r="280" spans="3:9" x14ac:dyDescent="0.25">
      <c r="C280" t="e">
        <f t="shared" si="21"/>
        <v>#VALUE!</v>
      </c>
      <c r="D280" t="e">
        <f t="shared" si="22"/>
        <v>#VALUE!</v>
      </c>
      <c r="E280" t="e">
        <f>SUM(D$6:D280)</f>
        <v>#VALUE!</v>
      </c>
      <c r="F280" t="e">
        <f t="shared" si="23"/>
        <v>#VALUE!</v>
      </c>
      <c r="G280" t="e">
        <f t="shared" si="24"/>
        <v>#VALUE!</v>
      </c>
      <c r="H280" t="e">
        <f>SUM(G280:$G$5689)</f>
        <v>#VALUE!</v>
      </c>
      <c r="I280" t="e">
        <f t="shared" si="25"/>
        <v>#VALUE!</v>
      </c>
    </row>
    <row r="281" spans="3:9" x14ac:dyDescent="0.25">
      <c r="C281" t="e">
        <f t="shared" si="21"/>
        <v>#VALUE!</v>
      </c>
      <c r="D281" t="e">
        <f t="shared" si="22"/>
        <v>#VALUE!</v>
      </c>
      <c r="E281" t="e">
        <f>SUM(D$6:D281)</f>
        <v>#VALUE!</v>
      </c>
      <c r="F281" t="e">
        <f t="shared" si="23"/>
        <v>#VALUE!</v>
      </c>
      <c r="G281" t="e">
        <f t="shared" si="24"/>
        <v>#VALUE!</v>
      </c>
      <c r="H281" t="e">
        <f>SUM(G281:$G$5689)</f>
        <v>#VALUE!</v>
      </c>
      <c r="I281" t="e">
        <f t="shared" si="25"/>
        <v>#VALUE!</v>
      </c>
    </row>
    <row r="282" spans="3:9" x14ac:dyDescent="0.25">
      <c r="C282" t="e">
        <f t="shared" si="21"/>
        <v>#VALUE!</v>
      </c>
      <c r="D282" t="e">
        <f t="shared" si="22"/>
        <v>#VALUE!</v>
      </c>
      <c r="E282" t="e">
        <f>SUM(D$6:D282)</f>
        <v>#VALUE!</v>
      </c>
      <c r="F282" t="e">
        <f t="shared" si="23"/>
        <v>#VALUE!</v>
      </c>
      <c r="G282" t="e">
        <f t="shared" si="24"/>
        <v>#VALUE!</v>
      </c>
      <c r="H282" t="e">
        <f>SUM(G282:$G$5689)</f>
        <v>#VALUE!</v>
      </c>
      <c r="I282" t="e">
        <f t="shared" si="25"/>
        <v>#VALUE!</v>
      </c>
    </row>
    <row r="283" spans="3:9" x14ac:dyDescent="0.25">
      <c r="C283" t="e">
        <f t="shared" si="21"/>
        <v>#VALUE!</v>
      </c>
      <c r="D283" t="e">
        <f t="shared" si="22"/>
        <v>#VALUE!</v>
      </c>
      <c r="E283" t="e">
        <f>SUM(D$6:D283)</f>
        <v>#VALUE!</v>
      </c>
      <c r="F283" t="e">
        <f t="shared" si="23"/>
        <v>#VALUE!</v>
      </c>
      <c r="G283" t="e">
        <f t="shared" si="24"/>
        <v>#VALUE!</v>
      </c>
      <c r="H283" t="e">
        <f>SUM(G283:$G$5689)</f>
        <v>#VALUE!</v>
      </c>
      <c r="I283" t="e">
        <f t="shared" si="25"/>
        <v>#VALUE!</v>
      </c>
    </row>
    <row r="284" spans="3:9" x14ac:dyDescent="0.25">
      <c r="C284" t="e">
        <f t="shared" si="21"/>
        <v>#VALUE!</v>
      </c>
      <c r="D284" t="e">
        <f t="shared" si="22"/>
        <v>#VALUE!</v>
      </c>
      <c r="E284" t="e">
        <f>SUM(D$6:D284)</f>
        <v>#VALUE!</v>
      </c>
      <c r="F284" t="e">
        <f t="shared" si="23"/>
        <v>#VALUE!</v>
      </c>
      <c r="G284" t="e">
        <f t="shared" si="24"/>
        <v>#VALUE!</v>
      </c>
      <c r="H284" t="e">
        <f>SUM(G284:$G$5689)</f>
        <v>#VALUE!</v>
      </c>
      <c r="I284" t="e">
        <f t="shared" si="25"/>
        <v>#VALUE!</v>
      </c>
    </row>
    <row r="285" spans="3:9" x14ac:dyDescent="0.25">
      <c r="C285" t="e">
        <f t="shared" si="21"/>
        <v>#VALUE!</v>
      </c>
      <c r="D285" t="e">
        <f t="shared" si="22"/>
        <v>#VALUE!</v>
      </c>
      <c r="E285" t="e">
        <f>SUM(D$6:D285)</f>
        <v>#VALUE!</v>
      </c>
      <c r="F285" t="e">
        <f t="shared" si="23"/>
        <v>#VALUE!</v>
      </c>
      <c r="G285" t="e">
        <f t="shared" si="24"/>
        <v>#VALUE!</v>
      </c>
      <c r="H285" t="e">
        <f>SUM(G285:$G$5689)</f>
        <v>#VALUE!</v>
      </c>
      <c r="I285" t="e">
        <f t="shared" si="25"/>
        <v>#VALUE!</v>
      </c>
    </row>
    <row r="286" spans="3:9" x14ac:dyDescent="0.25">
      <c r="C286" t="e">
        <f t="shared" si="21"/>
        <v>#VALUE!</v>
      </c>
      <c r="D286" t="e">
        <f t="shared" si="22"/>
        <v>#VALUE!</v>
      </c>
      <c r="E286" t="e">
        <f>SUM(D$6:D286)</f>
        <v>#VALUE!</v>
      </c>
      <c r="F286" t="e">
        <f t="shared" si="23"/>
        <v>#VALUE!</v>
      </c>
      <c r="G286" t="e">
        <f t="shared" si="24"/>
        <v>#VALUE!</v>
      </c>
      <c r="H286" t="e">
        <f>SUM(G286:$G$5689)</f>
        <v>#VALUE!</v>
      </c>
      <c r="I286" t="e">
        <f t="shared" si="25"/>
        <v>#VALUE!</v>
      </c>
    </row>
    <row r="287" spans="3:9" x14ac:dyDescent="0.25">
      <c r="C287" t="e">
        <f t="shared" si="21"/>
        <v>#VALUE!</v>
      </c>
      <c r="D287" t="e">
        <f t="shared" si="22"/>
        <v>#VALUE!</v>
      </c>
      <c r="E287" t="e">
        <f>SUM(D$6:D287)</f>
        <v>#VALUE!</v>
      </c>
      <c r="F287" t="e">
        <f t="shared" si="23"/>
        <v>#VALUE!</v>
      </c>
      <c r="G287" t="e">
        <f t="shared" si="24"/>
        <v>#VALUE!</v>
      </c>
      <c r="H287" t="e">
        <f>SUM(G287:$G$5689)</f>
        <v>#VALUE!</v>
      </c>
      <c r="I287" t="e">
        <f t="shared" si="25"/>
        <v>#VALUE!</v>
      </c>
    </row>
    <row r="288" spans="3:9" x14ac:dyDescent="0.25">
      <c r="C288" t="e">
        <f t="shared" si="21"/>
        <v>#VALUE!</v>
      </c>
      <c r="D288" t="e">
        <f t="shared" si="22"/>
        <v>#VALUE!</v>
      </c>
      <c r="E288" t="e">
        <f>SUM(D$6:D288)</f>
        <v>#VALUE!</v>
      </c>
      <c r="F288" t="e">
        <f t="shared" si="23"/>
        <v>#VALUE!</v>
      </c>
      <c r="G288" t="e">
        <f t="shared" si="24"/>
        <v>#VALUE!</v>
      </c>
      <c r="H288" t="e">
        <f>SUM(G288:$G$5689)</f>
        <v>#VALUE!</v>
      </c>
      <c r="I288" t="e">
        <f t="shared" si="25"/>
        <v>#VALUE!</v>
      </c>
    </row>
    <row r="289" spans="3:9" x14ac:dyDescent="0.25">
      <c r="C289" t="e">
        <f t="shared" si="21"/>
        <v>#VALUE!</v>
      </c>
      <c r="D289" t="e">
        <f t="shared" si="22"/>
        <v>#VALUE!</v>
      </c>
      <c r="E289" t="e">
        <f>SUM(D$6:D289)</f>
        <v>#VALUE!</v>
      </c>
      <c r="F289" t="e">
        <f t="shared" si="23"/>
        <v>#VALUE!</v>
      </c>
      <c r="G289" t="e">
        <f t="shared" si="24"/>
        <v>#VALUE!</v>
      </c>
      <c r="H289" t="e">
        <f>SUM(G289:$G$5689)</f>
        <v>#VALUE!</v>
      </c>
      <c r="I289" t="e">
        <f t="shared" si="25"/>
        <v>#VALUE!</v>
      </c>
    </row>
    <row r="290" spans="3:9" x14ac:dyDescent="0.25">
      <c r="C290" t="e">
        <f t="shared" si="21"/>
        <v>#VALUE!</v>
      </c>
      <c r="D290" t="e">
        <f t="shared" si="22"/>
        <v>#VALUE!</v>
      </c>
      <c r="E290" t="e">
        <f>SUM(D$6:D290)</f>
        <v>#VALUE!</v>
      </c>
      <c r="F290" t="e">
        <f t="shared" si="23"/>
        <v>#VALUE!</v>
      </c>
      <c r="G290" t="e">
        <f t="shared" si="24"/>
        <v>#VALUE!</v>
      </c>
      <c r="H290" t="e">
        <f>SUM(G290:$G$5689)</f>
        <v>#VALUE!</v>
      </c>
      <c r="I290" t="e">
        <f t="shared" si="25"/>
        <v>#VALUE!</v>
      </c>
    </row>
    <row r="291" spans="3:9" x14ac:dyDescent="0.25">
      <c r="C291" t="e">
        <f t="shared" si="21"/>
        <v>#VALUE!</v>
      </c>
      <c r="D291" t="e">
        <f t="shared" si="22"/>
        <v>#VALUE!</v>
      </c>
      <c r="E291" t="e">
        <f>SUM(D$6:D291)</f>
        <v>#VALUE!</v>
      </c>
      <c r="F291" t="e">
        <f t="shared" si="23"/>
        <v>#VALUE!</v>
      </c>
      <c r="G291" t="e">
        <f t="shared" si="24"/>
        <v>#VALUE!</v>
      </c>
      <c r="H291" t="e">
        <f>SUM(G291:$G$5689)</f>
        <v>#VALUE!</v>
      </c>
      <c r="I291" t="e">
        <f t="shared" si="25"/>
        <v>#VALUE!</v>
      </c>
    </row>
    <row r="292" spans="3:9" x14ac:dyDescent="0.25">
      <c r="C292" t="e">
        <f t="shared" si="21"/>
        <v>#VALUE!</v>
      </c>
      <c r="D292" t="e">
        <f t="shared" si="22"/>
        <v>#VALUE!</v>
      </c>
      <c r="E292" t="e">
        <f>SUM(D$6:D292)</f>
        <v>#VALUE!</v>
      </c>
      <c r="F292" t="e">
        <f t="shared" si="23"/>
        <v>#VALUE!</v>
      </c>
      <c r="G292" t="e">
        <f t="shared" si="24"/>
        <v>#VALUE!</v>
      </c>
      <c r="H292" t="e">
        <f>SUM(G292:$G$5689)</f>
        <v>#VALUE!</v>
      </c>
      <c r="I292" t="e">
        <f t="shared" si="25"/>
        <v>#VALUE!</v>
      </c>
    </row>
    <row r="293" spans="3:9" x14ac:dyDescent="0.25">
      <c r="C293" t="e">
        <f t="shared" si="21"/>
        <v>#VALUE!</v>
      </c>
      <c r="D293" t="e">
        <f t="shared" si="22"/>
        <v>#VALUE!</v>
      </c>
      <c r="E293" t="e">
        <f>SUM(D$6:D293)</f>
        <v>#VALUE!</v>
      </c>
      <c r="F293" t="e">
        <f t="shared" si="23"/>
        <v>#VALUE!</v>
      </c>
      <c r="G293" t="e">
        <f t="shared" si="24"/>
        <v>#VALUE!</v>
      </c>
      <c r="H293" t="e">
        <f>SUM(G293:$G$5689)</f>
        <v>#VALUE!</v>
      </c>
      <c r="I293" t="e">
        <f t="shared" si="25"/>
        <v>#VALUE!</v>
      </c>
    </row>
    <row r="294" spans="3:9" x14ac:dyDescent="0.25">
      <c r="C294" t="e">
        <f t="shared" si="21"/>
        <v>#VALUE!</v>
      </c>
      <c r="D294" t="e">
        <f t="shared" si="22"/>
        <v>#VALUE!</v>
      </c>
      <c r="E294" t="e">
        <f>SUM(D$6:D294)</f>
        <v>#VALUE!</v>
      </c>
      <c r="F294" t="e">
        <f t="shared" si="23"/>
        <v>#VALUE!</v>
      </c>
      <c r="G294" t="e">
        <f t="shared" si="24"/>
        <v>#VALUE!</v>
      </c>
      <c r="H294" t="e">
        <f>SUM(G294:$G$5689)</f>
        <v>#VALUE!</v>
      </c>
      <c r="I294" t="e">
        <f t="shared" si="25"/>
        <v>#VALUE!</v>
      </c>
    </row>
    <row r="295" spans="3:9" x14ac:dyDescent="0.25">
      <c r="C295" t="e">
        <f t="shared" si="21"/>
        <v>#VALUE!</v>
      </c>
      <c r="D295" t="e">
        <f t="shared" si="22"/>
        <v>#VALUE!</v>
      </c>
      <c r="E295" t="e">
        <f>SUM(D$6:D295)</f>
        <v>#VALUE!</v>
      </c>
      <c r="F295" t="e">
        <f t="shared" si="23"/>
        <v>#VALUE!</v>
      </c>
      <c r="G295" t="e">
        <f t="shared" si="24"/>
        <v>#VALUE!</v>
      </c>
      <c r="H295" t="e">
        <f>SUM(G295:$G$5689)</f>
        <v>#VALUE!</v>
      </c>
      <c r="I295" t="e">
        <f t="shared" si="25"/>
        <v>#VALUE!</v>
      </c>
    </row>
    <row r="296" spans="3:9" x14ac:dyDescent="0.25">
      <c r="C296" t="e">
        <f t="shared" si="21"/>
        <v>#VALUE!</v>
      </c>
      <c r="D296" t="e">
        <f t="shared" si="22"/>
        <v>#VALUE!</v>
      </c>
      <c r="E296" t="e">
        <f>SUM(D$6:D296)</f>
        <v>#VALUE!</v>
      </c>
      <c r="F296" t="e">
        <f t="shared" si="23"/>
        <v>#VALUE!</v>
      </c>
      <c r="G296" t="e">
        <f t="shared" si="24"/>
        <v>#VALUE!</v>
      </c>
      <c r="H296" t="e">
        <f>SUM(G296:$G$5689)</f>
        <v>#VALUE!</v>
      </c>
      <c r="I296" t="e">
        <f t="shared" si="25"/>
        <v>#VALUE!</v>
      </c>
    </row>
    <row r="297" spans="3:9" x14ac:dyDescent="0.25">
      <c r="C297" t="e">
        <f t="shared" si="21"/>
        <v>#VALUE!</v>
      </c>
      <c r="D297" t="e">
        <f t="shared" si="22"/>
        <v>#VALUE!</v>
      </c>
      <c r="E297" t="e">
        <f>SUM(D$6:D297)</f>
        <v>#VALUE!</v>
      </c>
      <c r="F297" t="e">
        <f t="shared" si="23"/>
        <v>#VALUE!</v>
      </c>
      <c r="G297" t="e">
        <f t="shared" si="24"/>
        <v>#VALUE!</v>
      </c>
      <c r="H297" t="e">
        <f>SUM(G297:$G$5689)</f>
        <v>#VALUE!</v>
      </c>
      <c r="I297" t="e">
        <f t="shared" si="25"/>
        <v>#VALUE!</v>
      </c>
    </row>
    <row r="298" spans="3:9" x14ac:dyDescent="0.25">
      <c r="C298" t="e">
        <f t="shared" si="21"/>
        <v>#VALUE!</v>
      </c>
      <c r="D298" t="e">
        <f t="shared" si="22"/>
        <v>#VALUE!</v>
      </c>
      <c r="E298" t="e">
        <f>SUM(D$6:D298)</f>
        <v>#VALUE!</v>
      </c>
      <c r="F298" t="e">
        <f t="shared" si="23"/>
        <v>#VALUE!</v>
      </c>
      <c r="G298" t="e">
        <f t="shared" si="24"/>
        <v>#VALUE!</v>
      </c>
      <c r="H298" t="e">
        <f>SUM(G298:$G$5689)</f>
        <v>#VALUE!</v>
      </c>
      <c r="I298" t="e">
        <f t="shared" si="25"/>
        <v>#VALUE!</v>
      </c>
    </row>
    <row r="299" spans="3:9" x14ac:dyDescent="0.25">
      <c r="C299" t="e">
        <f t="shared" si="21"/>
        <v>#VALUE!</v>
      </c>
      <c r="D299" t="e">
        <f t="shared" si="22"/>
        <v>#VALUE!</v>
      </c>
      <c r="E299" t="e">
        <f>SUM(D$6:D299)</f>
        <v>#VALUE!</v>
      </c>
      <c r="F299" t="e">
        <f t="shared" si="23"/>
        <v>#VALUE!</v>
      </c>
      <c r="G299" t="e">
        <f t="shared" si="24"/>
        <v>#VALUE!</v>
      </c>
      <c r="H299" t="e">
        <f>SUM(G299:$G$5689)</f>
        <v>#VALUE!</v>
      </c>
      <c r="I299" t="e">
        <f t="shared" si="25"/>
        <v>#VALUE!</v>
      </c>
    </row>
    <row r="300" spans="3:9" x14ac:dyDescent="0.25">
      <c r="C300" t="e">
        <f t="shared" si="21"/>
        <v>#VALUE!</v>
      </c>
      <c r="D300" t="e">
        <f t="shared" si="22"/>
        <v>#VALUE!</v>
      </c>
      <c r="E300" t="e">
        <f>SUM(D$6:D300)</f>
        <v>#VALUE!</v>
      </c>
      <c r="F300" t="e">
        <f t="shared" si="23"/>
        <v>#VALUE!</v>
      </c>
      <c r="G300" t="e">
        <f t="shared" si="24"/>
        <v>#VALUE!</v>
      </c>
      <c r="H300" t="e">
        <f>SUM(G300:$G$5689)</f>
        <v>#VALUE!</v>
      </c>
      <c r="I300" t="e">
        <f t="shared" si="25"/>
        <v>#VALUE!</v>
      </c>
    </row>
    <row r="301" spans="3:9" x14ac:dyDescent="0.25">
      <c r="C301" t="e">
        <f t="shared" si="21"/>
        <v>#VALUE!</v>
      </c>
      <c r="D301" t="e">
        <f t="shared" si="22"/>
        <v>#VALUE!</v>
      </c>
      <c r="E301" t="e">
        <f>SUM(D$6:D301)</f>
        <v>#VALUE!</v>
      </c>
      <c r="F301" t="e">
        <f t="shared" si="23"/>
        <v>#VALUE!</v>
      </c>
      <c r="G301" t="e">
        <f t="shared" si="24"/>
        <v>#VALUE!</v>
      </c>
      <c r="H301" t="e">
        <f>SUM(G301:$G$5689)</f>
        <v>#VALUE!</v>
      </c>
      <c r="I301" t="e">
        <f t="shared" si="25"/>
        <v>#VALUE!</v>
      </c>
    </row>
    <row r="302" spans="3:9" x14ac:dyDescent="0.25">
      <c r="C302" t="e">
        <f t="shared" si="21"/>
        <v>#VALUE!</v>
      </c>
      <c r="D302" t="e">
        <f t="shared" si="22"/>
        <v>#VALUE!</v>
      </c>
      <c r="E302" t="e">
        <f>SUM(D$6:D302)</f>
        <v>#VALUE!</v>
      </c>
      <c r="F302" t="e">
        <f t="shared" si="23"/>
        <v>#VALUE!</v>
      </c>
      <c r="G302" t="e">
        <f t="shared" si="24"/>
        <v>#VALUE!</v>
      </c>
      <c r="H302" t="e">
        <f>SUM(G302:$G$5689)</f>
        <v>#VALUE!</v>
      </c>
      <c r="I302" t="e">
        <f t="shared" si="25"/>
        <v>#VALUE!</v>
      </c>
    </row>
    <row r="303" spans="3:9" x14ac:dyDescent="0.25">
      <c r="C303" t="e">
        <f t="shared" si="21"/>
        <v>#VALUE!</v>
      </c>
      <c r="D303" t="e">
        <f t="shared" si="22"/>
        <v>#VALUE!</v>
      </c>
      <c r="E303" t="e">
        <f>SUM(D$6:D303)</f>
        <v>#VALUE!</v>
      </c>
      <c r="F303" t="e">
        <f t="shared" si="23"/>
        <v>#VALUE!</v>
      </c>
      <c r="G303" t="e">
        <f t="shared" si="24"/>
        <v>#VALUE!</v>
      </c>
      <c r="H303" t="e">
        <f>SUM(G303:$G$5689)</f>
        <v>#VALUE!</v>
      </c>
      <c r="I303" t="e">
        <f t="shared" si="25"/>
        <v>#VALUE!</v>
      </c>
    </row>
    <row r="304" spans="3:9" x14ac:dyDescent="0.25">
      <c r="C304" t="e">
        <f t="shared" si="21"/>
        <v>#VALUE!</v>
      </c>
      <c r="D304" t="e">
        <f t="shared" si="22"/>
        <v>#VALUE!</v>
      </c>
      <c r="E304" t="e">
        <f>SUM(D$6:D304)</f>
        <v>#VALUE!</v>
      </c>
      <c r="F304" t="e">
        <f t="shared" si="23"/>
        <v>#VALUE!</v>
      </c>
      <c r="G304" t="e">
        <f t="shared" si="24"/>
        <v>#VALUE!</v>
      </c>
      <c r="H304" t="e">
        <f>SUM(G304:$G$5689)</f>
        <v>#VALUE!</v>
      </c>
      <c r="I304" t="e">
        <f t="shared" si="25"/>
        <v>#VALUE!</v>
      </c>
    </row>
    <row r="305" spans="3:14" x14ac:dyDescent="0.25">
      <c r="C305" t="e">
        <f t="shared" si="21"/>
        <v>#VALUE!</v>
      </c>
      <c r="D305" t="e">
        <f t="shared" si="22"/>
        <v>#VALUE!</v>
      </c>
      <c r="E305" t="e">
        <f>SUM(D$6:D305)</f>
        <v>#VALUE!</v>
      </c>
      <c r="F305" t="e">
        <f t="shared" si="23"/>
        <v>#VALUE!</v>
      </c>
      <c r="G305" t="e">
        <f t="shared" si="24"/>
        <v>#VALUE!</v>
      </c>
      <c r="H305" t="e">
        <f>SUM(G305:$G$5689)</f>
        <v>#VALUE!</v>
      </c>
      <c r="I305" t="e">
        <f t="shared" si="25"/>
        <v>#VALUE!</v>
      </c>
    </row>
    <row r="306" spans="3:14" x14ac:dyDescent="0.25">
      <c r="C306" t="e">
        <f t="shared" si="21"/>
        <v>#VALUE!</v>
      </c>
      <c r="D306" t="e">
        <f t="shared" si="22"/>
        <v>#VALUE!</v>
      </c>
      <c r="E306" t="e">
        <f>SUM(D$6:D306)</f>
        <v>#VALUE!</v>
      </c>
      <c r="F306" t="e">
        <f t="shared" si="23"/>
        <v>#VALUE!</v>
      </c>
      <c r="G306" t="e">
        <f t="shared" si="24"/>
        <v>#VALUE!</v>
      </c>
      <c r="H306" t="e">
        <f>SUM(G306:$G$5689)</f>
        <v>#VALUE!</v>
      </c>
      <c r="I306" t="e">
        <f t="shared" si="25"/>
        <v>#VALUE!</v>
      </c>
      <c r="M306" s="1"/>
      <c r="N306" s="1"/>
    </row>
    <row r="307" spans="3:14" x14ac:dyDescent="0.25">
      <c r="C307" t="e">
        <f t="shared" si="21"/>
        <v>#VALUE!</v>
      </c>
      <c r="D307" t="e">
        <f t="shared" si="22"/>
        <v>#VALUE!</v>
      </c>
      <c r="E307" t="e">
        <f>SUM(D$6:D307)</f>
        <v>#VALUE!</v>
      </c>
      <c r="F307" t="e">
        <f t="shared" si="23"/>
        <v>#VALUE!</v>
      </c>
      <c r="G307" t="e">
        <f t="shared" si="24"/>
        <v>#VALUE!</v>
      </c>
      <c r="H307" t="e">
        <f>SUM(G307:$G$5689)</f>
        <v>#VALUE!</v>
      </c>
      <c r="I307" t="e">
        <f t="shared" si="25"/>
        <v>#VALUE!</v>
      </c>
    </row>
    <row r="308" spans="3:14" x14ac:dyDescent="0.25">
      <c r="C308" t="e">
        <f t="shared" si="21"/>
        <v>#VALUE!</v>
      </c>
      <c r="D308" t="e">
        <f t="shared" si="22"/>
        <v>#VALUE!</v>
      </c>
      <c r="E308" t="e">
        <f>SUM(D$6:D308)</f>
        <v>#VALUE!</v>
      </c>
      <c r="F308" t="e">
        <f t="shared" si="23"/>
        <v>#VALUE!</v>
      </c>
      <c r="G308" t="e">
        <f t="shared" si="24"/>
        <v>#VALUE!</v>
      </c>
      <c r="H308" t="e">
        <f>SUM(G308:$G$5689)</f>
        <v>#VALUE!</v>
      </c>
      <c r="I308" t="e">
        <f t="shared" si="25"/>
        <v>#VALUE!</v>
      </c>
    </row>
    <row r="309" spans="3:14" x14ac:dyDescent="0.25">
      <c r="C309" t="e">
        <f t="shared" si="21"/>
        <v>#VALUE!</v>
      </c>
      <c r="D309" t="e">
        <f t="shared" si="22"/>
        <v>#VALUE!</v>
      </c>
      <c r="E309" t="e">
        <f>SUM(D$6:D309)</f>
        <v>#VALUE!</v>
      </c>
      <c r="F309" t="e">
        <f t="shared" si="23"/>
        <v>#VALUE!</v>
      </c>
      <c r="G309" t="e">
        <f t="shared" si="24"/>
        <v>#VALUE!</v>
      </c>
      <c r="H309" t="e">
        <f>SUM(G309:$G$5689)</f>
        <v>#VALUE!</v>
      </c>
      <c r="I309" t="e">
        <f t="shared" si="25"/>
        <v>#VALUE!</v>
      </c>
    </row>
    <row r="310" spans="3:14" x14ac:dyDescent="0.25">
      <c r="C310" t="e">
        <f t="shared" si="21"/>
        <v>#VALUE!</v>
      </c>
      <c r="D310" t="e">
        <f t="shared" si="22"/>
        <v>#VALUE!</v>
      </c>
      <c r="E310" t="e">
        <f>SUM(D$6:D310)</f>
        <v>#VALUE!</v>
      </c>
      <c r="F310" t="e">
        <f t="shared" si="23"/>
        <v>#VALUE!</v>
      </c>
      <c r="G310" t="e">
        <f t="shared" si="24"/>
        <v>#VALUE!</v>
      </c>
      <c r="H310" t="e">
        <f>SUM(G310:$G$5689)</f>
        <v>#VALUE!</v>
      </c>
      <c r="I310" t="e">
        <f t="shared" si="25"/>
        <v>#VALUE!</v>
      </c>
    </row>
    <row r="311" spans="3:14" x14ac:dyDescent="0.25">
      <c r="C311" t="e">
        <f t="shared" si="21"/>
        <v>#VALUE!</v>
      </c>
      <c r="D311" t="e">
        <f t="shared" si="22"/>
        <v>#VALUE!</v>
      </c>
      <c r="E311" t="e">
        <f>SUM(D$6:D311)</f>
        <v>#VALUE!</v>
      </c>
      <c r="F311" t="e">
        <f t="shared" si="23"/>
        <v>#VALUE!</v>
      </c>
      <c r="G311" t="e">
        <f t="shared" si="24"/>
        <v>#VALUE!</v>
      </c>
      <c r="H311" t="e">
        <f>SUM(G311:$G$5689)</f>
        <v>#VALUE!</v>
      </c>
      <c r="I311" t="e">
        <f t="shared" si="25"/>
        <v>#VALUE!</v>
      </c>
    </row>
    <row r="312" spans="3:14" x14ac:dyDescent="0.25">
      <c r="C312" t="e">
        <f t="shared" si="21"/>
        <v>#VALUE!</v>
      </c>
      <c r="D312" t="e">
        <f t="shared" si="22"/>
        <v>#VALUE!</v>
      </c>
      <c r="E312" t="e">
        <f>SUM(D$6:D312)</f>
        <v>#VALUE!</v>
      </c>
      <c r="F312" t="e">
        <f t="shared" si="23"/>
        <v>#VALUE!</v>
      </c>
      <c r="G312" t="e">
        <f t="shared" si="24"/>
        <v>#VALUE!</v>
      </c>
      <c r="H312" t="e">
        <f>SUM(G312:$G$5689)</f>
        <v>#VALUE!</v>
      </c>
      <c r="I312" t="e">
        <f t="shared" si="25"/>
        <v>#VALUE!</v>
      </c>
    </row>
    <row r="313" spans="3:14" x14ac:dyDescent="0.25">
      <c r="C313" t="e">
        <f t="shared" si="21"/>
        <v>#VALUE!</v>
      </c>
      <c r="D313" t="e">
        <f t="shared" si="22"/>
        <v>#VALUE!</v>
      </c>
      <c r="E313" t="e">
        <f>SUM(D$6:D313)</f>
        <v>#VALUE!</v>
      </c>
      <c r="F313" t="e">
        <f t="shared" si="23"/>
        <v>#VALUE!</v>
      </c>
      <c r="G313" t="e">
        <f t="shared" si="24"/>
        <v>#VALUE!</v>
      </c>
      <c r="H313" t="e">
        <f>SUM(G313:$G$5689)</f>
        <v>#VALUE!</v>
      </c>
      <c r="I313" t="e">
        <f t="shared" si="25"/>
        <v>#VALUE!</v>
      </c>
    </row>
    <row r="314" spans="3:14" x14ac:dyDescent="0.25">
      <c r="C314" t="e">
        <f t="shared" si="21"/>
        <v>#VALUE!</v>
      </c>
      <c r="D314" t="e">
        <f t="shared" si="22"/>
        <v>#VALUE!</v>
      </c>
      <c r="E314" t="e">
        <f>SUM(D$6:D314)</f>
        <v>#VALUE!</v>
      </c>
      <c r="F314" t="e">
        <f t="shared" si="23"/>
        <v>#VALUE!</v>
      </c>
      <c r="G314" t="e">
        <f t="shared" si="24"/>
        <v>#VALUE!</v>
      </c>
      <c r="H314" t="e">
        <f>SUM(G314:$G$5689)</f>
        <v>#VALUE!</v>
      </c>
      <c r="I314" t="e">
        <f t="shared" si="25"/>
        <v>#VALUE!</v>
      </c>
    </row>
    <row r="315" spans="3:14" x14ac:dyDescent="0.25">
      <c r="C315" t="e">
        <f t="shared" si="21"/>
        <v>#VALUE!</v>
      </c>
      <c r="D315" t="e">
        <f t="shared" si="22"/>
        <v>#VALUE!</v>
      </c>
      <c r="E315" t="e">
        <f>SUM(D$6:D315)</f>
        <v>#VALUE!</v>
      </c>
      <c r="F315" t="e">
        <f t="shared" si="23"/>
        <v>#VALUE!</v>
      </c>
      <c r="G315" t="e">
        <f t="shared" si="24"/>
        <v>#VALUE!</v>
      </c>
      <c r="H315" t="e">
        <f>SUM(G315:$G$5689)</f>
        <v>#VALUE!</v>
      </c>
      <c r="I315" t="e">
        <f t="shared" si="25"/>
        <v>#VALUE!</v>
      </c>
    </row>
    <row r="316" spans="3:14" x14ac:dyDescent="0.25">
      <c r="C316" t="e">
        <f t="shared" si="21"/>
        <v>#VALUE!</v>
      </c>
      <c r="D316" t="e">
        <f t="shared" si="22"/>
        <v>#VALUE!</v>
      </c>
      <c r="E316" t="e">
        <f>SUM(D$6:D316)</f>
        <v>#VALUE!</v>
      </c>
      <c r="F316" t="e">
        <f t="shared" si="23"/>
        <v>#VALUE!</v>
      </c>
      <c r="G316" t="e">
        <f t="shared" si="24"/>
        <v>#VALUE!</v>
      </c>
      <c r="H316" t="e">
        <f>SUM(G316:$G$5689)</f>
        <v>#VALUE!</v>
      </c>
      <c r="I316" t="e">
        <f t="shared" si="25"/>
        <v>#VALUE!</v>
      </c>
    </row>
    <row r="317" spans="3:14" x14ac:dyDescent="0.25">
      <c r="C317" t="e">
        <f t="shared" si="21"/>
        <v>#VALUE!</v>
      </c>
      <c r="D317" t="e">
        <f t="shared" si="22"/>
        <v>#VALUE!</v>
      </c>
      <c r="E317" t="e">
        <f>SUM(D$6:D317)</f>
        <v>#VALUE!</v>
      </c>
      <c r="F317" t="e">
        <f t="shared" si="23"/>
        <v>#VALUE!</v>
      </c>
      <c r="G317" t="e">
        <f t="shared" si="24"/>
        <v>#VALUE!</v>
      </c>
      <c r="H317" t="e">
        <f>SUM(G317:$G$5689)</f>
        <v>#VALUE!</v>
      </c>
      <c r="I317" t="e">
        <f t="shared" si="25"/>
        <v>#VALUE!</v>
      </c>
    </row>
    <row r="318" spans="3:14" x14ac:dyDescent="0.25">
      <c r="C318" t="e">
        <f t="shared" si="21"/>
        <v>#VALUE!</v>
      </c>
      <c r="D318" t="e">
        <f t="shared" si="22"/>
        <v>#VALUE!</v>
      </c>
      <c r="E318" t="e">
        <f>SUM(D$6:D318)</f>
        <v>#VALUE!</v>
      </c>
      <c r="F318" t="e">
        <f t="shared" si="23"/>
        <v>#VALUE!</v>
      </c>
      <c r="G318" t="e">
        <f t="shared" si="24"/>
        <v>#VALUE!</v>
      </c>
      <c r="H318" t="e">
        <f>SUM(G318:$G$5689)</f>
        <v>#VALUE!</v>
      </c>
      <c r="I318" t="e">
        <f t="shared" si="25"/>
        <v>#VALUE!</v>
      </c>
    </row>
    <row r="319" spans="3:14" x14ac:dyDescent="0.25">
      <c r="C319" t="e">
        <f t="shared" si="21"/>
        <v>#VALUE!</v>
      </c>
      <c r="D319" t="e">
        <f t="shared" si="22"/>
        <v>#VALUE!</v>
      </c>
      <c r="E319" t="e">
        <f>SUM(D$6:D319)</f>
        <v>#VALUE!</v>
      </c>
      <c r="F319" t="e">
        <f t="shared" si="23"/>
        <v>#VALUE!</v>
      </c>
      <c r="G319" t="e">
        <f t="shared" si="24"/>
        <v>#VALUE!</v>
      </c>
      <c r="H319" t="e">
        <f>SUM(G319:$G$5689)</f>
        <v>#VALUE!</v>
      </c>
      <c r="I319" t="e">
        <f t="shared" si="25"/>
        <v>#VALUE!</v>
      </c>
    </row>
    <row r="320" spans="3:14" x14ac:dyDescent="0.25">
      <c r="C320" t="e">
        <f t="shared" si="21"/>
        <v>#VALUE!</v>
      </c>
      <c r="D320" t="e">
        <f t="shared" si="22"/>
        <v>#VALUE!</v>
      </c>
      <c r="E320" t="e">
        <f>SUM(D$6:D320)</f>
        <v>#VALUE!</v>
      </c>
      <c r="F320" t="e">
        <f t="shared" si="23"/>
        <v>#VALUE!</v>
      </c>
      <c r="G320" t="e">
        <f t="shared" si="24"/>
        <v>#VALUE!</v>
      </c>
      <c r="H320" t="e">
        <f>SUM(G320:$G$5689)</f>
        <v>#VALUE!</v>
      </c>
      <c r="I320" t="e">
        <f t="shared" si="25"/>
        <v>#VALUE!</v>
      </c>
    </row>
    <row r="321" spans="3:9" x14ac:dyDescent="0.25">
      <c r="C321" t="e">
        <f t="shared" si="21"/>
        <v>#VALUE!</v>
      </c>
      <c r="D321" t="e">
        <f t="shared" si="22"/>
        <v>#VALUE!</v>
      </c>
      <c r="E321" t="e">
        <f>SUM(D$6:D321)</f>
        <v>#VALUE!</v>
      </c>
      <c r="F321" t="e">
        <f t="shared" si="23"/>
        <v>#VALUE!</v>
      </c>
      <c r="G321" t="e">
        <f t="shared" si="24"/>
        <v>#VALUE!</v>
      </c>
      <c r="H321" t="e">
        <f>SUM(G321:$G$5689)</f>
        <v>#VALUE!</v>
      </c>
      <c r="I321" t="e">
        <f t="shared" si="25"/>
        <v>#VALUE!</v>
      </c>
    </row>
    <row r="322" spans="3:9" x14ac:dyDescent="0.25">
      <c r="C322" t="e">
        <f t="shared" si="21"/>
        <v>#VALUE!</v>
      </c>
      <c r="D322" t="e">
        <f t="shared" si="22"/>
        <v>#VALUE!</v>
      </c>
      <c r="E322" t="e">
        <f>SUM(D$6:D322)</f>
        <v>#VALUE!</v>
      </c>
      <c r="F322" t="e">
        <f t="shared" si="23"/>
        <v>#VALUE!</v>
      </c>
      <c r="G322" t="e">
        <f t="shared" si="24"/>
        <v>#VALUE!</v>
      </c>
      <c r="H322" t="e">
        <f>SUM(G322:$G$5689)</f>
        <v>#VALUE!</v>
      </c>
      <c r="I322" t="e">
        <f t="shared" si="25"/>
        <v>#VALUE!</v>
      </c>
    </row>
    <row r="323" spans="3:9" x14ac:dyDescent="0.25">
      <c r="C323" t="e">
        <f t="shared" si="21"/>
        <v>#VALUE!</v>
      </c>
      <c r="D323" t="e">
        <f t="shared" si="22"/>
        <v>#VALUE!</v>
      </c>
      <c r="E323" t="e">
        <f>SUM(D$6:D323)</f>
        <v>#VALUE!</v>
      </c>
      <c r="F323" t="e">
        <f t="shared" si="23"/>
        <v>#VALUE!</v>
      </c>
      <c r="G323" t="e">
        <f t="shared" si="24"/>
        <v>#VALUE!</v>
      </c>
      <c r="H323" t="e">
        <f>SUM(G323:$G$5689)</f>
        <v>#VALUE!</v>
      </c>
      <c r="I323" t="e">
        <f t="shared" si="25"/>
        <v>#VALUE!</v>
      </c>
    </row>
    <row r="324" spans="3:9" x14ac:dyDescent="0.25">
      <c r="C324" t="e">
        <f t="shared" si="21"/>
        <v>#VALUE!</v>
      </c>
      <c r="D324" t="e">
        <f t="shared" si="22"/>
        <v>#VALUE!</v>
      </c>
      <c r="E324" t="e">
        <f>SUM(D$6:D324)</f>
        <v>#VALUE!</v>
      </c>
      <c r="F324" t="e">
        <f t="shared" si="23"/>
        <v>#VALUE!</v>
      </c>
      <c r="G324" t="e">
        <f t="shared" si="24"/>
        <v>#VALUE!</v>
      </c>
      <c r="H324" t="e">
        <f>SUM(G324:$G$5689)</f>
        <v>#VALUE!</v>
      </c>
      <c r="I324" t="e">
        <f t="shared" si="25"/>
        <v>#VALUE!</v>
      </c>
    </row>
    <row r="325" spans="3:9" x14ac:dyDescent="0.25">
      <c r="C325" t="e">
        <f t="shared" si="21"/>
        <v>#VALUE!</v>
      </c>
      <c r="D325" t="e">
        <f t="shared" si="22"/>
        <v>#VALUE!</v>
      </c>
      <c r="E325" t="e">
        <f>SUM(D$6:D325)</f>
        <v>#VALUE!</v>
      </c>
      <c r="F325" t="e">
        <f t="shared" si="23"/>
        <v>#VALUE!</v>
      </c>
      <c r="G325" t="e">
        <f t="shared" si="24"/>
        <v>#VALUE!</v>
      </c>
      <c r="H325" t="e">
        <f>SUM(G325:$G$5689)</f>
        <v>#VALUE!</v>
      </c>
      <c r="I325" t="e">
        <f t="shared" si="25"/>
        <v>#VALUE!</v>
      </c>
    </row>
    <row r="326" spans="3:9" x14ac:dyDescent="0.25">
      <c r="C326" t="e">
        <f t="shared" si="21"/>
        <v>#VALUE!</v>
      </c>
      <c r="D326" t="e">
        <f t="shared" si="22"/>
        <v>#VALUE!</v>
      </c>
      <c r="E326" t="e">
        <f>SUM(D$6:D326)</f>
        <v>#VALUE!</v>
      </c>
      <c r="F326" t="e">
        <f t="shared" si="23"/>
        <v>#VALUE!</v>
      </c>
      <c r="G326" t="e">
        <f t="shared" si="24"/>
        <v>#VALUE!</v>
      </c>
      <c r="H326" t="e">
        <f>SUM(G326:$G$5689)</f>
        <v>#VALUE!</v>
      </c>
      <c r="I326" t="e">
        <f t="shared" si="25"/>
        <v>#VALUE!</v>
      </c>
    </row>
    <row r="327" spans="3:9" x14ac:dyDescent="0.25">
      <c r="C327" t="e">
        <f t="shared" ref="C327:C390" si="26">$B$3*A327+$C$3</f>
        <v>#VALUE!</v>
      </c>
      <c r="D327" t="e">
        <f t="shared" ref="D327:D390" si="27">B327-C327</f>
        <v>#VALUE!</v>
      </c>
      <c r="E327" t="e">
        <f>SUM(D$6:D327)</f>
        <v>#VALUE!</v>
      </c>
      <c r="F327" t="e">
        <f t="shared" ref="F327:F390" si="28">$F$3*A327+$G$3</f>
        <v>#VALUE!</v>
      </c>
      <c r="G327" t="e">
        <f t="shared" ref="G327:G390" si="29">F327-B327</f>
        <v>#VALUE!</v>
      </c>
      <c r="H327" t="e">
        <f>SUM(G327:$G$5689)</f>
        <v>#VALUE!</v>
      </c>
      <c r="I327" t="e">
        <f t="shared" ref="I327:I390" si="30">ABS(H327-E327)</f>
        <v>#VALUE!</v>
      </c>
    </row>
    <row r="328" spans="3:9" x14ac:dyDescent="0.25">
      <c r="C328" t="e">
        <f t="shared" si="26"/>
        <v>#VALUE!</v>
      </c>
      <c r="D328" t="e">
        <f t="shared" si="27"/>
        <v>#VALUE!</v>
      </c>
      <c r="E328" t="e">
        <f>SUM(D$6:D328)</f>
        <v>#VALUE!</v>
      </c>
      <c r="F328" t="e">
        <f t="shared" si="28"/>
        <v>#VALUE!</v>
      </c>
      <c r="G328" t="e">
        <f t="shared" si="29"/>
        <v>#VALUE!</v>
      </c>
      <c r="H328" t="e">
        <f>SUM(G328:$G$5689)</f>
        <v>#VALUE!</v>
      </c>
      <c r="I328" t="e">
        <f t="shared" si="30"/>
        <v>#VALUE!</v>
      </c>
    </row>
    <row r="329" spans="3:9" x14ac:dyDescent="0.25">
      <c r="C329" t="e">
        <f t="shared" si="26"/>
        <v>#VALUE!</v>
      </c>
      <c r="D329" t="e">
        <f t="shared" si="27"/>
        <v>#VALUE!</v>
      </c>
      <c r="E329" t="e">
        <f>SUM(D$6:D329)</f>
        <v>#VALUE!</v>
      </c>
      <c r="F329" t="e">
        <f t="shared" si="28"/>
        <v>#VALUE!</v>
      </c>
      <c r="G329" t="e">
        <f t="shared" si="29"/>
        <v>#VALUE!</v>
      </c>
      <c r="H329" t="e">
        <f>SUM(G329:$G$5689)</f>
        <v>#VALUE!</v>
      </c>
      <c r="I329" t="e">
        <f t="shared" si="30"/>
        <v>#VALUE!</v>
      </c>
    </row>
    <row r="330" spans="3:9" x14ac:dyDescent="0.25">
      <c r="C330" t="e">
        <f t="shared" si="26"/>
        <v>#VALUE!</v>
      </c>
      <c r="D330" t="e">
        <f t="shared" si="27"/>
        <v>#VALUE!</v>
      </c>
      <c r="E330" t="e">
        <f>SUM(D$6:D330)</f>
        <v>#VALUE!</v>
      </c>
      <c r="F330" t="e">
        <f t="shared" si="28"/>
        <v>#VALUE!</v>
      </c>
      <c r="G330" t="e">
        <f t="shared" si="29"/>
        <v>#VALUE!</v>
      </c>
      <c r="H330" t="e">
        <f>SUM(G330:$G$5689)</f>
        <v>#VALUE!</v>
      </c>
      <c r="I330" t="e">
        <f t="shared" si="30"/>
        <v>#VALUE!</v>
      </c>
    </row>
    <row r="331" spans="3:9" x14ac:dyDescent="0.25">
      <c r="C331" t="e">
        <f t="shared" si="26"/>
        <v>#VALUE!</v>
      </c>
      <c r="D331" t="e">
        <f t="shared" si="27"/>
        <v>#VALUE!</v>
      </c>
      <c r="E331" t="e">
        <f>SUM(D$6:D331)</f>
        <v>#VALUE!</v>
      </c>
      <c r="F331" t="e">
        <f t="shared" si="28"/>
        <v>#VALUE!</v>
      </c>
      <c r="G331" t="e">
        <f t="shared" si="29"/>
        <v>#VALUE!</v>
      </c>
      <c r="H331" t="e">
        <f>SUM(G331:$G$5689)</f>
        <v>#VALUE!</v>
      </c>
      <c r="I331" t="e">
        <f t="shared" si="30"/>
        <v>#VALUE!</v>
      </c>
    </row>
    <row r="332" spans="3:9" x14ac:dyDescent="0.25">
      <c r="C332" t="e">
        <f t="shared" si="26"/>
        <v>#VALUE!</v>
      </c>
      <c r="D332" t="e">
        <f t="shared" si="27"/>
        <v>#VALUE!</v>
      </c>
      <c r="E332" t="e">
        <f>SUM(D$6:D332)</f>
        <v>#VALUE!</v>
      </c>
      <c r="F332" t="e">
        <f t="shared" si="28"/>
        <v>#VALUE!</v>
      </c>
      <c r="G332" t="e">
        <f t="shared" si="29"/>
        <v>#VALUE!</v>
      </c>
      <c r="H332" t="e">
        <f>SUM(G332:$G$5689)</f>
        <v>#VALUE!</v>
      </c>
      <c r="I332" t="e">
        <f t="shared" si="30"/>
        <v>#VALUE!</v>
      </c>
    </row>
    <row r="333" spans="3:9" x14ac:dyDescent="0.25">
      <c r="C333" t="e">
        <f t="shared" si="26"/>
        <v>#VALUE!</v>
      </c>
      <c r="D333" t="e">
        <f t="shared" si="27"/>
        <v>#VALUE!</v>
      </c>
      <c r="E333" t="e">
        <f>SUM(D$6:D333)</f>
        <v>#VALUE!</v>
      </c>
      <c r="F333" t="e">
        <f t="shared" si="28"/>
        <v>#VALUE!</v>
      </c>
      <c r="G333" t="e">
        <f t="shared" si="29"/>
        <v>#VALUE!</v>
      </c>
      <c r="H333" t="e">
        <f>SUM(G333:$G$5689)</f>
        <v>#VALUE!</v>
      </c>
      <c r="I333" t="e">
        <f t="shared" si="30"/>
        <v>#VALUE!</v>
      </c>
    </row>
    <row r="334" spans="3:9" x14ac:dyDescent="0.25">
      <c r="C334" t="e">
        <f t="shared" si="26"/>
        <v>#VALUE!</v>
      </c>
      <c r="D334" t="e">
        <f t="shared" si="27"/>
        <v>#VALUE!</v>
      </c>
      <c r="E334" t="e">
        <f>SUM(D$6:D334)</f>
        <v>#VALUE!</v>
      </c>
      <c r="F334" t="e">
        <f t="shared" si="28"/>
        <v>#VALUE!</v>
      </c>
      <c r="G334" t="e">
        <f t="shared" si="29"/>
        <v>#VALUE!</v>
      </c>
      <c r="H334" t="e">
        <f>SUM(G334:$G$5689)</f>
        <v>#VALUE!</v>
      </c>
      <c r="I334" t="e">
        <f t="shared" si="30"/>
        <v>#VALUE!</v>
      </c>
    </row>
    <row r="335" spans="3:9" x14ac:dyDescent="0.25">
      <c r="C335" t="e">
        <f t="shared" si="26"/>
        <v>#VALUE!</v>
      </c>
      <c r="D335" t="e">
        <f t="shared" si="27"/>
        <v>#VALUE!</v>
      </c>
      <c r="E335" t="e">
        <f>SUM(D$6:D335)</f>
        <v>#VALUE!</v>
      </c>
      <c r="F335" t="e">
        <f t="shared" si="28"/>
        <v>#VALUE!</v>
      </c>
      <c r="G335" t="e">
        <f t="shared" si="29"/>
        <v>#VALUE!</v>
      </c>
      <c r="H335" t="e">
        <f>SUM(G335:$G$5689)</f>
        <v>#VALUE!</v>
      </c>
      <c r="I335" t="e">
        <f t="shared" si="30"/>
        <v>#VALUE!</v>
      </c>
    </row>
    <row r="336" spans="3:9" x14ac:dyDescent="0.25">
      <c r="C336" t="e">
        <f t="shared" si="26"/>
        <v>#VALUE!</v>
      </c>
      <c r="D336" t="e">
        <f t="shared" si="27"/>
        <v>#VALUE!</v>
      </c>
      <c r="E336" t="e">
        <f>SUM(D$6:D336)</f>
        <v>#VALUE!</v>
      </c>
      <c r="F336" t="e">
        <f t="shared" si="28"/>
        <v>#VALUE!</v>
      </c>
      <c r="G336" t="e">
        <f t="shared" si="29"/>
        <v>#VALUE!</v>
      </c>
      <c r="H336" t="e">
        <f>SUM(G336:$G$5689)</f>
        <v>#VALUE!</v>
      </c>
      <c r="I336" t="e">
        <f t="shared" si="30"/>
        <v>#VALUE!</v>
      </c>
    </row>
    <row r="337" spans="3:14" x14ac:dyDescent="0.25">
      <c r="C337" t="e">
        <f t="shared" si="26"/>
        <v>#VALUE!</v>
      </c>
      <c r="D337" t="e">
        <f t="shared" si="27"/>
        <v>#VALUE!</v>
      </c>
      <c r="E337" t="e">
        <f>SUM(D$6:D337)</f>
        <v>#VALUE!</v>
      </c>
      <c r="F337" t="e">
        <f t="shared" si="28"/>
        <v>#VALUE!</v>
      </c>
      <c r="G337" t="e">
        <f t="shared" si="29"/>
        <v>#VALUE!</v>
      </c>
      <c r="H337" t="e">
        <f>SUM(G337:$G$5689)</f>
        <v>#VALUE!</v>
      </c>
      <c r="I337" t="e">
        <f t="shared" si="30"/>
        <v>#VALUE!</v>
      </c>
    </row>
    <row r="338" spans="3:14" x14ac:dyDescent="0.25">
      <c r="C338" t="e">
        <f t="shared" si="26"/>
        <v>#VALUE!</v>
      </c>
      <c r="D338" t="e">
        <f t="shared" si="27"/>
        <v>#VALUE!</v>
      </c>
      <c r="E338" t="e">
        <f>SUM(D$6:D338)</f>
        <v>#VALUE!</v>
      </c>
      <c r="F338" t="e">
        <f t="shared" si="28"/>
        <v>#VALUE!</v>
      </c>
      <c r="G338" t="e">
        <f t="shared" si="29"/>
        <v>#VALUE!</v>
      </c>
      <c r="H338" t="e">
        <f>SUM(G338:$G$5689)</f>
        <v>#VALUE!</v>
      </c>
      <c r="I338" t="e">
        <f t="shared" si="30"/>
        <v>#VALUE!</v>
      </c>
    </row>
    <row r="339" spans="3:14" x14ac:dyDescent="0.25">
      <c r="C339" t="e">
        <f t="shared" si="26"/>
        <v>#VALUE!</v>
      </c>
      <c r="D339" t="e">
        <f t="shared" si="27"/>
        <v>#VALUE!</v>
      </c>
      <c r="E339" t="e">
        <f>SUM(D$6:D339)</f>
        <v>#VALUE!</v>
      </c>
      <c r="F339" t="e">
        <f t="shared" si="28"/>
        <v>#VALUE!</v>
      </c>
      <c r="G339" t="e">
        <f t="shared" si="29"/>
        <v>#VALUE!</v>
      </c>
      <c r="H339" t="e">
        <f>SUM(G339:$G$5689)</f>
        <v>#VALUE!</v>
      </c>
      <c r="I339" t="e">
        <f t="shared" si="30"/>
        <v>#VALUE!</v>
      </c>
    </row>
    <row r="340" spans="3:14" x14ac:dyDescent="0.25">
      <c r="C340" t="e">
        <f t="shared" si="26"/>
        <v>#VALUE!</v>
      </c>
      <c r="D340" t="e">
        <f t="shared" si="27"/>
        <v>#VALUE!</v>
      </c>
      <c r="E340" t="e">
        <f>SUM(D$6:D340)</f>
        <v>#VALUE!</v>
      </c>
      <c r="F340" t="e">
        <f t="shared" si="28"/>
        <v>#VALUE!</v>
      </c>
      <c r="G340" t="e">
        <f t="shared" si="29"/>
        <v>#VALUE!</v>
      </c>
      <c r="H340" t="e">
        <f>SUM(G340:$G$5689)</f>
        <v>#VALUE!</v>
      </c>
      <c r="I340" t="e">
        <f t="shared" si="30"/>
        <v>#VALUE!</v>
      </c>
      <c r="M340" s="1"/>
      <c r="N340" s="1"/>
    </row>
    <row r="341" spans="3:14" x14ac:dyDescent="0.25">
      <c r="C341" t="e">
        <f t="shared" si="26"/>
        <v>#VALUE!</v>
      </c>
      <c r="D341" t="e">
        <f t="shared" si="27"/>
        <v>#VALUE!</v>
      </c>
      <c r="E341" t="e">
        <f>SUM(D$6:D341)</f>
        <v>#VALUE!</v>
      </c>
      <c r="F341" t="e">
        <f t="shared" si="28"/>
        <v>#VALUE!</v>
      </c>
      <c r="G341" t="e">
        <f t="shared" si="29"/>
        <v>#VALUE!</v>
      </c>
      <c r="H341" t="e">
        <f>SUM(G341:$G$5689)</f>
        <v>#VALUE!</v>
      </c>
      <c r="I341" t="e">
        <f t="shared" si="30"/>
        <v>#VALUE!</v>
      </c>
    </row>
    <row r="342" spans="3:14" x14ac:dyDescent="0.25">
      <c r="C342" t="e">
        <f t="shared" si="26"/>
        <v>#VALUE!</v>
      </c>
      <c r="D342" t="e">
        <f t="shared" si="27"/>
        <v>#VALUE!</v>
      </c>
      <c r="E342" t="e">
        <f>SUM(D$6:D342)</f>
        <v>#VALUE!</v>
      </c>
      <c r="F342" t="e">
        <f t="shared" si="28"/>
        <v>#VALUE!</v>
      </c>
      <c r="G342" t="e">
        <f t="shared" si="29"/>
        <v>#VALUE!</v>
      </c>
      <c r="H342" t="e">
        <f>SUM(G342:$G$5689)</f>
        <v>#VALUE!</v>
      </c>
      <c r="I342" t="e">
        <f t="shared" si="30"/>
        <v>#VALUE!</v>
      </c>
      <c r="M342" s="1"/>
      <c r="N342" s="1"/>
    </row>
    <row r="343" spans="3:14" x14ac:dyDescent="0.25">
      <c r="C343" t="e">
        <f t="shared" si="26"/>
        <v>#VALUE!</v>
      </c>
      <c r="D343" t="e">
        <f t="shared" si="27"/>
        <v>#VALUE!</v>
      </c>
      <c r="E343" t="e">
        <f>SUM(D$6:D343)</f>
        <v>#VALUE!</v>
      </c>
      <c r="F343" t="e">
        <f t="shared" si="28"/>
        <v>#VALUE!</v>
      </c>
      <c r="G343" t="e">
        <f t="shared" si="29"/>
        <v>#VALUE!</v>
      </c>
      <c r="H343" t="e">
        <f>SUM(G343:$G$5689)</f>
        <v>#VALUE!</v>
      </c>
      <c r="I343" t="e">
        <f t="shared" si="30"/>
        <v>#VALUE!</v>
      </c>
    </row>
    <row r="344" spans="3:14" x14ac:dyDescent="0.25">
      <c r="C344" t="e">
        <f t="shared" si="26"/>
        <v>#VALUE!</v>
      </c>
      <c r="D344" t="e">
        <f t="shared" si="27"/>
        <v>#VALUE!</v>
      </c>
      <c r="E344" t="e">
        <f>SUM(D$6:D344)</f>
        <v>#VALUE!</v>
      </c>
      <c r="F344" t="e">
        <f t="shared" si="28"/>
        <v>#VALUE!</v>
      </c>
      <c r="G344" t="e">
        <f t="shared" si="29"/>
        <v>#VALUE!</v>
      </c>
      <c r="H344" t="e">
        <f>SUM(G344:$G$5689)</f>
        <v>#VALUE!</v>
      </c>
      <c r="I344" t="e">
        <f t="shared" si="30"/>
        <v>#VALUE!</v>
      </c>
    </row>
    <row r="345" spans="3:14" x14ac:dyDescent="0.25">
      <c r="C345" t="e">
        <f t="shared" si="26"/>
        <v>#VALUE!</v>
      </c>
      <c r="D345" t="e">
        <f t="shared" si="27"/>
        <v>#VALUE!</v>
      </c>
      <c r="E345" t="e">
        <f>SUM(D$6:D345)</f>
        <v>#VALUE!</v>
      </c>
      <c r="F345" t="e">
        <f t="shared" si="28"/>
        <v>#VALUE!</v>
      </c>
      <c r="G345" t="e">
        <f t="shared" si="29"/>
        <v>#VALUE!</v>
      </c>
      <c r="H345" t="e">
        <f>SUM(G345:$G$5689)</f>
        <v>#VALUE!</v>
      </c>
      <c r="I345" t="e">
        <f t="shared" si="30"/>
        <v>#VALUE!</v>
      </c>
    </row>
    <row r="346" spans="3:14" x14ac:dyDescent="0.25">
      <c r="C346" t="e">
        <f t="shared" si="26"/>
        <v>#VALUE!</v>
      </c>
      <c r="D346" t="e">
        <f t="shared" si="27"/>
        <v>#VALUE!</v>
      </c>
      <c r="E346" t="e">
        <f>SUM(D$6:D346)</f>
        <v>#VALUE!</v>
      </c>
      <c r="F346" t="e">
        <f t="shared" si="28"/>
        <v>#VALUE!</v>
      </c>
      <c r="G346" t="e">
        <f t="shared" si="29"/>
        <v>#VALUE!</v>
      </c>
      <c r="H346" t="e">
        <f>SUM(G346:$G$5689)</f>
        <v>#VALUE!</v>
      </c>
      <c r="I346" t="e">
        <f t="shared" si="30"/>
        <v>#VALUE!</v>
      </c>
    </row>
    <row r="347" spans="3:14" x14ac:dyDescent="0.25">
      <c r="C347" t="e">
        <f t="shared" si="26"/>
        <v>#VALUE!</v>
      </c>
      <c r="D347" t="e">
        <f t="shared" si="27"/>
        <v>#VALUE!</v>
      </c>
      <c r="E347" t="e">
        <f>SUM(D$6:D347)</f>
        <v>#VALUE!</v>
      </c>
      <c r="F347" t="e">
        <f t="shared" si="28"/>
        <v>#VALUE!</v>
      </c>
      <c r="G347" t="e">
        <f t="shared" si="29"/>
        <v>#VALUE!</v>
      </c>
      <c r="H347" t="e">
        <f>SUM(G347:$G$5689)</f>
        <v>#VALUE!</v>
      </c>
      <c r="I347" t="e">
        <f t="shared" si="30"/>
        <v>#VALUE!</v>
      </c>
    </row>
    <row r="348" spans="3:14" x14ac:dyDescent="0.25">
      <c r="C348" t="e">
        <f t="shared" si="26"/>
        <v>#VALUE!</v>
      </c>
      <c r="D348" t="e">
        <f t="shared" si="27"/>
        <v>#VALUE!</v>
      </c>
      <c r="E348" t="e">
        <f>SUM(D$6:D348)</f>
        <v>#VALUE!</v>
      </c>
      <c r="F348" t="e">
        <f t="shared" si="28"/>
        <v>#VALUE!</v>
      </c>
      <c r="G348" t="e">
        <f t="shared" si="29"/>
        <v>#VALUE!</v>
      </c>
      <c r="H348" t="e">
        <f>SUM(G348:$G$5689)</f>
        <v>#VALUE!</v>
      </c>
      <c r="I348" t="e">
        <f t="shared" si="30"/>
        <v>#VALUE!</v>
      </c>
    </row>
    <row r="349" spans="3:14" x14ac:dyDescent="0.25">
      <c r="C349" t="e">
        <f t="shared" si="26"/>
        <v>#VALUE!</v>
      </c>
      <c r="D349" t="e">
        <f t="shared" si="27"/>
        <v>#VALUE!</v>
      </c>
      <c r="E349" t="e">
        <f>SUM(D$6:D349)</f>
        <v>#VALUE!</v>
      </c>
      <c r="F349" t="e">
        <f t="shared" si="28"/>
        <v>#VALUE!</v>
      </c>
      <c r="G349" t="e">
        <f t="shared" si="29"/>
        <v>#VALUE!</v>
      </c>
      <c r="H349" t="e">
        <f>SUM(G349:$G$5689)</f>
        <v>#VALUE!</v>
      </c>
      <c r="I349" t="e">
        <f t="shared" si="30"/>
        <v>#VALUE!</v>
      </c>
    </row>
    <row r="350" spans="3:14" x14ac:dyDescent="0.25">
      <c r="C350" t="e">
        <f t="shared" si="26"/>
        <v>#VALUE!</v>
      </c>
      <c r="D350" t="e">
        <f t="shared" si="27"/>
        <v>#VALUE!</v>
      </c>
      <c r="E350" t="e">
        <f>SUM(D$6:D350)</f>
        <v>#VALUE!</v>
      </c>
      <c r="F350" t="e">
        <f t="shared" si="28"/>
        <v>#VALUE!</v>
      </c>
      <c r="G350" t="e">
        <f t="shared" si="29"/>
        <v>#VALUE!</v>
      </c>
      <c r="H350" t="e">
        <f>SUM(G350:$G$5689)</f>
        <v>#VALUE!</v>
      </c>
      <c r="I350" t="e">
        <f t="shared" si="30"/>
        <v>#VALUE!</v>
      </c>
    </row>
    <row r="351" spans="3:14" x14ac:dyDescent="0.25">
      <c r="C351" t="e">
        <f t="shared" si="26"/>
        <v>#VALUE!</v>
      </c>
      <c r="D351" t="e">
        <f t="shared" si="27"/>
        <v>#VALUE!</v>
      </c>
      <c r="E351" t="e">
        <f>SUM(D$6:D351)</f>
        <v>#VALUE!</v>
      </c>
      <c r="F351" t="e">
        <f t="shared" si="28"/>
        <v>#VALUE!</v>
      </c>
      <c r="G351" t="e">
        <f t="shared" si="29"/>
        <v>#VALUE!</v>
      </c>
      <c r="H351" t="e">
        <f>SUM(G351:$G$5689)</f>
        <v>#VALUE!</v>
      </c>
      <c r="I351" t="e">
        <f t="shared" si="30"/>
        <v>#VALUE!</v>
      </c>
    </row>
    <row r="352" spans="3:14" x14ac:dyDescent="0.25">
      <c r="C352" t="e">
        <f t="shared" si="26"/>
        <v>#VALUE!</v>
      </c>
      <c r="D352" t="e">
        <f t="shared" si="27"/>
        <v>#VALUE!</v>
      </c>
      <c r="E352" t="e">
        <f>SUM(D$6:D352)</f>
        <v>#VALUE!</v>
      </c>
      <c r="F352" t="e">
        <f t="shared" si="28"/>
        <v>#VALUE!</v>
      </c>
      <c r="G352" t="e">
        <f t="shared" si="29"/>
        <v>#VALUE!</v>
      </c>
      <c r="H352" t="e">
        <f>SUM(G352:$G$5689)</f>
        <v>#VALUE!</v>
      </c>
      <c r="I352" t="e">
        <f t="shared" si="30"/>
        <v>#VALUE!</v>
      </c>
    </row>
    <row r="353" spans="3:14" x14ac:dyDescent="0.25">
      <c r="C353" t="e">
        <f t="shared" si="26"/>
        <v>#VALUE!</v>
      </c>
      <c r="D353" t="e">
        <f t="shared" si="27"/>
        <v>#VALUE!</v>
      </c>
      <c r="E353" t="e">
        <f>SUM(D$6:D353)</f>
        <v>#VALUE!</v>
      </c>
      <c r="F353" t="e">
        <f t="shared" si="28"/>
        <v>#VALUE!</v>
      </c>
      <c r="G353" t="e">
        <f t="shared" si="29"/>
        <v>#VALUE!</v>
      </c>
      <c r="H353" t="e">
        <f>SUM(G353:$G$5689)</f>
        <v>#VALUE!</v>
      </c>
      <c r="I353" t="e">
        <f t="shared" si="30"/>
        <v>#VALUE!</v>
      </c>
    </row>
    <row r="354" spans="3:14" x14ac:dyDescent="0.25">
      <c r="C354" t="e">
        <f t="shared" si="26"/>
        <v>#VALUE!</v>
      </c>
      <c r="D354" t="e">
        <f t="shared" si="27"/>
        <v>#VALUE!</v>
      </c>
      <c r="E354" t="e">
        <f>SUM(D$6:D354)</f>
        <v>#VALUE!</v>
      </c>
      <c r="F354" t="e">
        <f t="shared" si="28"/>
        <v>#VALUE!</v>
      </c>
      <c r="G354" t="e">
        <f t="shared" si="29"/>
        <v>#VALUE!</v>
      </c>
      <c r="H354" t="e">
        <f>SUM(G354:$G$5689)</f>
        <v>#VALUE!</v>
      </c>
      <c r="I354" t="e">
        <f t="shared" si="30"/>
        <v>#VALUE!</v>
      </c>
    </row>
    <row r="355" spans="3:14" x14ac:dyDescent="0.25">
      <c r="C355" t="e">
        <f t="shared" si="26"/>
        <v>#VALUE!</v>
      </c>
      <c r="D355" t="e">
        <f t="shared" si="27"/>
        <v>#VALUE!</v>
      </c>
      <c r="E355" t="e">
        <f>SUM(D$6:D355)</f>
        <v>#VALUE!</v>
      </c>
      <c r="F355" t="e">
        <f t="shared" si="28"/>
        <v>#VALUE!</v>
      </c>
      <c r="G355" t="e">
        <f t="shared" si="29"/>
        <v>#VALUE!</v>
      </c>
      <c r="H355" t="e">
        <f>SUM(G355:$G$5689)</f>
        <v>#VALUE!</v>
      </c>
      <c r="I355" t="e">
        <f t="shared" si="30"/>
        <v>#VALUE!</v>
      </c>
    </row>
    <row r="356" spans="3:14" x14ac:dyDescent="0.25">
      <c r="C356" t="e">
        <f t="shared" si="26"/>
        <v>#VALUE!</v>
      </c>
      <c r="D356" t="e">
        <f t="shared" si="27"/>
        <v>#VALUE!</v>
      </c>
      <c r="E356" t="e">
        <f>SUM(D$6:D356)</f>
        <v>#VALUE!</v>
      </c>
      <c r="F356" t="e">
        <f t="shared" si="28"/>
        <v>#VALUE!</v>
      </c>
      <c r="G356" t="e">
        <f t="shared" si="29"/>
        <v>#VALUE!</v>
      </c>
      <c r="H356" t="e">
        <f>SUM(G356:$G$5689)</f>
        <v>#VALUE!</v>
      </c>
      <c r="I356" t="e">
        <f t="shared" si="30"/>
        <v>#VALUE!</v>
      </c>
    </row>
    <row r="357" spans="3:14" x14ac:dyDescent="0.25">
      <c r="C357" t="e">
        <f t="shared" si="26"/>
        <v>#VALUE!</v>
      </c>
      <c r="D357" t="e">
        <f t="shared" si="27"/>
        <v>#VALUE!</v>
      </c>
      <c r="E357" t="e">
        <f>SUM(D$6:D357)</f>
        <v>#VALUE!</v>
      </c>
      <c r="F357" t="e">
        <f t="shared" si="28"/>
        <v>#VALUE!</v>
      </c>
      <c r="G357" t="e">
        <f t="shared" si="29"/>
        <v>#VALUE!</v>
      </c>
      <c r="H357" t="e">
        <f>SUM(G357:$G$5689)</f>
        <v>#VALUE!</v>
      </c>
      <c r="I357" t="e">
        <f t="shared" si="30"/>
        <v>#VALUE!</v>
      </c>
      <c r="M357" s="1"/>
      <c r="N357" s="1"/>
    </row>
    <row r="358" spans="3:14" x14ac:dyDescent="0.25">
      <c r="C358" t="e">
        <f t="shared" si="26"/>
        <v>#VALUE!</v>
      </c>
      <c r="D358" t="e">
        <f t="shared" si="27"/>
        <v>#VALUE!</v>
      </c>
      <c r="E358" t="e">
        <f>SUM(D$6:D358)</f>
        <v>#VALUE!</v>
      </c>
      <c r="F358" t="e">
        <f t="shared" si="28"/>
        <v>#VALUE!</v>
      </c>
      <c r="G358" t="e">
        <f t="shared" si="29"/>
        <v>#VALUE!</v>
      </c>
      <c r="H358" t="e">
        <f>SUM(G358:$G$5689)</f>
        <v>#VALUE!</v>
      </c>
      <c r="I358" t="e">
        <f t="shared" si="30"/>
        <v>#VALUE!</v>
      </c>
    </row>
    <row r="359" spans="3:14" x14ac:dyDescent="0.25">
      <c r="C359" t="e">
        <f t="shared" si="26"/>
        <v>#VALUE!</v>
      </c>
      <c r="D359" t="e">
        <f t="shared" si="27"/>
        <v>#VALUE!</v>
      </c>
      <c r="E359" t="e">
        <f>SUM(D$6:D359)</f>
        <v>#VALUE!</v>
      </c>
      <c r="F359" t="e">
        <f t="shared" si="28"/>
        <v>#VALUE!</v>
      </c>
      <c r="G359" t="e">
        <f t="shared" si="29"/>
        <v>#VALUE!</v>
      </c>
      <c r="H359" t="e">
        <f>SUM(G359:$G$5689)</f>
        <v>#VALUE!</v>
      </c>
      <c r="I359" t="e">
        <f t="shared" si="30"/>
        <v>#VALUE!</v>
      </c>
    </row>
    <row r="360" spans="3:14" x14ac:dyDescent="0.25">
      <c r="C360" t="e">
        <f t="shared" si="26"/>
        <v>#VALUE!</v>
      </c>
      <c r="D360" t="e">
        <f t="shared" si="27"/>
        <v>#VALUE!</v>
      </c>
      <c r="E360" t="e">
        <f>SUM(D$6:D360)</f>
        <v>#VALUE!</v>
      </c>
      <c r="F360" t="e">
        <f t="shared" si="28"/>
        <v>#VALUE!</v>
      </c>
      <c r="G360" t="e">
        <f t="shared" si="29"/>
        <v>#VALUE!</v>
      </c>
      <c r="H360" t="e">
        <f>SUM(G360:$G$5689)</f>
        <v>#VALUE!</v>
      </c>
      <c r="I360" t="e">
        <f t="shared" si="30"/>
        <v>#VALUE!</v>
      </c>
    </row>
    <row r="361" spans="3:14" x14ac:dyDescent="0.25">
      <c r="C361" t="e">
        <f t="shared" si="26"/>
        <v>#VALUE!</v>
      </c>
      <c r="D361" t="e">
        <f t="shared" si="27"/>
        <v>#VALUE!</v>
      </c>
      <c r="E361" t="e">
        <f>SUM(D$6:D361)</f>
        <v>#VALUE!</v>
      </c>
      <c r="F361" t="e">
        <f t="shared" si="28"/>
        <v>#VALUE!</v>
      </c>
      <c r="G361" t="e">
        <f t="shared" si="29"/>
        <v>#VALUE!</v>
      </c>
      <c r="H361" t="e">
        <f>SUM(G361:$G$5689)</f>
        <v>#VALUE!</v>
      </c>
      <c r="I361" t="e">
        <f t="shared" si="30"/>
        <v>#VALUE!</v>
      </c>
    </row>
    <row r="362" spans="3:14" x14ac:dyDescent="0.25">
      <c r="C362" t="e">
        <f t="shared" si="26"/>
        <v>#VALUE!</v>
      </c>
      <c r="D362" t="e">
        <f t="shared" si="27"/>
        <v>#VALUE!</v>
      </c>
      <c r="E362" t="e">
        <f>SUM(D$6:D362)</f>
        <v>#VALUE!</v>
      </c>
      <c r="F362" t="e">
        <f t="shared" si="28"/>
        <v>#VALUE!</v>
      </c>
      <c r="G362" t="e">
        <f t="shared" si="29"/>
        <v>#VALUE!</v>
      </c>
      <c r="H362" t="e">
        <f>SUM(G362:$G$5689)</f>
        <v>#VALUE!</v>
      </c>
      <c r="I362" t="e">
        <f t="shared" si="30"/>
        <v>#VALUE!</v>
      </c>
      <c r="M362" s="1"/>
      <c r="N362" s="1"/>
    </row>
    <row r="363" spans="3:14" x14ac:dyDescent="0.25">
      <c r="C363" t="e">
        <f t="shared" si="26"/>
        <v>#VALUE!</v>
      </c>
      <c r="D363" t="e">
        <f t="shared" si="27"/>
        <v>#VALUE!</v>
      </c>
      <c r="E363" t="e">
        <f>SUM(D$6:D363)</f>
        <v>#VALUE!</v>
      </c>
      <c r="F363" t="e">
        <f t="shared" si="28"/>
        <v>#VALUE!</v>
      </c>
      <c r="G363" t="e">
        <f t="shared" si="29"/>
        <v>#VALUE!</v>
      </c>
      <c r="H363" t="e">
        <f>SUM(G363:$G$5689)</f>
        <v>#VALUE!</v>
      </c>
      <c r="I363" t="e">
        <f t="shared" si="30"/>
        <v>#VALUE!</v>
      </c>
    </row>
    <row r="364" spans="3:14" x14ac:dyDescent="0.25">
      <c r="C364" t="e">
        <f t="shared" si="26"/>
        <v>#VALUE!</v>
      </c>
      <c r="D364" t="e">
        <f t="shared" si="27"/>
        <v>#VALUE!</v>
      </c>
      <c r="E364" t="e">
        <f>SUM(D$6:D364)</f>
        <v>#VALUE!</v>
      </c>
      <c r="F364" t="e">
        <f t="shared" si="28"/>
        <v>#VALUE!</v>
      </c>
      <c r="G364" t="e">
        <f t="shared" si="29"/>
        <v>#VALUE!</v>
      </c>
      <c r="H364" t="e">
        <f>SUM(G364:$G$5689)</f>
        <v>#VALUE!</v>
      </c>
      <c r="I364" t="e">
        <f t="shared" si="30"/>
        <v>#VALUE!</v>
      </c>
    </row>
    <row r="365" spans="3:14" x14ac:dyDescent="0.25">
      <c r="C365" t="e">
        <f t="shared" si="26"/>
        <v>#VALUE!</v>
      </c>
      <c r="D365" t="e">
        <f t="shared" si="27"/>
        <v>#VALUE!</v>
      </c>
      <c r="E365" t="e">
        <f>SUM(D$6:D365)</f>
        <v>#VALUE!</v>
      </c>
      <c r="F365" t="e">
        <f t="shared" si="28"/>
        <v>#VALUE!</v>
      </c>
      <c r="G365" t="e">
        <f t="shared" si="29"/>
        <v>#VALUE!</v>
      </c>
      <c r="H365" t="e">
        <f>SUM(G365:$G$5689)</f>
        <v>#VALUE!</v>
      </c>
      <c r="I365" t="e">
        <f t="shared" si="30"/>
        <v>#VALUE!</v>
      </c>
    </row>
    <row r="366" spans="3:14" x14ac:dyDescent="0.25">
      <c r="C366" t="e">
        <f t="shared" si="26"/>
        <v>#VALUE!</v>
      </c>
      <c r="D366" t="e">
        <f t="shared" si="27"/>
        <v>#VALUE!</v>
      </c>
      <c r="E366" t="e">
        <f>SUM(D$6:D366)</f>
        <v>#VALUE!</v>
      </c>
      <c r="F366" t="e">
        <f t="shared" si="28"/>
        <v>#VALUE!</v>
      </c>
      <c r="G366" t="e">
        <f t="shared" si="29"/>
        <v>#VALUE!</v>
      </c>
      <c r="H366" t="e">
        <f>SUM(G366:$G$5689)</f>
        <v>#VALUE!</v>
      </c>
      <c r="I366" t="e">
        <f t="shared" si="30"/>
        <v>#VALUE!</v>
      </c>
    </row>
    <row r="367" spans="3:14" x14ac:dyDescent="0.25">
      <c r="C367" t="e">
        <f t="shared" si="26"/>
        <v>#VALUE!</v>
      </c>
      <c r="D367" t="e">
        <f t="shared" si="27"/>
        <v>#VALUE!</v>
      </c>
      <c r="E367" t="e">
        <f>SUM(D$6:D367)</f>
        <v>#VALUE!</v>
      </c>
      <c r="F367" t="e">
        <f t="shared" si="28"/>
        <v>#VALUE!</v>
      </c>
      <c r="G367" t="e">
        <f t="shared" si="29"/>
        <v>#VALUE!</v>
      </c>
      <c r="H367" t="e">
        <f>SUM(G367:$G$5689)</f>
        <v>#VALUE!</v>
      </c>
      <c r="I367" t="e">
        <f t="shared" si="30"/>
        <v>#VALUE!</v>
      </c>
    </row>
    <row r="368" spans="3:14" x14ac:dyDescent="0.25">
      <c r="C368" t="e">
        <f t="shared" si="26"/>
        <v>#VALUE!</v>
      </c>
      <c r="D368" t="e">
        <f t="shared" si="27"/>
        <v>#VALUE!</v>
      </c>
      <c r="E368" t="e">
        <f>SUM(D$6:D368)</f>
        <v>#VALUE!</v>
      </c>
      <c r="F368" t="e">
        <f t="shared" si="28"/>
        <v>#VALUE!</v>
      </c>
      <c r="G368" t="e">
        <f t="shared" si="29"/>
        <v>#VALUE!</v>
      </c>
      <c r="H368" t="e">
        <f>SUM(G368:$G$5689)</f>
        <v>#VALUE!</v>
      </c>
      <c r="I368" t="e">
        <f t="shared" si="30"/>
        <v>#VALUE!</v>
      </c>
    </row>
    <row r="369" spans="3:9" x14ac:dyDescent="0.25">
      <c r="C369" t="e">
        <f t="shared" si="26"/>
        <v>#VALUE!</v>
      </c>
      <c r="D369" t="e">
        <f t="shared" si="27"/>
        <v>#VALUE!</v>
      </c>
      <c r="E369" t="e">
        <f>SUM(D$6:D369)</f>
        <v>#VALUE!</v>
      </c>
      <c r="F369" t="e">
        <f t="shared" si="28"/>
        <v>#VALUE!</v>
      </c>
      <c r="G369" t="e">
        <f t="shared" si="29"/>
        <v>#VALUE!</v>
      </c>
      <c r="H369" t="e">
        <f>SUM(G369:$G$5689)</f>
        <v>#VALUE!</v>
      </c>
      <c r="I369" t="e">
        <f t="shared" si="30"/>
        <v>#VALUE!</v>
      </c>
    </row>
    <row r="370" spans="3:9" x14ac:dyDescent="0.25">
      <c r="C370" t="e">
        <f t="shared" si="26"/>
        <v>#VALUE!</v>
      </c>
      <c r="D370" t="e">
        <f t="shared" si="27"/>
        <v>#VALUE!</v>
      </c>
      <c r="E370" t="e">
        <f>SUM(D$6:D370)</f>
        <v>#VALUE!</v>
      </c>
      <c r="F370" t="e">
        <f t="shared" si="28"/>
        <v>#VALUE!</v>
      </c>
      <c r="G370" t="e">
        <f t="shared" si="29"/>
        <v>#VALUE!</v>
      </c>
      <c r="H370" t="e">
        <f>SUM(G370:$G$5689)</f>
        <v>#VALUE!</v>
      </c>
      <c r="I370" t="e">
        <f t="shared" si="30"/>
        <v>#VALUE!</v>
      </c>
    </row>
    <row r="371" spans="3:9" x14ac:dyDescent="0.25">
      <c r="C371" t="e">
        <f t="shared" si="26"/>
        <v>#VALUE!</v>
      </c>
      <c r="D371" t="e">
        <f t="shared" si="27"/>
        <v>#VALUE!</v>
      </c>
      <c r="E371" t="e">
        <f>SUM(D$6:D371)</f>
        <v>#VALUE!</v>
      </c>
      <c r="F371" t="e">
        <f t="shared" si="28"/>
        <v>#VALUE!</v>
      </c>
      <c r="G371" t="e">
        <f t="shared" si="29"/>
        <v>#VALUE!</v>
      </c>
      <c r="H371" t="e">
        <f>SUM(G371:$G$5689)</f>
        <v>#VALUE!</v>
      </c>
      <c r="I371" t="e">
        <f t="shared" si="30"/>
        <v>#VALUE!</v>
      </c>
    </row>
    <row r="372" spans="3:9" x14ac:dyDescent="0.25">
      <c r="C372" t="e">
        <f t="shared" si="26"/>
        <v>#VALUE!</v>
      </c>
      <c r="D372" t="e">
        <f t="shared" si="27"/>
        <v>#VALUE!</v>
      </c>
      <c r="E372" t="e">
        <f>SUM(D$6:D372)</f>
        <v>#VALUE!</v>
      </c>
      <c r="F372" t="e">
        <f t="shared" si="28"/>
        <v>#VALUE!</v>
      </c>
      <c r="G372" t="e">
        <f t="shared" si="29"/>
        <v>#VALUE!</v>
      </c>
      <c r="H372" t="e">
        <f>SUM(G372:$G$5689)</f>
        <v>#VALUE!</v>
      </c>
      <c r="I372" t="e">
        <f t="shared" si="30"/>
        <v>#VALUE!</v>
      </c>
    </row>
    <row r="373" spans="3:9" x14ac:dyDescent="0.25">
      <c r="C373" t="e">
        <f t="shared" si="26"/>
        <v>#VALUE!</v>
      </c>
      <c r="D373" t="e">
        <f t="shared" si="27"/>
        <v>#VALUE!</v>
      </c>
      <c r="E373" t="e">
        <f>SUM(D$6:D373)</f>
        <v>#VALUE!</v>
      </c>
      <c r="F373" t="e">
        <f t="shared" si="28"/>
        <v>#VALUE!</v>
      </c>
      <c r="G373" t="e">
        <f t="shared" si="29"/>
        <v>#VALUE!</v>
      </c>
      <c r="H373" t="e">
        <f>SUM(G373:$G$5689)</f>
        <v>#VALUE!</v>
      </c>
      <c r="I373" t="e">
        <f t="shared" si="30"/>
        <v>#VALUE!</v>
      </c>
    </row>
    <row r="374" spans="3:9" x14ac:dyDescent="0.25">
      <c r="C374" t="e">
        <f t="shared" si="26"/>
        <v>#VALUE!</v>
      </c>
      <c r="D374" t="e">
        <f t="shared" si="27"/>
        <v>#VALUE!</v>
      </c>
      <c r="E374" t="e">
        <f>SUM(D$6:D374)</f>
        <v>#VALUE!</v>
      </c>
      <c r="F374" t="e">
        <f t="shared" si="28"/>
        <v>#VALUE!</v>
      </c>
      <c r="G374" t="e">
        <f t="shared" si="29"/>
        <v>#VALUE!</v>
      </c>
      <c r="H374" t="e">
        <f>SUM(G374:$G$5689)</f>
        <v>#VALUE!</v>
      </c>
      <c r="I374" t="e">
        <f t="shared" si="30"/>
        <v>#VALUE!</v>
      </c>
    </row>
    <row r="375" spans="3:9" x14ac:dyDescent="0.25">
      <c r="C375" t="e">
        <f t="shared" si="26"/>
        <v>#VALUE!</v>
      </c>
      <c r="D375" t="e">
        <f t="shared" si="27"/>
        <v>#VALUE!</v>
      </c>
      <c r="E375" t="e">
        <f>SUM(D$6:D375)</f>
        <v>#VALUE!</v>
      </c>
      <c r="F375" t="e">
        <f t="shared" si="28"/>
        <v>#VALUE!</v>
      </c>
      <c r="G375" t="e">
        <f t="shared" si="29"/>
        <v>#VALUE!</v>
      </c>
      <c r="H375" t="e">
        <f>SUM(G375:$G$5689)</f>
        <v>#VALUE!</v>
      </c>
      <c r="I375" t="e">
        <f t="shared" si="30"/>
        <v>#VALUE!</v>
      </c>
    </row>
    <row r="376" spans="3:9" x14ac:dyDescent="0.25">
      <c r="C376" t="e">
        <f t="shared" si="26"/>
        <v>#VALUE!</v>
      </c>
      <c r="D376" t="e">
        <f t="shared" si="27"/>
        <v>#VALUE!</v>
      </c>
      <c r="E376" t="e">
        <f>SUM(D$6:D376)</f>
        <v>#VALUE!</v>
      </c>
      <c r="F376" t="e">
        <f t="shared" si="28"/>
        <v>#VALUE!</v>
      </c>
      <c r="G376" t="e">
        <f t="shared" si="29"/>
        <v>#VALUE!</v>
      </c>
      <c r="H376" t="e">
        <f>SUM(G376:$G$5689)</f>
        <v>#VALUE!</v>
      </c>
      <c r="I376" t="e">
        <f t="shared" si="30"/>
        <v>#VALUE!</v>
      </c>
    </row>
    <row r="377" spans="3:9" x14ac:dyDescent="0.25">
      <c r="C377" t="e">
        <f t="shared" si="26"/>
        <v>#VALUE!</v>
      </c>
      <c r="D377" t="e">
        <f t="shared" si="27"/>
        <v>#VALUE!</v>
      </c>
      <c r="E377" t="e">
        <f>SUM(D$6:D377)</f>
        <v>#VALUE!</v>
      </c>
      <c r="F377" t="e">
        <f t="shared" si="28"/>
        <v>#VALUE!</v>
      </c>
      <c r="G377" t="e">
        <f t="shared" si="29"/>
        <v>#VALUE!</v>
      </c>
      <c r="H377" t="e">
        <f>SUM(G377:$G$5689)</f>
        <v>#VALUE!</v>
      </c>
      <c r="I377" t="e">
        <f t="shared" si="30"/>
        <v>#VALUE!</v>
      </c>
    </row>
    <row r="378" spans="3:9" x14ac:dyDescent="0.25">
      <c r="C378" t="e">
        <f t="shared" si="26"/>
        <v>#VALUE!</v>
      </c>
      <c r="D378" t="e">
        <f t="shared" si="27"/>
        <v>#VALUE!</v>
      </c>
      <c r="E378" t="e">
        <f>SUM(D$6:D378)</f>
        <v>#VALUE!</v>
      </c>
      <c r="F378" t="e">
        <f t="shared" si="28"/>
        <v>#VALUE!</v>
      </c>
      <c r="G378" t="e">
        <f t="shared" si="29"/>
        <v>#VALUE!</v>
      </c>
      <c r="H378" t="e">
        <f>SUM(G378:$G$5689)</f>
        <v>#VALUE!</v>
      </c>
      <c r="I378" t="e">
        <f t="shared" si="30"/>
        <v>#VALUE!</v>
      </c>
    </row>
    <row r="379" spans="3:9" x14ac:dyDescent="0.25">
      <c r="C379" t="e">
        <f t="shared" si="26"/>
        <v>#VALUE!</v>
      </c>
      <c r="D379" t="e">
        <f t="shared" si="27"/>
        <v>#VALUE!</v>
      </c>
      <c r="E379" t="e">
        <f>SUM(D$6:D379)</f>
        <v>#VALUE!</v>
      </c>
      <c r="F379" t="e">
        <f t="shared" si="28"/>
        <v>#VALUE!</v>
      </c>
      <c r="G379" t="e">
        <f t="shared" si="29"/>
        <v>#VALUE!</v>
      </c>
      <c r="H379" t="e">
        <f>SUM(G379:$G$5689)</f>
        <v>#VALUE!</v>
      </c>
      <c r="I379" t="e">
        <f t="shared" si="30"/>
        <v>#VALUE!</v>
      </c>
    </row>
    <row r="380" spans="3:9" x14ac:dyDescent="0.25">
      <c r="C380" t="e">
        <f t="shared" si="26"/>
        <v>#VALUE!</v>
      </c>
      <c r="D380" t="e">
        <f t="shared" si="27"/>
        <v>#VALUE!</v>
      </c>
      <c r="E380" t="e">
        <f>SUM(D$6:D380)</f>
        <v>#VALUE!</v>
      </c>
      <c r="F380" t="e">
        <f t="shared" si="28"/>
        <v>#VALUE!</v>
      </c>
      <c r="G380" t="e">
        <f t="shared" si="29"/>
        <v>#VALUE!</v>
      </c>
      <c r="H380" t="e">
        <f>SUM(G380:$G$5689)</f>
        <v>#VALUE!</v>
      </c>
      <c r="I380" t="e">
        <f t="shared" si="30"/>
        <v>#VALUE!</v>
      </c>
    </row>
    <row r="381" spans="3:9" x14ac:dyDescent="0.25">
      <c r="C381" t="e">
        <f t="shared" si="26"/>
        <v>#VALUE!</v>
      </c>
      <c r="D381" t="e">
        <f t="shared" si="27"/>
        <v>#VALUE!</v>
      </c>
      <c r="E381" t="e">
        <f>SUM(D$6:D381)</f>
        <v>#VALUE!</v>
      </c>
      <c r="F381" t="e">
        <f t="shared" si="28"/>
        <v>#VALUE!</v>
      </c>
      <c r="G381" t="e">
        <f t="shared" si="29"/>
        <v>#VALUE!</v>
      </c>
      <c r="H381" t="e">
        <f>SUM(G381:$G$5689)</f>
        <v>#VALUE!</v>
      </c>
      <c r="I381" t="e">
        <f t="shared" si="30"/>
        <v>#VALUE!</v>
      </c>
    </row>
    <row r="382" spans="3:9" x14ac:dyDescent="0.25">
      <c r="C382" t="e">
        <f t="shared" si="26"/>
        <v>#VALUE!</v>
      </c>
      <c r="D382" t="e">
        <f t="shared" si="27"/>
        <v>#VALUE!</v>
      </c>
      <c r="E382" t="e">
        <f>SUM(D$6:D382)</f>
        <v>#VALUE!</v>
      </c>
      <c r="F382" t="e">
        <f t="shared" si="28"/>
        <v>#VALUE!</v>
      </c>
      <c r="G382" t="e">
        <f t="shared" si="29"/>
        <v>#VALUE!</v>
      </c>
      <c r="H382" t="e">
        <f>SUM(G382:$G$5689)</f>
        <v>#VALUE!</v>
      </c>
      <c r="I382" t="e">
        <f t="shared" si="30"/>
        <v>#VALUE!</v>
      </c>
    </row>
    <row r="383" spans="3:9" x14ac:dyDescent="0.25">
      <c r="C383" t="e">
        <f t="shared" si="26"/>
        <v>#VALUE!</v>
      </c>
      <c r="D383" t="e">
        <f t="shared" si="27"/>
        <v>#VALUE!</v>
      </c>
      <c r="E383" t="e">
        <f>SUM(D$6:D383)</f>
        <v>#VALUE!</v>
      </c>
      <c r="F383" t="e">
        <f t="shared" si="28"/>
        <v>#VALUE!</v>
      </c>
      <c r="G383" t="e">
        <f t="shared" si="29"/>
        <v>#VALUE!</v>
      </c>
      <c r="H383" t="e">
        <f>SUM(G383:$G$5689)</f>
        <v>#VALUE!</v>
      </c>
      <c r="I383" t="e">
        <f t="shared" si="30"/>
        <v>#VALUE!</v>
      </c>
    </row>
    <row r="384" spans="3:9" x14ac:dyDescent="0.25">
      <c r="C384" t="e">
        <f t="shared" si="26"/>
        <v>#VALUE!</v>
      </c>
      <c r="D384" t="e">
        <f t="shared" si="27"/>
        <v>#VALUE!</v>
      </c>
      <c r="E384" t="e">
        <f>SUM(D$6:D384)</f>
        <v>#VALUE!</v>
      </c>
      <c r="F384" t="e">
        <f t="shared" si="28"/>
        <v>#VALUE!</v>
      </c>
      <c r="G384" t="e">
        <f t="shared" si="29"/>
        <v>#VALUE!</v>
      </c>
      <c r="H384" t="e">
        <f>SUM(G384:$G$5689)</f>
        <v>#VALUE!</v>
      </c>
      <c r="I384" t="e">
        <f t="shared" si="30"/>
        <v>#VALUE!</v>
      </c>
    </row>
    <row r="385" spans="3:9" x14ac:dyDescent="0.25">
      <c r="C385" t="e">
        <f t="shared" si="26"/>
        <v>#VALUE!</v>
      </c>
      <c r="D385" t="e">
        <f t="shared" si="27"/>
        <v>#VALUE!</v>
      </c>
      <c r="E385" t="e">
        <f>SUM(D$6:D385)</f>
        <v>#VALUE!</v>
      </c>
      <c r="F385" t="e">
        <f t="shared" si="28"/>
        <v>#VALUE!</v>
      </c>
      <c r="G385" t="e">
        <f t="shared" si="29"/>
        <v>#VALUE!</v>
      </c>
      <c r="H385" t="e">
        <f>SUM(G385:$G$5689)</f>
        <v>#VALUE!</v>
      </c>
      <c r="I385" t="e">
        <f t="shared" si="30"/>
        <v>#VALUE!</v>
      </c>
    </row>
    <row r="386" spans="3:9" x14ac:dyDescent="0.25">
      <c r="C386" t="e">
        <f t="shared" si="26"/>
        <v>#VALUE!</v>
      </c>
      <c r="D386" t="e">
        <f t="shared" si="27"/>
        <v>#VALUE!</v>
      </c>
      <c r="E386" t="e">
        <f>SUM(D$6:D386)</f>
        <v>#VALUE!</v>
      </c>
      <c r="F386" t="e">
        <f t="shared" si="28"/>
        <v>#VALUE!</v>
      </c>
      <c r="G386" t="e">
        <f t="shared" si="29"/>
        <v>#VALUE!</v>
      </c>
      <c r="H386" t="e">
        <f>SUM(G386:$G$5689)</f>
        <v>#VALUE!</v>
      </c>
      <c r="I386" t="e">
        <f t="shared" si="30"/>
        <v>#VALUE!</v>
      </c>
    </row>
    <row r="387" spans="3:9" x14ac:dyDescent="0.25">
      <c r="C387" t="e">
        <f t="shared" si="26"/>
        <v>#VALUE!</v>
      </c>
      <c r="D387" t="e">
        <f t="shared" si="27"/>
        <v>#VALUE!</v>
      </c>
      <c r="E387" t="e">
        <f>SUM(D$6:D387)</f>
        <v>#VALUE!</v>
      </c>
      <c r="F387" t="e">
        <f t="shared" si="28"/>
        <v>#VALUE!</v>
      </c>
      <c r="G387" t="e">
        <f t="shared" si="29"/>
        <v>#VALUE!</v>
      </c>
      <c r="H387" t="e">
        <f>SUM(G387:$G$5689)</f>
        <v>#VALUE!</v>
      </c>
      <c r="I387" t="e">
        <f t="shared" si="30"/>
        <v>#VALUE!</v>
      </c>
    </row>
    <row r="388" spans="3:9" x14ac:dyDescent="0.25">
      <c r="C388" t="e">
        <f t="shared" si="26"/>
        <v>#VALUE!</v>
      </c>
      <c r="D388" t="e">
        <f t="shared" si="27"/>
        <v>#VALUE!</v>
      </c>
      <c r="E388" t="e">
        <f>SUM(D$6:D388)</f>
        <v>#VALUE!</v>
      </c>
      <c r="F388" t="e">
        <f t="shared" si="28"/>
        <v>#VALUE!</v>
      </c>
      <c r="G388" t="e">
        <f t="shared" si="29"/>
        <v>#VALUE!</v>
      </c>
      <c r="H388" t="e">
        <f>SUM(G388:$G$5689)</f>
        <v>#VALUE!</v>
      </c>
      <c r="I388" t="e">
        <f t="shared" si="30"/>
        <v>#VALUE!</v>
      </c>
    </row>
    <row r="389" spans="3:9" x14ac:dyDescent="0.25">
      <c r="C389" t="e">
        <f t="shared" si="26"/>
        <v>#VALUE!</v>
      </c>
      <c r="D389" t="e">
        <f t="shared" si="27"/>
        <v>#VALUE!</v>
      </c>
      <c r="E389" t="e">
        <f>SUM(D$6:D389)</f>
        <v>#VALUE!</v>
      </c>
      <c r="F389" t="e">
        <f t="shared" si="28"/>
        <v>#VALUE!</v>
      </c>
      <c r="G389" t="e">
        <f t="shared" si="29"/>
        <v>#VALUE!</v>
      </c>
      <c r="H389" t="e">
        <f>SUM(G389:$G$5689)</f>
        <v>#VALUE!</v>
      </c>
      <c r="I389" t="e">
        <f t="shared" si="30"/>
        <v>#VALUE!</v>
      </c>
    </row>
    <row r="390" spans="3:9" x14ac:dyDescent="0.25">
      <c r="C390" t="e">
        <f t="shared" si="26"/>
        <v>#VALUE!</v>
      </c>
      <c r="D390" t="e">
        <f t="shared" si="27"/>
        <v>#VALUE!</v>
      </c>
      <c r="E390" t="e">
        <f>SUM(D$6:D390)</f>
        <v>#VALUE!</v>
      </c>
      <c r="F390" t="e">
        <f t="shared" si="28"/>
        <v>#VALUE!</v>
      </c>
      <c r="G390" t="e">
        <f t="shared" si="29"/>
        <v>#VALUE!</v>
      </c>
      <c r="H390" t="e">
        <f>SUM(G390:$G$5689)</f>
        <v>#VALUE!</v>
      </c>
      <c r="I390" t="e">
        <f t="shared" si="30"/>
        <v>#VALUE!</v>
      </c>
    </row>
    <row r="391" spans="3:9" x14ac:dyDescent="0.25">
      <c r="C391" t="e">
        <f t="shared" ref="C391:C454" si="31">$B$3*A391+$C$3</f>
        <v>#VALUE!</v>
      </c>
      <c r="D391" t="e">
        <f t="shared" ref="D391:D454" si="32">B391-C391</f>
        <v>#VALUE!</v>
      </c>
      <c r="E391" t="e">
        <f>SUM(D$6:D391)</f>
        <v>#VALUE!</v>
      </c>
      <c r="F391" t="e">
        <f t="shared" ref="F391:F454" si="33">$F$3*A391+$G$3</f>
        <v>#VALUE!</v>
      </c>
      <c r="G391" t="e">
        <f t="shared" ref="G391:G454" si="34">F391-B391</f>
        <v>#VALUE!</v>
      </c>
      <c r="H391" t="e">
        <f>SUM(G391:$G$5689)</f>
        <v>#VALUE!</v>
      </c>
      <c r="I391" t="e">
        <f t="shared" ref="I391:I454" si="35">ABS(H391-E391)</f>
        <v>#VALUE!</v>
      </c>
    </row>
    <row r="392" spans="3:9" x14ac:dyDescent="0.25">
      <c r="C392" t="e">
        <f t="shared" si="31"/>
        <v>#VALUE!</v>
      </c>
      <c r="D392" t="e">
        <f t="shared" si="32"/>
        <v>#VALUE!</v>
      </c>
      <c r="E392" t="e">
        <f>SUM(D$6:D392)</f>
        <v>#VALUE!</v>
      </c>
      <c r="F392" t="e">
        <f t="shared" si="33"/>
        <v>#VALUE!</v>
      </c>
      <c r="G392" t="e">
        <f t="shared" si="34"/>
        <v>#VALUE!</v>
      </c>
      <c r="H392" t="e">
        <f>SUM(G392:$G$5689)</f>
        <v>#VALUE!</v>
      </c>
      <c r="I392" t="e">
        <f t="shared" si="35"/>
        <v>#VALUE!</v>
      </c>
    </row>
    <row r="393" spans="3:9" x14ac:dyDescent="0.25">
      <c r="C393" t="e">
        <f t="shared" si="31"/>
        <v>#VALUE!</v>
      </c>
      <c r="D393" t="e">
        <f t="shared" si="32"/>
        <v>#VALUE!</v>
      </c>
      <c r="E393" t="e">
        <f>SUM(D$6:D393)</f>
        <v>#VALUE!</v>
      </c>
      <c r="F393" t="e">
        <f t="shared" si="33"/>
        <v>#VALUE!</v>
      </c>
      <c r="G393" t="e">
        <f t="shared" si="34"/>
        <v>#VALUE!</v>
      </c>
      <c r="H393" t="e">
        <f>SUM(G393:$G$5689)</f>
        <v>#VALUE!</v>
      </c>
      <c r="I393" t="e">
        <f t="shared" si="35"/>
        <v>#VALUE!</v>
      </c>
    </row>
    <row r="394" spans="3:9" x14ac:dyDescent="0.25">
      <c r="C394" t="e">
        <f t="shared" si="31"/>
        <v>#VALUE!</v>
      </c>
      <c r="D394" t="e">
        <f t="shared" si="32"/>
        <v>#VALUE!</v>
      </c>
      <c r="E394" t="e">
        <f>SUM(D$6:D394)</f>
        <v>#VALUE!</v>
      </c>
      <c r="F394" t="e">
        <f t="shared" si="33"/>
        <v>#VALUE!</v>
      </c>
      <c r="G394" t="e">
        <f t="shared" si="34"/>
        <v>#VALUE!</v>
      </c>
      <c r="H394" t="e">
        <f>SUM(G394:$G$5689)</f>
        <v>#VALUE!</v>
      </c>
      <c r="I394" t="e">
        <f t="shared" si="35"/>
        <v>#VALUE!</v>
      </c>
    </row>
    <row r="395" spans="3:9" x14ac:dyDescent="0.25">
      <c r="C395" t="e">
        <f t="shared" si="31"/>
        <v>#VALUE!</v>
      </c>
      <c r="D395" t="e">
        <f t="shared" si="32"/>
        <v>#VALUE!</v>
      </c>
      <c r="E395" t="e">
        <f>SUM(D$6:D395)</f>
        <v>#VALUE!</v>
      </c>
      <c r="F395" t="e">
        <f t="shared" si="33"/>
        <v>#VALUE!</v>
      </c>
      <c r="G395" t="e">
        <f t="shared" si="34"/>
        <v>#VALUE!</v>
      </c>
      <c r="H395" t="e">
        <f>SUM(G395:$G$5689)</f>
        <v>#VALUE!</v>
      </c>
      <c r="I395" t="e">
        <f t="shared" si="35"/>
        <v>#VALUE!</v>
      </c>
    </row>
    <row r="396" spans="3:9" x14ac:dyDescent="0.25">
      <c r="C396" t="e">
        <f t="shared" si="31"/>
        <v>#VALUE!</v>
      </c>
      <c r="D396" t="e">
        <f t="shared" si="32"/>
        <v>#VALUE!</v>
      </c>
      <c r="E396" t="e">
        <f>SUM(D$6:D396)</f>
        <v>#VALUE!</v>
      </c>
      <c r="F396" t="e">
        <f t="shared" si="33"/>
        <v>#VALUE!</v>
      </c>
      <c r="G396" t="e">
        <f t="shared" si="34"/>
        <v>#VALUE!</v>
      </c>
      <c r="H396" t="e">
        <f>SUM(G396:$G$5689)</f>
        <v>#VALUE!</v>
      </c>
      <c r="I396" t="e">
        <f t="shared" si="35"/>
        <v>#VALUE!</v>
      </c>
    </row>
    <row r="397" spans="3:9" x14ac:dyDescent="0.25">
      <c r="C397" t="e">
        <f t="shared" si="31"/>
        <v>#VALUE!</v>
      </c>
      <c r="D397" t="e">
        <f t="shared" si="32"/>
        <v>#VALUE!</v>
      </c>
      <c r="E397" t="e">
        <f>SUM(D$6:D397)</f>
        <v>#VALUE!</v>
      </c>
      <c r="F397" t="e">
        <f t="shared" si="33"/>
        <v>#VALUE!</v>
      </c>
      <c r="G397" t="e">
        <f t="shared" si="34"/>
        <v>#VALUE!</v>
      </c>
      <c r="H397" t="e">
        <f>SUM(G397:$G$5689)</f>
        <v>#VALUE!</v>
      </c>
      <c r="I397" t="e">
        <f t="shared" si="35"/>
        <v>#VALUE!</v>
      </c>
    </row>
    <row r="398" spans="3:9" x14ac:dyDescent="0.25">
      <c r="C398" t="e">
        <f t="shared" si="31"/>
        <v>#VALUE!</v>
      </c>
      <c r="D398" t="e">
        <f t="shared" si="32"/>
        <v>#VALUE!</v>
      </c>
      <c r="E398" t="e">
        <f>SUM(D$6:D398)</f>
        <v>#VALUE!</v>
      </c>
      <c r="F398" t="e">
        <f t="shared" si="33"/>
        <v>#VALUE!</v>
      </c>
      <c r="G398" t="e">
        <f t="shared" si="34"/>
        <v>#VALUE!</v>
      </c>
      <c r="H398" t="e">
        <f>SUM(G398:$G$5689)</f>
        <v>#VALUE!</v>
      </c>
      <c r="I398" t="e">
        <f t="shared" si="35"/>
        <v>#VALUE!</v>
      </c>
    </row>
    <row r="399" spans="3:9" x14ac:dyDescent="0.25">
      <c r="C399" t="e">
        <f t="shared" si="31"/>
        <v>#VALUE!</v>
      </c>
      <c r="D399" t="e">
        <f t="shared" si="32"/>
        <v>#VALUE!</v>
      </c>
      <c r="E399" t="e">
        <f>SUM(D$6:D399)</f>
        <v>#VALUE!</v>
      </c>
      <c r="F399" t="e">
        <f t="shared" si="33"/>
        <v>#VALUE!</v>
      </c>
      <c r="G399" t="e">
        <f t="shared" si="34"/>
        <v>#VALUE!</v>
      </c>
      <c r="H399" t="e">
        <f>SUM(G399:$G$5689)</f>
        <v>#VALUE!</v>
      </c>
      <c r="I399" t="e">
        <f t="shared" si="35"/>
        <v>#VALUE!</v>
      </c>
    </row>
    <row r="400" spans="3:9" x14ac:dyDescent="0.25">
      <c r="C400" t="e">
        <f t="shared" si="31"/>
        <v>#VALUE!</v>
      </c>
      <c r="D400" t="e">
        <f t="shared" si="32"/>
        <v>#VALUE!</v>
      </c>
      <c r="E400" t="e">
        <f>SUM(D$6:D400)</f>
        <v>#VALUE!</v>
      </c>
      <c r="F400" t="e">
        <f t="shared" si="33"/>
        <v>#VALUE!</v>
      </c>
      <c r="G400" t="e">
        <f t="shared" si="34"/>
        <v>#VALUE!</v>
      </c>
      <c r="H400" t="e">
        <f>SUM(G400:$G$5689)</f>
        <v>#VALUE!</v>
      </c>
      <c r="I400" t="e">
        <f t="shared" si="35"/>
        <v>#VALUE!</v>
      </c>
    </row>
    <row r="401" spans="3:14" x14ac:dyDescent="0.25">
      <c r="C401" t="e">
        <f t="shared" si="31"/>
        <v>#VALUE!</v>
      </c>
      <c r="D401" t="e">
        <f t="shared" si="32"/>
        <v>#VALUE!</v>
      </c>
      <c r="E401" t="e">
        <f>SUM(D$6:D401)</f>
        <v>#VALUE!</v>
      </c>
      <c r="F401" t="e">
        <f t="shared" si="33"/>
        <v>#VALUE!</v>
      </c>
      <c r="G401" t="e">
        <f t="shared" si="34"/>
        <v>#VALUE!</v>
      </c>
      <c r="H401" t="e">
        <f>SUM(G401:$G$5689)</f>
        <v>#VALUE!</v>
      </c>
      <c r="I401" t="e">
        <f t="shared" si="35"/>
        <v>#VALUE!</v>
      </c>
    </row>
    <row r="402" spans="3:14" x14ac:dyDescent="0.25">
      <c r="C402" t="e">
        <f t="shared" si="31"/>
        <v>#VALUE!</v>
      </c>
      <c r="D402" t="e">
        <f t="shared" si="32"/>
        <v>#VALUE!</v>
      </c>
      <c r="E402" t="e">
        <f>SUM(D$6:D402)</f>
        <v>#VALUE!</v>
      </c>
      <c r="F402" t="e">
        <f t="shared" si="33"/>
        <v>#VALUE!</v>
      </c>
      <c r="G402" t="e">
        <f t="shared" si="34"/>
        <v>#VALUE!</v>
      </c>
      <c r="H402" t="e">
        <f>SUM(G402:$G$5689)</f>
        <v>#VALUE!</v>
      </c>
      <c r="I402" t="e">
        <f t="shared" si="35"/>
        <v>#VALUE!</v>
      </c>
    </row>
    <row r="403" spans="3:14" x14ac:dyDescent="0.25">
      <c r="C403" t="e">
        <f t="shared" si="31"/>
        <v>#VALUE!</v>
      </c>
      <c r="D403" t="e">
        <f t="shared" si="32"/>
        <v>#VALUE!</v>
      </c>
      <c r="E403" t="e">
        <f>SUM(D$6:D403)</f>
        <v>#VALUE!</v>
      </c>
      <c r="F403" t="e">
        <f t="shared" si="33"/>
        <v>#VALUE!</v>
      </c>
      <c r="G403" t="e">
        <f t="shared" si="34"/>
        <v>#VALUE!</v>
      </c>
      <c r="H403" t="e">
        <f>SUM(G403:$G$5689)</f>
        <v>#VALUE!</v>
      </c>
      <c r="I403" t="e">
        <f t="shared" si="35"/>
        <v>#VALUE!</v>
      </c>
    </row>
    <row r="404" spans="3:14" x14ac:dyDescent="0.25">
      <c r="C404" t="e">
        <f t="shared" si="31"/>
        <v>#VALUE!</v>
      </c>
      <c r="D404" t="e">
        <f t="shared" si="32"/>
        <v>#VALUE!</v>
      </c>
      <c r="E404" t="e">
        <f>SUM(D$6:D404)</f>
        <v>#VALUE!</v>
      </c>
      <c r="F404" t="e">
        <f t="shared" si="33"/>
        <v>#VALUE!</v>
      </c>
      <c r="G404" t="e">
        <f t="shared" si="34"/>
        <v>#VALUE!</v>
      </c>
      <c r="H404" t="e">
        <f>SUM(G404:$G$5689)</f>
        <v>#VALUE!</v>
      </c>
      <c r="I404" t="e">
        <f t="shared" si="35"/>
        <v>#VALUE!</v>
      </c>
    </row>
    <row r="405" spans="3:14" x14ac:dyDescent="0.25">
      <c r="C405" t="e">
        <f t="shared" si="31"/>
        <v>#VALUE!</v>
      </c>
      <c r="D405" t="e">
        <f t="shared" si="32"/>
        <v>#VALUE!</v>
      </c>
      <c r="E405" t="e">
        <f>SUM(D$6:D405)</f>
        <v>#VALUE!</v>
      </c>
      <c r="F405" t="e">
        <f t="shared" si="33"/>
        <v>#VALUE!</v>
      </c>
      <c r="G405" t="e">
        <f t="shared" si="34"/>
        <v>#VALUE!</v>
      </c>
      <c r="H405" t="e">
        <f>SUM(G405:$G$5689)</f>
        <v>#VALUE!</v>
      </c>
      <c r="I405" t="e">
        <f t="shared" si="35"/>
        <v>#VALUE!</v>
      </c>
    </row>
    <row r="406" spans="3:14" x14ac:dyDescent="0.25">
      <c r="C406" t="e">
        <f t="shared" si="31"/>
        <v>#VALUE!</v>
      </c>
      <c r="D406" t="e">
        <f t="shared" si="32"/>
        <v>#VALUE!</v>
      </c>
      <c r="E406" t="e">
        <f>SUM(D$6:D406)</f>
        <v>#VALUE!</v>
      </c>
      <c r="F406" t="e">
        <f t="shared" si="33"/>
        <v>#VALUE!</v>
      </c>
      <c r="G406" t="e">
        <f t="shared" si="34"/>
        <v>#VALUE!</v>
      </c>
      <c r="H406" t="e">
        <f>SUM(G406:$G$5689)</f>
        <v>#VALUE!</v>
      </c>
      <c r="I406" t="e">
        <f t="shared" si="35"/>
        <v>#VALUE!</v>
      </c>
    </row>
    <row r="407" spans="3:14" x14ac:dyDescent="0.25">
      <c r="C407" t="e">
        <f t="shared" si="31"/>
        <v>#VALUE!</v>
      </c>
      <c r="D407" t="e">
        <f t="shared" si="32"/>
        <v>#VALUE!</v>
      </c>
      <c r="E407" t="e">
        <f>SUM(D$6:D407)</f>
        <v>#VALUE!</v>
      </c>
      <c r="F407" t="e">
        <f t="shared" si="33"/>
        <v>#VALUE!</v>
      </c>
      <c r="G407" t="e">
        <f t="shared" si="34"/>
        <v>#VALUE!</v>
      </c>
      <c r="H407" t="e">
        <f>SUM(G407:$G$5689)</f>
        <v>#VALUE!</v>
      </c>
      <c r="I407" t="e">
        <f t="shared" si="35"/>
        <v>#VALUE!</v>
      </c>
    </row>
    <row r="408" spans="3:14" x14ac:dyDescent="0.25">
      <c r="C408" t="e">
        <f t="shared" si="31"/>
        <v>#VALUE!</v>
      </c>
      <c r="D408" t="e">
        <f t="shared" si="32"/>
        <v>#VALUE!</v>
      </c>
      <c r="E408" t="e">
        <f>SUM(D$6:D408)</f>
        <v>#VALUE!</v>
      </c>
      <c r="F408" t="e">
        <f t="shared" si="33"/>
        <v>#VALUE!</v>
      </c>
      <c r="G408" t="e">
        <f t="shared" si="34"/>
        <v>#VALUE!</v>
      </c>
      <c r="H408" t="e">
        <f>SUM(G408:$G$5689)</f>
        <v>#VALUE!</v>
      </c>
      <c r="I408" t="e">
        <f t="shared" si="35"/>
        <v>#VALUE!</v>
      </c>
    </row>
    <row r="409" spans="3:14" x14ac:dyDescent="0.25">
      <c r="C409" t="e">
        <f t="shared" si="31"/>
        <v>#VALUE!</v>
      </c>
      <c r="D409" t="e">
        <f t="shared" si="32"/>
        <v>#VALUE!</v>
      </c>
      <c r="E409" t="e">
        <f>SUM(D$6:D409)</f>
        <v>#VALUE!</v>
      </c>
      <c r="F409" t="e">
        <f t="shared" si="33"/>
        <v>#VALUE!</v>
      </c>
      <c r="G409" t="e">
        <f t="shared" si="34"/>
        <v>#VALUE!</v>
      </c>
      <c r="H409" t="e">
        <f>SUM(G409:$G$5689)</f>
        <v>#VALUE!</v>
      </c>
      <c r="I409" t="e">
        <f t="shared" si="35"/>
        <v>#VALUE!</v>
      </c>
    </row>
    <row r="410" spans="3:14" x14ac:dyDescent="0.25">
      <c r="C410" t="e">
        <f t="shared" si="31"/>
        <v>#VALUE!</v>
      </c>
      <c r="D410" t="e">
        <f t="shared" si="32"/>
        <v>#VALUE!</v>
      </c>
      <c r="E410" t="e">
        <f>SUM(D$6:D410)</f>
        <v>#VALUE!</v>
      </c>
      <c r="F410" t="e">
        <f t="shared" si="33"/>
        <v>#VALUE!</v>
      </c>
      <c r="G410" t="e">
        <f t="shared" si="34"/>
        <v>#VALUE!</v>
      </c>
      <c r="H410" t="e">
        <f>SUM(G410:$G$5689)</f>
        <v>#VALUE!</v>
      </c>
      <c r="I410" t="e">
        <f t="shared" si="35"/>
        <v>#VALUE!</v>
      </c>
      <c r="M410" s="1"/>
      <c r="N410" s="1"/>
    </row>
    <row r="411" spans="3:14" x14ac:dyDescent="0.25">
      <c r="C411" t="e">
        <f t="shared" si="31"/>
        <v>#VALUE!</v>
      </c>
      <c r="D411" t="e">
        <f t="shared" si="32"/>
        <v>#VALUE!</v>
      </c>
      <c r="E411" t="e">
        <f>SUM(D$6:D411)</f>
        <v>#VALUE!</v>
      </c>
      <c r="F411" t="e">
        <f t="shared" si="33"/>
        <v>#VALUE!</v>
      </c>
      <c r="G411" t="e">
        <f t="shared" si="34"/>
        <v>#VALUE!</v>
      </c>
      <c r="H411" t="e">
        <f>SUM(G411:$G$5689)</f>
        <v>#VALUE!</v>
      </c>
      <c r="I411" t="e">
        <f t="shared" si="35"/>
        <v>#VALUE!</v>
      </c>
    </row>
    <row r="412" spans="3:14" x14ac:dyDescent="0.25">
      <c r="C412" t="e">
        <f t="shared" si="31"/>
        <v>#VALUE!</v>
      </c>
      <c r="D412" t="e">
        <f t="shared" si="32"/>
        <v>#VALUE!</v>
      </c>
      <c r="E412" t="e">
        <f>SUM(D$6:D412)</f>
        <v>#VALUE!</v>
      </c>
      <c r="F412" t="e">
        <f t="shared" si="33"/>
        <v>#VALUE!</v>
      </c>
      <c r="G412" t="e">
        <f t="shared" si="34"/>
        <v>#VALUE!</v>
      </c>
      <c r="H412" t="e">
        <f>SUM(G412:$G$5689)</f>
        <v>#VALUE!</v>
      </c>
      <c r="I412" t="e">
        <f t="shared" si="35"/>
        <v>#VALUE!</v>
      </c>
    </row>
    <row r="413" spans="3:14" x14ac:dyDescent="0.25">
      <c r="C413" t="e">
        <f t="shared" si="31"/>
        <v>#VALUE!</v>
      </c>
      <c r="D413" t="e">
        <f t="shared" si="32"/>
        <v>#VALUE!</v>
      </c>
      <c r="E413" t="e">
        <f>SUM(D$6:D413)</f>
        <v>#VALUE!</v>
      </c>
      <c r="F413" t="e">
        <f t="shared" si="33"/>
        <v>#VALUE!</v>
      </c>
      <c r="G413" t="e">
        <f t="shared" si="34"/>
        <v>#VALUE!</v>
      </c>
      <c r="H413" t="e">
        <f>SUM(G413:$G$5689)</f>
        <v>#VALUE!</v>
      </c>
      <c r="I413" t="e">
        <f t="shared" si="35"/>
        <v>#VALUE!</v>
      </c>
    </row>
    <row r="414" spans="3:14" x14ac:dyDescent="0.25">
      <c r="C414" t="e">
        <f t="shared" si="31"/>
        <v>#VALUE!</v>
      </c>
      <c r="D414" t="e">
        <f t="shared" si="32"/>
        <v>#VALUE!</v>
      </c>
      <c r="E414" t="e">
        <f>SUM(D$6:D414)</f>
        <v>#VALUE!</v>
      </c>
      <c r="F414" t="e">
        <f t="shared" si="33"/>
        <v>#VALUE!</v>
      </c>
      <c r="G414" t="e">
        <f t="shared" si="34"/>
        <v>#VALUE!</v>
      </c>
      <c r="H414" t="e">
        <f>SUM(G414:$G$5689)</f>
        <v>#VALUE!</v>
      </c>
      <c r="I414" t="e">
        <f t="shared" si="35"/>
        <v>#VALUE!</v>
      </c>
    </row>
    <row r="415" spans="3:14" x14ac:dyDescent="0.25">
      <c r="C415" t="e">
        <f t="shared" si="31"/>
        <v>#VALUE!</v>
      </c>
      <c r="D415" t="e">
        <f t="shared" si="32"/>
        <v>#VALUE!</v>
      </c>
      <c r="E415" t="e">
        <f>SUM(D$6:D415)</f>
        <v>#VALUE!</v>
      </c>
      <c r="F415" t="e">
        <f t="shared" si="33"/>
        <v>#VALUE!</v>
      </c>
      <c r="G415" t="e">
        <f t="shared" si="34"/>
        <v>#VALUE!</v>
      </c>
      <c r="H415" t="e">
        <f>SUM(G415:$G$5689)</f>
        <v>#VALUE!</v>
      </c>
      <c r="I415" t="e">
        <f t="shared" si="35"/>
        <v>#VALUE!</v>
      </c>
    </row>
    <row r="416" spans="3:14" x14ac:dyDescent="0.25">
      <c r="C416" t="e">
        <f t="shared" si="31"/>
        <v>#VALUE!</v>
      </c>
      <c r="D416" t="e">
        <f t="shared" si="32"/>
        <v>#VALUE!</v>
      </c>
      <c r="E416" t="e">
        <f>SUM(D$6:D416)</f>
        <v>#VALUE!</v>
      </c>
      <c r="F416" t="e">
        <f t="shared" si="33"/>
        <v>#VALUE!</v>
      </c>
      <c r="G416" t="e">
        <f t="shared" si="34"/>
        <v>#VALUE!</v>
      </c>
      <c r="H416" t="e">
        <f>SUM(G416:$G$5689)</f>
        <v>#VALUE!</v>
      </c>
      <c r="I416" t="e">
        <f t="shared" si="35"/>
        <v>#VALUE!</v>
      </c>
    </row>
    <row r="417" spans="3:9" x14ac:dyDescent="0.25">
      <c r="C417" t="e">
        <f t="shared" si="31"/>
        <v>#VALUE!</v>
      </c>
      <c r="D417" t="e">
        <f t="shared" si="32"/>
        <v>#VALUE!</v>
      </c>
      <c r="E417" t="e">
        <f>SUM(D$6:D417)</f>
        <v>#VALUE!</v>
      </c>
      <c r="F417" t="e">
        <f t="shared" si="33"/>
        <v>#VALUE!</v>
      </c>
      <c r="G417" t="e">
        <f t="shared" si="34"/>
        <v>#VALUE!</v>
      </c>
      <c r="H417" t="e">
        <f>SUM(G417:$G$5689)</f>
        <v>#VALUE!</v>
      </c>
      <c r="I417" t="e">
        <f t="shared" si="35"/>
        <v>#VALUE!</v>
      </c>
    </row>
    <row r="418" spans="3:9" x14ac:dyDescent="0.25">
      <c r="C418" t="e">
        <f t="shared" si="31"/>
        <v>#VALUE!</v>
      </c>
      <c r="D418" t="e">
        <f t="shared" si="32"/>
        <v>#VALUE!</v>
      </c>
      <c r="E418" t="e">
        <f>SUM(D$6:D418)</f>
        <v>#VALUE!</v>
      </c>
      <c r="F418" t="e">
        <f t="shared" si="33"/>
        <v>#VALUE!</v>
      </c>
      <c r="G418" t="e">
        <f t="shared" si="34"/>
        <v>#VALUE!</v>
      </c>
      <c r="H418" t="e">
        <f>SUM(G418:$G$5689)</f>
        <v>#VALUE!</v>
      </c>
      <c r="I418" t="e">
        <f t="shared" si="35"/>
        <v>#VALUE!</v>
      </c>
    </row>
    <row r="419" spans="3:9" x14ac:dyDescent="0.25">
      <c r="C419" t="e">
        <f t="shared" si="31"/>
        <v>#VALUE!</v>
      </c>
      <c r="D419" t="e">
        <f t="shared" si="32"/>
        <v>#VALUE!</v>
      </c>
      <c r="E419" t="e">
        <f>SUM(D$6:D419)</f>
        <v>#VALUE!</v>
      </c>
      <c r="F419" t="e">
        <f t="shared" si="33"/>
        <v>#VALUE!</v>
      </c>
      <c r="G419" t="e">
        <f t="shared" si="34"/>
        <v>#VALUE!</v>
      </c>
      <c r="H419" t="e">
        <f>SUM(G419:$G$5689)</f>
        <v>#VALUE!</v>
      </c>
      <c r="I419" t="e">
        <f t="shared" si="35"/>
        <v>#VALUE!</v>
      </c>
    </row>
    <row r="420" spans="3:9" x14ac:dyDescent="0.25">
      <c r="C420" t="e">
        <f t="shared" si="31"/>
        <v>#VALUE!</v>
      </c>
      <c r="D420" t="e">
        <f t="shared" si="32"/>
        <v>#VALUE!</v>
      </c>
      <c r="E420" t="e">
        <f>SUM(D$6:D420)</f>
        <v>#VALUE!</v>
      </c>
      <c r="F420" t="e">
        <f t="shared" si="33"/>
        <v>#VALUE!</v>
      </c>
      <c r="G420" t="e">
        <f t="shared" si="34"/>
        <v>#VALUE!</v>
      </c>
      <c r="H420" t="e">
        <f>SUM(G420:$G$5689)</f>
        <v>#VALUE!</v>
      </c>
      <c r="I420" t="e">
        <f t="shared" si="35"/>
        <v>#VALUE!</v>
      </c>
    </row>
    <row r="421" spans="3:9" x14ac:dyDescent="0.25">
      <c r="C421" t="e">
        <f t="shared" si="31"/>
        <v>#VALUE!</v>
      </c>
      <c r="D421" t="e">
        <f t="shared" si="32"/>
        <v>#VALUE!</v>
      </c>
      <c r="E421" t="e">
        <f>SUM(D$6:D421)</f>
        <v>#VALUE!</v>
      </c>
      <c r="F421" t="e">
        <f t="shared" si="33"/>
        <v>#VALUE!</v>
      </c>
      <c r="G421" t="e">
        <f t="shared" si="34"/>
        <v>#VALUE!</v>
      </c>
      <c r="H421" t="e">
        <f>SUM(G421:$G$5689)</f>
        <v>#VALUE!</v>
      </c>
      <c r="I421" t="e">
        <f t="shared" si="35"/>
        <v>#VALUE!</v>
      </c>
    </row>
    <row r="422" spans="3:9" x14ac:dyDescent="0.25">
      <c r="C422" t="e">
        <f t="shared" si="31"/>
        <v>#VALUE!</v>
      </c>
      <c r="D422" t="e">
        <f t="shared" si="32"/>
        <v>#VALUE!</v>
      </c>
      <c r="E422" t="e">
        <f>SUM(D$6:D422)</f>
        <v>#VALUE!</v>
      </c>
      <c r="F422" t="e">
        <f t="shared" si="33"/>
        <v>#VALUE!</v>
      </c>
      <c r="G422" t="e">
        <f t="shared" si="34"/>
        <v>#VALUE!</v>
      </c>
      <c r="H422" t="e">
        <f>SUM(G422:$G$5689)</f>
        <v>#VALUE!</v>
      </c>
      <c r="I422" t="e">
        <f t="shared" si="35"/>
        <v>#VALUE!</v>
      </c>
    </row>
    <row r="423" spans="3:9" x14ac:dyDescent="0.25">
      <c r="C423" t="e">
        <f t="shared" si="31"/>
        <v>#VALUE!</v>
      </c>
      <c r="D423" t="e">
        <f t="shared" si="32"/>
        <v>#VALUE!</v>
      </c>
      <c r="E423" t="e">
        <f>SUM(D$6:D423)</f>
        <v>#VALUE!</v>
      </c>
      <c r="F423" t="e">
        <f t="shared" si="33"/>
        <v>#VALUE!</v>
      </c>
      <c r="G423" t="e">
        <f t="shared" si="34"/>
        <v>#VALUE!</v>
      </c>
      <c r="H423" t="e">
        <f>SUM(G423:$G$5689)</f>
        <v>#VALUE!</v>
      </c>
      <c r="I423" t="e">
        <f t="shared" si="35"/>
        <v>#VALUE!</v>
      </c>
    </row>
    <row r="424" spans="3:9" x14ac:dyDescent="0.25">
      <c r="C424" t="e">
        <f t="shared" si="31"/>
        <v>#VALUE!</v>
      </c>
      <c r="D424" t="e">
        <f t="shared" si="32"/>
        <v>#VALUE!</v>
      </c>
      <c r="E424" t="e">
        <f>SUM(D$6:D424)</f>
        <v>#VALUE!</v>
      </c>
      <c r="F424" t="e">
        <f t="shared" si="33"/>
        <v>#VALUE!</v>
      </c>
      <c r="G424" t="e">
        <f t="shared" si="34"/>
        <v>#VALUE!</v>
      </c>
      <c r="H424" t="e">
        <f>SUM(G424:$G$5689)</f>
        <v>#VALUE!</v>
      </c>
      <c r="I424" t="e">
        <f t="shared" si="35"/>
        <v>#VALUE!</v>
      </c>
    </row>
    <row r="425" spans="3:9" x14ac:dyDescent="0.25">
      <c r="C425" t="e">
        <f t="shared" si="31"/>
        <v>#VALUE!</v>
      </c>
      <c r="D425" t="e">
        <f t="shared" si="32"/>
        <v>#VALUE!</v>
      </c>
      <c r="E425" t="e">
        <f>SUM(D$6:D425)</f>
        <v>#VALUE!</v>
      </c>
      <c r="F425" t="e">
        <f t="shared" si="33"/>
        <v>#VALUE!</v>
      </c>
      <c r="G425" t="e">
        <f t="shared" si="34"/>
        <v>#VALUE!</v>
      </c>
      <c r="H425" t="e">
        <f>SUM(G425:$G$5689)</f>
        <v>#VALUE!</v>
      </c>
      <c r="I425" t="e">
        <f t="shared" si="35"/>
        <v>#VALUE!</v>
      </c>
    </row>
    <row r="426" spans="3:9" x14ac:dyDescent="0.25">
      <c r="C426" t="e">
        <f t="shared" si="31"/>
        <v>#VALUE!</v>
      </c>
      <c r="D426" t="e">
        <f t="shared" si="32"/>
        <v>#VALUE!</v>
      </c>
      <c r="E426" t="e">
        <f>SUM(D$6:D426)</f>
        <v>#VALUE!</v>
      </c>
      <c r="F426" t="e">
        <f t="shared" si="33"/>
        <v>#VALUE!</v>
      </c>
      <c r="G426" t="e">
        <f t="shared" si="34"/>
        <v>#VALUE!</v>
      </c>
      <c r="H426" t="e">
        <f>SUM(G426:$G$5689)</f>
        <v>#VALUE!</v>
      </c>
      <c r="I426" t="e">
        <f t="shared" si="35"/>
        <v>#VALUE!</v>
      </c>
    </row>
    <row r="427" spans="3:9" x14ac:dyDescent="0.25">
      <c r="C427" t="e">
        <f t="shared" si="31"/>
        <v>#VALUE!</v>
      </c>
      <c r="D427" t="e">
        <f t="shared" si="32"/>
        <v>#VALUE!</v>
      </c>
      <c r="E427" t="e">
        <f>SUM(D$6:D427)</f>
        <v>#VALUE!</v>
      </c>
      <c r="F427" t="e">
        <f t="shared" si="33"/>
        <v>#VALUE!</v>
      </c>
      <c r="G427" t="e">
        <f t="shared" si="34"/>
        <v>#VALUE!</v>
      </c>
      <c r="H427" t="e">
        <f>SUM(G427:$G$5689)</f>
        <v>#VALUE!</v>
      </c>
      <c r="I427" t="e">
        <f t="shared" si="35"/>
        <v>#VALUE!</v>
      </c>
    </row>
    <row r="428" spans="3:9" x14ac:dyDescent="0.25">
      <c r="C428" t="e">
        <f t="shared" si="31"/>
        <v>#VALUE!</v>
      </c>
      <c r="D428" t="e">
        <f t="shared" si="32"/>
        <v>#VALUE!</v>
      </c>
      <c r="E428" t="e">
        <f>SUM(D$6:D428)</f>
        <v>#VALUE!</v>
      </c>
      <c r="F428" t="e">
        <f t="shared" si="33"/>
        <v>#VALUE!</v>
      </c>
      <c r="G428" t="e">
        <f t="shared" si="34"/>
        <v>#VALUE!</v>
      </c>
      <c r="H428" t="e">
        <f>SUM(G428:$G$5689)</f>
        <v>#VALUE!</v>
      </c>
      <c r="I428" t="e">
        <f t="shared" si="35"/>
        <v>#VALUE!</v>
      </c>
    </row>
    <row r="429" spans="3:9" x14ac:dyDescent="0.25">
      <c r="C429" t="e">
        <f t="shared" si="31"/>
        <v>#VALUE!</v>
      </c>
      <c r="D429" t="e">
        <f t="shared" si="32"/>
        <v>#VALUE!</v>
      </c>
      <c r="E429" t="e">
        <f>SUM(D$6:D429)</f>
        <v>#VALUE!</v>
      </c>
      <c r="F429" t="e">
        <f t="shared" si="33"/>
        <v>#VALUE!</v>
      </c>
      <c r="G429" t="e">
        <f t="shared" si="34"/>
        <v>#VALUE!</v>
      </c>
      <c r="H429" t="e">
        <f>SUM(G429:$G$5689)</f>
        <v>#VALUE!</v>
      </c>
      <c r="I429" t="e">
        <f t="shared" si="35"/>
        <v>#VALUE!</v>
      </c>
    </row>
    <row r="430" spans="3:9" x14ac:dyDescent="0.25">
      <c r="C430" t="e">
        <f t="shared" si="31"/>
        <v>#VALUE!</v>
      </c>
      <c r="D430" t="e">
        <f t="shared" si="32"/>
        <v>#VALUE!</v>
      </c>
      <c r="E430" t="e">
        <f>SUM(D$6:D430)</f>
        <v>#VALUE!</v>
      </c>
      <c r="F430" t="e">
        <f t="shared" si="33"/>
        <v>#VALUE!</v>
      </c>
      <c r="G430" t="e">
        <f t="shared" si="34"/>
        <v>#VALUE!</v>
      </c>
      <c r="H430" t="e">
        <f>SUM(G430:$G$5689)</f>
        <v>#VALUE!</v>
      </c>
      <c r="I430" t="e">
        <f t="shared" si="35"/>
        <v>#VALUE!</v>
      </c>
    </row>
    <row r="431" spans="3:9" x14ac:dyDescent="0.25">
      <c r="C431" t="e">
        <f t="shared" si="31"/>
        <v>#VALUE!</v>
      </c>
      <c r="D431" t="e">
        <f t="shared" si="32"/>
        <v>#VALUE!</v>
      </c>
      <c r="E431" t="e">
        <f>SUM(D$6:D431)</f>
        <v>#VALUE!</v>
      </c>
      <c r="F431" t="e">
        <f t="shared" si="33"/>
        <v>#VALUE!</v>
      </c>
      <c r="G431" t="e">
        <f t="shared" si="34"/>
        <v>#VALUE!</v>
      </c>
      <c r="H431" t="e">
        <f>SUM(G431:$G$5689)</f>
        <v>#VALUE!</v>
      </c>
      <c r="I431" t="e">
        <f t="shared" si="35"/>
        <v>#VALUE!</v>
      </c>
    </row>
    <row r="432" spans="3:9" x14ac:dyDescent="0.25">
      <c r="C432" t="e">
        <f t="shared" si="31"/>
        <v>#VALUE!</v>
      </c>
      <c r="D432" t="e">
        <f t="shared" si="32"/>
        <v>#VALUE!</v>
      </c>
      <c r="E432" t="e">
        <f>SUM(D$6:D432)</f>
        <v>#VALUE!</v>
      </c>
      <c r="F432" t="e">
        <f t="shared" si="33"/>
        <v>#VALUE!</v>
      </c>
      <c r="G432" t="e">
        <f t="shared" si="34"/>
        <v>#VALUE!</v>
      </c>
      <c r="H432" t="e">
        <f>SUM(G432:$G$5689)</f>
        <v>#VALUE!</v>
      </c>
      <c r="I432" t="e">
        <f t="shared" si="35"/>
        <v>#VALUE!</v>
      </c>
    </row>
    <row r="433" spans="3:14" x14ac:dyDescent="0.25">
      <c r="C433" t="e">
        <f t="shared" si="31"/>
        <v>#VALUE!</v>
      </c>
      <c r="D433" t="e">
        <f t="shared" si="32"/>
        <v>#VALUE!</v>
      </c>
      <c r="E433" t="e">
        <f>SUM(D$6:D433)</f>
        <v>#VALUE!</v>
      </c>
      <c r="F433" t="e">
        <f t="shared" si="33"/>
        <v>#VALUE!</v>
      </c>
      <c r="G433" t="e">
        <f t="shared" si="34"/>
        <v>#VALUE!</v>
      </c>
      <c r="H433" t="e">
        <f>SUM(G433:$G$5689)</f>
        <v>#VALUE!</v>
      </c>
      <c r="I433" t="e">
        <f t="shared" si="35"/>
        <v>#VALUE!</v>
      </c>
    </row>
    <row r="434" spans="3:14" x14ac:dyDescent="0.25">
      <c r="C434" t="e">
        <f t="shared" si="31"/>
        <v>#VALUE!</v>
      </c>
      <c r="D434" t="e">
        <f t="shared" si="32"/>
        <v>#VALUE!</v>
      </c>
      <c r="E434" t="e">
        <f>SUM(D$6:D434)</f>
        <v>#VALUE!</v>
      </c>
      <c r="F434" t="e">
        <f t="shared" si="33"/>
        <v>#VALUE!</v>
      </c>
      <c r="G434" t="e">
        <f t="shared" si="34"/>
        <v>#VALUE!</v>
      </c>
      <c r="H434" t="e">
        <f>SUM(G434:$G$5689)</f>
        <v>#VALUE!</v>
      </c>
      <c r="I434" t="e">
        <f t="shared" si="35"/>
        <v>#VALUE!</v>
      </c>
    </row>
    <row r="435" spans="3:14" x14ac:dyDescent="0.25">
      <c r="C435" t="e">
        <f t="shared" si="31"/>
        <v>#VALUE!</v>
      </c>
      <c r="D435" t="e">
        <f t="shared" si="32"/>
        <v>#VALUE!</v>
      </c>
      <c r="E435" t="e">
        <f>SUM(D$6:D435)</f>
        <v>#VALUE!</v>
      </c>
      <c r="F435" t="e">
        <f t="shared" si="33"/>
        <v>#VALUE!</v>
      </c>
      <c r="G435" t="e">
        <f t="shared" si="34"/>
        <v>#VALUE!</v>
      </c>
      <c r="H435" t="e">
        <f>SUM(G435:$G$5689)</f>
        <v>#VALUE!</v>
      </c>
      <c r="I435" t="e">
        <f t="shared" si="35"/>
        <v>#VALUE!</v>
      </c>
    </row>
    <row r="436" spans="3:14" x14ac:dyDescent="0.25">
      <c r="C436" t="e">
        <f t="shared" si="31"/>
        <v>#VALUE!</v>
      </c>
      <c r="D436" t="e">
        <f t="shared" si="32"/>
        <v>#VALUE!</v>
      </c>
      <c r="E436" t="e">
        <f>SUM(D$6:D436)</f>
        <v>#VALUE!</v>
      </c>
      <c r="F436" t="e">
        <f t="shared" si="33"/>
        <v>#VALUE!</v>
      </c>
      <c r="G436" t="e">
        <f t="shared" si="34"/>
        <v>#VALUE!</v>
      </c>
      <c r="H436" t="e">
        <f>SUM(G436:$G$5689)</f>
        <v>#VALUE!</v>
      </c>
      <c r="I436" t="e">
        <f t="shared" si="35"/>
        <v>#VALUE!</v>
      </c>
    </row>
    <row r="437" spans="3:14" x14ac:dyDescent="0.25">
      <c r="C437" t="e">
        <f t="shared" si="31"/>
        <v>#VALUE!</v>
      </c>
      <c r="D437" t="e">
        <f t="shared" si="32"/>
        <v>#VALUE!</v>
      </c>
      <c r="E437" t="e">
        <f>SUM(D$6:D437)</f>
        <v>#VALUE!</v>
      </c>
      <c r="F437" t="e">
        <f t="shared" si="33"/>
        <v>#VALUE!</v>
      </c>
      <c r="G437" t="e">
        <f t="shared" si="34"/>
        <v>#VALUE!</v>
      </c>
      <c r="H437" t="e">
        <f>SUM(G437:$G$5689)</f>
        <v>#VALUE!</v>
      </c>
      <c r="I437" t="e">
        <f t="shared" si="35"/>
        <v>#VALUE!</v>
      </c>
    </row>
    <row r="438" spans="3:14" x14ac:dyDescent="0.25">
      <c r="C438" t="e">
        <f t="shared" si="31"/>
        <v>#VALUE!</v>
      </c>
      <c r="D438" t="e">
        <f t="shared" si="32"/>
        <v>#VALUE!</v>
      </c>
      <c r="E438" t="e">
        <f>SUM(D$6:D438)</f>
        <v>#VALUE!</v>
      </c>
      <c r="F438" t="e">
        <f t="shared" si="33"/>
        <v>#VALUE!</v>
      </c>
      <c r="G438" t="e">
        <f t="shared" si="34"/>
        <v>#VALUE!</v>
      </c>
      <c r="H438" t="e">
        <f>SUM(G438:$G$5689)</f>
        <v>#VALUE!</v>
      </c>
      <c r="I438" t="e">
        <f t="shared" si="35"/>
        <v>#VALUE!</v>
      </c>
    </row>
    <row r="439" spans="3:14" x14ac:dyDescent="0.25">
      <c r="C439" t="e">
        <f t="shared" si="31"/>
        <v>#VALUE!</v>
      </c>
      <c r="D439" t="e">
        <f t="shared" si="32"/>
        <v>#VALUE!</v>
      </c>
      <c r="E439" t="e">
        <f>SUM(D$6:D439)</f>
        <v>#VALUE!</v>
      </c>
      <c r="F439" t="e">
        <f t="shared" si="33"/>
        <v>#VALUE!</v>
      </c>
      <c r="G439" t="e">
        <f t="shared" si="34"/>
        <v>#VALUE!</v>
      </c>
      <c r="H439" t="e">
        <f>SUM(G439:$G$5689)</f>
        <v>#VALUE!</v>
      </c>
      <c r="I439" t="e">
        <f t="shared" si="35"/>
        <v>#VALUE!</v>
      </c>
      <c r="M439" s="1"/>
      <c r="N439" s="1"/>
    </row>
    <row r="440" spans="3:14" x14ac:dyDescent="0.25">
      <c r="C440" t="e">
        <f t="shared" si="31"/>
        <v>#VALUE!</v>
      </c>
      <c r="D440" t="e">
        <f t="shared" si="32"/>
        <v>#VALUE!</v>
      </c>
      <c r="E440" t="e">
        <f>SUM(D$6:D440)</f>
        <v>#VALUE!</v>
      </c>
      <c r="F440" t="e">
        <f t="shared" si="33"/>
        <v>#VALUE!</v>
      </c>
      <c r="G440" t="e">
        <f t="shared" si="34"/>
        <v>#VALUE!</v>
      </c>
      <c r="H440" t="e">
        <f>SUM(G440:$G$5689)</f>
        <v>#VALUE!</v>
      </c>
      <c r="I440" t="e">
        <f t="shared" si="35"/>
        <v>#VALUE!</v>
      </c>
    </row>
    <row r="441" spans="3:14" x14ac:dyDescent="0.25">
      <c r="C441" t="e">
        <f t="shared" si="31"/>
        <v>#VALUE!</v>
      </c>
      <c r="D441" t="e">
        <f t="shared" si="32"/>
        <v>#VALUE!</v>
      </c>
      <c r="E441" t="e">
        <f>SUM(D$6:D441)</f>
        <v>#VALUE!</v>
      </c>
      <c r="F441" t="e">
        <f t="shared" si="33"/>
        <v>#VALUE!</v>
      </c>
      <c r="G441" t="e">
        <f t="shared" si="34"/>
        <v>#VALUE!</v>
      </c>
      <c r="H441" t="e">
        <f>SUM(G441:$G$5689)</f>
        <v>#VALUE!</v>
      </c>
      <c r="I441" t="e">
        <f t="shared" si="35"/>
        <v>#VALUE!</v>
      </c>
    </row>
    <row r="442" spans="3:14" x14ac:dyDescent="0.25">
      <c r="C442" t="e">
        <f t="shared" si="31"/>
        <v>#VALUE!</v>
      </c>
      <c r="D442" t="e">
        <f t="shared" si="32"/>
        <v>#VALUE!</v>
      </c>
      <c r="E442" t="e">
        <f>SUM(D$6:D442)</f>
        <v>#VALUE!</v>
      </c>
      <c r="F442" t="e">
        <f t="shared" si="33"/>
        <v>#VALUE!</v>
      </c>
      <c r="G442" t="e">
        <f t="shared" si="34"/>
        <v>#VALUE!</v>
      </c>
      <c r="H442" t="e">
        <f>SUM(G442:$G$5689)</f>
        <v>#VALUE!</v>
      </c>
      <c r="I442" t="e">
        <f t="shared" si="35"/>
        <v>#VALUE!</v>
      </c>
    </row>
    <row r="443" spans="3:14" x14ac:dyDescent="0.25">
      <c r="C443" t="e">
        <f t="shared" si="31"/>
        <v>#VALUE!</v>
      </c>
      <c r="D443" t="e">
        <f t="shared" si="32"/>
        <v>#VALUE!</v>
      </c>
      <c r="E443" t="e">
        <f>SUM(D$6:D443)</f>
        <v>#VALUE!</v>
      </c>
      <c r="F443" t="e">
        <f t="shared" si="33"/>
        <v>#VALUE!</v>
      </c>
      <c r="G443" t="e">
        <f t="shared" si="34"/>
        <v>#VALUE!</v>
      </c>
      <c r="H443" t="e">
        <f>SUM(G443:$G$5689)</f>
        <v>#VALUE!</v>
      </c>
      <c r="I443" t="e">
        <f t="shared" si="35"/>
        <v>#VALUE!</v>
      </c>
    </row>
    <row r="444" spans="3:14" x14ac:dyDescent="0.25">
      <c r="C444" t="e">
        <f t="shared" si="31"/>
        <v>#VALUE!</v>
      </c>
      <c r="D444" t="e">
        <f t="shared" si="32"/>
        <v>#VALUE!</v>
      </c>
      <c r="E444" t="e">
        <f>SUM(D$6:D444)</f>
        <v>#VALUE!</v>
      </c>
      <c r="F444" t="e">
        <f t="shared" si="33"/>
        <v>#VALUE!</v>
      </c>
      <c r="G444" t="e">
        <f t="shared" si="34"/>
        <v>#VALUE!</v>
      </c>
      <c r="H444" t="e">
        <f>SUM(G444:$G$5689)</f>
        <v>#VALUE!</v>
      </c>
      <c r="I444" t="e">
        <f t="shared" si="35"/>
        <v>#VALUE!</v>
      </c>
    </row>
    <row r="445" spans="3:14" x14ac:dyDescent="0.25">
      <c r="C445" t="e">
        <f t="shared" si="31"/>
        <v>#VALUE!</v>
      </c>
      <c r="D445" t="e">
        <f t="shared" si="32"/>
        <v>#VALUE!</v>
      </c>
      <c r="E445" t="e">
        <f>SUM(D$6:D445)</f>
        <v>#VALUE!</v>
      </c>
      <c r="F445" t="e">
        <f t="shared" si="33"/>
        <v>#VALUE!</v>
      </c>
      <c r="G445" t="e">
        <f t="shared" si="34"/>
        <v>#VALUE!</v>
      </c>
      <c r="H445" t="e">
        <f>SUM(G445:$G$5689)</f>
        <v>#VALUE!</v>
      </c>
      <c r="I445" t="e">
        <f t="shared" si="35"/>
        <v>#VALUE!</v>
      </c>
    </row>
    <row r="446" spans="3:14" x14ac:dyDescent="0.25">
      <c r="C446" t="e">
        <f t="shared" si="31"/>
        <v>#VALUE!</v>
      </c>
      <c r="D446" t="e">
        <f t="shared" si="32"/>
        <v>#VALUE!</v>
      </c>
      <c r="E446" t="e">
        <f>SUM(D$6:D446)</f>
        <v>#VALUE!</v>
      </c>
      <c r="F446" t="e">
        <f t="shared" si="33"/>
        <v>#VALUE!</v>
      </c>
      <c r="G446" t="e">
        <f t="shared" si="34"/>
        <v>#VALUE!</v>
      </c>
      <c r="H446" t="e">
        <f>SUM(G446:$G$5689)</f>
        <v>#VALUE!</v>
      </c>
      <c r="I446" t="e">
        <f t="shared" si="35"/>
        <v>#VALUE!</v>
      </c>
    </row>
    <row r="447" spans="3:14" x14ac:dyDescent="0.25">
      <c r="C447" t="e">
        <f t="shared" si="31"/>
        <v>#VALUE!</v>
      </c>
      <c r="D447" t="e">
        <f t="shared" si="32"/>
        <v>#VALUE!</v>
      </c>
      <c r="E447" t="e">
        <f>SUM(D$6:D447)</f>
        <v>#VALUE!</v>
      </c>
      <c r="F447" t="e">
        <f t="shared" si="33"/>
        <v>#VALUE!</v>
      </c>
      <c r="G447" t="e">
        <f t="shared" si="34"/>
        <v>#VALUE!</v>
      </c>
      <c r="H447" t="e">
        <f>SUM(G447:$G$5689)</f>
        <v>#VALUE!</v>
      </c>
      <c r="I447" t="e">
        <f t="shared" si="35"/>
        <v>#VALUE!</v>
      </c>
    </row>
    <row r="448" spans="3:14" x14ac:dyDescent="0.25">
      <c r="C448" t="e">
        <f t="shared" si="31"/>
        <v>#VALUE!</v>
      </c>
      <c r="D448" t="e">
        <f t="shared" si="32"/>
        <v>#VALUE!</v>
      </c>
      <c r="E448" t="e">
        <f>SUM(D$6:D448)</f>
        <v>#VALUE!</v>
      </c>
      <c r="F448" t="e">
        <f t="shared" si="33"/>
        <v>#VALUE!</v>
      </c>
      <c r="G448" t="e">
        <f t="shared" si="34"/>
        <v>#VALUE!</v>
      </c>
      <c r="H448" t="e">
        <f>SUM(G448:$G$5689)</f>
        <v>#VALUE!</v>
      </c>
      <c r="I448" t="e">
        <f t="shared" si="35"/>
        <v>#VALUE!</v>
      </c>
    </row>
    <row r="449" spans="3:14" x14ac:dyDescent="0.25">
      <c r="C449" t="e">
        <f t="shared" si="31"/>
        <v>#VALUE!</v>
      </c>
      <c r="D449" t="e">
        <f t="shared" si="32"/>
        <v>#VALUE!</v>
      </c>
      <c r="E449" t="e">
        <f>SUM(D$6:D449)</f>
        <v>#VALUE!</v>
      </c>
      <c r="F449" t="e">
        <f t="shared" si="33"/>
        <v>#VALUE!</v>
      </c>
      <c r="G449" t="e">
        <f t="shared" si="34"/>
        <v>#VALUE!</v>
      </c>
      <c r="H449" t="e">
        <f>SUM(G449:$G$5689)</f>
        <v>#VALUE!</v>
      </c>
      <c r="I449" t="e">
        <f t="shared" si="35"/>
        <v>#VALUE!</v>
      </c>
    </row>
    <row r="450" spans="3:14" x14ac:dyDescent="0.25">
      <c r="C450" t="e">
        <f t="shared" si="31"/>
        <v>#VALUE!</v>
      </c>
      <c r="D450" t="e">
        <f t="shared" si="32"/>
        <v>#VALUE!</v>
      </c>
      <c r="E450" t="e">
        <f>SUM(D$6:D450)</f>
        <v>#VALUE!</v>
      </c>
      <c r="F450" t="e">
        <f t="shared" si="33"/>
        <v>#VALUE!</v>
      </c>
      <c r="G450" t="e">
        <f t="shared" si="34"/>
        <v>#VALUE!</v>
      </c>
      <c r="H450" t="e">
        <f>SUM(G450:$G$5689)</f>
        <v>#VALUE!</v>
      </c>
      <c r="I450" t="e">
        <f t="shared" si="35"/>
        <v>#VALUE!</v>
      </c>
    </row>
    <row r="451" spans="3:14" x14ac:dyDescent="0.25">
      <c r="C451" t="e">
        <f t="shared" si="31"/>
        <v>#VALUE!</v>
      </c>
      <c r="D451" t="e">
        <f t="shared" si="32"/>
        <v>#VALUE!</v>
      </c>
      <c r="E451" t="e">
        <f>SUM(D$6:D451)</f>
        <v>#VALUE!</v>
      </c>
      <c r="F451" t="e">
        <f t="shared" si="33"/>
        <v>#VALUE!</v>
      </c>
      <c r="G451" t="e">
        <f t="shared" si="34"/>
        <v>#VALUE!</v>
      </c>
      <c r="H451" t="e">
        <f>SUM(G451:$G$5689)</f>
        <v>#VALUE!</v>
      </c>
      <c r="I451" t="e">
        <f t="shared" si="35"/>
        <v>#VALUE!</v>
      </c>
    </row>
    <row r="452" spans="3:14" x14ac:dyDescent="0.25">
      <c r="C452" t="e">
        <f t="shared" si="31"/>
        <v>#VALUE!</v>
      </c>
      <c r="D452" t="e">
        <f t="shared" si="32"/>
        <v>#VALUE!</v>
      </c>
      <c r="E452" t="e">
        <f>SUM(D$6:D452)</f>
        <v>#VALUE!</v>
      </c>
      <c r="F452" t="e">
        <f t="shared" si="33"/>
        <v>#VALUE!</v>
      </c>
      <c r="G452" t="e">
        <f t="shared" si="34"/>
        <v>#VALUE!</v>
      </c>
      <c r="H452" t="e">
        <f>SUM(G452:$G$5689)</f>
        <v>#VALUE!</v>
      </c>
      <c r="I452" t="e">
        <f t="shared" si="35"/>
        <v>#VALUE!</v>
      </c>
    </row>
    <row r="453" spans="3:14" x14ac:dyDescent="0.25">
      <c r="C453" t="e">
        <f t="shared" si="31"/>
        <v>#VALUE!</v>
      </c>
      <c r="D453" t="e">
        <f t="shared" si="32"/>
        <v>#VALUE!</v>
      </c>
      <c r="E453" t="e">
        <f>SUM(D$6:D453)</f>
        <v>#VALUE!</v>
      </c>
      <c r="F453" t="e">
        <f t="shared" si="33"/>
        <v>#VALUE!</v>
      </c>
      <c r="G453" t="e">
        <f t="shared" si="34"/>
        <v>#VALUE!</v>
      </c>
      <c r="H453" t="e">
        <f>SUM(G453:$G$5689)</f>
        <v>#VALUE!</v>
      </c>
      <c r="I453" t="e">
        <f t="shared" si="35"/>
        <v>#VALUE!</v>
      </c>
    </row>
    <row r="454" spans="3:14" x14ac:dyDescent="0.25">
      <c r="C454" t="e">
        <f t="shared" si="31"/>
        <v>#VALUE!</v>
      </c>
      <c r="D454" t="e">
        <f t="shared" si="32"/>
        <v>#VALUE!</v>
      </c>
      <c r="E454" t="e">
        <f>SUM(D$6:D454)</f>
        <v>#VALUE!</v>
      </c>
      <c r="F454" t="e">
        <f t="shared" si="33"/>
        <v>#VALUE!</v>
      </c>
      <c r="G454" t="e">
        <f t="shared" si="34"/>
        <v>#VALUE!</v>
      </c>
      <c r="H454" t="e">
        <f>SUM(G454:$G$5689)</f>
        <v>#VALUE!</v>
      </c>
      <c r="I454" t="e">
        <f t="shared" si="35"/>
        <v>#VALUE!</v>
      </c>
      <c r="M454" s="1"/>
      <c r="N454" s="1"/>
    </row>
    <row r="455" spans="3:14" x14ac:dyDescent="0.25">
      <c r="C455" t="e">
        <f t="shared" ref="C455:C518" si="36">$B$3*A455+$C$3</f>
        <v>#VALUE!</v>
      </c>
      <c r="D455" t="e">
        <f t="shared" ref="D455:D518" si="37">B455-C455</f>
        <v>#VALUE!</v>
      </c>
      <c r="E455" t="e">
        <f>SUM(D$6:D455)</f>
        <v>#VALUE!</v>
      </c>
      <c r="F455" t="e">
        <f t="shared" ref="F455:F518" si="38">$F$3*A455+$G$3</f>
        <v>#VALUE!</v>
      </c>
      <c r="G455" t="e">
        <f t="shared" ref="G455:G518" si="39">F455-B455</f>
        <v>#VALUE!</v>
      </c>
      <c r="H455" t="e">
        <f>SUM(G455:$G$5689)</f>
        <v>#VALUE!</v>
      </c>
      <c r="I455" t="e">
        <f t="shared" ref="I455:I518" si="40">ABS(H455-E455)</f>
        <v>#VALUE!</v>
      </c>
    </row>
    <row r="456" spans="3:14" x14ac:dyDescent="0.25">
      <c r="C456" t="e">
        <f t="shared" si="36"/>
        <v>#VALUE!</v>
      </c>
      <c r="D456" t="e">
        <f t="shared" si="37"/>
        <v>#VALUE!</v>
      </c>
      <c r="E456" t="e">
        <f>SUM(D$6:D456)</f>
        <v>#VALUE!</v>
      </c>
      <c r="F456" t="e">
        <f t="shared" si="38"/>
        <v>#VALUE!</v>
      </c>
      <c r="G456" t="e">
        <f t="shared" si="39"/>
        <v>#VALUE!</v>
      </c>
      <c r="H456" t="e">
        <f>SUM(G456:$G$5689)</f>
        <v>#VALUE!</v>
      </c>
      <c r="I456" t="e">
        <f t="shared" si="40"/>
        <v>#VALUE!</v>
      </c>
    </row>
    <row r="457" spans="3:14" x14ac:dyDescent="0.25">
      <c r="C457" t="e">
        <f t="shared" si="36"/>
        <v>#VALUE!</v>
      </c>
      <c r="D457" t="e">
        <f t="shared" si="37"/>
        <v>#VALUE!</v>
      </c>
      <c r="E457" t="e">
        <f>SUM(D$6:D457)</f>
        <v>#VALUE!</v>
      </c>
      <c r="F457" t="e">
        <f t="shared" si="38"/>
        <v>#VALUE!</v>
      </c>
      <c r="G457" t="e">
        <f t="shared" si="39"/>
        <v>#VALUE!</v>
      </c>
      <c r="H457" t="e">
        <f>SUM(G457:$G$5689)</f>
        <v>#VALUE!</v>
      </c>
      <c r="I457" t="e">
        <f t="shared" si="40"/>
        <v>#VALUE!</v>
      </c>
    </row>
    <row r="458" spans="3:14" x14ac:dyDescent="0.25">
      <c r="C458" t="e">
        <f t="shared" si="36"/>
        <v>#VALUE!</v>
      </c>
      <c r="D458" t="e">
        <f t="shared" si="37"/>
        <v>#VALUE!</v>
      </c>
      <c r="E458" t="e">
        <f>SUM(D$6:D458)</f>
        <v>#VALUE!</v>
      </c>
      <c r="F458" t="e">
        <f t="shared" si="38"/>
        <v>#VALUE!</v>
      </c>
      <c r="G458" t="e">
        <f t="shared" si="39"/>
        <v>#VALUE!</v>
      </c>
      <c r="H458" t="e">
        <f>SUM(G458:$G$5689)</f>
        <v>#VALUE!</v>
      </c>
      <c r="I458" t="e">
        <f t="shared" si="40"/>
        <v>#VALUE!</v>
      </c>
    </row>
    <row r="459" spans="3:14" x14ac:dyDescent="0.25">
      <c r="C459" t="e">
        <f t="shared" si="36"/>
        <v>#VALUE!</v>
      </c>
      <c r="D459" t="e">
        <f t="shared" si="37"/>
        <v>#VALUE!</v>
      </c>
      <c r="E459" t="e">
        <f>SUM(D$6:D459)</f>
        <v>#VALUE!</v>
      </c>
      <c r="F459" t="e">
        <f t="shared" si="38"/>
        <v>#VALUE!</v>
      </c>
      <c r="G459" t="e">
        <f t="shared" si="39"/>
        <v>#VALUE!</v>
      </c>
      <c r="H459" t="e">
        <f>SUM(G459:$G$5689)</f>
        <v>#VALUE!</v>
      </c>
      <c r="I459" t="e">
        <f t="shared" si="40"/>
        <v>#VALUE!</v>
      </c>
    </row>
    <row r="460" spans="3:14" x14ac:dyDescent="0.25">
      <c r="C460" t="e">
        <f t="shared" si="36"/>
        <v>#VALUE!</v>
      </c>
      <c r="D460" t="e">
        <f t="shared" si="37"/>
        <v>#VALUE!</v>
      </c>
      <c r="E460" t="e">
        <f>SUM(D$6:D460)</f>
        <v>#VALUE!</v>
      </c>
      <c r="F460" t="e">
        <f t="shared" si="38"/>
        <v>#VALUE!</v>
      </c>
      <c r="G460" t="e">
        <f t="shared" si="39"/>
        <v>#VALUE!</v>
      </c>
      <c r="H460" t="e">
        <f>SUM(G460:$G$5689)</f>
        <v>#VALUE!</v>
      </c>
      <c r="I460" t="e">
        <f t="shared" si="40"/>
        <v>#VALUE!</v>
      </c>
    </row>
    <row r="461" spans="3:14" x14ac:dyDescent="0.25">
      <c r="C461" t="e">
        <f t="shared" si="36"/>
        <v>#VALUE!</v>
      </c>
      <c r="D461" t="e">
        <f t="shared" si="37"/>
        <v>#VALUE!</v>
      </c>
      <c r="E461" t="e">
        <f>SUM(D$6:D461)</f>
        <v>#VALUE!</v>
      </c>
      <c r="F461" t="e">
        <f t="shared" si="38"/>
        <v>#VALUE!</v>
      </c>
      <c r="G461" t="e">
        <f t="shared" si="39"/>
        <v>#VALUE!</v>
      </c>
      <c r="H461" t="e">
        <f>SUM(G461:$G$5689)</f>
        <v>#VALUE!</v>
      </c>
      <c r="I461" t="e">
        <f t="shared" si="40"/>
        <v>#VALUE!</v>
      </c>
    </row>
    <row r="462" spans="3:14" x14ac:dyDescent="0.25">
      <c r="C462" t="e">
        <f t="shared" si="36"/>
        <v>#VALUE!</v>
      </c>
      <c r="D462" t="e">
        <f t="shared" si="37"/>
        <v>#VALUE!</v>
      </c>
      <c r="E462" t="e">
        <f>SUM(D$6:D462)</f>
        <v>#VALUE!</v>
      </c>
      <c r="F462" t="e">
        <f t="shared" si="38"/>
        <v>#VALUE!</v>
      </c>
      <c r="G462" t="e">
        <f t="shared" si="39"/>
        <v>#VALUE!</v>
      </c>
      <c r="H462" t="e">
        <f>SUM(G462:$G$5689)</f>
        <v>#VALUE!</v>
      </c>
      <c r="I462" t="e">
        <f t="shared" si="40"/>
        <v>#VALUE!</v>
      </c>
    </row>
    <row r="463" spans="3:14" x14ac:dyDescent="0.25">
      <c r="C463" t="e">
        <f t="shared" si="36"/>
        <v>#VALUE!</v>
      </c>
      <c r="D463" t="e">
        <f t="shared" si="37"/>
        <v>#VALUE!</v>
      </c>
      <c r="E463" t="e">
        <f>SUM(D$6:D463)</f>
        <v>#VALUE!</v>
      </c>
      <c r="F463" t="e">
        <f t="shared" si="38"/>
        <v>#VALUE!</v>
      </c>
      <c r="G463" t="e">
        <f t="shared" si="39"/>
        <v>#VALUE!</v>
      </c>
      <c r="H463" t="e">
        <f>SUM(G463:$G$5689)</f>
        <v>#VALUE!</v>
      </c>
      <c r="I463" t="e">
        <f t="shared" si="40"/>
        <v>#VALUE!</v>
      </c>
    </row>
    <row r="464" spans="3:14" x14ac:dyDescent="0.25">
      <c r="C464" t="e">
        <f t="shared" si="36"/>
        <v>#VALUE!</v>
      </c>
      <c r="D464" t="e">
        <f t="shared" si="37"/>
        <v>#VALUE!</v>
      </c>
      <c r="E464" t="e">
        <f>SUM(D$6:D464)</f>
        <v>#VALUE!</v>
      </c>
      <c r="F464" t="e">
        <f t="shared" si="38"/>
        <v>#VALUE!</v>
      </c>
      <c r="G464" t="e">
        <f t="shared" si="39"/>
        <v>#VALUE!</v>
      </c>
      <c r="H464" t="e">
        <f>SUM(G464:$G$5689)</f>
        <v>#VALUE!</v>
      </c>
      <c r="I464" t="e">
        <f t="shared" si="40"/>
        <v>#VALUE!</v>
      </c>
    </row>
    <row r="465" spans="3:9" x14ac:dyDescent="0.25">
      <c r="C465" t="e">
        <f t="shared" si="36"/>
        <v>#VALUE!</v>
      </c>
      <c r="D465" t="e">
        <f t="shared" si="37"/>
        <v>#VALUE!</v>
      </c>
      <c r="E465" t="e">
        <f>SUM(D$6:D465)</f>
        <v>#VALUE!</v>
      </c>
      <c r="F465" t="e">
        <f t="shared" si="38"/>
        <v>#VALUE!</v>
      </c>
      <c r="G465" t="e">
        <f t="shared" si="39"/>
        <v>#VALUE!</v>
      </c>
      <c r="H465" t="e">
        <f>SUM(G465:$G$5689)</f>
        <v>#VALUE!</v>
      </c>
      <c r="I465" t="e">
        <f t="shared" si="40"/>
        <v>#VALUE!</v>
      </c>
    </row>
    <row r="466" spans="3:9" x14ac:dyDescent="0.25">
      <c r="C466" t="e">
        <f t="shared" si="36"/>
        <v>#VALUE!</v>
      </c>
      <c r="D466" t="e">
        <f t="shared" si="37"/>
        <v>#VALUE!</v>
      </c>
      <c r="E466" t="e">
        <f>SUM(D$6:D466)</f>
        <v>#VALUE!</v>
      </c>
      <c r="F466" t="e">
        <f t="shared" si="38"/>
        <v>#VALUE!</v>
      </c>
      <c r="G466" t="e">
        <f t="shared" si="39"/>
        <v>#VALUE!</v>
      </c>
      <c r="H466" t="e">
        <f>SUM(G466:$G$5689)</f>
        <v>#VALUE!</v>
      </c>
      <c r="I466" t="e">
        <f t="shared" si="40"/>
        <v>#VALUE!</v>
      </c>
    </row>
    <row r="467" spans="3:9" x14ac:dyDescent="0.25">
      <c r="C467" t="e">
        <f t="shared" si="36"/>
        <v>#VALUE!</v>
      </c>
      <c r="D467" t="e">
        <f t="shared" si="37"/>
        <v>#VALUE!</v>
      </c>
      <c r="E467" t="e">
        <f>SUM(D$6:D467)</f>
        <v>#VALUE!</v>
      </c>
      <c r="F467" t="e">
        <f t="shared" si="38"/>
        <v>#VALUE!</v>
      </c>
      <c r="G467" t="e">
        <f t="shared" si="39"/>
        <v>#VALUE!</v>
      </c>
      <c r="H467" t="e">
        <f>SUM(G467:$G$5689)</f>
        <v>#VALUE!</v>
      </c>
      <c r="I467" t="e">
        <f t="shared" si="40"/>
        <v>#VALUE!</v>
      </c>
    </row>
    <row r="468" spans="3:9" x14ac:dyDescent="0.25">
      <c r="C468" t="e">
        <f t="shared" si="36"/>
        <v>#VALUE!</v>
      </c>
      <c r="D468" t="e">
        <f t="shared" si="37"/>
        <v>#VALUE!</v>
      </c>
      <c r="E468" t="e">
        <f>SUM(D$6:D468)</f>
        <v>#VALUE!</v>
      </c>
      <c r="F468" t="e">
        <f t="shared" si="38"/>
        <v>#VALUE!</v>
      </c>
      <c r="G468" t="e">
        <f t="shared" si="39"/>
        <v>#VALUE!</v>
      </c>
      <c r="H468" t="e">
        <f>SUM(G468:$G$5689)</f>
        <v>#VALUE!</v>
      </c>
      <c r="I468" t="e">
        <f t="shared" si="40"/>
        <v>#VALUE!</v>
      </c>
    </row>
    <row r="469" spans="3:9" x14ac:dyDescent="0.25">
      <c r="C469" t="e">
        <f t="shared" si="36"/>
        <v>#VALUE!</v>
      </c>
      <c r="D469" t="e">
        <f t="shared" si="37"/>
        <v>#VALUE!</v>
      </c>
      <c r="E469" t="e">
        <f>SUM(D$6:D469)</f>
        <v>#VALUE!</v>
      </c>
      <c r="F469" t="e">
        <f t="shared" si="38"/>
        <v>#VALUE!</v>
      </c>
      <c r="G469" t="e">
        <f t="shared" si="39"/>
        <v>#VALUE!</v>
      </c>
      <c r="H469" t="e">
        <f>SUM(G469:$G$5689)</f>
        <v>#VALUE!</v>
      </c>
      <c r="I469" t="e">
        <f t="shared" si="40"/>
        <v>#VALUE!</v>
      </c>
    </row>
    <row r="470" spans="3:9" x14ac:dyDescent="0.25">
      <c r="C470" t="e">
        <f t="shared" si="36"/>
        <v>#VALUE!</v>
      </c>
      <c r="D470" t="e">
        <f t="shared" si="37"/>
        <v>#VALUE!</v>
      </c>
      <c r="E470" t="e">
        <f>SUM(D$6:D470)</f>
        <v>#VALUE!</v>
      </c>
      <c r="F470" t="e">
        <f t="shared" si="38"/>
        <v>#VALUE!</v>
      </c>
      <c r="G470" t="e">
        <f t="shared" si="39"/>
        <v>#VALUE!</v>
      </c>
      <c r="H470" t="e">
        <f>SUM(G470:$G$5689)</f>
        <v>#VALUE!</v>
      </c>
      <c r="I470" t="e">
        <f t="shared" si="40"/>
        <v>#VALUE!</v>
      </c>
    </row>
    <row r="471" spans="3:9" x14ac:dyDescent="0.25">
      <c r="C471" t="e">
        <f t="shared" si="36"/>
        <v>#VALUE!</v>
      </c>
      <c r="D471" t="e">
        <f t="shared" si="37"/>
        <v>#VALUE!</v>
      </c>
      <c r="E471" t="e">
        <f>SUM(D$6:D471)</f>
        <v>#VALUE!</v>
      </c>
      <c r="F471" t="e">
        <f t="shared" si="38"/>
        <v>#VALUE!</v>
      </c>
      <c r="G471" t="e">
        <f t="shared" si="39"/>
        <v>#VALUE!</v>
      </c>
      <c r="H471" t="e">
        <f>SUM(G471:$G$5689)</f>
        <v>#VALUE!</v>
      </c>
      <c r="I471" t="e">
        <f t="shared" si="40"/>
        <v>#VALUE!</v>
      </c>
    </row>
    <row r="472" spans="3:9" x14ac:dyDescent="0.25">
      <c r="C472" t="e">
        <f t="shared" si="36"/>
        <v>#VALUE!</v>
      </c>
      <c r="D472" t="e">
        <f t="shared" si="37"/>
        <v>#VALUE!</v>
      </c>
      <c r="E472" t="e">
        <f>SUM(D$6:D472)</f>
        <v>#VALUE!</v>
      </c>
      <c r="F472" t="e">
        <f t="shared" si="38"/>
        <v>#VALUE!</v>
      </c>
      <c r="G472" t="e">
        <f t="shared" si="39"/>
        <v>#VALUE!</v>
      </c>
      <c r="H472" t="e">
        <f>SUM(G472:$G$5689)</f>
        <v>#VALUE!</v>
      </c>
      <c r="I472" t="e">
        <f t="shared" si="40"/>
        <v>#VALUE!</v>
      </c>
    </row>
    <row r="473" spans="3:9" x14ac:dyDescent="0.25">
      <c r="C473" t="e">
        <f t="shared" si="36"/>
        <v>#VALUE!</v>
      </c>
      <c r="D473" t="e">
        <f t="shared" si="37"/>
        <v>#VALUE!</v>
      </c>
      <c r="E473" t="e">
        <f>SUM(D$6:D473)</f>
        <v>#VALUE!</v>
      </c>
      <c r="F473" t="e">
        <f t="shared" si="38"/>
        <v>#VALUE!</v>
      </c>
      <c r="G473" t="e">
        <f t="shared" si="39"/>
        <v>#VALUE!</v>
      </c>
      <c r="H473" t="e">
        <f>SUM(G473:$G$5689)</f>
        <v>#VALUE!</v>
      </c>
      <c r="I473" t="e">
        <f t="shared" si="40"/>
        <v>#VALUE!</v>
      </c>
    </row>
    <row r="474" spans="3:9" x14ac:dyDescent="0.25">
      <c r="C474" t="e">
        <f t="shared" si="36"/>
        <v>#VALUE!</v>
      </c>
      <c r="D474" t="e">
        <f t="shared" si="37"/>
        <v>#VALUE!</v>
      </c>
      <c r="E474" t="e">
        <f>SUM(D$6:D474)</f>
        <v>#VALUE!</v>
      </c>
      <c r="F474" t="e">
        <f t="shared" si="38"/>
        <v>#VALUE!</v>
      </c>
      <c r="G474" t="e">
        <f t="shared" si="39"/>
        <v>#VALUE!</v>
      </c>
      <c r="H474" t="e">
        <f>SUM(G474:$G$5689)</f>
        <v>#VALUE!</v>
      </c>
      <c r="I474" t="e">
        <f t="shared" si="40"/>
        <v>#VALUE!</v>
      </c>
    </row>
    <row r="475" spans="3:9" x14ac:dyDescent="0.25">
      <c r="C475" t="e">
        <f t="shared" si="36"/>
        <v>#VALUE!</v>
      </c>
      <c r="D475" t="e">
        <f t="shared" si="37"/>
        <v>#VALUE!</v>
      </c>
      <c r="E475" t="e">
        <f>SUM(D$6:D475)</f>
        <v>#VALUE!</v>
      </c>
      <c r="F475" t="e">
        <f t="shared" si="38"/>
        <v>#VALUE!</v>
      </c>
      <c r="G475" t="e">
        <f t="shared" si="39"/>
        <v>#VALUE!</v>
      </c>
      <c r="H475" t="e">
        <f>SUM(G475:$G$5689)</f>
        <v>#VALUE!</v>
      </c>
      <c r="I475" t="e">
        <f t="shared" si="40"/>
        <v>#VALUE!</v>
      </c>
    </row>
    <row r="476" spans="3:9" x14ac:dyDescent="0.25">
      <c r="C476" t="e">
        <f t="shared" si="36"/>
        <v>#VALUE!</v>
      </c>
      <c r="D476" t="e">
        <f t="shared" si="37"/>
        <v>#VALUE!</v>
      </c>
      <c r="E476" t="e">
        <f>SUM(D$6:D476)</f>
        <v>#VALUE!</v>
      </c>
      <c r="F476" t="e">
        <f t="shared" si="38"/>
        <v>#VALUE!</v>
      </c>
      <c r="G476" t="e">
        <f t="shared" si="39"/>
        <v>#VALUE!</v>
      </c>
      <c r="H476" t="e">
        <f>SUM(G476:$G$5689)</f>
        <v>#VALUE!</v>
      </c>
      <c r="I476" t="e">
        <f t="shared" si="40"/>
        <v>#VALUE!</v>
      </c>
    </row>
    <row r="477" spans="3:9" x14ac:dyDescent="0.25">
      <c r="C477" t="e">
        <f t="shared" si="36"/>
        <v>#VALUE!</v>
      </c>
      <c r="D477" t="e">
        <f t="shared" si="37"/>
        <v>#VALUE!</v>
      </c>
      <c r="E477" t="e">
        <f>SUM(D$6:D477)</f>
        <v>#VALUE!</v>
      </c>
      <c r="F477" t="e">
        <f t="shared" si="38"/>
        <v>#VALUE!</v>
      </c>
      <c r="G477" t="e">
        <f t="shared" si="39"/>
        <v>#VALUE!</v>
      </c>
      <c r="H477" t="e">
        <f>SUM(G477:$G$5689)</f>
        <v>#VALUE!</v>
      </c>
      <c r="I477" t="e">
        <f t="shared" si="40"/>
        <v>#VALUE!</v>
      </c>
    </row>
    <row r="478" spans="3:9" x14ac:dyDescent="0.25">
      <c r="C478" t="e">
        <f t="shared" si="36"/>
        <v>#VALUE!</v>
      </c>
      <c r="D478" t="e">
        <f t="shared" si="37"/>
        <v>#VALUE!</v>
      </c>
      <c r="E478" t="e">
        <f>SUM(D$6:D478)</f>
        <v>#VALUE!</v>
      </c>
      <c r="F478" t="e">
        <f t="shared" si="38"/>
        <v>#VALUE!</v>
      </c>
      <c r="G478" t="e">
        <f t="shared" si="39"/>
        <v>#VALUE!</v>
      </c>
      <c r="H478" t="e">
        <f>SUM(G478:$G$5689)</f>
        <v>#VALUE!</v>
      </c>
      <c r="I478" t="e">
        <f t="shared" si="40"/>
        <v>#VALUE!</v>
      </c>
    </row>
    <row r="479" spans="3:9" x14ac:dyDescent="0.25">
      <c r="C479" t="e">
        <f t="shared" si="36"/>
        <v>#VALUE!</v>
      </c>
      <c r="D479" t="e">
        <f t="shared" si="37"/>
        <v>#VALUE!</v>
      </c>
      <c r="E479" t="e">
        <f>SUM(D$6:D479)</f>
        <v>#VALUE!</v>
      </c>
      <c r="F479" t="e">
        <f t="shared" si="38"/>
        <v>#VALUE!</v>
      </c>
      <c r="G479" t="e">
        <f t="shared" si="39"/>
        <v>#VALUE!</v>
      </c>
      <c r="H479" t="e">
        <f>SUM(G479:$G$5689)</f>
        <v>#VALUE!</v>
      </c>
      <c r="I479" t="e">
        <f t="shared" si="40"/>
        <v>#VALUE!</v>
      </c>
    </row>
    <row r="480" spans="3:9" x14ac:dyDescent="0.25">
      <c r="C480" t="e">
        <f t="shared" si="36"/>
        <v>#VALUE!</v>
      </c>
      <c r="D480" t="e">
        <f t="shared" si="37"/>
        <v>#VALUE!</v>
      </c>
      <c r="E480" t="e">
        <f>SUM(D$6:D480)</f>
        <v>#VALUE!</v>
      </c>
      <c r="F480" t="e">
        <f t="shared" si="38"/>
        <v>#VALUE!</v>
      </c>
      <c r="G480" t="e">
        <f t="shared" si="39"/>
        <v>#VALUE!</v>
      </c>
      <c r="H480" t="e">
        <f>SUM(G480:$G$5689)</f>
        <v>#VALUE!</v>
      </c>
      <c r="I480" t="e">
        <f t="shared" si="40"/>
        <v>#VALUE!</v>
      </c>
    </row>
    <row r="481" spans="3:14" x14ac:dyDescent="0.25">
      <c r="C481" t="e">
        <f t="shared" si="36"/>
        <v>#VALUE!</v>
      </c>
      <c r="D481" t="e">
        <f t="shared" si="37"/>
        <v>#VALUE!</v>
      </c>
      <c r="E481" t="e">
        <f>SUM(D$6:D481)</f>
        <v>#VALUE!</v>
      </c>
      <c r="F481" t="e">
        <f t="shared" si="38"/>
        <v>#VALUE!</v>
      </c>
      <c r="G481" t="e">
        <f t="shared" si="39"/>
        <v>#VALUE!</v>
      </c>
      <c r="H481" t="e">
        <f>SUM(G481:$G$5689)</f>
        <v>#VALUE!</v>
      </c>
      <c r="I481" t="e">
        <f t="shared" si="40"/>
        <v>#VALUE!</v>
      </c>
      <c r="M481" s="1"/>
      <c r="N481" s="1"/>
    </row>
    <row r="482" spans="3:14" x14ac:dyDescent="0.25">
      <c r="C482" t="e">
        <f t="shared" si="36"/>
        <v>#VALUE!</v>
      </c>
      <c r="D482" t="e">
        <f t="shared" si="37"/>
        <v>#VALUE!</v>
      </c>
      <c r="E482" t="e">
        <f>SUM(D$6:D482)</f>
        <v>#VALUE!</v>
      </c>
      <c r="F482" t="e">
        <f t="shared" si="38"/>
        <v>#VALUE!</v>
      </c>
      <c r="G482" t="e">
        <f t="shared" si="39"/>
        <v>#VALUE!</v>
      </c>
      <c r="H482" t="e">
        <f>SUM(G482:$G$5689)</f>
        <v>#VALUE!</v>
      </c>
      <c r="I482" t="e">
        <f t="shared" si="40"/>
        <v>#VALUE!</v>
      </c>
    </row>
    <row r="483" spans="3:14" x14ac:dyDescent="0.25">
      <c r="C483" t="e">
        <f t="shared" si="36"/>
        <v>#VALUE!</v>
      </c>
      <c r="D483" t="e">
        <f t="shared" si="37"/>
        <v>#VALUE!</v>
      </c>
      <c r="E483" t="e">
        <f>SUM(D$6:D483)</f>
        <v>#VALUE!</v>
      </c>
      <c r="F483" t="e">
        <f t="shared" si="38"/>
        <v>#VALUE!</v>
      </c>
      <c r="G483" t="e">
        <f t="shared" si="39"/>
        <v>#VALUE!</v>
      </c>
      <c r="H483" t="e">
        <f>SUM(G483:$G$5689)</f>
        <v>#VALUE!</v>
      </c>
      <c r="I483" t="e">
        <f t="shared" si="40"/>
        <v>#VALUE!</v>
      </c>
    </row>
    <row r="484" spans="3:14" x14ac:dyDescent="0.25">
      <c r="C484" t="e">
        <f t="shared" si="36"/>
        <v>#VALUE!</v>
      </c>
      <c r="D484" t="e">
        <f t="shared" si="37"/>
        <v>#VALUE!</v>
      </c>
      <c r="E484" t="e">
        <f>SUM(D$6:D484)</f>
        <v>#VALUE!</v>
      </c>
      <c r="F484" t="e">
        <f t="shared" si="38"/>
        <v>#VALUE!</v>
      </c>
      <c r="G484" t="e">
        <f t="shared" si="39"/>
        <v>#VALUE!</v>
      </c>
      <c r="H484" t="e">
        <f>SUM(G484:$G$5689)</f>
        <v>#VALUE!</v>
      </c>
      <c r="I484" t="e">
        <f t="shared" si="40"/>
        <v>#VALUE!</v>
      </c>
    </row>
    <row r="485" spans="3:14" x14ac:dyDescent="0.25">
      <c r="C485" t="e">
        <f t="shared" si="36"/>
        <v>#VALUE!</v>
      </c>
      <c r="D485" t="e">
        <f t="shared" si="37"/>
        <v>#VALUE!</v>
      </c>
      <c r="E485" t="e">
        <f>SUM(D$6:D485)</f>
        <v>#VALUE!</v>
      </c>
      <c r="F485" t="e">
        <f t="shared" si="38"/>
        <v>#VALUE!</v>
      </c>
      <c r="G485" t="e">
        <f t="shared" si="39"/>
        <v>#VALUE!</v>
      </c>
      <c r="H485" t="e">
        <f>SUM(G485:$G$5689)</f>
        <v>#VALUE!</v>
      </c>
      <c r="I485" t="e">
        <f t="shared" si="40"/>
        <v>#VALUE!</v>
      </c>
    </row>
    <row r="486" spans="3:14" x14ac:dyDescent="0.25">
      <c r="C486" t="e">
        <f t="shared" si="36"/>
        <v>#VALUE!</v>
      </c>
      <c r="D486" t="e">
        <f t="shared" si="37"/>
        <v>#VALUE!</v>
      </c>
      <c r="E486" t="e">
        <f>SUM(D$6:D486)</f>
        <v>#VALUE!</v>
      </c>
      <c r="F486" t="e">
        <f t="shared" si="38"/>
        <v>#VALUE!</v>
      </c>
      <c r="G486" t="e">
        <f t="shared" si="39"/>
        <v>#VALUE!</v>
      </c>
      <c r="H486" t="e">
        <f>SUM(G486:$G$5689)</f>
        <v>#VALUE!</v>
      </c>
      <c r="I486" t="e">
        <f t="shared" si="40"/>
        <v>#VALUE!</v>
      </c>
    </row>
    <row r="487" spans="3:14" x14ac:dyDescent="0.25">
      <c r="C487" t="e">
        <f t="shared" si="36"/>
        <v>#VALUE!</v>
      </c>
      <c r="D487" t="e">
        <f t="shared" si="37"/>
        <v>#VALUE!</v>
      </c>
      <c r="E487" t="e">
        <f>SUM(D$6:D487)</f>
        <v>#VALUE!</v>
      </c>
      <c r="F487" t="e">
        <f t="shared" si="38"/>
        <v>#VALUE!</v>
      </c>
      <c r="G487" t="e">
        <f t="shared" si="39"/>
        <v>#VALUE!</v>
      </c>
      <c r="H487" t="e">
        <f>SUM(G487:$G$5689)</f>
        <v>#VALUE!</v>
      </c>
      <c r="I487" t="e">
        <f t="shared" si="40"/>
        <v>#VALUE!</v>
      </c>
      <c r="M487" s="1"/>
      <c r="N487" s="1"/>
    </row>
    <row r="488" spans="3:14" x14ac:dyDescent="0.25">
      <c r="C488" t="e">
        <f t="shared" si="36"/>
        <v>#VALUE!</v>
      </c>
      <c r="D488" t="e">
        <f t="shared" si="37"/>
        <v>#VALUE!</v>
      </c>
      <c r="E488" t="e">
        <f>SUM(D$6:D488)</f>
        <v>#VALUE!</v>
      </c>
      <c r="F488" t="e">
        <f t="shared" si="38"/>
        <v>#VALUE!</v>
      </c>
      <c r="G488" t="e">
        <f t="shared" si="39"/>
        <v>#VALUE!</v>
      </c>
      <c r="H488" t="e">
        <f>SUM(G488:$G$5689)</f>
        <v>#VALUE!</v>
      </c>
      <c r="I488" t="e">
        <f t="shared" si="40"/>
        <v>#VALUE!</v>
      </c>
    </row>
    <row r="489" spans="3:14" x14ac:dyDescent="0.25">
      <c r="C489" t="e">
        <f t="shared" si="36"/>
        <v>#VALUE!</v>
      </c>
      <c r="D489" t="e">
        <f t="shared" si="37"/>
        <v>#VALUE!</v>
      </c>
      <c r="E489" t="e">
        <f>SUM(D$6:D489)</f>
        <v>#VALUE!</v>
      </c>
      <c r="F489" t="e">
        <f t="shared" si="38"/>
        <v>#VALUE!</v>
      </c>
      <c r="G489" t="e">
        <f t="shared" si="39"/>
        <v>#VALUE!</v>
      </c>
      <c r="H489" t="e">
        <f>SUM(G489:$G$5689)</f>
        <v>#VALUE!</v>
      </c>
      <c r="I489" t="e">
        <f t="shared" si="40"/>
        <v>#VALUE!</v>
      </c>
    </row>
    <row r="490" spans="3:14" x14ac:dyDescent="0.25">
      <c r="C490" t="e">
        <f t="shared" si="36"/>
        <v>#VALUE!</v>
      </c>
      <c r="D490" t="e">
        <f t="shared" si="37"/>
        <v>#VALUE!</v>
      </c>
      <c r="E490" t="e">
        <f>SUM(D$6:D490)</f>
        <v>#VALUE!</v>
      </c>
      <c r="F490" t="e">
        <f t="shared" si="38"/>
        <v>#VALUE!</v>
      </c>
      <c r="G490" t="e">
        <f t="shared" si="39"/>
        <v>#VALUE!</v>
      </c>
      <c r="H490" t="e">
        <f>SUM(G490:$G$5689)</f>
        <v>#VALUE!</v>
      </c>
      <c r="I490" t="e">
        <f t="shared" si="40"/>
        <v>#VALUE!</v>
      </c>
    </row>
    <row r="491" spans="3:14" x14ac:dyDescent="0.25">
      <c r="C491" t="e">
        <f t="shared" si="36"/>
        <v>#VALUE!</v>
      </c>
      <c r="D491" t="e">
        <f t="shared" si="37"/>
        <v>#VALUE!</v>
      </c>
      <c r="E491" t="e">
        <f>SUM(D$6:D491)</f>
        <v>#VALUE!</v>
      </c>
      <c r="F491" t="e">
        <f t="shared" si="38"/>
        <v>#VALUE!</v>
      </c>
      <c r="G491" t="e">
        <f t="shared" si="39"/>
        <v>#VALUE!</v>
      </c>
      <c r="H491" t="e">
        <f>SUM(G491:$G$5689)</f>
        <v>#VALUE!</v>
      </c>
      <c r="I491" t="e">
        <f t="shared" si="40"/>
        <v>#VALUE!</v>
      </c>
    </row>
    <row r="492" spans="3:14" x14ac:dyDescent="0.25">
      <c r="C492" t="e">
        <f t="shared" si="36"/>
        <v>#VALUE!</v>
      </c>
      <c r="D492" t="e">
        <f t="shared" si="37"/>
        <v>#VALUE!</v>
      </c>
      <c r="E492" t="e">
        <f>SUM(D$6:D492)</f>
        <v>#VALUE!</v>
      </c>
      <c r="F492" t="e">
        <f t="shared" si="38"/>
        <v>#VALUE!</v>
      </c>
      <c r="G492" t="e">
        <f t="shared" si="39"/>
        <v>#VALUE!</v>
      </c>
      <c r="H492" t="e">
        <f>SUM(G492:$G$5689)</f>
        <v>#VALUE!</v>
      </c>
      <c r="I492" t="e">
        <f t="shared" si="40"/>
        <v>#VALUE!</v>
      </c>
    </row>
    <row r="493" spans="3:14" x14ac:dyDescent="0.25">
      <c r="C493" t="e">
        <f t="shared" si="36"/>
        <v>#VALUE!</v>
      </c>
      <c r="D493" t="e">
        <f t="shared" si="37"/>
        <v>#VALUE!</v>
      </c>
      <c r="E493" t="e">
        <f>SUM(D$6:D493)</f>
        <v>#VALUE!</v>
      </c>
      <c r="F493" t="e">
        <f t="shared" si="38"/>
        <v>#VALUE!</v>
      </c>
      <c r="G493" t="e">
        <f t="shared" si="39"/>
        <v>#VALUE!</v>
      </c>
      <c r="H493" t="e">
        <f>SUM(G493:$G$5689)</f>
        <v>#VALUE!</v>
      </c>
      <c r="I493" t="e">
        <f t="shared" si="40"/>
        <v>#VALUE!</v>
      </c>
    </row>
    <row r="494" spans="3:14" x14ac:dyDescent="0.25">
      <c r="C494" t="e">
        <f t="shared" si="36"/>
        <v>#VALUE!</v>
      </c>
      <c r="D494" t="e">
        <f t="shared" si="37"/>
        <v>#VALUE!</v>
      </c>
      <c r="E494" t="e">
        <f>SUM(D$6:D494)</f>
        <v>#VALUE!</v>
      </c>
      <c r="F494" t="e">
        <f t="shared" si="38"/>
        <v>#VALUE!</v>
      </c>
      <c r="G494" t="e">
        <f t="shared" si="39"/>
        <v>#VALUE!</v>
      </c>
      <c r="H494" t="e">
        <f>SUM(G494:$G$5689)</f>
        <v>#VALUE!</v>
      </c>
      <c r="I494" t="e">
        <f t="shared" si="40"/>
        <v>#VALUE!</v>
      </c>
    </row>
    <row r="495" spans="3:14" x14ac:dyDescent="0.25">
      <c r="C495" t="e">
        <f t="shared" si="36"/>
        <v>#VALUE!</v>
      </c>
      <c r="D495" t="e">
        <f t="shared" si="37"/>
        <v>#VALUE!</v>
      </c>
      <c r="E495" t="e">
        <f>SUM(D$6:D495)</f>
        <v>#VALUE!</v>
      </c>
      <c r="F495" t="e">
        <f t="shared" si="38"/>
        <v>#VALUE!</v>
      </c>
      <c r="G495" t="e">
        <f t="shared" si="39"/>
        <v>#VALUE!</v>
      </c>
      <c r="H495" t="e">
        <f>SUM(G495:$G$5689)</f>
        <v>#VALUE!</v>
      </c>
      <c r="I495" t="e">
        <f t="shared" si="40"/>
        <v>#VALUE!</v>
      </c>
    </row>
    <row r="496" spans="3:14" x14ac:dyDescent="0.25">
      <c r="C496" t="e">
        <f t="shared" si="36"/>
        <v>#VALUE!</v>
      </c>
      <c r="D496" t="e">
        <f t="shared" si="37"/>
        <v>#VALUE!</v>
      </c>
      <c r="E496" t="e">
        <f>SUM(D$6:D496)</f>
        <v>#VALUE!</v>
      </c>
      <c r="F496" t="e">
        <f t="shared" si="38"/>
        <v>#VALUE!</v>
      </c>
      <c r="G496" t="e">
        <f t="shared" si="39"/>
        <v>#VALUE!</v>
      </c>
      <c r="H496" t="e">
        <f>SUM(G496:$G$5689)</f>
        <v>#VALUE!</v>
      </c>
      <c r="I496" t="e">
        <f t="shared" si="40"/>
        <v>#VALUE!</v>
      </c>
    </row>
    <row r="497" spans="3:14" x14ac:dyDescent="0.25">
      <c r="C497" t="e">
        <f t="shared" si="36"/>
        <v>#VALUE!</v>
      </c>
      <c r="D497" t="e">
        <f t="shared" si="37"/>
        <v>#VALUE!</v>
      </c>
      <c r="E497" t="e">
        <f>SUM(D$6:D497)</f>
        <v>#VALUE!</v>
      </c>
      <c r="F497" t="e">
        <f t="shared" si="38"/>
        <v>#VALUE!</v>
      </c>
      <c r="G497" t="e">
        <f t="shared" si="39"/>
        <v>#VALUE!</v>
      </c>
      <c r="H497" t="e">
        <f>SUM(G497:$G$5689)</f>
        <v>#VALUE!</v>
      </c>
      <c r="I497" t="e">
        <f t="shared" si="40"/>
        <v>#VALUE!</v>
      </c>
    </row>
    <row r="498" spans="3:14" x14ac:dyDescent="0.25">
      <c r="C498" t="e">
        <f t="shared" si="36"/>
        <v>#VALUE!</v>
      </c>
      <c r="D498" t="e">
        <f t="shared" si="37"/>
        <v>#VALUE!</v>
      </c>
      <c r="E498" t="e">
        <f>SUM(D$6:D498)</f>
        <v>#VALUE!</v>
      </c>
      <c r="F498" t="e">
        <f t="shared" si="38"/>
        <v>#VALUE!</v>
      </c>
      <c r="G498" t="e">
        <f t="shared" si="39"/>
        <v>#VALUE!</v>
      </c>
      <c r="H498" t="e">
        <f>SUM(G498:$G$5689)</f>
        <v>#VALUE!</v>
      </c>
      <c r="I498" t="e">
        <f t="shared" si="40"/>
        <v>#VALUE!</v>
      </c>
    </row>
    <row r="499" spans="3:14" x14ac:dyDescent="0.25">
      <c r="C499" t="e">
        <f t="shared" si="36"/>
        <v>#VALUE!</v>
      </c>
      <c r="D499" t="e">
        <f t="shared" si="37"/>
        <v>#VALUE!</v>
      </c>
      <c r="E499" t="e">
        <f>SUM(D$6:D499)</f>
        <v>#VALUE!</v>
      </c>
      <c r="F499" t="e">
        <f t="shared" si="38"/>
        <v>#VALUE!</v>
      </c>
      <c r="G499" t="e">
        <f t="shared" si="39"/>
        <v>#VALUE!</v>
      </c>
      <c r="H499" t="e">
        <f>SUM(G499:$G$5689)</f>
        <v>#VALUE!</v>
      </c>
      <c r="I499" t="e">
        <f t="shared" si="40"/>
        <v>#VALUE!</v>
      </c>
    </row>
    <row r="500" spans="3:14" x14ac:dyDescent="0.25">
      <c r="C500" t="e">
        <f t="shared" si="36"/>
        <v>#VALUE!</v>
      </c>
      <c r="D500" t="e">
        <f t="shared" si="37"/>
        <v>#VALUE!</v>
      </c>
      <c r="E500" t="e">
        <f>SUM(D$6:D500)</f>
        <v>#VALUE!</v>
      </c>
      <c r="F500" t="e">
        <f t="shared" si="38"/>
        <v>#VALUE!</v>
      </c>
      <c r="G500" t="e">
        <f t="shared" si="39"/>
        <v>#VALUE!</v>
      </c>
      <c r="H500" t="e">
        <f>SUM(G500:$G$5689)</f>
        <v>#VALUE!</v>
      </c>
      <c r="I500" t="e">
        <f t="shared" si="40"/>
        <v>#VALUE!</v>
      </c>
    </row>
    <row r="501" spans="3:14" x14ac:dyDescent="0.25">
      <c r="C501" t="e">
        <f t="shared" si="36"/>
        <v>#VALUE!</v>
      </c>
      <c r="D501" t="e">
        <f t="shared" si="37"/>
        <v>#VALUE!</v>
      </c>
      <c r="E501" t="e">
        <f>SUM(D$6:D501)</f>
        <v>#VALUE!</v>
      </c>
      <c r="F501" t="e">
        <f t="shared" si="38"/>
        <v>#VALUE!</v>
      </c>
      <c r="G501" t="e">
        <f t="shared" si="39"/>
        <v>#VALUE!</v>
      </c>
      <c r="H501" t="e">
        <f>SUM(G501:$G$5689)</f>
        <v>#VALUE!</v>
      </c>
      <c r="I501" t="e">
        <f t="shared" si="40"/>
        <v>#VALUE!</v>
      </c>
    </row>
    <row r="502" spans="3:14" x14ac:dyDescent="0.25">
      <c r="C502" t="e">
        <f t="shared" si="36"/>
        <v>#VALUE!</v>
      </c>
      <c r="D502" t="e">
        <f t="shared" si="37"/>
        <v>#VALUE!</v>
      </c>
      <c r="E502" t="e">
        <f>SUM(D$6:D502)</f>
        <v>#VALUE!</v>
      </c>
      <c r="F502" t="e">
        <f t="shared" si="38"/>
        <v>#VALUE!</v>
      </c>
      <c r="G502" t="e">
        <f t="shared" si="39"/>
        <v>#VALUE!</v>
      </c>
      <c r="H502" t="e">
        <f>SUM(G502:$G$5689)</f>
        <v>#VALUE!</v>
      </c>
      <c r="I502" t="e">
        <f t="shared" si="40"/>
        <v>#VALUE!</v>
      </c>
    </row>
    <row r="503" spans="3:14" x14ac:dyDescent="0.25">
      <c r="C503" t="e">
        <f t="shared" si="36"/>
        <v>#VALUE!</v>
      </c>
      <c r="D503" t="e">
        <f t="shared" si="37"/>
        <v>#VALUE!</v>
      </c>
      <c r="E503" t="e">
        <f>SUM(D$6:D503)</f>
        <v>#VALUE!</v>
      </c>
      <c r="F503" t="e">
        <f t="shared" si="38"/>
        <v>#VALUE!</v>
      </c>
      <c r="G503" t="e">
        <f t="shared" si="39"/>
        <v>#VALUE!</v>
      </c>
      <c r="H503" t="e">
        <f>SUM(G503:$G$5689)</f>
        <v>#VALUE!</v>
      </c>
      <c r="I503" t="e">
        <f t="shared" si="40"/>
        <v>#VALUE!</v>
      </c>
    </row>
    <row r="504" spans="3:14" x14ac:dyDescent="0.25">
      <c r="C504" t="e">
        <f t="shared" si="36"/>
        <v>#VALUE!</v>
      </c>
      <c r="D504" t="e">
        <f t="shared" si="37"/>
        <v>#VALUE!</v>
      </c>
      <c r="E504" t="e">
        <f>SUM(D$6:D504)</f>
        <v>#VALUE!</v>
      </c>
      <c r="F504" t="e">
        <f t="shared" si="38"/>
        <v>#VALUE!</v>
      </c>
      <c r="G504" t="e">
        <f t="shared" si="39"/>
        <v>#VALUE!</v>
      </c>
      <c r="H504" t="e">
        <f>SUM(G504:$G$5689)</f>
        <v>#VALUE!</v>
      </c>
      <c r="I504" t="e">
        <f t="shared" si="40"/>
        <v>#VALUE!</v>
      </c>
    </row>
    <row r="505" spans="3:14" x14ac:dyDescent="0.25">
      <c r="C505" t="e">
        <f t="shared" si="36"/>
        <v>#VALUE!</v>
      </c>
      <c r="D505" t="e">
        <f t="shared" si="37"/>
        <v>#VALUE!</v>
      </c>
      <c r="E505" t="e">
        <f>SUM(D$6:D505)</f>
        <v>#VALUE!</v>
      </c>
      <c r="F505" t="e">
        <f t="shared" si="38"/>
        <v>#VALUE!</v>
      </c>
      <c r="G505" t="e">
        <f t="shared" si="39"/>
        <v>#VALUE!</v>
      </c>
      <c r="H505" t="e">
        <f>SUM(G505:$G$5689)</f>
        <v>#VALUE!</v>
      </c>
      <c r="I505" t="e">
        <f t="shared" si="40"/>
        <v>#VALUE!</v>
      </c>
    </row>
    <row r="506" spans="3:14" x14ac:dyDescent="0.25">
      <c r="C506" t="e">
        <f t="shared" si="36"/>
        <v>#VALUE!</v>
      </c>
      <c r="D506" t="e">
        <f t="shared" si="37"/>
        <v>#VALUE!</v>
      </c>
      <c r="E506" t="e">
        <f>SUM(D$6:D506)</f>
        <v>#VALUE!</v>
      </c>
      <c r="F506" t="e">
        <f t="shared" si="38"/>
        <v>#VALUE!</v>
      </c>
      <c r="G506" t="e">
        <f t="shared" si="39"/>
        <v>#VALUE!</v>
      </c>
      <c r="H506" t="e">
        <f>SUM(G506:$G$5689)</f>
        <v>#VALUE!</v>
      </c>
      <c r="I506" t="e">
        <f t="shared" si="40"/>
        <v>#VALUE!</v>
      </c>
    </row>
    <row r="507" spans="3:14" x14ac:dyDescent="0.25">
      <c r="C507" t="e">
        <f t="shared" si="36"/>
        <v>#VALUE!</v>
      </c>
      <c r="D507" t="e">
        <f t="shared" si="37"/>
        <v>#VALUE!</v>
      </c>
      <c r="E507" t="e">
        <f>SUM(D$6:D507)</f>
        <v>#VALUE!</v>
      </c>
      <c r="F507" t="e">
        <f t="shared" si="38"/>
        <v>#VALUE!</v>
      </c>
      <c r="G507" t="e">
        <f t="shared" si="39"/>
        <v>#VALUE!</v>
      </c>
      <c r="H507" t="e">
        <f>SUM(G507:$G$5689)</f>
        <v>#VALUE!</v>
      </c>
      <c r="I507" t="e">
        <f t="shared" si="40"/>
        <v>#VALUE!</v>
      </c>
    </row>
    <row r="508" spans="3:14" x14ac:dyDescent="0.25">
      <c r="C508" t="e">
        <f t="shared" si="36"/>
        <v>#VALUE!</v>
      </c>
      <c r="D508" t="e">
        <f t="shared" si="37"/>
        <v>#VALUE!</v>
      </c>
      <c r="E508" t="e">
        <f>SUM(D$6:D508)</f>
        <v>#VALUE!</v>
      </c>
      <c r="F508" t="e">
        <f t="shared" si="38"/>
        <v>#VALUE!</v>
      </c>
      <c r="G508" t="e">
        <f t="shared" si="39"/>
        <v>#VALUE!</v>
      </c>
      <c r="H508" t="e">
        <f>SUM(G508:$G$5689)</f>
        <v>#VALUE!</v>
      </c>
      <c r="I508" t="e">
        <f t="shared" si="40"/>
        <v>#VALUE!</v>
      </c>
    </row>
    <row r="509" spans="3:14" x14ac:dyDescent="0.25">
      <c r="C509" t="e">
        <f t="shared" si="36"/>
        <v>#VALUE!</v>
      </c>
      <c r="D509" t="e">
        <f t="shared" si="37"/>
        <v>#VALUE!</v>
      </c>
      <c r="E509" t="e">
        <f>SUM(D$6:D509)</f>
        <v>#VALUE!</v>
      </c>
      <c r="F509" t="e">
        <f t="shared" si="38"/>
        <v>#VALUE!</v>
      </c>
      <c r="G509" t="e">
        <f t="shared" si="39"/>
        <v>#VALUE!</v>
      </c>
      <c r="H509" t="e">
        <f>SUM(G509:$G$5689)</f>
        <v>#VALUE!</v>
      </c>
      <c r="I509" t="e">
        <f t="shared" si="40"/>
        <v>#VALUE!</v>
      </c>
    </row>
    <row r="510" spans="3:14" x14ac:dyDescent="0.25">
      <c r="C510" t="e">
        <f t="shared" si="36"/>
        <v>#VALUE!</v>
      </c>
      <c r="D510" t="e">
        <f t="shared" si="37"/>
        <v>#VALUE!</v>
      </c>
      <c r="E510" t="e">
        <f>SUM(D$6:D510)</f>
        <v>#VALUE!</v>
      </c>
      <c r="F510" t="e">
        <f t="shared" si="38"/>
        <v>#VALUE!</v>
      </c>
      <c r="G510" t="e">
        <f t="shared" si="39"/>
        <v>#VALUE!</v>
      </c>
      <c r="H510" t="e">
        <f>SUM(G510:$G$5689)</f>
        <v>#VALUE!</v>
      </c>
      <c r="I510" t="e">
        <f t="shared" si="40"/>
        <v>#VALUE!</v>
      </c>
    </row>
    <row r="511" spans="3:14" x14ac:dyDescent="0.25">
      <c r="C511" t="e">
        <f t="shared" si="36"/>
        <v>#VALUE!</v>
      </c>
      <c r="D511" t="e">
        <f t="shared" si="37"/>
        <v>#VALUE!</v>
      </c>
      <c r="E511" t="e">
        <f>SUM(D$6:D511)</f>
        <v>#VALUE!</v>
      </c>
      <c r="F511" t="e">
        <f t="shared" si="38"/>
        <v>#VALUE!</v>
      </c>
      <c r="G511" t="e">
        <f t="shared" si="39"/>
        <v>#VALUE!</v>
      </c>
      <c r="H511" t="e">
        <f>SUM(G511:$G$5689)</f>
        <v>#VALUE!</v>
      </c>
      <c r="I511" t="e">
        <f t="shared" si="40"/>
        <v>#VALUE!</v>
      </c>
      <c r="M511" s="1"/>
      <c r="N511" s="1"/>
    </row>
    <row r="512" spans="3:14" x14ac:dyDescent="0.25">
      <c r="C512" t="e">
        <f t="shared" si="36"/>
        <v>#VALUE!</v>
      </c>
      <c r="D512" t="e">
        <f t="shared" si="37"/>
        <v>#VALUE!</v>
      </c>
      <c r="E512" t="e">
        <f>SUM(D$6:D512)</f>
        <v>#VALUE!</v>
      </c>
      <c r="F512" t="e">
        <f t="shared" si="38"/>
        <v>#VALUE!</v>
      </c>
      <c r="G512" t="e">
        <f t="shared" si="39"/>
        <v>#VALUE!</v>
      </c>
      <c r="H512" t="e">
        <f>SUM(G512:$G$5689)</f>
        <v>#VALUE!</v>
      </c>
      <c r="I512" t="e">
        <f t="shared" si="40"/>
        <v>#VALUE!</v>
      </c>
    </row>
    <row r="513" spans="3:14" x14ac:dyDescent="0.25">
      <c r="C513" t="e">
        <f t="shared" si="36"/>
        <v>#VALUE!</v>
      </c>
      <c r="D513" t="e">
        <f t="shared" si="37"/>
        <v>#VALUE!</v>
      </c>
      <c r="E513" t="e">
        <f>SUM(D$6:D513)</f>
        <v>#VALUE!</v>
      </c>
      <c r="F513" t="e">
        <f t="shared" si="38"/>
        <v>#VALUE!</v>
      </c>
      <c r="G513" t="e">
        <f t="shared" si="39"/>
        <v>#VALUE!</v>
      </c>
      <c r="H513" t="e">
        <f>SUM(G513:$G$5689)</f>
        <v>#VALUE!</v>
      </c>
      <c r="I513" t="e">
        <f t="shared" si="40"/>
        <v>#VALUE!</v>
      </c>
    </row>
    <row r="514" spans="3:14" x14ac:dyDescent="0.25">
      <c r="C514" t="e">
        <f t="shared" si="36"/>
        <v>#VALUE!</v>
      </c>
      <c r="D514" t="e">
        <f t="shared" si="37"/>
        <v>#VALUE!</v>
      </c>
      <c r="E514" t="e">
        <f>SUM(D$6:D514)</f>
        <v>#VALUE!</v>
      </c>
      <c r="F514" t="e">
        <f t="shared" si="38"/>
        <v>#VALUE!</v>
      </c>
      <c r="G514" t="e">
        <f t="shared" si="39"/>
        <v>#VALUE!</v>
      </c>
      <c r="H514" t="e">
        <f>SUM(G514:$G$5689)</f>
        <v>#VALUE!</v>
      </c>
      <c r="I514" t="e">
        <f t="shared" si="40"/>
        <v>#VALUE!</v>
      </c>
    </row>
    <row r="515" spans="3:14" x14ac:dyDescent="0.25">
      <c r="C515" t="e">
        <f t="shared" si="36"/>
        <v>#VALUE!</v>
      </c>
      <c r="D515" t="e">
        <f t="shared" si="37"/>
        <v>#VALUE!</v>
      </c>
      <c r="E515" t="e">
        <f>SUM(D$6:D515)</f>
        <v>#VALUE!</v>
      </c>
      <c r="F515" t="e">
        <f t="shared" si="38"/>
        <v>#VALUE!</v>
      </c>
      <c r="G515" t="e">
        <f t="shared" si="39"/>
        <v>#VALUE!</v>
      </c>
      <c r="H515" t="e">
        <f>SUM(G515:$G$5689)</f>
        <v>#VALUE!</v>
      </c>
      <c r="I515" t="e">
        <f t="shared" si="40"/>
        <v>#VALUE!</v>
      </c>
      <c r="M515" s="1"/>
      <c r="N515" s="1"/>
    </row>
    <row r="516" spans="3:14" x14ac:dyDescent="0.25">
      <c r="C516" t="e">
        <f t="shared" si="36"/>
        <v>#VALUE!</v>
      </c>
      <c r="D516" t="e">
        <f t="shared" si="37"/>
        <v>#VALUE!</v>
      </c>
      <c r="E516" t="e">
        <f>SUM(D$6:D516)</f>
        <v>#VALUE!</v>
      </c>
      <c r="F516" t="e">
        <f t="shared" si="38"/>
        <v>#VALUE!</v>
      </c>
      <c r="G516" t="e">
        <f t="shared" si="39"/>
        <v>#VALUE!</v>
      </c>
      <c r="H516" t="e">
        <f>SUM(G516:$G$5689)</f>
        <v>#VALUE!</v>
      </c>
      <c r="I516" t="e">
        <f t="shared" si="40"/>
        <v>#VALUE!</v>
      </c>
    </row>
    <row r="517" spans="3:14" x14ac:dyDescent="0.25">
      <c r="C517" t="e">
        <f t="shared" si="36"/>
        <v>#VALUE!</v>
      </c>
      <c r="D517" t="e">
        <f t="shared" si="37"/>
        <v>#VALUE!</v>
      </c>
      <c r="E517" t="e">
        <f>SUM(D$6:D517)</f>
        <v>#VALUE!</v>
      </c>
      <c r="F517" t="e">
        <f t="shared" si="38"/>
        <v>#VALUE!</v>
      </c>
      <c r="G517" t="e">
        <f t="shared" si="39"/>
        <v>#VALUE!</v>
      </c>
      <c r="H517" t="e">
        <f>SUM(G517:$G$5689)</f>
        <v>#VALUE!</v>
      </c>
      <c r="I517" t="e">
        <f t="shared" si="40"/>
        <v>#VALUE!</v>
      </c>
    </row>
    <row r="518" spans="3:14" x14ac:dyDescent="0.25">
      <c r="C518" t="e">
        <f t="shared" si="36"/>
        <v>#VALUE!</v>
      </c>
      <c r="D518" t="e">
        <f t="shared" si="37"/>
        <v>#VALUE!</v>
      </c>
      <c r="E518" t="e">
        <f>SUM(D$6:D518)</f>
        <v>#VALUE!</v>
      </c>
      <c r="F518" t="e">
        <f t="shared" si="38"/>
        <v>#VALUE!</v>
      </c>
      <c r="G518" t="e">
        <f t="shared" si="39"/>
        <v>#VALUE!</v>
      </c>
      <c r="H518" t="e">
        <f>SUM(G518:$G$5689)</f>
        <v>#VALUE!</v>
      </c>
      <c r="I518" t="e">
        <f t="shared" si="40"/>
        <v>#VALUE!</v>
      </c>
    </row>
    <row r="519" spans="3:14" x14ac:dyDescent="0.25">
      <c r="C519" t="e">
        <f t="shared" ref="C519:C582" si="41">$B$3*A519+$C$3</f>
        <v>#VALUE!</v>
      </c>
      <c r="D519" t="e">
        <f t="shared" ref="D519:D582" si="42">B519-C519</f>
        <v>#VALUE!</v>
      </c>
      <c r="E519" t="e">
        <f>SUM(D$6:D519)</f>
        <v>#VALUE!</v>
      </c>
      <c r="F519" t="e">
        <f t="shared" ref="F519:F582" si="43">$F$3*A519+$G$3</f>
        <v>#VALUE!</v>
      </c>
      <c r="G519" t="e">
        <f t="shared" ref="G519:G582" si="44">F519-B519</f>
        <v>#VALUE!</v>
      </c>
      <c r="H519" t="e">
        <f>SUM(G519:$G$5689)</f>
        <v>#VALUE!</v>
      </c>
      <c r="I519" t="e">
        <f t="shared" ref="I519:I582" si="45">ABS(H519-E519)</f>
        <v>#VALUE!</v>
      </c>
    </row>
    <row r="520" spans="3:14" x14ac:dyDescent="0.25">
      <c r="C520" t="e">
        <f t="shared" si="41"/>
        <v>#VALUE!</v>
      </c>
      <c r="D520" t="e">
        <f t="shared" si="42"/>
        <v>#VALUE!</v>
      </c>
      <c r="E520" t="e">
        <f>SUM(D$6:D520)</f>
        <v>#VALUE!</v>
      </c>
      <c r="F520" t="e">
        <f t="shared" si="43"/>
        <v>#VALUE!</v>
      </c>
      <c r="G520" t="e">
        <f t="shared" si="44"/>
        <v>#VALUE!</v>
      </c>
      <c r="H520" t="e">
        <f>SUM(G520:$G$5689)</f>
        <v>#VALUE!</v>
      </c>
      <c r="I520" t="e">
        <f t="shared" si="45"/>
        <v>#VALUE!</v>
      </c>
    </row>
    <row r="521" spans="3:14" x14ac:dyDescent="0.25">
      <c r="C521" t="e">
        <f t="shared" si="41"/>
        <v>#VALUE!</v>
      </c>
      <c r="D521" t="e">
        <f t="shared" si="42"/>
        <v>#VALUE!</v>
      </c>
      <c r="E521" t="e">
        <f>SUM(D$6:D521)</f>
        <v>#VALUE!</v>
      </c>
      <c r="F521" t="e">
        <f t="shared" si="43"/>
        <v>#VALUE!</v>
      </c>
      <c r="G521" t="e">
        <f t="shared" si="44"/>
        <v>#VALUE!</v>
      </c>
      <c r="H521" t="e">
        <f>SUM(G521:$G$5689)</f>
        <v>#VALUE!</v>
      </c>
      <c r="I521" t="e">
        <f t="shared" si="45"/>
        <v>#VALUE!</v>
      </c>
    </row>
    <row r="522" spans="3:14" x14ac:dyDescent="0.25">
      <c r="C522" t="e">
        <f t="shared" si="41"/>
        <v>#VALUE!</v>
      </c>
      <c r="D522" t="e">
        <f t="shared" si="42"/>
        <v>#VALUE!</v>
      </c>
      <c r="E522" t="e">
        <f>SUM(D$6:D522)</f>
        <v>#VALUE!</v>
      </c>
      <c r="F522" t="e">
        <f t="shared" si="43"/>
        <v>#VALUE!</v>
      </c>
      <c r="G522" t="e">
        <f t="shared" si="44"/>
        <v>#VALUE!</v>
      </c>
      <c r="H522" t="e">
        <f>SUM(G522:$G$5689)</f>
        <v>#VALUE!</v>
      </c>
      <c r="I522" t="e">
        <f t="shared" si="45"/>
        <v>#VALUE!</v>
      </c>
    </row>
    <row r="523" spans="3:14" x14ac:dyDescent="0.25">
      <c r="C523" t="e">
        <f t="shared" si="41"/>
        <v>#VALUE!</v>
      </c>
      <c r="D523" t="e">
        <f t="shared" si="42"/>
        <v>#VALUE!</v>
      </c>
      <c r="E523" t="e">
        <f>SUM(D$6:D523)</f>
        <v>#VALUE!</v>
      </c>
      <c r="F523" t="e">
        <f t="shared" si="43"/>
        <v>#VALUE!</v>
      </c>
      <c r="G523" t="e">
        <f t="shared" si="44"/>
        <v>#VALUE!</v>
      </c>
      <c r="H523" t="e">
        <f>SUM(G523:$G$5689)</f>
        <v>#VALUE!</v>
      </c>
      <c r="I523" t="e">
        <f t="shared" si="45"/>
        <v>#VALUE!</v>
      </c>
    </row>
    <row r="524" spans="3:14" x14ac:dyDescent="0.25">
      <c r="C524" t="e">
        <f t="shared" si="41"/>
        <v>#VALUE!</v>
      </c>
      <c r="D524" t="e">
        <f t="shared" si="42"/>
        <v>#VALUE!</v>
      </c>
      <c r="E524" t="e">
        <f>SUM(D$6:D524)</f>
        <v>#VALUE!</v>
      </c>
      <c r="F524" t="e">
        <f t="shared" si="43"/>
        <v>#VALUE!</v>
      </c>
      <c r="G524" t="e">
        <f t="shared" si="44"/>
        <v>#VALUE!</v>
      </c>
      <c r="H524" t="e">
        <f>SUM(G524:$G$5689)</f>
        <v>#VALUE!</v>
      </c>
      <c r="I524" t="e">
        <f t="shared" si="45"/>
        <v>#VALUE!</v>
      </c>
    </row>
    <row r="525" spans="3:14" x14ac:dyDescent="0.25">
      <c r="C525" t="e">
        <f t="shared" si="41"/>
        <v>#VALUE!</v>
      </c>
      <c r="D525" t="e">
        <f t="shared" si="42"/>
        <v>#VALUE!</v>
      </c>
      <c r="E525" t="e">
        <f>SUM(D$6:D525)</f>
        <v>#VALUE!</v>
      </c>
      <c r="F525" t="e">
        <f t="shared" si="43"/>
        <v>#VALUE!</v>
      </c>
      <c r="G525" t="e">
        <f t="shared" si="44"/>
        <v>#VALUE!</v>
      </c>
      <c r="H525" t="e">
        <f>SUM(G525:$G$5689)</f>
        <v>#VALUE!</v>
      </c>
      <c r="I525" t="e">
        <f t="shared" si="45"/>
        <v>#VALUE!</v>
      </c>
    </row>
    <row r="526" spans="3:14" x14ac:dyDescent="0.25">
      <c r="C526" t="e">
        <f t="shared" si="41"/>
        <v>#VALUE!</v>
      </c>
      <c r="D526" t="e">
        <f t="shared" si="42"/>
        <v>#VALUE!</v>
      </c>
      <c r="E526" t="e">
        <f>SUM(D$6:D526)</f>
        <v>#VALUE!</v>
      </c>
      <c r="F526" t="e">
        <f t="shared" si="43"/>
        <v>#VALUE!</v>
      </c>
      <c r="G526" t="e">
        <f t="shared" si="44"/>
        <v>#VALUE!</v>
      </c>
      <c r="H526" t="e">
        <f>SUM(G526:$G$5689)</f>
        <v>#VALUE!</v>
      </c>
      <c r="I526" t="e">
        <f t="shared" si="45"/>
        <v>#VALUE!</v>
      </c>
    </row>
    <row r="527" spans="3:14" x14ac:dyDescent="0.25">
      <c r="C527" t="e">
        <f t="shared" si="41"/>
        <v>#VALUE!</v>
      </c>
      <c r="D527" t="e">
        <f t="shared" si="42"/>
        <v>#VALUE!</v>
      </c>
      <c r="E527" t="e">
        <f>SUM(D$6:D527)</f>
        <v>#VALUE!</v>
      </c>
      <c r="F527" t="e">
        <f t="shared" si="43"/>
        <v>#VALUE!</v>
      </c>
      <c r="G527" t="e">
        <f t="shared" si="44"/>
        <v>#VALUE!</v>
      </c>
      <c r="H527" t="e">
        <f>SUM(G527:$G$5689)</f>
        <v>#VALUE!</v>
      </c>
      <c r="I527" t="e">
        <f t="shared" si="45"/>
        <v>#VALUE!</v>
      </c>
    </row>
    <row r="528" spans="3:14" x14ac:dyDescent="0.25">
      <c r="C528" t="e">
        <f t="shared" si="41"/>
        <v>#VALUE!</v>
      </c>
      <c r="D528" t="e">
        <f t="shared" si="42"/>
        <v>#VALUE!</v>
      </c>
      <c r="E528" t="e">
        <f>SUM(D$6:D528)</f>
        <v>#VALUE!</v>
      </c>
      <c r="F528" t="e">
        <f t="shared" si="43"/>
        <v>#VALUE!</v>
      </c>
      <c r="G528" t="e">
        <f t="shared" si="44"/>
        <v>#VALUE!</v>
      </c>
      <c r="H528" t="e">
        <f>SUM(G528:$G$5689)</f>
        <v>#VALUE!</v>
      </c>
      <c r="I528" t="e">
        <f t="shared" si="45"/>
        <v>#VALUE!</v>
      </c>
    </row>
    <row r="529" spans="3:9" x14ac:dyDescent="0.25">
      <c r="C529" t="e">
        <f t="shared" si="41"/>
        <v>#VALUE!</v>
      </c>
      <c r="D529" t="e">
        <f t="shared" si="42"/>
        <v>#VALUE!</v>
      </c>
      <c r="E529" t="e">
        <f>SUM(D$6:D529)</f>
        <v>#VALUE!</v>
      </c>
      <c r="F529" t="e">
        <f t="shared" si="43"/>
        <v>#VALUE!</v>
      </c>
      <c r="G529" t="e">
        <f t="shared" si="44"/>
        <v>#VALUE!</v>
      </c>
      <c r="H529" t="e">
        <f>SUM(G529:$G$5689)</f>
        <v>#VALUE!</v>
      </c>
      <c r="I529" t="e">
        <f t="shared" si="45"/>
        <v>#VALUE!</v>
      </c>
    </row>
    <row r="530" spans="3:9" x14ac:dyDescent="0.25">
      <c r="C530" t="e">
        <f t="shared" si="41"/>
        <v>#VALUE!</v>
      </c>
      <c r="D530" t="e">
        <f t="shared" si="42"/>
        <v>#VALUE!</v>
      </c>
      <c r="E530" t="e">
        <f>SUM(D$6:D530)</f>
        <v>#VALUE!</v>
      </c>
      <c r="F530" t="e">
        <f t="shared" si="43"/>
        <v>#VALUE!</v>
      </c>
      <c r="G530" t="e">
        <f t="shared" si="44"/>
        <v>#VALUE!</v>
      </c>
      <c r="H530" t="e">
        <f>SUM(G530:$G$5689)</f>
        <v>#VALUE!</v>
      </c>
      <c r="I530" t="e">
        <f t="shared" si="45"/>
        <v>#VALUE!</v>
      </c>
    </row>
    <row r="531" spans="3:9" x14ac:dyDescent="0.25">
      <c r="C531" t="e">
        <f t="shared" si="41"/>
        <v>#VALUE!</v>
      </c>
      <c r="D531" t="e">
        <f t="shared" si="42"/>
        <v>#VALUE!</v>
      </c>
      <c r="E531" t="e">
        <f>SUM(D$6:D531)</f>
        <v>#VALUE!</v>
      </c>
      <c r="F531" t="e">
        <f t="shared" si="43"/>
        <v>#VALUE!</v>
      </c>
      <c r="G531" t="e">
        <f t="shared" si="44"/>
        <v>#VALUE!</v>
      </c>
      <c r="H531" t="e">
        <f>SUM(G531:$G$5689)</f>
        <v>#VALUE!</v>
      </c>
      <c r="I531" t="e">
        <f t="shared" si="45"/>
        <v>#VALUE!</v>
      </c>
    </row>
    <row r="532" spans="3:9" x14ac:dyDescent="0.25">
      <c r="C532" t="e">
        <f t="shared" si="41"/>
        <v>#VALUE!</v>
      </c>
      <c r="D532" t="e">
        <f t="shared" si="42"/>
        <v>#VALUE!</v>
      </c>
      <c r="E532" t="e">
        <f>SUM(D$6:D532)</f>
        <v>#VALUE!</v>
      </c>
      <c r="F532" t="e">
        <f t="shared" si="43"/>
        <v>#VALUE!</v>
      </c>
      <c r="G532" t="e">
        <f t="shared" si="44"/>
        <v>#VALUE!</v>
      </c>
      <c r="H532" t="e">
        <f>SUM(G532:$G$5689)</f>
        <v>#VALUE!</v>
      </c>
      <c r="I532" t="e">
        <f t="shared" si="45"/>
        <v>#VALUE!</v>
      </c>
    </row>
    <row r="533" spans="3:9" x14ac:dyDescent="0.25">
      <c r="C533" t="e">
        <f t="shared" si="41"/>
        <v>#VALUE!</v>
      </c>
      <c r="D533" t="e">
        <f t="shared" si="42"/>
        <v>#VALUE!</v>
      </c>
      <c r="E533" t="e">
        <f>SUM(D$6:D533)</f>
        <v>#VALUE!</v>
      </c>
      <c r="F533" t="e">
        <f t="shared" si="43"/>
        <v>#VALUE!</v>
      </c>
      <c r="G533" t="e">
        <f t="shared" si="44"/>
        <v>#VALUE!</v>
      </c>
      <c r="H533" t="e">
        <f>SUM(G533:$G$5689)</f>
        <v>#VALUE!</v>
      </c>
      <c r="I533" t="e">
        <f t="shared" si="45"/>
        <v>#VALUE!</v>
      </c>
    </row>
    <row r="534" spans="3:9" x14ac:dyDescent="0.25">
      <c r="C534" t="e">
        <f t="shared" si="41"/>
        <v>#VALUE!</v>
      </c>
      <c r="D534" t="e">
        <f t="shared" si="42"/>
        <v>#VALUE!</v>
      </c>
      <c r="E534" t="e">
        <f>SUM(D$6:D534)</f>
        <v>#VALUE!</v>
      </c>
      <c r="F534" t="e">
        <f t="shared" si="43"/>
        <v>#VALUE!</v>
      </c>
      <c r="G534" t="e">
        <f t="shared" si="44"/>
        <v>#VALUE!</v>
      </c>
      <c r="H534" t="e">
        <f>SUM(G534:$G$5689)</f>
        <v>#VALUE!</v>
      </c>
      <c r="I534" t="e">
        <f t="shared" si="45"/>
        <v>#VALUE!</v>
      </c>
    </row>
    <row r="535" spans="3:9" x14ac:dyDescent="0.25">
      <c r="C535" t="e">
        <f t="shared" si="41"/>
        <v>#VALUE!</v>
      </c>
      <c r="D535" t="e">
        <f t="shared" si="42"/>
        <v>#VALUE!</v>
      </c>
      <c r="E535" t="e">
        <f>SUM(D$6:D535)</f>
        <v>#VALUE!</v>
      </c>
      <c r="F535" t="e">
        <f t="shared" si="43"/>
        <v>#VALUE!</v>
      </c>
      <c r="G535" t="e">
        <f t="shared" si="44"/>
        <v>#VALUE!</v>
      </c>
      <c r="H535" t="e">
        <f>SUM(G535:$G$5689)</f>
        <v>#VALUE!</v>
      </c>
      <c r="I535" t="e">
        <f t="shared" si="45"/>
        <v>#VALUE!</v>
      </c>
    </row>
    <row r="536" spans="3:9" x14ac:dyDescent="0.25">
      <c r="C536" t="e">
        <f t="shared" si="41"/>
        <v>#VALUE!</v>
      </c>
      <c r="D536" t="e">
        <f t="shared" si="42"/>
        <v>#VALUE!</v>
      </c>
      <c r="E536" t="e">
        <f>SUM(D$6:D536)</f>
        <v>#VALUE!</v>
      </c>
      <c r="F536" t="e">
        <f t="shared" si="43"/>
        <v>#VALUE!</v>
      </c>
      <c r="G536" t="e">
        <f t="shared" si="44"/>
        <v>#VALUE!</v>
      </c>
      <c r="H536" t="e">
        <f>SUM(G536:$G$5689)</f>
        <v>#VALUE!</v>
      </c>
      <c r="I536" t="e">
        <f t="shared" si="45"/>
        <v>#VALUE!</v>
      </c>
    </row>
    <row r="537" spans="3:9" x14ac:dyDescent="0.25">
      <c r="C537" t="e">
        <f t="shared" si="41"/>
        <v>#VALUE!</v>
      </c>
      <c r="D537" t="e">
        <f t="shared" si="42"/>
        <v>#VALUE!</v>
      </c>
      <c r="E537" t="e">
        <f>SUM(D$6:D537)</f>
        <v>#VALUE!</v>
      </c>
      <c r="F537" t="e">
        <f t="shared" si="43"/>
        <v>#VALUE!</v>
      </c>
      <c r="G537" t="e">
        <f t="shared" si="44"/>
        <v>#VALUE!</v>
      </c>
      <c r="H537" t="e">
        <f>SUM(G537:$G$5689)</f>
        <v>#VALUE!</v>
      </c>
      <c r="I537" t="e">
        <f t="shared" si="45"/>
        <v>#VALUE!</v>
      </c>
    </row>
    <row r="538" spans="3:9" x14ac:dyDescent="0.25">
      <c r="C538" t="e">
        <f t="shared" si="41"/>
        <v>#VALUE!</v>
      </c>
      <c r="D538" t="e">
        <f t="shared" si="42"/>
        <v>#VALUE!</v>
      </c>
      <c r="E538" t="e">
        <f>SUM(D$6:D538)</f>
        <v>#VALUE!</v>
      </c>
      <c r="F538" t="e">
        <f t="shared" si="43"/>
        <v>#VALUE!</v>
      </c>
      <c r="G538" t="e">
        <f t="shared" si="44"/>
        <v>#VALUE!</v>
      </c>
      <c r="H538" t="e">
        <f>SUM(G538:$G$5689)</f>
        <v>#VALUE!</v>
      </c>
      <c r="I538" t="e">
        <f t="shared" si="45"/>
        <v>#VALUE!</v>
      </c>
    </row>
    <row r="539" spans="3:9" x14ac:dyDescent="0.25">
      <c r="C539" t="e">
        <f t="shared" si="41"/>
        <v>#VALUE!</v>
      </c>
      <c r="D539" t="e">
        <f t="shared" si="42"/>
        <v>#VALUE!</v>
      </c>
      <c r="E539" t="e">
        <f>SUM(D$6:D539)</f>
        <v>#VALUE!</v>
      </c>
      <c r="F539" t="e">
        <f t="shared" si="43"/>
        <v>#VALUE!</v>
      </c>
      <c r="G539" t="e">
        <f t="shared" si="44"/>
        <v>#VALUE!</v>
      </c>
      <c r="H539" t="e">
        <f>SUM(G539:$G$5689)</f>
        <v>#VALUE!</v>
      </c>
      <c r="I539" t="e">
        <f t="shared" si="45"/>
        <v>#VALUE!</v>
      </c>
    </row>
    <row r="540" spans="3:9" x14ac:dyDescent="0.25">
      <c r="C540" t="e">
        <f t="shared" si="41"/>
        <v>#VALUE!</v>
      </c>
      <c r="D540" t="e">
        <f t="shared" si="42"/>
        <v>#VALUE!</v>
      </c>
      <c r="E540" t="e">
        <f>SUM(D$6:D540)</f>
        <v>#VALUE!</v>
      </c>
      <c r="F540" t="e">
        <f t="shared" si="43"/>
        <v>#VALUE!</v>
      </c>
      <c r="G540" t="e">
        <f t="shared" si="44"/>
        <v>#VALUE!</v>
      </c>
      <c r="H540" t="e">
        <f>SUM(G540:$G$5689)</f>
        <v>#VALUE!</v>
      </c>
      <c r="I540" t="e">
        <f t="shared" si="45"/>
        <v>#VALUE!</v>
      </c>
    </row>
    <row r="541" spans="3:9" x14ac:dyDescent="0.25">
      <c r="C541" t="e">
        <f t="shared" si="41"/>
        <v>#VALUE!</v>
      </c>
      <c r="D541" t="e">
        <f t="shared" si="42"/>
        <v>#VALUE!</v>
      </c>
      <c r="E541" t="e">
        <f>SUM(D$6:D541)</f>
        <v>#VALUE!</v>
      </c>
      <c r="F541" t="e">
        <f t="shared" si="43"/>
        <v>#VALUE!</v>
      </c>
      <c r="G541" t="e">
        <f t="shared" si="44"/>
        <v>#VALUE!</v>
      </c>
      <c r="H541" t="e">
        <f>SUM(G541:$G$5689)</f>
        <v>#VALUE!</v>
      </c>
      <c r="I541" t="e">
        <f t="shared" si="45"/>
        <v>#VALUE!</v>
      </c>
    </row>
    <row r="542" spans="3:9" x14ac:dyDescent="0.25">
      <c r="C542" t="e">
        <f t="shared" si="41"/>
        <v>#VALUE!</v>
      </c>
      <c r="D542" t="e">
        <f t="shared" si="42"/>
        <v>#VALUE!</v>
      </c>
      <c r="E542" t="e">
        <f>SUM(D$6:D542)</f>
        <v>#VALUE!</v>
      </c>
      <c r="F542" t="e">
        <f t="shared" si="43"/>
        <v>#VALUE!</v>
      </c>
      <c r="G542" t="e">
        <f t="shared" si="44"/>
        <v>#VALUE!</v>
      </c>
      <c r="H542" t="e">
        <f>SUM(G542:$G$5689)</f>
        <v>#VALUE!</v>
      </c>
      <c r="I542" t="e">
        <f t="shared" si="45"/>
        <v>#VALUE!</v>
      </c>
    </row>
    <row r="543" spans="3:9" x14ac:dyDescent="0.25">
      <c r="C543" t="e">
        <f t="shared" si="41"/>
        <v>#VALUE!</v>
      </c>
      <c r="D543" t="e">
        <f t="shared" si="42"/>
        <v>#VALUE!</v>
      </c>
      <c r="E543" t="e">
        <f>SUM(D$6:D543)</f>
        <v>#VALUE!</v>
      </c>
      <c r="F543" t="e">
        <f t="shared" si="43"/>
        <v>#VALUE!</v>
      </c>
      <c r="G543" t="e">
        <f t="shared" si="44"/>
        <v>#VALUE!</v>
      </c>
      <c r="H543" t="e">
        <f>SUM(G543:$G$5689)</f>
        <v>#VALUE!</v>
      </c>
      <c r="I543" t="e">
        <f t="shared" si="45"/>
        <v>#VALUE!</v>
      </c>
    </row>
    <row r="544" spans="3:9" x14ac:dyDescent="0.25">
      <c r="C544" t="e">
        <f t="shared" si="41"/>
        <v>#VALUE!</v>
      </c>
      <c r="D544" t="e">
        <f t="shared" si="42"/>
        <v>#VALUE!</v>
      </c>
      <c r="E544" t="e">
        <f>SUM(D$6:D544)</f>
        <v>#VALUE!</v>
      </c>
      <c r="F544" t="e">
        <f t="shared" si="43"/>
        <v>#VALUE!</v>
      </c>
      <c r="G544" t="e">
        <f t="shared" si="44"/>
        <v>#VALUE!</v>
      </c>
      <c r="H544" t="e">
        <f>SUM(G544:$G$5689)</f>
        <v>#VALUE!</v>
      </c>
      <c r="I544" t="e">
        <f t="shared" si="45"/>
        <v>#VALUE!</v>
      </c>
    </row>
    <row r="545" spans="3:9" x14ac:dyDescent="0.25">
      <c r="C545" t="e">
        <f t="shared" si="41"/>
        <v>#VALUE!</v>
      </c>
      <c r="D545" t="e">
        <f t="shared" si="42"/>
        <v>#VALUE!</v>
      </c>
      <c r="E545" t="e">
        <f>SUM(D$6:D545)</f>
        <v>#VALUE!</v>
      </c>
      <c r="F545" t="e">
        <f t="shared" si="43"/>
        <v>#VALUE!</v>
      </c>
      <c r="G545" t="e">
        <f t="shared" si="44"/>
        <v>#VALUE!</v>
      </c>
      <c r="H545" t="e">
        <f>SUM(G545:$G$5689)</f>
        <v>#VALUE!</v>
      </c>
      <c r="I545" t="e">
        <f t="shared" si="45"/>
        <v>#VALUE!</v>
      </c>
    </row>
    <row r="546" spans="3:9" x14ac:dyDescent="0.25">
      <c r="C546" t="e">
        <f t="shared" si="41"/>
        <v>#VALUE!</v>
      </c>
      <c r="D546" t="e">
        <f t="shared" si="42"/>
        <v>#VALUE!</v>
      </c>
      <c r="E546" t="e">
        <f>SUM(D$6:D546)</f>
        <v>#VALUE!</v>
      </c>
      <c r="F546" t="e">
        <f t="shared" si="43"/>
        <v>#VALUE!</v>
      </c>
      <c r="G546" t="e">
        <f t="shared" si="44"/>
        <v>#VALUE!</v>
      </c>
      <c r="H546" t="e">
        <f>SUM(G546:$G$5689)</f>
        <v>#VALUE!</v>
      </c>
      <c r="I546" t="e">
        <f t="shared" si="45"/>
        <v>#VALUE!</v>
      </c>
    </row>
    <row r="547" spans="3:9" x14ac:dyDescent="0.25">
      <c r="C547" t="e">
        <f t="shared" si="41"/>
        <v>#VALUE!</v>
      </c>
      <c r="D547" t="e">
        <f t="shared" si="42"/>
        <v>#VALUE!</v>
      </c>
      <c r="E547" t="e">
        <f>SUM(D$6:D547)</f>
        <v>#VALUE!</v>
      </c>
      <c r="F547" t="e">
        <f t="shared" si="43"/>
        <v>#VALUE!</v>
      </c>
      <c r="G547" t="e">
        <f t="shared" si="44"/>
        <v>#VALUE!</v>
      </c>
      <c r="H547" t="e">
        <f>SUM(G547:$G$5689)</f>
        <v>#VALUE!</v>
      </c>
      <c r="I547" t="e">
        <f t="shared" si="45"/>
        <v>#VALUE!</v>
      </c>
    </row>
    <row r="548" spans="3:9" x14ac:dyDescent="0.25">
      <c r="C548" t="e">
        <f t="shared" si="41"/>
        <v>#VALUE!</v>
      </c>
      <c r="D548" t="e">
        <f t="shared" si="42"/>
        <v>#VALUE!</v>
      </c>
      <c r="E548" t="e">
        <f>SUM(D$6:D548)</f>
        <v>#VALUE!</v>
      </c>
      <c r="F548" t="e">
        <f t="shared" si="43"/>
        <v>#VALUE!</v>
      </c>
      <c r="G548" t="e">
        <f t="shared" si="44"/>
        <v>#VALUE!</v>
      </c>
      <c r="H548" t="e">
        <f>SUM(G548:$G$5689)</f>
        <v>#VALUE!</v>
      </c>
      <c r="I548" t="e">
        <f t="shared" si="45"/>
        <v>#VALUE!</v>
      </c>
    </row>
    <row r="549" spans="3:9" x14ac:dyDescent="0.25">
      <c r="C549" t="e">
        <f t="shared" si="41"/>
        <v>#VALUE!</v>
      </c>
      <c r="D549" t="e">
        <f t="shared" si="42"/>
        <v>#VALUE!</v>
      </c>
      <c r="E549" t="e">
        <f>SUM(D$6:D549)</f>
        <v>#VALUE!</v>
      </c>
      <c r="F549" t="e">
        <f t="shared" si="43"/>
        <v>#VALUE!</v>
      </c>
      <c r="G549" t="e">
        <f t="shared" si="44"/>
        <v>#VALUE!</v>
      </c>
      <c r="H549" t="e">
        <f>SUM(G549:$G$5689)</f>
        <v>#VALUE!</v>
      </c>
      <c r="I549" t="e">
        <f t="shared" si="45"/>
        <v>#VALUE!</v>
      </c>
    </row>
    <row r="550" spans="3:9" x14ac:dyDescent="0.25">
      <c r="C550" t="e">
        <f t="shared" si="41"/>
        <v>#VALUE!</v>
      </c>
      <c r="D550" t="e">
        <f t="shared" si="42"/>
        <v>#VALUE!</v>
      </c>
      <c r="E550" t="e">
        <f>SUM(D$6:D550)</f>
        <v>#VALUE!</v>
      </c>
      <c r="F550" t="e">
        <f t="shared" si="43"/>
        <v>#VALUE!</v>
      </c>
      <c r="G550" t="e">
        <f t="shared" si="44"/>
        <v>#VALUE!</v>
      </c>
      <c r="H550" t="e">
        <f>SUM(G550:$G$5689)</f>
        <v>#VALUE!</v>
      </c>
      <c r="I550" t="e">
        <f t="shared" si="45"/>
        <v>#VALUE!</v>
      </c>
    </row>
    <row r="551" spans="3:9" x14ac:dyDescent="0.25">
      <c r="C551" t="e">
        <f t="shared" si="41"/>
        <v>#VALUE!</v>
      </c>
      <c r="D551" t="e">
        <f t="shared" si="42"/>
        <v>#VALUE!</v>
      </c>
      <c r="E551" t="e">
        <f>SUM(D$6:D551)</f>
        <v>#VALUE!</v>
      </c>
      <c r="F551" t="e">
        <f t="shared" si="43"/>
        <v>#VALUE!</v>
      </c>
      <c r="G551" t="e">
        <f t="shared" si="44"/>
        <v>#VALUE!</v>
      </c>
      <c r="H551" t="e">
        <f>SUM(G551:$G$5689)</f>
        <v>#VALUE!</v>
      </c>
      <c r="I551" t="e">
        <f t="shared" si="45"/>
        <v>#VALUE!</v>
      </c>
    </row>
    <row r="552" spans="3:9" x14ac:dyDescent="0.25">
      <c r="C552" t="e">
        <f t="shared" si="41"/>
        <v>#VALUE!</v>
      </c>
      <c r="D552" t="e">
        <f t="shared" si="42"/>
        <v>#VALUE!</v>
      </c>
      <c r="E552" t="e">
        <f>SUM(D$6:D552)</f>
        <v>#VALUE!</v>
      </c>
      <c r="F552" t="e">
        <f t="shared" si="43"/>
        <v>#VALUE!</v>
      </c>
      <c r="G552" t="e">
        <f t="shared" si="44"/>
        <v>#VALUE!</v>
      </c>
      <c r="H552" t="e">
        <f>SUM(G552:$G$5689)</f>
        <v>#VALUE!</v>
      </c>
      <c r="I552" t="e">
        <f t="shared" si="45"/>
        <v>#VALUE!</v>
      </c>
    </row>
    <row r="553" spans="3:9" x14ac:dyDescent="0.25">
      <c r="C553" t="e">
        <f t="shared" si="41"/>
        <v>#VALUE!</v>
      </c>
      <c r="D553" t="e">
        <f t="shared" si="42"/>
        <v>#VALUE!</v>
      </c>
      <c r="E553" t="e">
        <f>SUM(D$6:D553)</f>
        <v>#VALUE!</v>
      </c>
      <c r="F553" t="e">
        <f t="shared" si="43"/>
        <v>#VALUE!</v>
      </c>
      <c r="G553" t="e">
        <f t="shared" si="44"/>
        <v>#VALUE!</v>
      </c>
      <c r="H553" t="e">
        <f>SUM(G553:$G$5689)</f>
        <v>#VALUE!</v>
      </c>
      <c r="I553" t="e">
        <f t="shared" si="45"/>
        <v>#VALUE!</v>
      </c>
    </row>
    <row r="554" spans="3:9" x14ac:dyDescent="0.25">
      <c r="C554" t="e">
        <f t="shared" si="41"/>
        <v>#VALUE!</v>
      </c>
      <c r="D554" t="e">
        <f t="shared" si="42"/>
        <v>#VALUE!</v>
      </c>
      <c r="E554" t="e">
        <f>SUM(D$6:D554)</f>
        <v>#VALUE!</v>
      </c>
      <c r="F554" t="e">
        <f t="shared" si="43"/>
        <v>#VALUE!</v>
      </c>
      <c r="G554" t="e">
        <f t="shared" si="44"/>
        <v>#VALUE!</v>
      </c>
      <c r="H554" t="e">
        <f>SUM(G554:$G$5689)</f>
        <v>#VALUE!</v>
      </c>
      <c r="I554" t="e">
        <f t="shared" si="45"/>
        <v>#VALUE!</v>
      </c>
    </row>
    <row r="555" spans="3:9" x14ac:dyDescent="0.25">
      <c r="C555" t="e">
        <f t="shared" si="41"/>
        <v>#VALUE!</v>
      </c>
      <c r="D555" t="e">
        <f t="shared" si="42"/>
        <v>#VALUE!</v>
      </c>
      <c r="E555" t="e">
        <f>SUM(D$6:D555)</f>
        <v>#VALUE!</v>
      </c>
      <c r="F555" t="e">
        <f t="shared" si="43"/>
        <v>#VALUE!</v>
      </c>
      <c r="G555" t="e">
        <f t="shared" si="44"/>
        <v>#VALUE!</v>
      </c>
      <c r="H555" t="e">
        <f>SUM(G555:$G$5689)</f>
        <v>#VALUE!</v>
      </c>
      <c r="I555" t="e">
        <f t="shared" si="45"/>
        <v>#VALUE!</v>
      </c>
    </row>
    <row r="556" spans="3:9" x14ac:dyDescent="0.25">
      <c r="C556" t="e">
        <f t="shared" si="41"/>
        <v>#VALUE!</v>
      </c>
      <c r="D556" t="e">
        <f t="shared" si="42"/>
        <v>#VALUE!</v>
      </c>
      <c r="E556" t="e">
        <f>SUM(D$6:D556)</f>
        <v>#VALUE!</v>
      </c>
      <c r="F556" t="e">
        <f t="shared" si="43"/>
        <v>#VALUE!</v>
      </c>
      <c r="G556" t="e">
        <f t="shared" si="44"/>
        <v>#VALUE!</v>
      </c>
      <c r="H556" t="e">
        <f>SUM(G556:$G$5689)</f>
        <v>#VALUE!</v>
      </c>
      <c r="I556" t="e">
        <f t="shared" si="45"/>
        <v>#VALUE!</v>
      </c>
    </row>
    <row r="557" spans="3:9" x14ac:dyDescent="0.25">
      <c r="C557" t="e">
        <f t="shared" si="41"/>
        <v>#VALUE!</v>
      </c>
      <c r="D557" t="e">
        <f t="shared" si="42"/>
        <v>#VALUE!</v>
      </c>
      <c r="E557" t="e">
        <f>SUM(D$6:D557)</f>
        <v>#VALUE!</v>
      </c>
      <c r="F557" t="e">
        <f t="shared" si="43"/>
        <v>#VALUE!</v>
      </c>
      <c r="G557" t="e">
        <f t="shared" si="44"/>
        <v>#VALUE!</v>
      </c>
      <c r="H557" t="e">
        <f>SUM(G557:$G$5689)</f>
        <v>#VALUE!</v>
      </c>
      <c r="I557" t="e">
        <f t="shared" si="45"/>
        <v>#VALUE!</v>
      </c>
    </row>
    <row r="558" spans="3:9" x14ac:dyDescent="0.25">
      <c r="C558" t="e">
        <f t="shared" si="41"/>
        <v>#VALUE!</v>
      </c>
      <c r="D558" t="e">
        <f t="shared" si="42"/>
        <v>#VALUE!</v>
      </c>
      <c r="E558" t="e">
        <f>SUM(D$6:D558)</f>
        <v>#VALUE!</v>
      </c>
      <c r="F558" t="e">
        <f t="shared" si="43"/>
        <v>#VALUE!</v>
      </c>
      <c r="G558" t="e">
        <f t="shared" si="44"/>
        <v>#VALUE!</v>
      </c>
      <c r="H558" t="e">
        <f>SUM(G558:$G$5689)</f>
        <v>#VALUE!</v>
      </c>
      <c r="I558" t="e">
        <f t="shared" si="45"/>
        <v>#VALUE!</v>
      </c>
    </row>
    <row r="559" spans="3:9" x14ac:dyDescent="0.25">
      <c r="C559" t="e">
        <f t="shared" si="41"/>
        <v>#VALUE!</v>
      </c>
      <c r="D559" t="e">
        <f t="shared" si="42"/>
        <v>#VALUE!</v>
      </c>
      <c r="E559" t="e">
        <f>SUM(D$6:D559)</f>
        <v>#VALUE!</v>
      </c>
      <c r="F559" t="e">
        <f t="shared" si="43"/>
        <v>#VALUE!</v>
      </c>
      <c r="G559" t="e">
        <f t="shared" si="44"/>
        <v>#VALUE!</v>
      </c>
      <c r="H559" t="e">
        <f>SUM(G559:$G$5689)</f>
        <v>#VALUE!</v>
      </c>
      <c r="I559" t="e">
        <f t="shared" si="45"/>
        <v>#VALUE!</v>
      </c>
    </row>
    <row r="560" spans="3:9" x14ac:dyDescent="0.25">
      <c r="C560" t="e">
        <f t="shared" si="41"/>
        <v>#VALUE!</v>
      </c>
      <c r="D560" t="e">
        <f t="shared" si="42"/>
        <v>#VALUE!</v>
      </c>
      <c r="E560" t="e">
        <f>SUM(D$6:D560)</f>
        <v>#VALUE!</v>
      </c>
      <c r="F560" t="e">
        <f t="shared" si="43"/>
        <v>#VALUE!</v>
      </c>
      <c r="G560" t="e">
        <f t="shared" si="44"/>
        <v>#VALUE!</v>
      </c>
      <c r="H560" t="e">
        <f>SUM(G560:$G$5689)</f>
        <v>#VALUE!</v>
      </c>
      <c r="I560" t="e">
        <f t="shared" si="45"/>
        <v>#VALUE!</v>
      </c>
    </row>
    <row r="561" spans="3:14" x14ac:dyDescent="0.25">
      <c r="C561" t="e">
        <f t="shared" si="41"/>
        <v>#VALUE!</v>
      </c>
      <c r="D561" t="e">
        <f t="shared" si="42"/>
        <v>#VALUE!</v>
      </c>
      <c r="E561" t="e">
        <f>SUM(D$6:D561)</f>
        <v>#VALUE!</v>
      </c>
      <c r="F561" t="e">
        <f t="shared" si="43"/>
        <v>#VALUE!</v>
      </c>
      <c r="G561" t="e">
        <f t="shared" si="44"/>
        <v>#VALUE!</v>
      </c>
      <c r="H561" t="e">
        <f>SUM(G561:$G$5689)</f>
        <v>#VALUE!</v>
      </c>
      <c r="I561" t="e">
        <f t="shared" si="45"/>
        <v>#VALUE!</v>
      </c>
    </row>
    <row r="562" spans="3:14" x14ac:dyDescent="0.25">
      <c r="C562" t="e">
        <f t="shared" si="41"/>
        <v>#VALUE!</v>
      </c>
      <c r="D562" t="e">
        <f t="shared" si="42"/>
        <v>#VALUE!</v>
      </c>
      <c r="E562" t="e">
        <f>SUM(D$6:D562)</f>
        <v>#VALUE!</v>
      </c>
      <c r="F562" t="e">
        <f t="shared" si="43"/>
        <v>#VALUE!</v>
      </c>
      <c r="G562" t="e">
        <f t="shared" si="44"/>
        <v>#VALUE!</v>
      </c>
      <c r="H562" t="e">
        <f>SUM(G562:$G$5689)</f>
        <v>#VALUE!</v>
      </c>
      <c r="I562" t="e">
        <f t="shared" si="45"/>
        <v>#VALUE!</v>
      </c>
    </row>
    <row r="563" spans="3:14" x14ac:dyDescent="0.25">
      <c r="C563" t="e">
        <f t="shared" si="41"/>
        <v>#VALUE!</v>
      </c>
      <c r="D563" t="e">
        <f t="shared" si="42"/>
        <v>#VALUE!</v>
      </c>
      <c r="E563" t="e">
        <f>SUM(D$6:D563)</f>
        <v>#VALUE!</v>
      </c>
      <c r="F563" t="e">
        <f t="shared" si="43"/>
        <v>#VALUE!</v>
      </c>
      <c r="G563" t="e">
        <f t="shared" si="44"/>
        <v>#VALUE!</v>
      </c>
      <c r="H563" t="e">
        <f>SUM(G563:$G$5689)</f>
        <v>#VALUE!</v>
      </c>
      <c r="I563" t="e">
        <f t="shared" si="45"/>
        <v>#VALUE!</v>
      </c>
    </row>
    <row r="564" spans="3:14" x14ac:dyDescent="0.25">
      <c r="C564" t="e">
        <f t="shared" si="41"/>
        <v>#VALUE!</v>
      </c>
      <c r="D564" t="e">
        <f t="shared" si="42"/>
        <v>#VALUE!</v>
      </c>
      <c r="E564" t="e">
        <f>SUM(D$6:D564)</f>
        <v>#VALUE!</v>
      </c>
      <c r="F564" t="e">
        <f t="shared" si="43"/>
        <v>#VALUE!</v>
      </c>
      <c r="G564" t="e">
        <f t="shared" si="44"/>
        <v>#VALUE!</v>
      </c>
      <c r="H564" t="e">
        <f>SUM(G564:$G$5689)</f>
        <v>#VALUE!</v>
      </c>
      <c r="I564" t="e">
        <f t="shared" si="45"/>
        <v>#VALUE!</v>
      </c>
    </row>
    <row r="565" spans="3:14" x14ac:dyDescent="0.25">
      <c r="C565" t="e">
        <f t="shared" si="41"/>
        <v>#VALUE!</v>
      </c>
      <c r="D565" t="e">
        <f t="shared" si="42"/>
        <v>#VALUE!</v>
      </c>
      <c r="E565" t="e">
        <f>SUM(D$6:D565)</f>
        <v>#VALUE!</v>
      </c>
      <c r="F565" t="e">
        <f t="shared" si="43"/>
        <v>#VALUE!</v>
      </c>
      <c r="G565" t="e">
        <f t="shared" si="44"/>
        <v>#VALUE!</v>
      </c>
      <c r="H565" t="e">
        <f>SUM(G565:$G$5689)</f>
        <v>#VALUE!</v>
      </c>
      <c r="I565" t="e">
        <f t="shared" si="45"/>
        <v>#VALUE!</v>
      </c>
    </row>
    <row r="566" spans="3:14" x14ac:dyDescent="0.25">
      <c r="C566" t="e">
        <f t="shared" si="41"/>
        <v>#VALUE!</v>
      </c>
      <c r="D566" t="e">
        <f t="shared" si="42"/>
        <v>#VALUE!</v>
      </c>
      <c r="E566" t="e">
        <f>SUM(D$6:D566)</f>
        <v>#VALUE!</v>
      </c>
      <c r="F566" t="e">
        <f t="shared" si="43"/>
        <v>#VALUE!</v>
      </c>
      <c r="G566" t="e">
        <f t="shared" si="44"/>
        <v>#VALUE!</v>
      </c>
      <c r="H566" t="e">
        <f>SUM(G566:$G$5689)</f>
        <v>#VALUE!</v>
      </c>
      <c r="I566" t="e">
        <f t="shared" si="45"/>
        <v>#VALUE!</v>
      </c>
    </row>
    <row r="567" spans="3:14" x14ac:dyDescent="0.25">
      <c r="C567" t="e">
        <f t="shared" si="41"/>
        <v>#VALUE!</v>
      </c>
      <c r="D567" t="e">
        <f t="shared" si="42"/>
        <v>#VALUE!</v>
      </c>
      <c r="E567" t="e">
        <f>SUM(D$6:D567)</f>
        <v>#VALUE!</v>
      </c>
      <c r="F567" t="e">
        <f t="shared" si="43"/>
        <v>#VALUE!</v>
      </c>
      <c r="G567" t="e">
        <f t="shared" si="44"/>
        <v>#VALUE!</v>
      </c>
      <c r="H567" t="e">
        <f>SUM(G567:$G$5689)</f>
        <v>#VALUE!</v>
      </c>
      <c r="I567" t="e">
        <f t="shared" si="45"/>
        <v>#VALUE!</v>
      </c>
    </row>
    <row r="568" spans="3:14" x14ac:dyDescent="0.25">
      <c r="C568" t="e">
        <f t="shared" si="41"/>
        <v>#VALUE!</v>
      </c>
      <c r="D568" t="e">
        <f t="shared" si="42"/>
        <v>#VALUE!</v>
      </c>
      <c r="E568" t="e">
        <f>SUM(D$6:D568)</f>
        <v>#VALUE!</v>
      </c>
      <c r="F568" t="e">
        <f t="shared" si="43"/>
        <v>#VALUE!</v>
      </c>
      <c r="G568" t="e">
        <f t="shared" si="44"/>
        <v>#VALUE!</v>
      </c>
      <c r="H568" t="e">
        <f>SUM(G568:$G$5689)</f>
        <v>#VALUE!</v>
      </c>
      <c r="I568" t="e">
        <f t="shared" si="45"/>
        <v>#VALUE!</v>
      </c>
    </row>
    <row r="569" spans="3:14" x14ac:dyDescent="0.25">
      <c r="C569" t="e">
        <f t="shared" si="41"/>
        <v>#VALUE!</v>
      </c>
      <c r="D569" t="e">
        <f t="shared" si="42"/>
        <v>#VALUE!</v>
      </c>
      <c r="E569" t="e">
        <f>SUM(D$6:D569)</f>
        <v>#VALUE!</v>
      </c>
      <c r="F569" t="e">
        <f t="shared" si="43"/>
        <v>#VALUE!</v>
      </c>
      <c r="G569" t="e">
        <f t="shared" si="44"/>
        <v>#VALUE!</v>
      </c>
      <c r="H569" t="e">
        <f>SUM(G569:$G$5689)</f>
        <v>#VALUE!</v>
      </c>
      <c r="I569" t="e">
        <f t="shared" si="45"/>
        <v>#VALUE!</v>
      </c>
    </row>
    <row r="570" spans="3:14" x14ac:dyDescent="0.25">
      <c r="C570" t="e">
        <f t="shared" si="41"/>
        <v>#VALUE!</v>
      </c>
      <c r="D570" t="e">
        <f t="shared" si="42"/>
        <v>#VALUE!</v>
      </c>
      <c r="E570" t="e">
        <f>SUM(D$6:D570)</f>
        <v>#VALUE!</v>
      </c>
      <c r="F570" t="e">
        <f t="shared" si="43"/>
        <v>#VALUE!</v>
      </c>
      <c r="G570" t="e">
        <f t="shared" si="44"/>
        <v>#VALUE!</v>
      </c>
      <c r="H570" t="e">
        <f>SUM(G570:$G$5689)</f>
        <v>#VALUE!</v>
      </c>
      <c r="I570" t="e">
        <f t="shared" si="45"/>
        <v>#VALUE!</v>
      </c>
    </row>
    <row r="571" spans="3:14" x14ac:dyDescent="0.25">
      <c r="C571" t="e">
        <f t="shared" si="41"/>
        <v>#VALUE!</v>
      </c>
      <c r="D571" t="e">
        <f t="shared" si="42"/>
        <v>#VALUE!</v>
      </c>
      <c r="E571" t="e">
        <f>SUM(D$6:D571)</f>
        <v>#VALUE!</v>
      </c>
      <c r="F571" t="e">
        <f t="shared" si="43"/>
        <v>#VALUE!</v>
      </c>
      <c r="G571" t="e">
        <f t="shared" si="44"/>
        <v>#VALUE!</v>
      </c>
      <c r="H571" t="e">
        <f>SUM(G571:$G$5689)</f>
        <v>#VALUE!</v>
      </c>
      <c r="I571" t="e">
        <f t="shared" si="45"/>
        <v>#VALUE!</v>
      </c>
    </row>
    <row r="572" spans="3:14" x14ac:dyDescent="0.25">
      <c r="C572" t="e">
        <f t="shared" si="41"/>
        <v>#VALUE!</v>
      </c>
      <c r="D572" t="e">
        <f t="shared" si="42"/>
        <v>#VALUE!</v>
      </c>
      <c r="E572" t="e">
        <f>SUM(D$6:D572)</f>
        <v>#VALUE!</v>
      </c>
      <c r="F572" t="e">
        <f t="shared" si="43"/>
        <v>#VALUE!</v>
      </c>
      <c r="G572" t="e">
        <f t="shared" si="44"/>
        <v>#VALUE!</v>
      </c>
      <c r="H572" t="e">
        <f>SUM(G572:$G$5689)</f>
        <v>#VALUE!</v>
      </c>
      <c r="I572" t="e">
        <f t="shared" si="45"/>
        <v>#VALUE!</v>
      </c>
    </row>
    <row r="573" spans="3:14" x14ac:dyDescent="0.25">
      <c r="C573" t="e">
        <f t="shared" si="41"/>
        <v>#VALUE!</v>
      </c>
      <c r="D573" t="e">
        <f t="shared" si="42"/>
        <v>#VALUE!</v>
      </c>
      <c r="E573" t="e">
        <f>SUM(D$6:D573)</f>
        <v>#VALUE!</v>
      </c>
      <c r="F573" t="e">
        <f t="shared" si="43"/>
        <v>#VALUE!</v>
      </c>
      <c r="G573" t="e">
        <f t="shared" si="44"/>
        <v>#VALUE!</v>
      </c>
      <c r="H573" t="e">
        <f>SUM(G573:$G$5689)</f>
        <v>#VALUE!</v>
      </c>
      <c r="I573" t="e">
        <f t="shared" si="45"/>
        <v>#VALUE!</v>
      </c>
      <c r="M573" s="1"/>
      <c r="N573" s="1"/>
    </row>
    <row r="574" spans="3:14" x14ac:dyDescent="0.25">
      <c r="C574" t="e">
        <f t="shared" si="41"/>
        <v>#VALUE!</v>
      </c>
      <c r="D574" t="e">
        <f t="shared" si="42"/>
        <v>#VALUE!</v>
      </c>
      <c r="E574" t="e">
        <f>SUM(D$6:D574)</f>
        <v>#VALUE!</v>
      </c>
      <c r="F574" t="e">
        <f t="shared" si="43"/>
        <v>#VALUE!</v>
      </c>
      <c r="G574" t="e">
        <f t="shared" si="44"/>
        <v>#VALUE!</v>
      </c>
      <c r="H574" t="e">
        <f>SUM(G574:$G$5689)</f>
        <v>#VALUE!</v>
      </c>
      <c r="I574" t="e">
        <f t="shared" si="45"/>
        <v>#VALUE!</v>
      </c>
    </row>
    <row r="575" spans="3:14" x14ac:dyDescent="0.25">
      <c r="C575" t="e">
        <f t="shared" si="41"/>
        <v>#VALUE!</v>
      </c>
      <c r="D575" t="e">
        <f t="shared" si="42"/>
        <v>#VALUE!</v>
      </c>
      <c r="E575" t="e">
        <f>SUM(D$6:D575)</f>
        <v>#VALUE!</v>
      </c>
      <c r="F575" t="e">
        <f t="shared" si="43"/>
        <v>#VALUE!</v>
      </c>
      <c r="G575" t="e">
        <f t="shared" si="44"/>
        <v>#VALUE!</v>
      </c>
      <c r="H575" t="e">
        <f>SUM(G575:$G$5689)</f>
        <v>#VALUE!</v>
      </c>
      <c r="I575" t="e">
        <f t="shared" si="45"/>
        <v>#VALUE!</v>
      </c>
    </row>
    <row r="576" spans="3:14" x14ac:dyDescent="0.25">
      <c r="C576" t="e">
        <f t="shared" si="41"/>
        <v>#VALUE!</v>
      </c>
      <c r="D576" t="e">
        <f t="shared" si="42"/>
        <v>#VALUE!</v>
      </c>
      <c r="E576" t="e">
        <f>SUM(D$6:D576)</f>
        <v>#VALUE!</v>
      </c>
      <c r="F576" t="e">
        <f t="shared" si="43"/>
        <v>#VALUE!</v>
      </c>
      <c r="G576" t="e">
        <f t="shared" si="44"/>
        <v>#VALUE!</v>
      </c>
      <c r="H576" t="e">
        <f>SUM(G576:$G$5689)</f>
        <v>#VALUE!</v>
      </c>
      <c r="I576" t="e">
        <f t="shared" si="45"/>
        <v>#VALUE!</v>
      </c>
    </row>
    <row r="577" spans="3:9" x14ac:dyDescent="0.25">
      <c r="C577" t="e">
        <f t="shared" si="41"/>
        <v>#VALUE!</v>
      </c>
      <c r="D577" t="e">
        <f t="shared" si="42"/>
        <v>#VALUE!</v>
      </c>
      <c r="E577" t="e">
        <f>SUM(D$6:D577)</f>
        <v>#VALUE!</v>
      </c>
      <c r="F577" t="e">
        <f t="shared" si="43"/>
        <v>#VALUE!</v>
      </c>
      <c r="G577" t="e">
        <f t="shared" si="44"/>
        <v>#VALUE!</v>
      </c>
      <c r="H577" t="e">
        <f>SUM(G577:$G$5689)</f>
        <v>#VALUE!</v>
      </c>
      <c r="I577" t="e">
        <f t="shared" si="45"/>
        <v>#VALUE!</v>
      </c>
    </row>
    <row r="578" spans="3:9" x14ac:dyDescent="0.25">
      <c r="C578" t="e">
        <f t="shared" si="41"/>
        <v>#VALUE!</v>
      </c>
      <c r="D578" t="e">
        <f t="shared" si="42"/>
        <v>#VALUE!</v>
      </c>
      <c r="E578" t="e">
        <f>SUM(D$6:D578)</f>
        <v>#VALUE!</v>
      </c>
      <c r="F578" t="e">
        <f t="shared" si="43"/>
        <v>#VALUE!</v>
      </c>
      <c r="G578" t="e">
        <f t="shared" si="44"/>
        <v>#VALUE!</v>
      </c>
      <c r="H578" t="e">
        <f>SUM(G578:$G$5689)</f>
        <v>#VALUE!</v>
      </c>
      <c r="I578" t="e">
        <f t="shared" si="45"/>
        <v>#VALUE!</v>
      </c>
    </row>
    <row r="579" spans="3:9" x14ac:dyDescent="0.25">
      <c r="C579" t="e">
        <f t="shared" si="41"/>
        <v>#VALUE!</v>
      </c>
      <c r="D579" t="e">
        <f t="shared" si="42"/>
        <v>#VALUE!</v>
      </c>
      <c r="E579" t="e">
        <f>SUM(D$6:D579)</f>
        <v>#VALUE!</v>
      </c>
      <c r="F579" t="e">
        <f t="shared" si="43"/>
        <v>#VALUE!</v>
      </c>
      <c r="G579" t="e">
        <f t="shared" si="44"/>
        <v>#VALUE!</v>
      </c>
      <c r="H579" t="e">
        <f>SUM(G579:$G$5689)</f>
        <v>#VALUE!</v>
      </c>
      <c r="I579" t="e">
        <f t="shared" si="45"/>
        <v>#VALUE!</v>
      </c>
    </row>
    <row r="580" spans="3:9" x14ac:dyDescent="0.25">
      <c r="C580" t="e">
        <f t="shared" si="41"/>
        <v>#VALUE!</v>
      </c>
      <c r="D580" t="e">
        <f t="shared" si="42"/>
        <v>#VALUE!</v>
      </c>
      <c r="E580" t="e">
        <f>SUM(D$6:D580)</f>
        <v>#VALUE!</v>
      </c>
      <c r="F580" t="e">
        <f t="shared" si="43"/>
        <v>#VALUE!</v>
      </c>
      <c r="G580" t="e">
        <f t="shared" si="44"/>
        <v>#VALUE!</v>
      </c>
      <c r="H580" t="e">
        <f>SUM(G580:$G$5689)</f>
        <v>#VALUE!</v>
      </c>
      <c r="I580" t="e">
        <f t="shared" si="45"/>
        <v>#VALUE!</v>
      </c>
    </row>
    <row r="581" spans="3:9" x14ac:dyDescent="0.25">
      <c r="C581" t="e">
        <f t="shared" si="41"/>
        <v>#VALUE!</v>
      </c>
      <c r="D581" t="e">
        <f t="shared" si="42"/>
        <v>#VALUE!</v>
      </c>
      <c r="E581" t="e">
        <f>SUM(D$6:D581)</f>
        <v>#VALUE!</v>
      </c>
      <c r="F581" t="e">
        <f t="shared" si="43"/>
        <v>#VALUE!</v>
      </c>
      <c r="G581" t="e">
        <f t="shared" si="44"/>
        <v>#VALUE!</v>
      </c>
      <c r="H581" t="e">
        <f>SUM(G581:$G$5689)</f>
        <v>#VALUE!</v>
      </c>
      <c r="I581" t="e">
        <f t="shared" si="45"/>
        <v>#VALUE!</v>
      </c>
    </row>
    <row r="582" spans="3:9" x14ac:dyDescent="0.25">
      <c r="C582" t="e">
        <f t="shared" si="41"/>
        <v>#VALUE!</v>
      </c>
      <c r="D582" t="e">
        <f t="shared" si="42"/>
        <v>#VALUE!</v>
      </c>
      <c r="E582" t="e">
        <f>SUM(D$6:D582)</f>
        <v>#VALUE!</v>
      </c>
      <c r="F582" t="e">
        <f t="shared" si="43"/>
        <v>#VALUE!</v>
      </c>
      <c r="G582" t="e">
        <f t="shared" si="44"/>
        <v>#VALUE!</v>
      </c>
      <c r="H582" t="e">
        <f>SUM(G582:$G$5689)</f>
        <v>#VALUE!</v>
      </c>
      <c r="I582" t="e">
        <f t="shared" si="45"/>
        <v>#VALUE!</v>
      </c>
    </row>
    <row r="583" spans="3:9" x14ac:dyDescent="0.25">
      <c r="C583" t="e">
        <f t="shared" ref="C583:C646" si="46">$B$3*A583+$C$3</f>
        <v>#VALUE!</v>
      </c>
      <c r="D583" t="e">
        <f t="shared" ref="D583:D646" si="47">B583-C583</f>
        <v>#VALUE!</v>
      </c>
      <c r="E583" t="e">
        <f>SUM(D$6:D583)</f>
        <v>#VALUE!</v>
      </c>
      <c r="F583" t="e">
        <f t="shared" ref="F583:F646" si="48">$F$3*A583+$G$3</f>
        <v>#VALUE!</v>
      </c>
      <c r="G583" t="e">
        <f t="shared" ref="G583:G646" si="49">F583-B583</f>
        <v>#VALUE!</v>
      </c>
      <c r="H583" t="e">
        <f>SUM(G583:$G$5689)</f>
        <v>#VALUE!</v>
      </c>
      <c r="I583" t="e">
        <f t="shared" ref="I583:I646" si="50">ABS(H583-E583)</f>
        <v>#VALUE!</v>
      </c>
    </row>
    <row r="584" spans="3:9" x14ac:dyDescent="0.25">
      <c r="C584" t="e">
        <f t="shared" si="46"/>
        <v>#VALUE!</v>
      </c>
      <c r="D584" t="e">
        <f t="shared" si="47"/>
        <v>#VALUE!</v>
      </c>
      <c r="E584" t="e">
        <f>SUM(D$6:D584)</f>
        <v>#VALUE!</v>
      </c>
      <c r="F584" t="e">
        <f t="shared" si="48"/>
        <v>#VALUE!</v>
      </c>
      <c r="G584" t="e">
        <f t="shared" si="49"/>
        <v>#VALUE!</v>
      </c>
      <c r="H584" t="e">
        <f>SUM(G584:$G$5689)</f>
        <v>#VALUE!</v>
      </c>
      <c r="I584" t="e">
        <f t="shared" si="50"/>
        <v>#VALUE!</v>
      </c>
    </row>
    <row r="585" spans="3:9" x14ac:dyDescent="0.25">
      <c r="C585" t="e">
        <f t="shared" si="46"/>
        <v>#VALUE!</v>
      </c>
      <c r="D585" t="e">
        <f t="shared" si="47"/>
        <v>#VALUE!</v>
      </c>
      <c r="E585" t="e">
        <f>SUM(D$6:D585)</f>
        <v>#VALUE!</v>
      </c>
      <c r="F585" t="e">
        <f t="shared" si="48"/>
        <v>#VALUE!</v>
      </c>
      <c r="G585" t="e">
        <f t="shared" si="49"/>
        <v>#VALUE!</v>
      </c>
      <c r="H585" t="e">
        <f>SUM(G585:$G$5689)</f>
        <v>#VALUE!</v>
      </c>
      <c r="I585" t="e">
        <f t="shared" si="50"/>
        <v>#VALUE!</v>
      </c>
    </row>
    <row r="586" spans="3:9" x14ac:dyDescent="0.25">
      <c r="C586" t="e">
        <f t="shared" si="46"/>
        <v>#VALUE!</v>
      </c>
      <c r="D586" t="e">
        <f t="shared" si="47"/>
        <v>#VALUE!</v>
      </c>
      <c r="E586" t="e">
        <f>SUM(D$6:D586)</f>
        <v>#VALUE!</v>
      </c>
      <c r="F586" t="e">
        <f t="shared" si="48"/>
        <v>#VALUE!</v>
      </c>
      <c r="G586" t="e">
        <f t="shared" si="49"/>
        <v>#VALUE!</v>
      </c>
      <c r="H586" t="e">
        <f>SUM(G586:$G$5689)</f>
        <v>#VALUE!</v>
      </c>
      <c r="I586" t="e">
        <f t="shared" si="50"/>
        <v>#VALUE!</v>
      </c>
    </row>
    <row r="587" spans="3:9" x14ac:dyDescent="0.25">
      <c r="C587" t="e">
        <f t="shared" si="46"/>
        <v>#VALUE!</v>
      </c>
      <c r="D587" t="e">
        <f t="shared" si="47"/>
        <v>#VALUE!</v>
      </c>
      <c r="E587" t="e">
        <f>SUM(D$6:D587)</f>
        <v>#VALUE!</v>
      </c>
      <c r="F587" t="e">
        <f t="shared" si="48"/>
        <v>#VALUE!</v>
      </c>
      <c r="G587" t="e">
        <f t="shared" si="49"/>
        <v>#VALUE!</v>
      </c>
      <c r="H587" t="e">
        <f>SUM(G587:$G$5689)</f>
        <v>#VALUE!</v>
      </c>
      <c r="I587" t="e">
        <f t="shared" si="50"/>
        <v>#VALUE!</v>
      </c>
    </row>
    <row r="588" spans="3:9" x14ac:dyDescent="0.25">
      <c r="C588" t="e">
        <f t="shared" si="46"/>
        <v>#VALUE!</v>
      </c>
      <c r="D588" t="e">
        <f t="shared" si="47"/>
        <v>#VALUE!</v>
      </c>
      <c r="E588" t="e">
        <f>SUM(D$6:D588)</f>
        <v>#VALUE!</v>
      </c>
      <c r="F588" t="e">
        <f t="shared" si="48"/>
        <v>#VALUE!</v>
      </c>
      <c r="G588" t="e">
        <f t="shared" si="49"/>
        <v>#VALUE!</v>
      </c>
      <c r="H588" t="e">
        <f>SUM(G588:$G$5689)</f>
        <v>#VALUE!</v>
      </c>
      <c r="I588" t="e">
        <f t="shared" si="50"/>
        <v>#VALUE!</v>
      </c>
    </row>
    <row r="589" spans="3:9" x14ac:dyDescent="0.25">
      <c r="C589" t="e">
        <f t="shared" si="46"/>
        <v>#VALUE!</v>
      </c>
      <c r="D589" t="e">
        <f t="shared" si="47"/>
        <v>#VALUE!</v>
      </c>
      <c r="E589" t="e">
        <f>SUM(D$6:D589)</f>
        <v>#VALUE!</v>
      </c>
      <c r="F589" t="e">
        <f t="shared" si="48"/>
        <v>#VALUE!</v>
      </c>
      <c r="G589" t="e">
        <f t="shared" si="49"/>
        <v>#VALUE!</v>
      </c>
      <c r="H589" t="e">
        <f>SUM(G589:$G$5689)</f>
        <v>#VALUE!</v>
      </c>
      <c r="I589" t="e">
        <f t="shared" si="50"/>
        <v>#VALUE!</v>
      </c>
    </row>
    <row r="590" spans="3:9" x14ac:dyDescent="0.25">
      <c r="C590" t="e">
        <f t="shared" si="46"/>
        <v>#VALUE!</v>
      </c>
      <c r="D590" t="e">
        <f t="shared" si="47"/>
        <v>#VALUE!</v>
      </c>
      <c r="E590" t="e">
        <f>SUM(D$6:D590)</f>
        <v>#VALUE!</v>
      </c>
      <c r="F590" t="e">
        <f t="shared" si="48"/>
        <v>#VALUE!</v>
      </c>
      <c r="G590" t="e">
        <f t="shared" si="49"/>
        <v>#VALUE!</v>
      </c>
      <c r="H590" t="e">
        <f>SUM(G590:$G$5689)</f>
        <v>#VALUE!</v>
      </c>
      <c r="I590" t="e">
        <f t="shared" si="50"/>
        <v>#VALUE!</v>
      </c>
    </row>
    <row r="591" spans="3:9" x14ac:dyDescent="0.25">
      <c r="C591" t="e">
        <f t="shared" si="46"/>
        <v>#VALUE!</v>
      </c>
      <c r="D591" t="e">
        <f t="shared" si="47"/>
        <v>#VALUE!</v>
      </c>
      <c r="E591" t="e">
        <f>SUM(D$6:D591)</f>
        <v>#VALUE!</v>
      </c>
      <c r="F591" t="e">
        <f t="shared" si="48"/>
        <v>#VALUE!</v>
      </c>
      <c r="G591" t="e">
        <f t="shared" si="49"/>
        <v>#VALUE!</v>
      </c>
      <c r="H591" t="e">
        <f>SUM(G591:$G$5689)</f>
        <v>#VALUE!</v>
      </c>
      <c r="I591" t="e">
        <f t="shared" si="50"/>
        <v>#VALUE!</v>
      </c>
    </row>
    <row r="592" spans="3:9" x14ac:dyDescent="0.25">
      <c r="C592" t="e">
        <f t="shared" si="46"/>
        <v>#VALUE!</v>
      </c>
      <c r="D592" t="e">
        <f t="shared" si="47"/>
        <v>#VALUE!</v>
      </c>
      <c r="E592" t="e">
        <f>SUM(D$6:D592)</f>
        <v>#VALUE!</v>
      </c>
      <c r="F592" t="e">
        <f t="shared" si="48"/>
        <v>#VALUE!</v>
      </c>
      <c r="G592" t="e">
        <f t="shared" si="49"/>
        <v>#VALUE!</v>
      </c>
      <c r="H592" t="e">
        <f>SUM(G592:$G$5689)</f>
        <v>#VALUE!</v>
      </c>
      <c r="I592" t="e">
        <f t="shared" si="50"/>
        <v>#VALUE!</v>
      </c>
    </row>
    <row r="593" spans="3:9" x14ac:dyDescent="0.25">
      <c r="C593" t="e">
        <f t="shared" si="46"/>
        <v>#VALUE!</v>
      </c>
      <c r="D593" t="e">
        <f t="shared" si="47"/>
        <v>#VALUE!</v>
      </c>
      <c r="E593" t="e">
        <f>SUM(D$6:D593)</f>
        <v>#VALUE!</v>
      </c>
      <c r="F593" t="e">
        <f t="shared" si="48"/>
        <v>#VALUE!</v>
      </c>
      <c r="G593" t="e">
        <f t="shared" si="49"/>
        <v>#VALUE!</v>
      </c>
      <c r="H593" t="e">
        <f>SUM(G593:$G$5689)</f>
        <v>#VALUE!</v>
      </c>
      <c r="I593" t="e">
        <f t="shared" si="50"/>
        <v>#VALUE!</v>
      </c>
    </row>
    <row r="594" spans="3:9" x14ac:dyDescent="0.25">
      <c r="C594" t="e">
        <f t="shared" si="46"/>
        <v>#VALUE!</v>
      </c>
      <c r="D594" t="e">
        <f t="shared" si="47"/>
        <v>#VALUE!</v>
      </c>
      <c r="E594" t="e">
        <f>SUM(D$6:D594)</f>
        <v>#VALUE!</v>
      </c>
      <c r="F594" t="e">
        <f t="shared" si="48"/>
        <v>#VALUE!</v>
      </c>
      <c r="G594" t="e">
        <f t="shared" si="49"/>
        <v>#VALUE!</v>
      </c>
      <c r="H594" t="e">
        <f>SUM(G594:$G$5689)</f>
        <v>#VALUE!</v>
      </c>
      <c r="I594" t="e">
        <f t="shared" si="50"/>
        <v>#VALUE!</v>
      </c>
    </row>
    <row r="595" spans="3:9" x14ac:dyDescent="0.25">
      <c r="C595" t="e">
        <f t="shared" si="46"/>
        <v>#VALUE!</v>
      </c>
      <c r="D595" t="e">
        <f t="shared" si="47"/>
        <v>#VALUE!</v>
      </c>
      <c r="E595" t="e">
        <f>SUM(D$6:D595)</f>
        <v>#VALUE!</v>
      </c>
      <c r="F595" t="e">
        <f t="shared" si="48"/>
        <v>#VALUE!</v>
      </c>
      <c r="G595" t="e">
        <f t="shared" si="49"/>
        <v>#VALUE!</v>
      </c>
      <c r="H595" t="e">
        <f>SUM(G595:$G$5689)</f>
        <v>#VALUE!</v>
      </c>
      <c r="I595" t="e">
        <f t="shared" si="50"/>
        <v>#VALUE!</v>
      </c>
    </row>
    <row r="596" spans="3:9" x14ac:dyDescent="0.25">
      <c r="C596" t="e">
        <f t="shared" si="46"/>
        <v>#VALUE!</v>
      </c>
      <c r="D596" t="e">
        <f t="shared" si="47"/>
        <v>#VALUE!</v>
      </c>
      <c r="E596" t="e">
        <f>SUM(D$6:D596)</f>
        <v>#VALUE!</v>
      </c>
      <c r="F596" t="e">
        <f t="shared" si="48"/>
        <v>#VALUE!</v>
      </c>
      <c r="G596" t="e">
        <f t="shared" si="49"/>
        <v>#VALUE!</v>
      </c>
      <c r="H596" t="e">
        <f>SUM(G596:$G$5689)</f>
        <v>#VALUE!</v>
      </c>
      <c r="I596" t="e">
        <f t="shared" si="50"/>
        <v>#VALUE!</v>
      </c>
    </row>
    <row r="597" spans="3:9" x14ac:dyDescent="0.25">
      <c r="C597" t="e">
        <f t="shared" si="46"/>
        <v>#VALUE!</v>
      </c>
      <c r="D597" t="e">
        <f t="shared" si="47"/>
        <v>#VALUE!</v>
      </c>
      <c r="E597" t="e">
        <f>SUM(D$6:D597)</f>
        <v>#VALUE!</v>
      </c>
      <c r="F597" t="e">
        <f t="shared" si="48"/>
        <v>#VALUE!</v>
      </c>
      <c r="G597" t="e">
        <f t="shared" si="49"/>
        <v>#VALUE!</v>
      </c>
      <c r="H597" t="e">
        <f>SUM(G597:$G$5689)</f>
        <v>#VALUE!</v>
      </c>
      <c r="I597" t="e">
        <f t="shared" si="50"/>
        <v>#VALUE!</v>
      </c>
    </row>
    <row r="598" spans="3:9" x14ac:dyDescent="0.25">
      <c r="C598" t="e">
        <f t="shared" si="46"/>
        <v>#VALUE!</v>
      </c>
      <c r="D598" t="e">
        <f t="shared" si="47"/>
        <v>#VALUE!</v>
      </c>
      <c r="E598" t="e">
        <f>SUM(D$6:D598)</f>
        <v>#VALUE!</v>
      </c>
      <c r="F598" t="e">
        <f t="shared" si="48"/>
        <v>#VALUE!</v>
      </c>
      <c r="G598" t="e">
        <f t="shared" si="49"/>
        <v>#VALUE!</v>
      </c>
      <c r="H598" t="e">
        <f>SUM(G598:$G$5689)</f>
        <v>#VALUE!</v>
      </c>
      <c r="I598" t="e">
        <f t="shared" si="50"/>
        <v>#VALUE!</v>
      </c>
    </row>
    <row r="599" spans="3:9" x14ac:dyDescent="0.25">
      <c r="C599" t="e">
        <f t="shared" si="46"/>
        <v>#VALUE!</v>
      </c>
      <c r="D599" t="e">
        <f t="shared" si="47"/>
        <v>#VALUE!</v>
      </c>
      <c r="E599" t="e">
        <f>SUM(D$6:D599)</f>
        <v>#VALUE!</v>
      </c>
      <c r="F599" t="e">
        <f t="shared" si="48"/>
        <v>#VALUE!</v>
      </c>
      <c r="G599" t="e">
        <f t="shared" si="49"/>
        <v>#VALUE!</v>
      </c>
      <c r="H599" t="e">
        <f>SUM(G599:$G$5689)</f>
        <v>#VALUE!</v>
      </c>
      <c r="I599" t="e">
        <f t="shared" si="50"/>
        <v>#VALUE!</v>
      </c>
    </row>
    <row r="600" spans="3:9" x14ac:dyDescent="0.25">
      <c r="C600" t="e">
        <f t="shared" si="46"/>
        <v>#VALUE!</v>
      </c>
      <c r="D600" t="e">
        <f t="shared" si="47"/>
        <v>#VALUE!</v>
      </c>
      <c r="E600" t="e">
        <f>SUM(D$6:D600)</f>
        <v>#VALUE!</v>
      </c>
      <c r="F600" t="e">
        <f t="shared" si="48"/>
        <v>#VALUE!</v>
      </c>
      <c r="G600" t="e">
        <f t="shared" si="49"/>
        <v>#VALUE!</v>
      </c>
      <c r="H600" t="e">
        <f>SUM(G600:$G$5689)</f>
        <v>#VALUE!</v>
      </c>
      <c r="I600" t="e">
        <f t="shared" si="50"/>
        <v>#VALUE!</v>
      </c>
    </row>
    <row r="601" spans="3:9" x14ac:dyDescent="0.25">
      <c r="C601" t="e">
        <f t="shared" si="46"/>
        <v>#VALUE!</v>
      </c>
      <c r="D601" t="e">
        <f t="shared" si="47"/>
        <v>#VALUE!</v>
      </c>
      <c r="E601" t="e">
        <f>SUM(D$6:D601)</f>
        <v>#VALUE!</v>
      </c>
      <c r="F601" t="e">
        <f t="shared" si="48"/>
        <v>#VALUE!</v>
      </c>
      <c r="G601" t="e">
        <f t="shared" si="49"/>
        <v>#VALUE!</v>
      </c>
      <c r="H601" t="e">
        <f>SUM(G601:$G$5689)</f>
        <v>#VALUE!</v>
      </c>
      <c r="I601" t="e">
        <f t="shared" si="50"/>
        <v>#VALUE!</v>
      </c>
    </row>
    <row r="602" spans="3:9" x14ac:dyDescent="0.25">
      <c r="C602" t="e">
        <f t="shared" si="46"/>
        <v>#VALUE!</v>
      </c>
      <c r="D602" t="e">
        <f t="shared" si="47"/>
        <v>#VALUE!</v>
      </c>
      <c r="E602" t="e">
        <f>SUM(D$6:D602)</f>
        <v>#VALUE!</v>
      </c>
      <c r="F602" t="e">
        <f t="shared" si="48"/>
        <v>#VALUE!</v>
      </c>
      <c r="G602" t="e">
        <f t="shared" si="49"/>
        <v>#VALUE!</v>
      </c>
      <c r="H602" t="e">
        <f>SUM(G602:$G$5689)</f>
        <v>#VALUE!</v>
      </c>
      <c r="I602" t="e">
        <f t="shared" si="50"/>
        <v>#VALUE!</v>
      </c>
    </row>
    <row r="603" spans="3:9" x14ac:dyDescent="0.25">
      <c r="C603" t="e">
        <f t="shared" si="46"/>
        <v>#VALUE!</v>
      </c>
      <c r="D603" t="e">
        <f t="shared" si="47"/>
        <v>#VALUE!</v>
      </c>
      <c r="E603" t="e">
        <f>SUM(D$6:D603)</f>
        <v>#VALUE!</v>
      </c>
      <c r="F603" t="e">
        <f t="shared" si="48"/>
        <v>#VALUE!</v>
      </c>
      <c r="G603" t="e">
        <f t="shared" si="49"/>
        <v>#VALUE!</v>
      </c>
      <c r="H603" t="e">
        <f>SUM(G603:$G$5689)</f>
        <v>#VALUE!</v>
      </c>
      <c r="I603" t="e">
        <f t="shared" si="50"/>
        <v>#VALUE!</v>
      </c>
    </row>
    <row r="604" spans="3:9" x14ac:dyDescent="0.25">
      <c r="C604" t="e">
        <f t="shared" si="46"/>
        <v>#VALUE!</v>
      </c>
      <c r="D604" t="e">
        <f t="shared" si="47"/>
        <v>#VALUE!</v>
      </c>
      <c r="E604" t="e">
        <f>SUM(D$6:D604)</f>
        <v>#VALUE!</v>
      </c>
      <c r="F604" t="e">
        <f t="shared" si="48"/>
        <v>#VALUE!</v>
      </c>
      <c r="G604" t="e">
        <f t="shared" si="49"/>
        <v>#VALUE!</v>
      </c>
      <c r="H604" t="e">
        <f>SUM(G604:$G$5689)</f>
        <v>#VALUE!</v>
      </c>
      <c r="I604" t="e">
        <f t="shared" si="50"/>
        <v>#VALUE!</v>
      </c>
    </row>
    <row r="605" spans="3:9" x14ac:dyDescent="0.25">
      <c r="C605" t="e">
        <f t="shared" si="46"/>
        <v>#VALUE!</v>
      </c>
      <c r="D605" t="e">
        <f t="shared" si="47"/>
        <v>#VALUE!</v>
      </c>
      <c r="E605" t="e">
        <f>SUM(D$6:D605)</f>
        <v>#VALUE!</v>
      </c>
      <c r="F605" t="e">
        <f t="shared" si="48"/>
        <v>#VALUE!</v>
      </c>
      <c r="G605" t="e">
        <f t="shared" si="49"/>
        <v>#VALUE!</v>
      </c>
      <c r="H605" t="e">
        <f>SUM(G605:$G$5689)</f>
        <v>#VALUE!</v>
      </c>
      <c r="I605" t="e">
        <f t="shared" si="50"/>
        <v>#VALUE!</v>
      </c>
    </row>
    <row r="606" spans="3:9" x14ac:dyDescent="0.25">
      <c r="C606" t="e">
        <f t="shared" si="46"/>
        <v>#VALUE!</v>
      </c>
      <c r="D606" t="e">
        <f t="shared" si="47"/>
        <v>#VALUE!</v>
      </c>
      <c r="E606" t="e">
        <f>SUM(D$6:D606)</f>
        <v>#VALUE!</v>
      </c>
      <c r="F606" t="e">
        <f t="shared" si="48"/>
        <v>#VALUE!</v>
      </c>
      <c r="G606" t="e">
        <f t="shared" si="49"/>
        <v>#VALUE!</v>
      </c>
      <c r="H606" t="e">
        <f>SUM(G606:$G$5689)</f>
        <v>#VALUE!</v>
      </c>
      <c r="I606" t="e">
        <f t="shared" si="50"/>
        <v>#VALUE!</v>
      </c>
    </row>
    <row r="607" spans="3:9" x14ac:dyDescent="0.25">
      <c r="C607" t="e">
        <f t="shared" si="46"/>
        <v>#VALUE!</v>
      </c>
      <c r="D607" t="e">
        <f t="shared" si="47"/>
        <v>#VALUE!</v>
      </c>
      <c r="E607" t="e">
        <f>SUM(D$6:D607)</f>
        <v>#VALUE!</v>
      </c>
      <c r="F607" t="e">
        <f t="shared" si="48"/>
        <v>#VALUE!</v>
      </c>
      <c r="G607" t="e">
        <f t="shared" si="49"/>
        <v>#VALUE!</v>
      </c>
      <c r="H607" t="e">
        <f>SUM(G607:$G$5689)</f>
        <v>#VALUE!</v>
      </c>
      <c r="I607" t="e">
        <f t="shared" si="50"/>
        <v>#VALUE!</v>
      </c>
    </row>
    <row r="608" spans="3:9" x14ac:dyDescent="0.25">
      <c r="C608" t="e">
        <f t="shared" si="46"/>
        <v>#VALUE!</v>
      </c>
      <c r="D608" t="e">
        <f t="shared" si="47"/>
        <v>#VALUE!</v>
      </c>
      <c r="E608" t="e">
        <f>SUM(D$6:D608)</f>
        <v>#VALUE!</v>
      </c>
      <c r="F608" t="e">
        <f t="shared" si="48"/>
        <v>#VALUE!</v>
      </c>
      <c r="G608" t="e">
        <f t="shared" si="49"/>
        <v>#VALUE!</v>
      </c>
      <c r="H608" t="e">
        <f>SUM(G608:$G$5689)</f>
        <v>#VALUE!</v>
      </c>
      <c r="I608" t="e">
        <f t="shared" si="50"/>
        <v>#VALUE!</v>
      </c>
    </row>
    <row r="609" spans="3:9" x14ac:dyDescent="0.25">
      <c r="C609" t="e">
        <f t="shared" si="46"/>
        <v>#VALUE!</v>
      </c>
      <c r="D609" t="e">
        <f t="shared" si="47"/>
        <v>#VALUE!</v>
      </c>
      <c r="E609" t="e">
        <f>SUM(D$6:D609)</f>
        <v>#VALUE!</v>
      </c>
      <c r="F609" t="e">
        <f t="shared" si="48"/>
        <v>#VALUE!</v>
      </c>
      <c r="G609" t="e">
        <f t="shared" si="49"/>
        <v>#VALUE!</v>
      </c>
      <c r="H609" t="e">
        <f>SUM(G609:$G$5689)</f>
        <v>#VALUE!</v>
      </c>
      <c r="I609" t="e">
        <f t="shared" si="50"/>
        <v>#VALUE!</v>
      </c>
    </row>
    <row r="610" spans="3:9" x14ac:dyDescent="0.25">
      <c r="C610" t="e">
        <f t="shared" si="46"/>
        <v>#VALUE!</v>
      </c>
      <c r="D610" t="e">
        <f t="shared" si="47"/>
        <v>#VALUE!</v>
      </c>
      <c r="E610" t="e">
        <f>SUM(D$6:D610)</f>
        <v>#VALUE!</v>
      </c>
      <c r="F610" t="e">
        <f t="shared" si="48"/>
        <v>#VALUE!</v>
      </c>
      <c r="G610" t="e">
        <f t="shared" si="49"/>
        <v>#VALUE!</v>
      </c>
      <c r="H610" t="e">
        <f>SUM(G610:$G$5689)</f>
        <v>#VALUE!</v>
      </c>
      <c r="I610" t="e">
        <f t="shared" si="50"/>
        <v>#VALUE!</v>
      </c>
    </row>
    <row r="611" spans="3:9" x14ac:dyDescent="0.25">
      <c r="C611" t="e">
        <f t="shared" si="46"/>
        <v>#VALUE!</v>
      </c>
      <c r="D611" t="e">
        <f t="shared" si="47"/>
        <v>#VALUE!</v>
      </c>
      <c r="E611" t="e">
        <f>SUM(D$6:D611)</f>
        <v>#VALUE!</v>
      </c>
      <c r="F611" t="e">
        <f t="shared" si="48"/>
        <v>#VALUE!</v>
      </c>
      <c r="G611" t="e">
        <f t="shared" si="49"/>
        <v>#VALUE!</v>
      </c>
      <c r="H611" t="e">
        <f>SUM(G611:$G$5689)</f>
        <v>#VALUE!</v>
      </c>
      <c r="I611" t="e">
        <f t="shared" si="50"/>
        <v>#VALUE!</v>
      </c>
    </row>
    <row r="612" spans="3:9" x14ac:dyDescent="0.25">
      <c r="C612" t="e">
        <f t="shared" si="46"/>
        <v>#VALUE!</v>
      </c>
      <c r="D612" t="e">
        <f t="shared" si="47"/>
        <v>#VALUE!</v>
      </c>
      <c r="E612" t="e">
        <f>SUM(D$6:D612)</f>
        <v>#VALUE!</v>
      </c>
      <c r="F612" t="e">
        <f t="shared" si="48"/>
        <v>#VALUE!</v>
      </c>
      <c r="G612" t="e">
        <f t="shared" si="49"/>
        <v>#VALUE!</v>
      </c>
      <c r="H612" t="e">
        <f>SUM(G612:$G$5689)</f>
        <v>#VALUE!</v>
      </c>
      <c r="I612" t="e">
        <f t="shared" si="50"/>
        <v>#VALUE!</v>
      </c>
    </row>
    <row r="613" spans="3:9" x14ac:dyDescent="0.25">
      <c r="C613" t="e">
        <f t="shared" si="46"/>
        <v>#VALUE!</v>
      </c>
      <c r="D613" t="e">
        <f t="shared" si="47"/>
        <v>#VALUE!</v>
      </c>
      <c r="E613" t="e">
        <f>SUM(D$6:D613)</f>
        <v>#VALUE!</v>
      </c>
      <c r="F613" t="e">
        <f t="shared" si="48"/>
        <v>#VALUE!</v>
      </c>
      <c r="G613" t="e">
        <f t="shared" si="49"/>
        <v>#VALUE!</v>
      </c>
      <c r="H613" t="e">
        <f>SUM(G613:$G$5689)</f>
        <v>#VALUE!</v>
      </c>
      <c r="I613" t="e">
        <f t="shared" si="50"/>
        <v>#VALUE!</v>
      </c>
    </row>
    <row r="614" spans="3:9" x14ac:dyDescent="0.25">
      <c r="C614" t="e">
        <f t="shared" si="46"/>
        <v>#VALUE!</v>
      </c>
      <c r="D614" t="e">
        <f t="shared" si="47"/>
        <v>#VALUE!</v>
      </c>
      <c r="E614" t="e">
        <f>SUM(D$6:D614)</f>
        <v>#VALUE!</v>
      </c>
      <c r="F614" t="e">
        <f t="shared" si="48"/>
        <v>#VALUE!</v>
      </c>
      <c r="G614" t="e">
        <f t="shared" si="49"/>
        <v>#VALUE!</v>
      </c>
      <c r="H614" t="e">
        <f>SUM(G614:$G$5689)</f>
        <v>#VALUE!</v>
      </c>
      <c r="I614" t="e">
        <f t="shared" si="50"/>
        <v>#VALUE!</v>
      </c>
    </row>
    <row r="615" spans="3:9" x14ac:dyDescent="0.25">
      <c r="C615" t="e">
        <f t="shared" si="46"/>
        <v>#VALUE!</v>
      </c>
      <c r="D615" t="e">
        <f t="shared" si="47"/>
        <v>#VALUE!</v>
      </c>
      <c r="E615" t="e">
        <f>SUM(D$6:D615)</f>
        <v>#VALUE!</v>
      </c>
      <c r="F615" t="e">
        <f t="shared" si="48"/>
        <v>#VALUE!</v>
      </c>
      <c r="G615" t="e">
        <f t="shared" si="49"/>
        <v>#VALUE!</v>
      </c>
      <c r="H615" t="e">
        <f>SUM(G615:$G$5689)</f>
        <v>#VALUE!</v>
      </c>
      <c r="I615" t="e">
        <f t="shared" si="50"/>
        <v>#VALUE!</v>
      </c>
    </row>
    <row r="616" spans="3:9" x14ac:dyDescent="0.25">
      <c r="C616" t="e">
        <f t="shared" si="46"/>
        <v>#VALUE!</v>
      </c>
      <c r="D616" t="e">
        <f t="shared" si="47"/>
        <v>#VALUE!</v>
      </c>
      <c r="E616" t="e">
        <f>SUM(D$6:D616)</f>
        <v>#VALUE!</v>
      </c>
      <c r="F616" t="e">
        <f t="shared" si="48"/>
        <v>#VALUE!</v>
      </c>
      <c r="G616" t="e">
        <f t="shared" si="49"/>
        <v>#VALUE!</v>
      </c>
      <c r="H616" t="e">
        <f>SUM(G616:$G$5689)</f>
        <v>#VALUE!</v>
      </c>
      <c r="I616" t="e">
        <f t="shared" si="50"/>
        <v>#VALUE!</v>
      </c>
    </row>
    <row r="617" spans="3:9" x14ac:dyDescent="0.25">
      <c r="C617" t="e">
        <f t="shared" si="46"/>
        <v>#VALUE!</v>
      </c>
      <c r="D617" t="e">
        <f t="shared" si="47"/>
        <v>#VALUE!</v>
      </c>
      <c r="E617" t="e">
        <f>SUM(D$6:D617)</f>
        <v>#VALUE!</v>
      </c>
      <c r="F617" t="e">
        <f t="shared" si="48"/>
        <v>#VALUE!</v>
      </c>
      <c r="G617" t="e">
        <f t="shared" si="49"/>
        <v>#VALUE!</v>
      </c>
      <c r="H617" t="e">
        <f>SUM(G617:$G$5689)</f>
        <v>#VALUE!</v>
      </c>
      <c r="I617" t="e">
        <f t="shared" si="50"/>
        <v>#VALUE!</v>
      </c>
    </row>
    <row r="618" spans="3:9" x14ac:dyDescent="0.25">
      <c r="C618" t="e">
        <f t="shared" si="46"/>
        <v>#VALUE!</v>
      </c>
      <c r="D618" t="e">
        <f t="shared" si="47"/>
        <v>#VALUE!</v>
      </c>
      <c r="E618" t="e">
        <f>SUM(D$6:D618)</f>
        <v>#VALUE!</v>
      </c>
      <c r="F618" t="e">
        <f t="shared" si="48"/>
        <v>#VALUE!</v>
      </c>
      <c r="G618" t="e">
        <f t="shared" si="49"/>
        <v>#VALUE!</v>
      </c>
      <c r="H618" t="e">
        <f>SUM(G618:$G$5689)</f>
        <v>#VALUE!</v>
      </c>
      <c r="I618" t="e">
        <f t="shared" si="50"/>
        <v>#VALUE!</v>
      </c>
    </row>
    <row r="619" spans="3:9" x14ac:dyDescent="0.25">
      <c r="C619" t="e">
        <f t="shared" si="46"/>
        <v>#VALUE!</v>
      </c>
      <c r="D619" t="e">
        <f t="shared" si="47"/>
        <v>#VALUE!</v>
      </c>
      <c r="E619" t="e">
        <f>SUM(D$6:D619)</f>
        <v>#VALUE!</v>
      </c>
      <c r="F619" t="e">
        <f t="shared" si="48"/>
        <v>#VALUE!</v>
      </c>
      <c r="G619" t="e">
        <f t="shared" si="49"/>
        <v>#VALUE!</v>
      </c>
      <c r="H619" t="e">
        <f>SUM(G619:$G$5689)</f>
        <v>#VALUE!</v>
      </c>
      <c r="I619" t="e">
        <f t="shared" si="50"/>
        <v>#VALUE!</v>
      </c>
    </row>
    <row r="620" spans="3:9" x14ac:dyDescent="0.25">
      <c r="C620" t="e">
        <f t="shared" si="46"/>
        <v>#VALUE!</v>
      </c>
      <c r="D620" t="e">
        <f t="shared" si="47"/>
        <v>#VALUE!</v>
      </c>
      <c r="E620" t="e">
        <f>SUM(D$6:D620)</f>
        <v>#VALUE!</v>
      </c>
      <c r="F620" t="e">
        <f t="shared" si="48"/>
        <v>#VALUE!</v>
      </c>
      <c r="G620" t="e">
        <f t="shared" si="49"/>
        <v>#VALUE!</v>
      </c>
      <c r="H620" t="e">
        <f>SUM(G620:$G$5689)</f>
        <v>#VALUE!</v>
      </c>
      <c r="I620" t="e">
        <f t="shared" si="50"/>
        <v>#VALUE!</v>
      </c>
    </row>
    <row r="621" spans="3:9" x14ac:dyDescent="0.25">
      <c r="C621" t="e">
        <f t="shared" si="46"/>
        <v>#VALUE!</v>
      </c>
      <c r="D621" t="e">
        <f t="shared" si="47"/>
        <v>#VALUE!</v>
      </c>
      <c r="E621" t="e">
        <f>SUM(D$6:D621)</f>
        <v>#VALUE!</v>
      </c>
      <c r="F621" t="e">
        <f t="shared" si="48"/>
        <v>#VALUE!</v>
      </c>
      <c r="G621" t="e">
        <f t="shared" si="49"/>
        <v>#VALUE!</v>
      </c>
      <c r="H621" t="e">
        <f>SUM(G621:$G$5689)</f>
        <v>#VALUE!</v>
      </c>
      <c r="I621" t="e">
        <f t="shared" si="50"/>
        <v>#VALUE!</v>
      </c>
    </row>
    <row r="622" spans="3:9" x14ac:dyDescent="0.25">
      <c r="C622" t="e">
        <f t="shared" si="46"/>
        <v>#VALUE!</v>
      </c>
      <c r="D622" t="e">
        <f t="shared" si="47"/>
        <v>#VALUE!</v>
      </c>
      <c r="E622" t="e">
        <f>SUM(D$6:D622)</f>
        <v>#VALUE!</v>
      </c>
      <c r="F622" t="e">
        <f t="shared" si="48"/>
        <v>#VALUE!</v>
      </c>
      <c r="G622" t="e">
        <f t="shared" si="49"/>
        <v>#VALUE!</v>
      </c>
      <c r="H622" t="e">
        <f>SUM(G622:$G$5689)</f>
        <v>#VALUE!</v>
      </c>
      <c r="I622" t="e">
        <f t="shared" si="50"/>
        <v>#VALUE!</v>
      </c>
    </row>
    <row r="623" spans="3:9" x14ac:dyDescent="0.25">
      <c r="C623" t="e">
        <f t="shared" si="46"/>
        <v>#VALUE!</v>
      </c>
      <c r="D623" t="e">
        <f t="shared" si="47"/>
        <v>#VALUE!</v>
      </c>
      <c r="E623" t="e">
        <f>SUM(D$6:D623)</f>
        <v>#VALUE!</v>
      </c>
      <c r="F623" t="e">
        <f t="shared" si="48"/>
        <v>#VALUE!</v>
      </c>
      <c r="G623" t="e">
        <f t="shared" si="49"/>
        <v>#VALUE!</v>
      </c>
      <c r="H623" t="e">
        <f>SUM(G623:$G$5689)</f>
        <v>#VALUE!</v>
      </c>
      <c r="I623" t="e">
        <f t="shared" si="50"/>
        <v>#VALUE!</v>
      </c>
    </row>
    <row r="624" spans="3:9" x14ac:dyDescent="0.25">
      <c r="C624" t="e">
        <f t="shared" si="46"/>
        <v>#VALUE!</v>
      </c>
      <c r="D624" t="e">
        <f t="shared" si="47"/>
        <v>#VALUE!</v>
      </c>
      <c r="E624" t="e">
        <f>SUM(D$6:D624)</f>
        <v>#VALUE!</v>
      </c>
      <c r="F624" t="e">
        <f t="shared" si="48"/>
        <v>#VALUE!</v>
      </c>
      <c r="G624" t="e">
        <f t="shared" si="49"/>
        <v>#VALUE!</v>
      </c>
      <c r="H624" t="e">
        <f>SUM(G624:$G$5689)</f>
        <v>#VALUE!</v>
      </c>
      <c r="I624" t="e">
        <f t="shared" si="50"/>
        <v>#VALUE!</v>
      </c>
    </row>
    <row r="625" spans="3:9" x14ac:dyDescent="0.25">
      <c r="C625" t="e">
        <f t="shared" si="46"/>
        <v>#VALUE!</v>
      </c>
      <c r="D625" t="e">
        <f t="shared" si="47"/>
        <v>#VALUE!</v>
      </c>
      <c r="E625" t="e">
        <f>SUM(D$6:D625)</f>
        <v>#VALUE!</v>
      </c>
      <c r="F625" t="e">
        <f t="shared" si="48"/>
        <v>#VALUE!</v>
      </c>
      <c r="G625" t="e">
        <f t="shared" si="49"/>
        <v>#VALUE!</v>
      </c>
      <c r="H625" t="e">
        <f>SUM(G625:$G$5689)</f>
        <v>#VALUE!</v>
      </c>
      <c r="I625" t="e">
        <f t="shared" si="50"/>
        <v>#VALUE!</v>
      </c>
    </row>
    <row r="626" spans="3:9" x14ac:dyDescent="0.25">
      <c r="C626" t="e">
        <f t="shared" si="46"/>
        <v>#VALUE!</v>
      </c>
      <c r="D626" t="e">
        <f t="shared" si="47"/>
        <v>#VALUE!</v>
      </c>
      <c r="E626" t="e">
        <f>SUM(D$6:D626)</f>
        <v>#VALUE!</v>
      </c>
      <c r="F626" t="e">
        <f t="shared" si="48"/>
        <v>#VALUE!</v>
      </c>
      <c r="G626" t="e">
        <f t="shared" si="49"/>
        <v>#VALUE!</v>
      </c>
      <c r="H626" t="e">
        <f>SUM(G626:$G$5689)</f>
        <v>#VALUE!</v>
      </c>
      <c r="I626" t="e">
        <f t="shared" si="50"/>
        <v>#VALUE!</v>
      </c>
    </row>
    <row r="627" spans="3:9" x14ac:dyDescent="0.25">
      <c r="C627" t="e">
        <f t="shared" si="46"/>
        <v>#VALUE!</v>
      </c>
      <c r="D627" t="e">
        <f t="shared" si="47"/>
        <v>#VALUE!</v>
      </c>
      <c r="E627" t="e">
        <f>SUM(D$6:D627)</f>
        <v>#VALUE!</v>
      </c>
      <c r="F627" t="e">
        <f t="shared" si="48"/>
        <v>#VALUE!</v>
      </c>
      <c r="G627" t="e">
        <f t="shared" si="49"/>
        <v>#VALUE!</v>
      </c>
      <c r="H627" t="e">
        <f>SUM(G627:$G$5689)</f>
        <v>#VALUE!</v>
      </c>
      <c r="I627" t="e">
        <f t="shared" si="50"/>
        <v>#VALUE!</v>
      </c>
    </row>
    <row r="628" spans="3:9" x14ac:dyDescent="0.25">
      <c r="C628" t="e">
        <f t="shared" si="46"/>
        <v>#VALUE!</v>
      </c>
      <c r="D628" t="e">
        <f t="shared" si="47"/>
        <v>#VALUE!</v>
      </c>
      <c r="E628" t="e">
        <f>SUM(D$6:D628)</f>
        <v>#VALUE!</v>
      </c>
      <c r="F628" t="e">
        <f t="shared" si="48"/>
        <v>#VALUE!</v>
      </c>
      <c r="G628" t="e">
        <f t="shared" si="49"/>
        <v>#VALUE!</v>
      </c>
      <c r="H628" t="e">
        <f>SUM(G628:$G$5689)</f>
        <v>#VALUE!</v>
      </c>
      <c r="I628" t="e">
        <f t="shared" si="50"/>
        <v>#VALUE!</v>
      </c>
    </row>
    <row r="629" spans="3:9" x14ac:dyDescent="0.25">
      <c r="C629" t="e">
        <f t="shared" si="46"/>
        <v>#VALUE!</v>
      </c>
      <c r="D629" t="e">
        <f t="shared" si="47"/>
        <v>#VALUE!</v>
      </c>
      <c r="E629" t="e">
        <f>SUM(D$6:D629)</f>
        <v>#VALUE!</v>
      </c>
      <c r="F629" t="e">
        <f t="shared" si="48"/>
        <v>#VALUE!</v>
      </c>
      <c r="G629" t="e">
        <f t="shared" si="49"/>
        <v>#VALUE!</v>
      </c>
      <c r="H629" t="e">
        <f>SUM(G629:$G$5689)</f>
        <v>#VALUE!</v>
      </c>
      <c r="I629" t="e">
        <f t="shared" si="50"/>
        <v>#VALUE!</v>
      </c>
    </row>
    <row r="630" spans="3:9" x14ac:dyDescent="0.25">
      <c r="C630" t="e">
        <f t="shared" si="46"/>
        <v>#VALUE!</v>
      </c>
      <c r="D630" t="e">
        <f t="shared" si="47"/>
        <v>#VALUE!</v>
      </c>
      <c r="E630" t="e">
        <f>SUM(D$6:D630)</f>
        <v>#VALUE!</v>
      </c>
      <c r="F630" t="e">
        <f t="shared" si="48"/>
        <v>#VALUE!</v>
      </c>
      <c r="G630" t="e">
        <f t="shared" si="49"/>
        <v>#VALUE!</v>
      </c>
      <c r="H630" t="e">
        <f>SUM(G630:$G$5689)</f>
        <v>#VALUE!</v>
      </c>
      <c r="I630" t="e">
        <f t="shared" si="50"/>
        <v>#VALUE!</v>
      </c>
    </row>
    <row r="631" spans="3:9" x14ac:dyDescent="0.25">
      <c r="C631" t="e">
        <f t="shared" si="46"/>
        <v>#VALUE!</v>
      </c>
      <c r="D631" t="e">
        <f t="shared" si="47"/>
        <v>#VALUE!</v>
      </c>
      <c r="E631" t="e">
        <f>SUM(D$6:D631)</f>
        <v>#VALUE!</v>
      </c>
      <c r="F631" t="e">
        <f t="shared" si="48"/>
        <v>#VALUE!</v>
      </c>
      <c r="G631" t="e">
        <f t="shared" si="49"/>
        <v>#VALUE!</v>
      </c>
      <c r="H631" t="e">
        <f>SUM(G631:$G$5689)</f>
        <v>#VALUE!</v>
      </c>
      <c r="I631" t="e">
        <f t="shared" si="50"/>
        <v>#VALUE!</v>
      </c>
    </row>
    <row r="632" spans="3:9" x14ac:dyDescent="0.25">
      <c r="C632" t="e">
        <f t="shared" si="46"/>
        <v>#VALUE!</v>
      </c>
      <c r="D632" t="e">
        <f t="shared" si="47"/>
        <v>#VALUE!</v>
      </c>
      <c r="E632" t="e">
        <f>SUM(D$6:D632)</f>
        <v>#VALUE!</v>
      </c>
      <c r="F632" t="e">
        <f t="shared" si="48"/>
        <v>#VALUE!</v>
      </c>
      <c r="G632" t="e">
        <f t="shared" si="49"/>
        <v>#VALUE!</v>
      </c>
      <c r="H632" t="e">
        <f>SUM(G632:$G$5689)</f>
        <v>#VALUE!</v>
      </c>
      <c r="I632" t="e">
        <f t="shared" si="50"/>
        <v>#VALUE!</v>
      </c>
    </row>
    <row r="633" spans="3:9" x14ac:dyDescent="0.25">
      <c r="C633" t="e">
        <f t="shared" si="46"/>
        <v>#VALUE!</v>
      </c>
      <c r="D633" t="e">
        <f t="shared" si="47"/>
        <v>#VALUE!</v>
      </c>
      <c r="E633" t="e">
        <f>SUM(D$6:D633)</f>
        <v>#VALUE!</v>
      </c>
      <c r="F633" t="e">
        <f t="shared" si="48"/>
        <v>#VALUE!</v>
      </c>
      <c r="G633" t="e">
        <f t="shared" si="49"/>
        <v>#VALUE!</v>
      </c>
      <c r="H633" t="e">
        <f>SUM(G633:$G$5689)</f>
        <v>#VALUE!</v>
      </c>
      <c r="I633" t="e">
        <f t="shared" si="50"/>
        <v>#VALUE!</v>
      </c>
    </row>
    <row r="634" spans="3:9" x14ac:dyDescent="0.25">
      <c r="C634" t="e">
        <f t="shared" si="46"/>
        <v>#VALUE!</v>
      </c>
      <c r="D634" t="e">
        <f t="shared" si="47"/>
        <v>#VALUE!</v>
      </c>
      <c r="E634" t="e">
        <f>SUM(D$6:D634)</f>
        <v>#VALUE!</v>
      </c>
      <c r="F634" t="e">
        <f t="shared" si="48"/>
        <v>#VALUE!</v>
      </c>
      <c r="G634" t="e">
        <f t="shared" si="49"/>
        <v>#VALUE!</v>
      </c>
      <c r="H634" t="e">
        <f>SUM(G634:$G$5689)</f>
        <v>#VALUE!</v>
      </c>
      <c r="I634" t="e">
        <f t="shared" si="50"/>
        <v>#VALUE!</v>
      </c>
    </row>
    <row r="635" spans="3:9" x14ac:dyDescent="0.25">
      <c r="C635" t="e">
        <f t="shared" si="46"/>
        <v>#VALUE!</v>
      </c>
      <c r="D635" t="e">
        <f t="shared" si="47"/>
        <v>#VALUE!</v>
      </c>
      <c r="E635" t="e">
        <f>SUM(D$6:D635)</f>
        <v>#VALUE!</v>
      </c>
      <c r="F635" t="e">
        <f t="shared" si="48"/>
        <v>#VALUE!</v>
      </c>
      <c r="G635" t="e">
        <f t="shared" si="49"/>
        <v>#VALUE!</v>
      </c>
      <c r="H635" t="e">
        <f>SUM(G635:$G$5689)</f>
        <v>#VALUE!</v>
      </c>
      <c r="I635" t="e">
        <f t="shared" si="50"/>
        <v>#VALUE!</v>
      </c>
    </row>
    <row r="636" spans="3:9" x14ac:dyDescent="0.25">
      <c r="C636" t="e">
        <f t="shared" si="46"/>
        <v>#VALUE!</v>
      </c>
      <c r="D636" t="e">
        <f t="shared" si="47"/>
        <v>#VALUE!</v>
      </c>
      <c r="E636" t="e">
        <f>SUM(D$6:D636)</f>
        <v>#VALUE!</v>
      </c>
      <c r="F636" t="e">
        <f t="shared" si="48"/>
        <v>#VALUE!</v>
      </c>
      <c r="G636" t="e">
        <f t="shared" si="49"/>
        <v>#VALUE!</v>
      </c>
      <c r="H636" t="e">
        <f>SUM(G636:$G$5689)</f>
        <v>#VALUE!</v>
      </c>
      <c r="I636" t="e">
        <f t="shared" si="50"/>
        <v>#VALUE!</v>
      </c>
    </row>
    <row r="637" spans="3:9" x14ac:dyDescent="0.25">
      <c r="C637" t="e">
        <f t="shared" si="46"/>
        <v>#VALUE!</v>
      </c>
      <c r="D637" t="e">
        <f t="shared" si="47"/>
        <v>#VALUE!</v>
      </c>
      <c r="E637" t="e">
        <f>SUM(D$6:D637)</f>
        <v>#VALUE!</v>
      </c>
      <c r="F637" t="e">
        <f t="shared" si="48"/>
        <v>#VALUE!</v>
      </c>
      <c r="G637" t="e">
        <f t="shared" si="49"/>
        <v>#VALUE!</v>
      </c>
      <c r="H637" t="e">
        <f>SUM(G637:$G$5689)</f>
        <v>#VALUE!</v>
      </c>
      <c r="I637" t="e">
        <f t="shared" si="50"/>
        <v>#VALUE!</v>
      </c>
    </row>
    <row r="638" spans="3:9" x14ac:dyDescent="0.25">
      <c r="C638" t="e">
        <f t="shared" si="46"/>
        <v>#VALUE!</v>
      </c>
      <c r="D638" t="e">
        <f t="shared" si="47"/>
        <v>#VALUE!</v>
      </c>
      <c r="E638" t="e">
        <f>SUM(D$6:D638)</f>
        <v>#VALUE!</v>
      </c>
      <c r="F638" t="e">
        <f t="shared" si="48"/>
        <v>#VALUE!</v>
      </c>
      <c r="G638" t="e">
        <f t="shared" si="49"/>
        <v>#VALUE!</v>
      </c>
      <c r="H638" t="e">
        <f>SUM(G638:$G$5689)</f>
        <v>#VALUE!</v>
      </c>
      <c r="I638" t="e">
        <f t="shared" si="50"/>
        <v>#VALUE!</v>
      </c>
    </row>
    <row r="639" spans="3:9" x14ac:dyDescent="0.25">
      <c r="C639" t="e">
        <f t="shared" si="46"/>
        <v>#VALUE!</v>
      </c>
      <c r="D639" t="e">
        <f t="shared" si="47"/>
        <v>#VALUE!</v>
      </c>
      <c r="E639" t="e">
        <f>SUM(D$6:D639)</f>
        <v>#VALUE!</v>
      </c>
      <c r="F639" t="e">
        <f t="shared" si="48"/>
        <v>#VALUE!</v>
      </c>
      <c r="G639" t="e">
        <f t="shared" si="49"/>
        <v>#VALUE!</v>
      </c>
      <c r="H639" t="e">
        <f>SUM(G639:$G$5689)</f>
        <v>#VALUE!</v>
      </c>
      <c r="I639" t="e">
        <f t="shared" si="50"/>
        <v>#VALUE!</v>
      </c>
    </row>
    <row r="640" spans="3:9" x14ac:dyDescent="0.25">
      <c r="C640" t="e">
        <f t="shared" si="46"/>
        <v>#VALUE!</v>
      </c>
      <c r="D640" t="e">
        <f t="shared" si="47"/>
        <v>#VALUE!</v>
      </c>
      <c r="E640" t="e">
        <f>SUM(D$6:D640)</f>
        <v>#VALUE!</v>
      </c>
      <c r="F640" t="e">
        <f t="shared" si="48"/>
        <v>#VALUE!</v>
      </c>
      <c r="G640" t="e">
        <f t="shared" si="49"/>
        <v>#VALUE!</v>
      </c>
      <c r="H640" t="e">
        <f>SUM(G640:$G$5689)</f>
        <v>#VALUE!</v>
      </c>
      <c r="I640" t="e">
        <f t="shared" si="50"/>
        <v>#VALUE!</v>
      </c>
    </row>
    <row r="641" spans="3:9" x14ac:dyDescent="0.25">
      <c r="C641" t="e">
        <f t="shared" si="46"/>
        <v>#VALUE!</v>
      </c>
      <c r="D641" t="e">
        <f t="shared" si="47"/>
        <v>#VALUE!</v>
      </c>
      <c r="E641" t="e">
        <f>SUM(D$6:D641)</f>
        <v>#VALUE!</v>
      </c>
      <c r="F641" t="e">
        <f t="shared" si="48"/>
        <v>#VALUE!</v>
      </c>
      <c r="G641" t="e">
        <f t="shared" si="49"/>
        <v>#VALUE!</v>
      </c>
      <c r="H641" t="e">
        <f>SUM(G641:$G$5689)</f>
        <v>#VALUE!</v>
      </c>
      <c r="I641" t="e">
        <f t="shared" si="50"/>
        <v>#VALUE!</v>
      </c>
    </row>
    <row r="642" spans="3:9" x14ac:dyDescent="0.25">
      <c r="C642" t="e">
        <f t="shared" si="46"/>
        <v>#VALUE!</v>
      </c>
      <c r="D642" t="e">
        <f t="shared" si="47"/>
        <v>#VALUE!</v>
      </c>
      <c r="E642" t="e">
        <f>SUM(D$6:D642)</f>
        <v>#VALUE!</v>
      </c>
      <c r="F642" t="e">
        <f t="shared" si="48"/>
        <v>#VALUE!</v>
      </c>
      <c r="G642" t="e">
        <f t="shared" si="49"/>
        <v>#VALUE!</v>
      </c>
      <c r="H642" t="e">
        <f>SUM(G642:$G$5689)</f>
        <v>#VALUE!</v>
      </c>
      <c r="I642" t="e">
        <f t="shared" si="50"/>
        <v>#VALUE!</v>
      </c>
    </row>
    <row r="643" spans="3:9" x14ac:dyDescent="0.25">
      <c r="C643" t="e">
        <f t="shared" si="46"/>
        <v>#VALUE!</v>
      </c>
      <c r="D643" t="e">
        <f t="shared" si="47"/>
        <v>#VALUE!</v>
      </c>
      <c r="E643" t="e">
        <f>SUM(D$6:D643)</f>
        <v>#VALUE!</v>
      </c>
      <c r="F643" t="e">
        <f t="shared" si="48"/>
        <v>#VALUE!</v>
      </c>
      <c r="G643" t="e">
        <f t="shared" si="49"/>
        <v>#VALUE!</v>
      </c>
      <c r="H643" t="e">
        <f>SUM(G643:$G$5689)</f>
        <v>#VALUE!</v>
      </c>
      <c r="I643" t="e">
        <f t="shared" si="50"/>
        <v>#VALUE!</v>
      </c>
    </row>
    <row r="644" spans="3:9" x14ac:dyDescent="0.25">
      <c r="C644" t="e">
        <f t="shared" si="46"/>
        <v>#VALUE!</v>
      </c>
      <c r="D644" t="e">
        <f t="shared" si="47"/>
        <v>#VALUE!</v>
      </c>
      <c r="E644" t="e">
        <f>SUM(D$6:D644)</f>
        <v>#VALUE!</v>
      </c>
      <c r="F644" t="e">
        <f t="shared" si="48"/>
        <v>#VALUE!</v>
      </c>
      <c r="G644" t="e">
        <f t="shared" si="49"/>
        <v>#VALUE!</v>
      </c>
      <c r="H644" t="e">
        <f>SUM(G644:$G$5689)</f>
        <v>#VALUE!</v>
      </c>
      <c r="I644" t="e">
        <f t="shared" si="50"/>
        <v>#VALUE!</v>
      </c>
    </row>
    <row r="645" spans="3:9" x14ac:dyDescent="0.25">
      <c r="C645" t="e">
        <f t="shared" si="46"/>
        <v>#VALUE!</v>
      </c>
      <c r="D645" t="e">
        <f t="shared" si="47"/>
        <v>#VALUE!</v>
      </c>
      <c r="E645" t="e">
        <f>SUM(D$6:D645)</f>
        <v>#VALUE!</v>
      </c>
      <c r="F645" t="e">
        <f t="shared" si="48"/>
        <v>#VALUE!</v>
      </c>
      <c r="G645" t="e">
        <f t="shared" si="49"/>
        <v>#VALUE!</v>
      </c>
      <c r="H645" t="e">
        <f>SUM(G645:$G$5689)</f>
        <v>#VALUE!</v>
      </c>
      <c r="I645" t="e">
        <f t="shared" si="50"/>
        <v>#VALUE!</v>
      </c>
    </row>
    <row r="646" spans="3:9" x14ac:dyDescent="0.25">
      <c r="C646" t="e">
        <f t="shared" si="46"/>
        <v>#VALUE!</v>
      </c>
      <c r="D646" t="e">
        <f t="shared" si="47"/>
        <v>#VALUE!</v>
      </c>
      <c r="E646" t="e">
        <f>SUM(D$6:D646)</f>
        <v>#VALUE!</v>
      </c>
      <c r="F646" t="e">
        <f t="shared" si="48"/>
        <v>#VALUE!</v>
      </c>
      <c r="G646" t="e">
        <f t="shared" si="49"/>
        <v>#VALUE!</v>
      </c>
      <c r="H646" t="e">
        <f>SUM(G646:$G$5689)</f>
        <v>#VALUE!</v>
      </c>
      <c r="I646" t="e">
        <f t="shared" si="50"/>
        <v>#VALUE!</v>
      </c>
    </row>
    <row r="647" spans="3:9" x14ac:dyDescent="0.25">
      <c r="C647" t="e">
        <f t="shared" ref="C647:C710" si="51">$B$3*A647+$C$3</f>
        <v>#VALUE!</v>
      </c>
      <c r="D647" t="e">
        <f t="shared" ref="D647:D710" si="52">B647-C647</f>
        <v>#VALUE!</v>
      </c>
      <c r="E647" t="e">
        <f>SUM(D$6:D647)</f>
        <v>#VALUE!</v>
      </c>
      <c r="F647" t="e">
        <f t="shared" ref="F647:F710" si="53">$F$3*A647+$G$3</f>
        <v>#VALUE!</v>
      </c>
      <c r="G647" t="e">
        <f t="shared" ref="G647:G710" si="54">F647-B647</f>
        <v>#VALUE!</v>
      </c>
      <c r="H647" t="e">
        <f>SUM(G647:$G$5689)</f>
        <v>#VALUE!</v>
      </c>
      <c r="I647" t="e">
        <f t="shared" ref="I647:I710" si="55">ABS(H647-E647)</f>
        <v>#VALUE!</v>
      </c>
    </row>
    <row r="648" spans="3:9" x14ac:dyDescent="0.25">
      <c r="C648" t="e">
        <f t="shared" si="51"/>
        <v>#VALUE!</v>
      </c>
      <c r="D648" t="e">
        <f t="shared" si="52"/>
        <v>#VALUE!</v>
      </c>
      <c r="E648" t="e">
        <f>SUM(D$6:D648)</f>
        <v>#VALUE!</v>
      </c>
      <c r="F648" t="e">
        <f t="shared" si="53"/>
        <v>#VALUE!</v>
      </c>
      <c r="G648" t="e">
        <f t="shared" si="54"/>
        <v>#VALUE!</v>
      </c>
      <c r="H648" t="e">
        <f>SUM(G648:$G$5689)</f>
        <v>#VALUE!</v>
      </c>
      <c r="I648" t="e">
        <f t="shared" si="55"/>
        <v>#VALUE!</v>
      </c>
    </row>
    <row r="649" spans="3:9" x14ac:dyDescent="0.25">
      <c r="C649" t="e">
        <f t="shared" si="51"/>
        <v>#VALUE!</v>
      </c>
      <c r="D649" t="e">
        <f t="shared" si="52"/>
        <v>#VALUE!</v>
      </c>
      <c r="E649" t="e">
        <f>SUM(D$6:D649)</f>
        <v>#VALUE!</v>
      </c>
      <c r="F649" t="e">
        <f t="shared" si="53"/>
        <v>#VALUE!</v>
      </c>
      <c r="G649" t="e">
        <f t="shared" si="54"/>
        <v>#VALUE!</v>
      </c>
      <c r="H649" t="e">
        <f>SUM(G649:$G$5689)</f>
        <v>#VALUE!</v>
      </c>
      <c r="I649" t="e">
        <f t="shared" si="55"/>
        <v>#VALUE!</v>
      </c>
    </row>
    <row r="650" spans="3:9" x14ac:dyDescent="0.25">
      <c r="C650" t="e">
        <f t="shared" si="51"/>
        <v>#VALUE!</v>
      </c>
      <c r="D650" t="e">
        <f t="shared" si="52"/>
        <v>#VALUE!</v>
      </c>
      <c r="E650" t="e">
        <f>SUM(D$6:D650)</f>
        <v>#VALUE!</v>
      </c>
      <c r="F650" t="e">
        <f t="shared" si="53"/>
        <v>#VALUE!</v>
      </c>
      <c r="G650" t="e">
        <f t="shared" si="54"/>
        <v>#VALUE!</v>
      </c>
      <c r="H650" t="e">
        <f>SUM(G650:$G$5689)</f>
        <v>#VALUE!</v>
      </c>
      <c r="I650" t="e">
        <f t="shared" si="55"/>
        <v>#VALUE!</v>
      </c>
    </row>
    <row r="651" spans="3:9" x14ac:dyDescent="0.25">
      <c r="C651" t="e">
        <f t="shared" si="51"/>
        <v>#VALUE!</v>
      </c>
      <c r="D651" t="e">
        <f t="shared" si="52"/>
        <v>#VALUE!</v>
      </c>
      <c r="E651" t="e">
        <f>SUM(D$6:D651)</f>
        <v>#VALUE!</v>
      </c>
      <c r="F651" t="e">
        <f t="shared" si="53"/>
        <v>#VALUE!</v>
      </c>
      <c r="G651" t="e">
        <f t="shared" si="54"/>
        <v>#VALUE!</v>
      </c>
      <c r="H651" t="e">
        <f>SUM(G651:$G$5689)</f>
        <v>#VALUE!</v>
      </c>
      <c r="I651" t="e">
        <f t="shared" si="55"/>
        <v>#VALUE!</v>
      </c>
    </row>
    <row r="652" spans="3:9" x14ac:dyDescent="0.25">
      <c r="C652" t="e">
        <f t="shared" si="51"/>
        <v>#VALUE!</v>
      </c>
      <c r="D652" t="e">
        <f t="shared" si="52"/>
        <v>#VALUE!</v>
      </c>
      <c r="E652" t="e">
        <f>SUM(D$6:D652)</f>
        <v>#VALUE!</v>
      </c>
      <c r="F652" t="e">
        <f t="shared" si="53"/>
        <v>#VALUE!</v>
      </c>
      <c r="G652" t="e">
        <f t="shared" si="54"/>
        <v>#VALUE!</v>
      </c>
      <c r="H652" t="e">
        <f>SUM(G652:$G$5689)</f>
        <v>#VALUE!</v>
      </c>
      <c r="I652" t="e">
        <f t="shared" si="55"/>
        <v>#VALUE!</v>
      </c>
    </row>
    <row r="653" spans="3:9" x14ac:dyDescent="0.25">
      <c r="C653" t="e">
        <f t="shared" si="51"/>
        <v>#VALUE!</v>
      </c>
      <c r="D653" t="e">
        <f t="shared" si="52"/>
        <v>#VALUE!</v>
      </c>
      <c r="E653" t="e">
        <f>SUM(D$6:D653)</f>
        <v>#VALUE!</v>
      </c>
      <c r="F653" t="e">
        <f t="shared" si="53"/>
        <v>#VALUE!</v>
      </c>
      <c r="G653" t="e">
        <f t="shared" si="54"/>
        <v>#VALUE!</v>
      </c>
      <c r="H653" t="e">
        <f>SUM(G653:$G$5689)</f>
        <v>#VALUE!</v>
      </c>
      <c r="I653" t="e">
        <f t="shared" si="55"/>
        <v>#VALUE!</v>
      </c>
    </row>
    <row r="654" spans="3:9" x14ac:dyDescent="0.25">
      <c r="C654" t="e">
        <f t="shared" si="51"/>
        <v>#VALUE!</v>
      </c>
      <c r="D654" t="e">
        <f t="shared" si="52"/>
        <v>#VALUE!</v>
      </c>
      <c r="E654" t="e">
        <f>SUM(D$6:D654)</f>
        <v>#VALUE!</v>
      </c>
      <c r="F654" t="e">
        <f t="shared" si="53"/>
        <v>#VALUE!</v>
      </c>
      <c r="G654" t="e">
        <f t="shared" si="54"/>
        <v>#VALUE!</v>
      </c>
      <c r="H654" t="e">
        <f>SUM(G654:$G$5689)</f>
        <v>#VALUE!</v>
      </c>
      <c r="I654" t="e">
        <f t="shared" si="55"/>
        <v>#VALUE!</v>
      </c>
    </row>
    <row r="655" spans="3:9" x14ac:dyDescent="0.25">
      <c r="C655" t="e">
        <f t="shared" si="51"/>
        <v>#VALUE!</v>
      </c>
      <c r="D655" t="e">
        <f t="shared" si="52"/>
        <v>#VALUE!</v>
      </c>
      <c r="E655" t="e">
        <f>SUM(D$6:D655)</f>
        <v>#VALUE!</v>
      </c>
      <c r="F655" t="e">
        <f t="shared" si="53"/>
        <v>#VALUE!</v>
      </c>
      <c r="G655" t="e">
        <f t="shared" si="54"/>
        <v>#VALUE!</v>
      </c>
      <c r="H655" t="e">
        <f>SUM(G655:$G$5689)</f>
        <v>#VALUE!</v>
      </c>
      <c r="I655" t="e">
        <f t="shared" si="55"/>
        <v>#VALUE!</v>
      </c>
    </row>
    <row r="656" spans="3:9" x14ac:dyDescent="0.25">
      <c r="C656" t="e">
        <f t="shared" si="51"/>
        <v>#VALUE!</v>
      </c>
      <c r="D656" t="e">
        <f t="shared" si="52"/>
        <v>#VALUE!</v>
      </c>
      <c r="E656" t="e">
        <f>SUM(D$6:D656)</f>
        <v>#VALUE!</v>
      </c>
      <c r="F656" t="e">
        <f t="shared" si="53"/>
        <v>#VALUE!</v>
      </c>
      <c r="G656" t="e">
        <f t="shared" si="54"/>
        <v>#VALUE!</v>
      </c>
      <c r="H656" t="e">
        <f>SUM(G656:$G$5689)</f>
        <v>#VALUE!</v>
      </c>
      <c r="I656" t="e">
        <f t="shared" si="55"/>
        <v>#VALUE!</v>
      </c>
    </row>
    <row r="657" spans="3:9" x14ac:dyDescent="0.25">
      <c r="C657" t="e">
        <f t="shared" si="51"/>
        <v>#VALUE!</v>
      </c>
      <c r="D657" t="e">
        <f t="shared" si="52"/>
        <v>#VALUE!</v>
      </c>
      <c r="E657" t="e">
        <f>SUM(D$6:D657)</f>
        <v>#VALUE!</v>
      </c>
      <c r="F657" t="e">
        <f t="shared" si="53"/>
        <v>#VALUE!</v>
      </c>
      <c r="G657" t="e">
        <f t="shared" si="54"/>
        <v>#VALUE!</v>
      </c>
      <c r="H657" t="e">
        <f>SUM(G657:$G$5689)</f>
        <v>#VALUE!</v>
      </c>
      <c r="I657" t="e">
        <f t="shared" si="55"/>
        <v>#VALUE!</v>
      </c>
    </row>
    <row r="658" spans="3:9" x14ac:dyDescent="0.25">
      <c r="C658" t="e">
        <f t="shared" si="51"/>
        <v>#VALUE!</v>
      </c>
      <c r="D658" t="e">
        <f t="shared" si="52"/>
        <v>#VALUE!</v>
      </c>
      <c r="E658" t="e">
        <f>SUM(D$6:D658)</f>
        <v>#VALUE!</v>
      </c>
      <c r="F658" t="e">
        <f t="shared" si="53"/>
        <v>#VALUE!</v>
      </c>
      <c r="G658" t="e">
        <f t="shared" si="54"/>
        <v>#VALUE!</v>
      </c>
      <c r="H658" t="e">
        <f>SUM(G658:$G$5689)</f>
        <v>#VALUE!</v>
      </c>
      <c r="I658" t="e">
        <f t="shared" si="55"/>
        <v>#VALUE!</v>
      </c>
    </row>
    <row r="659" spans="3:9" x14ac:dyDescent="0.25">
      <c r="C659" t="e">
        <f t="shared" si="51"/>
        <v>#VALUE!</v>
      </c>
      <c r="D659" t="e">
        <f t="shared" si="52"/>
        <v>#VALUE!</v>
      </c>
      <c r="E659" t="e">
        <f>SUM(D$6:D659)</f>
        <v>#VALUE!</v>
      </c>
      <c r="F659" t="e">
        <f t="shared" si="53"/>
        <v>#VALUE!</v>
      </c>
      <c r="G659" t="e">
        <f t="shared" si="54"/>
        <v>#VALUE!</v>
      </c>
      <c r="H659" t="e">
        <f>SUM(G659:$G$5689)</f>
        <v>#VALUE!</v>
      </c>
      <c r="I659" t="e">
        <f t="shared" si="55"/>
        <v>#VALUE!</v>
      </c>
    </row>
    <row r="660" spans="3:9" x14ac:dyDescent="0.25">
      <c r="C660" t="e">
        <f t="shared" si="51"/>
        <v>#VALUE!</v>
      </c>
      <c r="D660" t="e">
        <f t="shared" si="52"/>
        <v>#VALUE!</v>
      </c>
      <c r="E660" t="e">
        <f>SUM(D$6:D660)</f>
        <v>#VALUE!</v>
      </c>
      <c r="F660" t="e">
        <f t="shared" si="53"/>
        <v>#VALUE!</v>
      </c>
      <c r="G660" t="e">
        <f t="shared" si="54"/>
        <v>#VALUE!</v>
      </c>
      <c r="H660" t="e">
        <f>SUM(G660:$G$5689)</f>
        <v>#VALUE!</v>
      </c>
      <c r="I660" t="e">
        <f t="shared" si="55"/>
        <v>#VALUE!</v>
      </c>
    </row>
    <row r="661" spans="3:9" x14ac:dyDescent="0.25">
      <c r="C661" t="e">
        <f t="shared" si="51"/>
        <v>#VALUE!</v>
      </c>
      <c r="D661" t="e">
        <f t="shared" si="52"/>
        <v>#VALUE!</v>
      </c>
      <c r="E661" t="e">
        <f>SUM(D$6:D661)</f>
        <v>#VALUE!</v>
      </c>
      <c r="F661" t="e">
        <f t="shared" si="53"/>
        <v>#VALUE!</v>
      </c>
      <c r="G661" t="e">
        <f t="shared" si="54"/>
        <v>#VALUE!</v>
      </c>
      <c r="H661" t="e">
        <f>SUM(G661:$G$5689)</f>
        <v>#VALUE!</v>
      </c>
      <c r="I661" t="e">
        <f t="shared" si="55"/>
        <v>#VALUE!</v>
      </c>
    </row>
    <row r="662" spans="3:9" x14ac:dyDescent="0.25">
      <c r="C662" t="e">
        <f t="shared" si="51"/>
        <v>#VALUE!</v>
      </c>
      <c r="D662" t="e">
        <f t="shared" si="52"/>
        <v>#VALUE!</v>
      </c>
      <c r="E662" t="e">
        <f>SUM(D$6:D662)</f>
        <v>#VALUE!</v>
      </c>
      <c r="F662" t="e">
        <f t="shared" si="53"/>
        <v>#VALUE!</v>
      </c>
      <c r="G662" t="e">
        <f t="shared" si="54"/>
        <v>#VALUE!</v>
      </c>
      <c r="H662" t="e">
        <f>SUM(G662:$G$5689)</f>
        <v>#VALUE!</v>
      </c>
      <c r="I662" t="e">
        <f t="shared" si="55"/>
        <v>#VALUE!</v>
      </c>
    </row>
    <row r="663" spans="3:9" x14ac:dyDescent="0.25">
      <c r="C663" t="e">
        <f t="shared" si="51"/>
        <v>#VALUE!</v>
      </c>
      <c r="D663" t="e">
        <f t="shared" si="52"/>
        <v>#VALUE!</v>
      </c>
      <c r="E663" t="e">
        <f>SUM(D$6:D663)</f>
        <v>#VALUE!</v>
      </c>
      <c r="F663" t="e">
        <f t="shared" si="53"/>
        <v>#VALUE!</v>
      </c>
      <c r="G663" t="e">
        <f t="shared" si="54"/>
        <v>#VALUE!</v>
      </c>
      <c r="H663" t="e">
        <f>SUM(G663:$G$5689)</f>
        <v>#VALUE!</v>
      </c>
      <c r="I663" t="e">
        <f t="shared" si="55"/>
        <v>#VALUE!</v>
      </c>
    </row>
    <row r="664" spans="3:9" x14ac:dyDescent="0.25">
      <c r="C664" t="e">
        <f t="shared" si="51"/>
        <v>#VALUE!</v>
      </c>
      <c r="D664" t="e">
        <f t="shared" si="52"/>
        <v>#VALUE!</v>
      </c>
      <c r="E664" t="e">
        <f>SUM(D$6:D664)</f>
        <v>#VALUE!</v>
      </c>
      <c r="F664" t="e">
        <f t="shared" si="53"/>
        <v>#VALUE!</v>
      </c>
      <c r="G664" t="e">
        <f t="shared" si="54"/>
        <v>#VALUE!</v>
      </c>
      <c r="H664" t="e">
        <f>SUM(G664:$G$5689)</f>
        <v>#VALUE!</v>
      </c>
      <c r="I664" t="e">
        <f t="shared" si="55"/>
        <v>#VALUE!</v>
      </c>
    </row>
    <row r="665" spans="3:9" x14ac:dyDescent="0.25">
      <c r="C665" t="e">
        <f t="shared" si="51"/>
        <v>#VALUE!</v>
      </c>
      <c r="D665" t="e">
        <f t="shared" si="52"/>
        <v>#VALUE!</v>
      </c>
      <c r="E665" t="e">
        <f>SUM(D$6:D665)</f>
        <v>#VALUE!</v>
      </c>
      <c r="F665" t="e">
        <f t="shared" si="53"/>
        <v>#VALUE!</v>
      </c>
      <c r="G665" t="e">
        <f t="shared" si="54"/>
        <v>#VALUE!</v>
      </c>
      <c r="H665" t="e">
        <f>SUM(G665:$G$5689)</f>
        <v>#VALUE!</v>
      </c>
      <c r="I665" t="e">
        <f t="shared" si="55"/>
        <v>#VALUE!</v>
      </c>
    </row>
    <row r="666" spans="3:9" x14ac:dyDescent="0.25">
      <c r="C666" t="e">
        <f t="shared" si="51"/>
        <v>#VALUE!</v>
      </c>
      <c r="D666" t="e">
        <f t="shared" si="52"/>
        <v>#VALUE!</v>
      </c>
      <c r="E666" t="e">
        <f>SUM(D$6:D666)</f>
        <v>#VALUE!</v>
      </c>
      <c r="F666" t="e">
        <f t="shared" si="53"/>
        <v>#VALUE!</v>
      </c>
      <c r="G666" t="e">
        <f t="shared" si="54"/>
        <v>#VALUE!</v>
      </c>
      <c r="H666" t="e">
        <f>SUM(G666:$G$5689)</f>
        <v>#VALUE!</v>
      </c>
      <c r="I666" t="e">
        <f t="shared" si="55"/>
        <v>#VALUE!</v>
      </c>
    </row>
    <row r="667" spans="3:9" x14ac:dyDescent="0.25">
      <c r="C667" t="e">
        <f t="shared" si="51"/>
        <v>#VALUE!</v>
      </c>
      <c r="D667" t="e">
        <f t="shared" si="52"/>
        <v>#VALUE!</v>
      </c>
      <c r="E667" t="e">
        <f>SUM(D$6:D667)</f>
        <v>#VALUE!</v>
      </c>
      <c r="F667" t="e">
        <f t="shared" si="53"/>
        <v>#VALUE!</v>
      </c>
      <c r="G667" t="e">
        <f t="shared" si="54"/>
        <v>#VALUE!</v>
      </c>
      <c r="H667" t="e">
        <f>SUM(G667:$G$5689)</f>
        <v>#VALUE!</v>
      </c>
      <c r="I667" t="e">
        <f t="shared" si="55"/>
        <v>#VALUE!</v>
      </c>
    </row>
    <row r="668" spans="3:9" x14ac:dyDescent="0.25">
      <c r="C668" t="e">
        <f t="shared" si="51"/>
        <v>#VALUE!</v>
      </c>
      <c r="D668" t="e">
        <f t="shared" si="52"/>
        <v>#VALUE!</v>
      </c>
      <c r="E668" t="e">
        <f>SUM(D$6:D668)</f>
        <v>#VALUE!</v>
      </c>
      <c r="F668" t="e">
        <f t="shared" si="53"/>
        <v>#VALUE!</v>
      </c>
      <c r="G668" t="e">
        <f t="shared" si="54"/>
        <v>#VALUE!</v>
      </c>
      <c r="H668" t="e">
        <f>SUM(G668:$G$5689)</f>
        <v>#VALUE!</v>
      </c>
      <c r="I668" t="e">
        <f t="shared" si="55"/>
        <v>#VALUE!</v>
      </c>
    </row>
    <row r="669" spans="3:9" x14ac:dyDescent="0.25">
      <c r="C669" t="e">
        <f t="shared" si="51"/>
        <v>#VALUE!</v>
      </c>
      <c r="D669" t="e">
        <f t="shared" si="52"/>
        <v>#VALUE!</v>
      </c>
      <c r="E669" t="e">
        <f>SUM(D$6:D669)</f>
        <v>#VALUE!</v>
      </c>
      <c r="F669" t="e">
        <f t="shared" si="53"/>
        <v>#VALUE!</v>
      </c>
      <c r="G669" t="e">
        <f t="shared" si="54"/>
        <v>#VALUE!</v>
      </c>
      <c r="H669" t="e">
        <f>SUM(G669:$G$5689)</f>
        <v>#VALUE!</v>
      </c>
      <c r="I669" t="e">
        <f t="shared" si="55"/>
        <v>#VALUE!</v>
      </c>
    </row>
    <row r="670" spans="3:9" x14ac:dyDescent="0.25">
      <c r="C670" t="e">
        <f t="shared" si="51"/>
        <v>#VALUE!</v>
      </c>
      <c r="D670" t="e">
        <f t="shared" si="52"/>
        <v>#VALUE!</v>
      </c>
      <c r="E670" t="e">
        <f>SUM(D$6:D670)</f>
        <v>#VALUE!</v>
      </c>
      <c r="F670" t="e">
        <f t="shared" si="53"/>
        <v>#VALUE!</v>
      </c>
      <c r="G670" t="e">
        <f t="shared" si="54"/>
        <v>#VALUE!</v>
      </c>
      <c r="H670" t="e">
        <f>SUM(G670:$G$5689)</f>
        <v>#VALUE!</v>
      </c>
      <c r="I670" t="e">
        <f t="shared" si="55"/>
        <v>#VALUE!</v>
      </c>
    </row>
    <row r="671" spans="3:9" x14ac:dyDescent="0.25">
      <c r="C671" t="e">
        <f t="shared" si="51"/>
        <v>#VALUE!</v>
      </c>
      <c r="D671" t="e">
        <f t="shared" si="52"/>
        <v>#VALUE!</v>
      </c>
      <c r="E671" t="e">
        <f>SUM(D$6:D671)</f>
        <v>#VALUE!</v>
      </c>
      <c r="F671" t="e">
        <f t="shared" si="53"/>
        <v>#VALUE!</v>
      </c>
      <c r="G671" t="e">
        <f t="shared" si="54"/>
        <v>#VALUE!</v>
      </c>
      <c r="H671" t="e">
        <f>SUM(G671:$G$5689)</f>
        <v>#VALUE!</v>
      </c>
      <c r="I671" t="e">
        <f t="shared" si="55"/>
        <v>#VALUE!</v>
      </c>
    </row>
    <row r="672" spans="3:9" x14ac:dyDescent="0.25">
      <c r="C672" t="e">
        <f t="shared" si="51"/>
        <v>#VALUE!</v>
      </c>
      <c r="D672" t="e">
        <f t="shared" si="52"/>
        <v>#VALUE!</v>
      </c>
      <c r="E672" t="e">
        <f>SUM(D$6:D672)</f>
        <v>#VALUE!</v>
      </c>
      <c r="F672" t="e">
        <f t="shared" si="53"/>
        <v>#VALUE!</v>
      </c>
      <c r="G672" t="e">
        <f t="shared" si="54"/>
        <v>#VALUE!</v>
      </c>
      <c r="H672" t="e">
        <f>SUM(G672:$G$5689)</f>
        <v>#VALUE!</v>
      </c>
      <c r="I672" t="e">
        <f t="shared" si="55"/>
        <v>#VALUE!</v>
      </c>
    </row>
    <row r="673" spans="3:14" x14ac:dyDescent="0.25">
      <c r="C673" t="e">
        <f t="shared" si="51"/>
        <v>#VALUE!</v>
      </c>
      <c r="D673" t="e">
        <f t="shared" si="52"/>
        <v>#VALUE!</v>
      </c>
      <c r="E673" t="e">
        <f>SUM(D$6:D673)</f>
        <v>#VALUE!</v>
      </c>
      <c r="F673" t="e">
        <f t="shared" si="53"/>
        <v>#VALUE!</v>
      </c>
      <c r="G673" t="e">
        <f t="shared" si="54"/>
        <v>#VALUE!</v>
      </c>
      <c r="H673" t="e">
        <f>SUM(G673:$G$5689)</f>
        <v>#VALUE!</v>
      </c>
      <c r="I673" t="e">
        <f t="shared" si="55"/>
        <v>#VALUE!</v>
      </c>
    </row>
    <row r="674" spans="3:14" x14ac:dyDescent="0.25">
      <c r="C674" t="e">
        <f t="shared" si="51"/>
        <v>#VALUE!</v>
      </c>
      <c r="D674" t="e">
        <f t="shared" si="52"/>
        <v>#VALUE!</v>
      </c>
      <c r="E674" t="e">
        <f>SUM(D$6:D674)</f>
        <v>#VALUE!</v>
      </c>
      <c r="F674" t="e">
        <f t="shared" si="53"/>
        <v>#VALUE!</v>
      </c>
      <c r="G674" t="e">
        <f t="shared" si="54"/>
        <v>#VALUE!</v>
      </c>
      <c r="H674" t="e">
        <f>SUM(G674:$G$5689)</f>
        <v>#VALUE!</v>
      </c>
      <c r="I674" t="e">
        <f t="shared" si="55"/>
        <v>#VALUE!</v>
      </c>
    </row>
    <row r="675" spans="3:14" x14ac:dyDescent="0.25">
      <c r="C675" t="e">
        <f t="shared" si="51"/>
        <v>#VALUE!</v>
      </c>
      <c r="D675" t="e">
        <f t="shared" si="52"/>
        <v>#VALUE!</v>
      </c>
      <c r="E675" t="e">
        <f>SUM(D$6:D675)</f>
        <v>#VALUE!</v>
      </c>
      <c r="F675" t="e">
        <f t="shared" si="53"/>
        <v>#VALUE!</v>
      </c>
      <c r="G675" t="e">
        <f t="shared" si="54"/>
        <v>#VALUE!</v>
      </c>
      <c r="H675" t="e">
        <f>SUM(G675:$G$5689)</f>
        <v>#VALUE!</v>
      </c>
      <c r="I675" t="e">
        <f t="shared" si="55"/>
        <v>#VALUE!</v>
      </c>
    </row>
    <row r="676" spans="3:14" x14ac:dyDescent="0.25">
      <c r="C676" t="e">
        <f t="shared" si="51"/>
        <v>#VALUE!</v>
      </c>
      <c r="D676" t="e">
        <f t="shared" si="52"/>
        <v>#VALUE!</v>
      </c>
      <c r="E676" t="e">
        <f>SUM(D$6:D676)</f>
        <v>#VALUE!</v>
      </c>
      <c r="F676" t="e">
        <f t="shared" si="53"/>
        <v>#VALUE!</v>
      </c>
      <c r="G676" t="e">
        <f t="shared" si="54"/>
        <v>#VALUE!</v>
      </c>
      <c r="H676" t="e">
        <f>SUM(G676:$G$5689)</f>
        <v>#VALUE!</v>
      </c>
      <c r="I676" t="e">
        <f t="shared" si="55"/>
        <v>#VALUE!</v>
      </c>
    </row>
    <row r="677" spans="3:14" x14ac:dyDescent="0.25">
      <c r="C677" t="e">
        <f t="shared" si="51"/>
        <v>#VALUE!</v>
      </c>
      <c r="D677" t="e">
        <f t="shared" si="52"/>
        <v>#VALUE!</v>
      </c>
      <c r="E677" t="e">
        <f>SUM(D$6:D677)</f>
        <v>#VALUE!</v>
      </c>
      <c r="F677" t="e">
        <f t="shared" si="53"/>
        <v>#VALUE!</v>
      </c>
      <c r="G677" t="e">
        <f t="shared" si="54"/>
        <v>#VALUE!</v>
      </c>
      <c r="H677" t="e">
        <f>SUM(G677:$G$5689)</f>
        <v>#VALUE!</v>
      </c>
      <c r="I677" t="e">
        <f t="shared" si="55"/>
        <v>#VALUE!</v>
      </c>
    </row>
    <row r="678" spans="3:14" x14ac:dyDescent="0.25">
      <c r="C678" t="e">
        <f t="shared" si="51"/>
        <v>#VALUE!</v>
      </c>
      <c r="D678" t="e">
        <f t="shared" si="52"/>
        <v>#VALUE!</v>
      </c>
      <c r="E678" t="e">
        <f>SUM(D$6:D678)</f>
        <v>#VALUE!</v>
      </c>
      <c r="F678" t="e">
        <f t="shared" si="53"/>
        <v>#VALUE!</v>
      </c>
      <c r="G678" t="e">
        <f t="shared" si="54"/>
        <v>#VALUE!</v>
      </c>
      <c r="H678" t="e">
        <f>SUM(G678:$G$5689)</f>
        <v>#VALUE!</v>
      </c>
      <c r="I678" t="e">
        <f t="shared" si="55"/>
        <v>#VALUE!</v>
      </c>
    </row>
    <row r="679" spans="3:14" x14ac:dyDescent="0.25">
      <c r="C679" t="e">
        <f t="shared" si="51"/>
        <v>#VALUE!</v>
      </c>
      <c r="D679" t="e">
        <f t="shared" si="52"/>
        <v>#VALUE!</v>
      </c>
      <c r="E679" t="e">
        <f>SUM(D$6:D679)</f>
        <v>#VALUE!</v>
      </c>
      <c r="F679" t="e">
        <f t="shared" si="53"/>
        <v>#VALUE!</v>
      </c>
      <c r="G679" t="e">
        <f t="shared" si="54"/>
        <v>#VALUE!</v>
      </c>
      <c r="H679" t="e">
        <f>SUM(G679:$G$5689)</f>
        <v>#VALUE!</v>
      </c>
      <c r="I679" t="e">
        <f t="shared" si="55"/>
        <v>#VALUE!</v>
      </c>
    </row>
    <row r="680" spans="3:14" x14ac:dyDescent="0.25">
      <c r="C680" t="e">
        <f t="shared" si="51"/>
        <v>#VALUE!</v>
      </c>
      <c r="D680" t="e">
        <f t="shared" si="52"/>
        <v>#VALUE!</v>
      </c>
      <c r="E680" t="e">
        <f>SUM(D$6:D680)</f>
        <v>#VALUE!</v>
      </c>
      <c r="F680" t="e">
        <f t="shared" si="53"/>
        <v>#VALUE!</v>
      </c>
      <c r="G680" t="e">
        <f t="shared" si="54"/>
        <v>#VALUE!</v>
      </c>
      <c r="H680" t="e">
        <f>SUM(G680:$G$5689)</f>
        <v>#VALUE!</v>
      </c>
      <c r="I680" t="e">
        <f t="shared" si="55"/>
        <v>#VALUE!</v>
      </c>
    </row>
    <row r="681" spans="3:14" x14ac:dyDescent="0.25">
      <c r="C681" t="e">
        <f t="shared" si="51"/>
        <v>#VALUE!</v>
      </c>
      <c r="D681" t="e">
        <f t="shared" si="52"/>
        <v>#VALUE!</v>
      </c>
      <c r="E681" t="e">
        <f>SUM(D$6:D681)</f>
        <v>#VALUE!</v>
      </c>
      <c r="F681" t="e">
        <f t="shared" si="53"/>
        <v>#VALUE!</v>
      </c>
      <c r="G681" t="e">
        <f t="shared" si="54"/>
        <v>#VALUE!</v>
      </c>
      <c r="H681" t="e">
        <f>SUM(G681:$G$5689)</f>
        <v>#VALUE!</v>
      </c>
      <c r="I681" t="e">
        <f t="shared" si="55"/>
        <v>#VALUE!</v>
      </c>
    </row>
    <row r="682" spans="3:14" x14ac:dyDescent="0.25">
      <c r="C682" t="e">
        <f t="shared" si="51"/>
        <v>#VALUE!</v>
      </c>
      <c r="D682" t="e">
        <f t="shared" si="52"/>
        <v>#VALUE!</v>
      </c>
      <c r="E682" t="e">
        <f>SUM(D$6:D682)</f>
        <v>#VALUE!</v>
      </c>
      <c r="F682" t="e">
        <f t="shared" si="53"/>
        <v>#VALUE!</v>
      </c>
      <c r="G682" t="e">
        <f t="shared" si="54"/>
        <v>#VALUE!</v>
      </c>
      <c r="H682" t="e">
        <f>SUM(G682:$G$5689)</f>
        <v>#VALUE!</v>
      </c>
      <c r="I682" t="e">
        <f t="shared" si="55"/>
        <v>#VALUE!</v>
      </c>
    </row>
    <row r="683" spans="3:14" x14ac:dyDescent="0.25">
      <c r="C683" t="e">
        <f t="shared" si="51"/>
        <v>#VALUE!</v>
      </c>
      <c r="D683" t="e">
        <f t="shared" si="52"/>
        <v>#VALUE!</v>
      </c>
      <c r="E683" t="e">
        <f>SUM(D$6:D683)</f>
        <v>#VALUE!</v>
      </c>
      <c r="F683" t="e">
        <f t="shared" si="53"/>
        <v>#VALUE!</v>
      </c>
      <c r="G683" t="e">
        <f t="shared" si="54"/>
        <v>#VALUE!</v>
      </c>
      <c r="H683" t="e">
        <f>SUM(G683:$G$5689)</f>
        <v>#VALUE!</v>
      </c>
      <c r="I683" t="e">
        <f t="shared" si="55"/>
        <v>#VALUE!</v>
      </c>
    </row>
    <row r="684" spans="3:14" x14ac:dyDescent="0.25">
      <c r="C684" t="e">
        <f t="shared" si="51"/>
        <v>#VALUE!</v>
      </c>
      <c r="D684" t="e">
        <f t="shared" si="52"/>
        <v>#VALUE!</v>
      </c>
      <c r="E684" t="e">
        <f>SUM(D$6:D684)</f>
        <v>#VALUE!</v>
      </c>
      <c r="F684" t="e">
        <f t="shared" si="53"/>
        <v>#VALUE!</v>
      </c>
      <c r="G684" t="e">
        <f t="shared" si="54"/>
        <v>#VALUE!</v>
      </c>
      <c r="H684" t="e">
        <f>SUM(G684:$G$5689)</f>
        <v>#VALUE!</v>
      </c>
      <c r="I684" t="e">
        <f t="shared" si="55"/>
        <v>#VALUE!</v>
      </c>
    </row>
    <row r="685" spans="3:14" x14ac:dyDescent="0.25">
      <c r="C685" t="e">
        <f t="shared" si="51"/>
        <v>#VALUE!</v>
      </c>
      <c r="D685" t="e">
        <f t="shared" si="52"/>
        <v>#VALUE!</v>
      </c>
      <c r="E685" t="e">
        <f>SUM(D$6:D685)</f>
        <v>#VALUE!</v>
      </c>
      <c r="F685" t="e">
        <f t="shared" si="53"/>
        <v>#VALUE!</v>
      </c>
      <c r="G685" t="e">
        <f t="shared" si="54"/>
        <v>#VALUE!</v>
      </c>
      <c r="H685" t="e">
        <f>SUM(G685:$G$5689)</f>
        <v>#VALUE!</v>
      </c>
      <c r="I685" t="e">
        <f t="shared" si="55"/>
        <v>#VALUE!</v>
      </c>
    </row>
    <row r="686" spans="3:14" x14ac:dyDescent="0.25">
      <c r="C686" t="e">
        <f t="shared" si="51"/>
        <v>#VALUE!</v>
      </c>
      <c r="D686" t="e">
        <f t="shared" si="52"/>
        <v>#VALUE!</v>
      </c>
      <c r="E686" t="e">
        <f>SUM(D$6:D686)</f>
        <v>#VALUE!</v>
      </c>
      <c r="F686" t="e">
        <f t="shared" si="53"/>
        <v>#VALUE!</v>
      </c>
      <c r="G686" t="e">
        <f t="shared" si="54"/>
        <v>#VALUE!</v>
      </c>
      <c r="H686" t="e">
        <f>SUM(G686:$G$5689)</f>
        <v>#VALUE!</v>
      </c>
      <c r="I686" t="e">
        <f t="shared" si="55"/>
        <v>#VALUE!</v>
      </c>
      <c r="M686" s="1"/>
      <c r="N686" s="1"/>
    </row>
    <row r="687" spans="3:14" x14ac:dyDescent="0.25">
      <c r="C687" t="e">
        <f t="shared" si="51"/>
        <v>#VALUE!</v>
      </c>
      <c r="D687" t="e">
        <f t="shared" si="52"/>
        <v>#VALUE!</v>
      </c>
      <c r="E687" t="e">
        <f>SUM(D$6:D687)</f>
        <v>#VALUE!</v>
      </c>
      <c r="F687" t="e">
        <f t="shared" si="53"/>
        <v>#VALUE!</v>
      </c>
      <c r="G687" t="e">
        <f t="shared" si="54"/>
        <v>#VALUE!</v>
      </c>
      <c r="H687" t="e">
        <f>SUM(G687:$G$5689)</f>
        <v>#VALUE!</v>
      </c>
      <c r="I687" t="e">
        <f t="shared" si="55"/>
        <v>#VALUE!</v>
      </c>
    </row>
    <row r="688" spans="3:14" x14ac:dyDescent="0.25">
      <c r="C688" t="e">
        <f t="shared" si="51"/>
        <v>#VALUE!</v>
      </c>
      <c r="D688" t="e">
        <f t="shared" si="52"/>
        <v>#VALUE!</v>
      </c>
      <c r="E688" t="e">
        <f>SUM(D$6:D688)</f>
        <v>#VALUE!</v>
      </c>
      <c r="F688" t="e">
        <f t="shared" si="53"/>
        <v>#VALUE!</v>
      </c>
      <c r="G688" t="e">
        <f t="shared" si="54"/>
        <v>#VALUE!</v>
      </c>
      <c r="H688" t="e">
        <f>SUM(G688:$G$5689)</f>
        <v>#VALUE!</v>
      </c>
      <c r="I688" t="e">
        <f t="shared" si="55"/>
        <v>#VALUE!</v>
      </c>
    </row>
    <row r="689" spans="3:9" x14ac:dyDescent="0.25">
      <c r="C689" t="e">
        <f t="shared" si="51"/>
        <v>#VALUE!</v>
      </c>
      <c r="D689" t="e">
        <f t="shared" si="52"/>
        <v>#VALUE!</v>
      </c>
      <c r="E689" t="e">
        <f>SUM(D$6:D689)</f>
        <v>#VALUE!</v>
      </c>
      <c r="F689" t="e">
        <f t="shared" si="53"/>
        <v>#VALUE!</v>
      </c>
      <c r="G689" t="e">
        <f t="shared" si="54"/>
        <v>#VALUE!</v>
      </c>
      <c r="H689" t="e">
        <f>SUM(G689:$G$5689)</f>
        <v>#VALUE!</v>
      </c>
      <c r="I689" t="e">
        <f t="shared" si="55"/>
        <v>#VALUE!</v>
      </c>
    </row>
    <row r="690" spans="3:9" x14ac:dyDescent="0.25">
      <c r="C690" t="e">
        <f t="shared" si="51"/>
        <v>#VALUE!</v>
      </c>
      <c r="D690" t="e">
        <f t="shared" si="52"/>
        <v>#VALUE!</v>
      </c>
      <c r="E690" t="e">
        <f>SUM(D$6:D690)</f>
        <v>#VALUE!</v>
      </c>
      <c r="F690" t="e">
        <f t="shared" si="53"/>
        <v>#VALUE!</v>
      </c>
      <c r="G690" t="e">
        <f t="shared" si="54"/>
        <v>#VALUE!</v>
      </c>
      <c r="H690" t="e">
        <f>SUM(G690:$G$5689)</f>
        <v>#VALUE!</v>
      </c>
      <c r="I690" t="e">
        <f t="shared" si="55"/>
        <v>#VALUE!</v>
      </c>
    </row>
    <row r="691" spans="3:9" x14ac:dyDescent="0.25">
      <c r="C691" t="e">
        <f t="shared" si="51"/>
        <v>#VALUE!</v>
      </c>
      <c r="D691" t="e">
        <f t="shared" si="52"/>
        <v>#VALUE!</v>
      </c>
      <c r="E691" t="e">
        <f>SUM(D$6:D691)</f>
        <v>#VALUE!</v>
      </c>
      <c r="F691" t="e">
        <f t="shared" si="53"/>
        <v>#VALUE!</v>
      </c>
      <c r="G691" t="e">
        <f t="shared" si="54"/>
        <v>#VALUE!</v>
      </c>
      <c r="H691" t="e">
        <f>SUM(G691:$G$5689)</f>
        <v>#VALUE!</v>
      </c>
      <c r="I691" t="e">
        <f t="shared" si="55"/>
        <v>#VALUE!</v>
      </c>
    </row>
    <row r="692" spans="3:9" x14ac:dyDescent="0.25">
      <c r="C692" t="e">
        <f t="shared" si="51"/>
        <v>#VALUE!</v>
      </c>
      <c r="D692" t="e">
        <f t="shared" si="52"/>
        <v>#VALUE!</v>
      </c>
      <c r="E692" t="e">
        <f>SUM(D$6:D692)</f>
        <v>#VALUE!</v>
      </c>
      <c r="F692" t="e">
        <f t="shared" si="53"/>
        <v>#VALUE!</v>
      </c>
      <c r="G692" t="e">
        <f t="shared" si="54"/>
        <v>#VALUE!</v>
      </c>
      <c r="H692" t="e">
        <f>SUM(G692:$G$5689)</f>
        <v>#VALUE!</v>
      </c>
      <c r="I692" t="e">
        <f t="shared" si="55"/>
        <v>#VALUE!</v>
      </c>
    </row>
    <row r="693" spans="3:9" x14ac:dyDescent="0.25">
      <c r="C693" t="e">
        <f t="shared" si="51"/>
        <v>#VALUE!</v>
      </c>
      <c r="D693" t="e">
        <f t="shared" si="52"/>
        <v>#VALUE!</v>
      </c>
      <c r="E693" t="e">
        <f>SUM(D$6:D693)</f>
        <v>#VALUE!</v>
      </c>
      <c r="F693" t="e">
        <f t="shared" si="53"/>
        <v>#VALUE!</v>
      </c>
      <c r="G693" t="e">
        <f t="shared" si="54"/>
        <v>#VALUE!</v>
      </c>
      <c r="H693" t="e">
        <f>SUM(G693:$G$5689)</f>
        <v>#VALUE!</v>
      </c>
      <c r="I693" t="e">
        <f t="shared" si="55"/>
        <v>#VALUE!</v>
      </c>
    </row>
    <row r="694" spans="3:9" x14ac:dyDescent="0.25">
      <c r="C694" t="e">
        <f t="shared" si="51"/>
        <v>#VALUE!</v>
      </c>
      <c r="D694" t="e">
        <f t="shared" si="52"/>
        <v>#VALUE!</v>
      </c>
      <c r="E694" t="e">
        <f>SUM(D$6:D694)</f>
        <v>#VALUE!</v>
      </c>
      <c r="F694" t="e">
        <f t="shared" si="53"/>
        <v>#VALUE!</v>
      </c>
      <c r="G694" t="e">
        <f t="shared" si="54"/>
        <v>#VALUE!</v>
      </c>
      <c r="H694" t="e">
        <f>SUM(G694:$G$5689)</f>
        <v>#VALUE!</v>
      </c>
      <c r="I694" t="e">
        <f t="shared" si="55"/>
        <v>#VALUE!</v>
      </c>
    </row>
    <row r="695" spans="3:9" x14ac:dyDescent="0.25">
      <c r="C695" t="e">
        <f t="shared" si="51"/>
        <v>#VALUE!</v>
      </c>
      <c r="D695" t="e">
        <f t="shared" si="52"/>
        <v>#VALUE!</v>
      </c>
      <c r="E695" t="e">
        <f>SUM(D$6:D695)</f>
        <v>#VALUE!</v>
      </c>
      <c r="F695" t="e">
        <f t="shared" si="53"/>
        <v>#VALUE!</v>
      </c>
      <c r="G695" t="e">
        <f t="shared" si="54"/>
        <v>#VALUE!</v>
      </c>
      <c r="H695" t="e">
        <f>SUM(G695:$G$5689)</f>
        <v>#VALUE!</v>
      </c>
      <c r="I695" t="e">
        <f t="shared" si="55"/>
        <v>#VALUE!</v>
      </c>
    </row>
    <row r="696" spans="3:9" x14ac:dyDescent="0.25">
      <c r="C696" t="e">
        <f t="shared" si="51"/>
        <v>#VALUE!</v>
      </c>
      <c r="D696" t="e">
        <f t="shared" si="52"/>
        <v>#VALUE!</v>
      </c>
      <c r="E696" t="e">
        <f>SUM(D$6:D696)</f>
        <v>#VALUE!</v>
      </c>
      <c r="F696" t="e">
        <f t="shared" si="53"/>
        <v>#VALUE!</v>
      </c>
      <c r="G696" t="e">
        <f t="shared" si="54"/>
        <v>#VALUE!</v>
      </c>
      <c r="H696" t="e">
        <f>SUM(G696:$G$5689)</f>
        <v>#VALUE!</v>
      </c>
      <c r="I696" t="e">
        <f t="shared" si="55"/>
        <v>#VALUE!</v>
      </c>
    </row>
    <row r="697" spans="3:9" x14ac:dyDescent="0.25">
      <c r="C697" t="e">
        <f t="shared" si="51"/>
        <v>#VALUE!</v>
      </c>
      <c r="D697" t="e">
        <f t="shared" si="52"/>
        <v>#VALUE!</v>
      </c>
      <c r="E697" t="e">
        <f>SUM(D$6:D697)</f>
        <v>#VALUE!</v>
      </c>
      <c r="F697" t="e">
        <f t="shared" si="53"/>
        <v>#VALUE!</v>
      </c>
      <c r="G697" t="e">
        <f t="shared" si="54"/>
        <v>#VALUE!</v>
      </c>
      <c r="H697" t="e">
        <f>SUM(G697:$G$5689)</f>
        <v>#VALUE!</v>
      </c>
      <c r="I697" t="e">
        <f t="shared" si="55"/>
        <v>#VALUE!</v>
      </c>
    </row>
    <row r="698" spans="3:9" x14ac:dyDescent="0.25">
      <c r="C698" t="e">
        <f t="shared" si="51"/>
        <v>#VALUE!</v>
      </c>
      <c r="D698" t="e">
        <f t="shared" si="52"/>
        <v>#VALUE!</v>
      </c>
      <c r="E698" t="e">
        <f>SUM(D$6:D698)</f>
        <v>#VALUE!</v>
      </c>
      <c r="F698" t="e">
        <f t="shared" si="53"/>
        <v>#VALUE!</v>
      </c>
      <c r="G698" t="e">
        <f t="shared" si="54"/>
        <v>#VALUE!</v>
      </c>
      <c r="H698" t="e">
        <f>SUM(G698:$G$5689)</f>
        <v>#VALUE!</v>
      </c>
      <c r="I698" t="e">
        <f t="shared" si="55"/>
        <v>#VALUE!</v>
      </c>
    </row>
    <row r="699" spans="3:9" x14ac:dyDescent="0.25">
      <c r="C699" t="e">
        <f t="shared" si="51"/>
        <v>#VALUE!</v>
      </c>
      <c r="D699" t="e">
        <f t="shared" si="52"/>
        <v>#VALUE!</v>
      </c>
      <c r="E699" t="e">
        <f>SUM(D$6:D699)</f>
        <v>#VALUE!</v>
      </c>
      <c r="F699" t="e">
        <f t="shared" si="53"/>
        <v>#VALUE!</v>
      </c>
      <c r="G699" t="e">
        <f t="shared" si="54"/>
        <v>#VALUE!</v>
      </c>
      <c r="H699" t="e">
        <f>SUM(G699:$G$5689)</f>
        <v>#VALUE!</v>
      </c>
      <c r="I699" t="e">
        <f t="shared" si="55"/>
        <v>#VALUE!</v>
      </c>
    </row>
    <row r="700" spans="3:9" x14ac:dyDescent="0.25">
      <c r="C700" t="e">
        <f t="shared" si="51"/>
        <v>#VALUE!</v>
      </c>
      <c r="D700" t="e">
        <f t="shared" si="52"/>
        <v>#VALUE!</v>
      </c>
      <c r="E700" t="e">
        <f>SUM(D$6:D700)</f>
        <v>#VALUE!</v>
      </c>
      <c r="F700" t="e">
        <f t="shared" si="53"/>
        <v>#VALUE!</v>
      </c>
      <c r="G700" t="e">
        <f t="shared" si="54"/>
        <v>#VALUE!</v>
      </c>
      <c r="H700" t="e">
        <f>SUM(G700:$G$5689)</f>
        <v>#VALUE!</v>
      </c>
      <c r="I700" t="e">
        <f t="shared" si="55"/>
        <v>#VALUE!</v>
      </c>
    </row>
    <row r="701" spans="3:9" x14ac:dyDescent="0.25">
      <c r="C701" t="e">
        <f t="shared" si="51"/>
        <v>#VALUE!</v>
      </c>
      <c r="D701" t="e">
        <f t="shared" si="52"/>
        <v>#VALUE!</v>
      </c>
      <c r="E701" t="e">
        <f>SUM(D$6:D701)</f>
        <v>#VALUE!</v>
      </c>
      <c r="F701" t="e">
        <f t="shared" si="53"/>
        <v>#VALUE!</v>
      </c>
      <c r="G701" t="e">
        <f t="shared" si="54"/>
        <v>#VALUE!</v>
      </c>
      <c r="H701" t="e">
        <f>SUM(G701:$G$5689)</f>
        <v>#VALUE!</v>
      </c>
      <c r="I701" t="e">
        <f t="shared" si="55"/>
        <v>#VALUE!</v>
      </c>
    </row>
    <row r="702" spans="3:9" x14ac:dyDescent="0.25">
      <c r="C702" t="e">
        <f t="shared" si="51"/>
        <v>#VALUE!</v>
      </c>
      <c r="D702" t="e">
        <f t="shared" si="52"/>
        <v>#VALUE!</v>
      </c>
      <c r="E702" t="e">
        <f>SUM(D$6:D702)</f>
        <v>#VALUE!</v>
      </c>
      <c r="F702" t="e">
        <f t="shared" si="53"/>
        <v>#VALUE!</v>
      </c>
      <c r="G702" t="e">
        <f t="shared" si="54"/>
        <v>#VALUE!</v>
      </c>
      <c r="H702" t="e">
        <f>SUM(G702:$G$5689)</f>
        <v>#VALUE!</v>
      </c>
      <c r="I702" t="e">
        <f t="shared" si="55"/>
        <v>#VALUE!</v>
      </c>
    </row>
    <row r="703" spans="3:9" x14ac:dyDescent="0.25">
      <c r="C703" t="e">
        <f t="shared" si="51"/>
        <v>#VALUE!</v>
      </c>
      <c r="D703" t="e">
        <f t="shared" si="52"/>
        <v>#VALUE!</v>
      </c>
      <c r="E703" t="e">
        <f>SUM(D$6:D703)</f>
        <v>#VALUE!</v>
      </c>
      <c r="F703" t="e">
        <f t="shared" si="53"/>
        <v>#VALUE!</v>
      </c>
      <c r="G703" t="e">
        <f t="shared" si="54"/>
        <v>#VALUE!</v>
      </c>
      <c r="H703" t="e">
        <f>SUM(G703:$G$5689)</f>
        <v>#VALUE!</v>
      </c>
      <c r="I703" t="e">
        <f t="shared" si="55"/>
        <v>#VALUE!</v>
      </c>
    </row>
    <row r="704" spans="3:9" x14ac:dyDescent="0.25">
      <c r="C704" t="e">
        <f t="shared" si="51"/>
        <v>#VALUE!</v>
      </c>
      <c r="D704" t="e">
        <f t="shared" si="52"/>
        <v>#VALUE!</v>
      </c>
      <c r="E704" t="e">
        <f>SUM(D$6:D704)</f>
        <v>#VALUE!</v>
      </c>
      <c r="F704" t="e">
        <f t="shared" si="53"/>
        <v>#VALUE!</v>
      </c>
      <c r="G704" t="e">
        <f t="shared" si="54"/>
        <v>#VALUE!</v>
      </c>
      <c r="H704" t="e">
        <f>SUM(G704:$G$5689)</f>
        <v>#VALUE!</v>
      </c>
      <c r="I704" t="e">
        <f t="shared" si="55"/>
        <v>#VALUE!</v>
      </c>
    </row>
    <row r="705" spans="3:9" x14ac:dyDescent="0.25">
      <c r="C705" t="e">
        <f t="shared" si="51"/>
        <v>#VALUE!</v>
      </c>
      <c r="D705" t="e">
        <f t="shared" si="52"/>
        <v>#VALUE!</v>
      </c>
      <c r="E705" t="e">
        <f>SUM(D$6:D705)</f>
        <v>#VALUE!</v>
      </c>
      <c r="F705" t="e">
        <f t="shared" si="53"/>
        <v>#VALUE!</v>
      </c>
      <c r="G705" t="e">
        <f t="shared" si="54"/>
        <v>#VALUE!</v>
      </c>
      <c r="H705" t="e">
        <f>SUM(G705:$G$5689)</f>
        <v>#VALUE!</v>
      </c>
      <c r="I705" t="e">
        <f t="shared" si="55"/>
        <v>#VALUE!</v>
      </c>
    </row>
    <row r="706" spans="3:9" x14ac:dyDescent="0.25">
      <c r="C706" t="e">
        <f t="shared" si="51"/>
        <v>#VALUE!</v>
      </c>
      <c r="D706" t="e">
        <f t="shared" si="52"/>
        <v>#VALUE!</v>
      </c>
      <c r="E706" t="e">
        <f>SUM(D$6:D706)</f>
        <v>#VALUE!</v>
      </c>
      <c r="F706" t="e">
        <f t="shared" si="53"/>
        <v>#VALUE!</v>
      </c>
      <c r="G706" t="e">
        <f t="shared" si="54"/>
        <v>#VALUE!</v>
      </c>
      <c r="H706" t="e">
        <f>SUM(G706:$G$5689)</f>
        <v>#VALUE!</v>
      </c>
      <c r="I706" t="e">
        <f t="shared" si="55"/>
        <v>#VALUE!</v>
      </c>
    </row>
    <row r="707" spans="3:9" x14ac:dyDescent="0.25">
      <c r="C707" t="e">
        <f t="shared" si="51"/>
        <v>#VALUE!</v>
      </c>
      <c r="D707" t="e">
        <f t="shared" si="52"/>
        <v>#VALUE!</v>
      </c>
      <c r="E707" t="e">
        <f>SUM(D$6:D707)</f>
        <v>#VALUE!</v>
      </c>
      <c r="F707" t="e">
        <f t="shared" si="53"/>
        <v>#VALUE!</v>
      </c>
      <c r="G707" t="e">
        <f t="shared" si="54"/>
        <v>#VALUE!</v>
      </c>
      <c r="H707" t="e">
        <f>SUM(G707:$G$5689)</f>
        <v>#VALUE!</v>
      </c>
      <c r="I707" t="e">
        <f t="shared" si="55"/>
        <v>#VALUE!</v>
      </c>
    </row>
    <row r="708" spans="3:9" x14ac:dyDescent="0.25">
      <c r="C708" t="e">
        <f t="shared" si="51"/>
        <v>#VALUE!</v>
      </c>
      <c r="D708" t="e">
        <f t="shared" si="52"/>
        <v>#VALUE!</v>
      </c>
      <c r="E708" t="e">
        <f>SUM(D$6:D708)</f>
        <v>#VALUE!</v>
      </c>
      <c r="F708" t="e">
        <f t="shared" si="53"/>
        <v>#VALUE!</v>
      </c>
      <c r="G708" t="e">
        <f t="shared" si="54"/>
        <v>#VALUE!</v>
      </c>
      <c r="H708" t="e">
        <f>SUM(G708:$G$5689)</f>
        <v>#VALUE!</v>
      </c>
      <c r="I708" t="e">
        <f t="shared" si="55"/>
        <v>#VALUE!</v>
      </c>
    </row>
    <row r="709" spans="3:9" x14ac:dyDescent="0.25">
      <c r="C709" t="e">
        <f t="shared" si="51"/>
        <v>#VALUE!</v>
      </c>
      <c r="D709" t="e">
        <f t="shared" si="52"/>
        <v>#VALUE!</v>
      </c>
      <c r="E709" t="e">
        <f>SUM(D$6:D709)</f>
        <v>#VALUE!</v>
      </c>
      <c r="F709" t="e">
        <f t="shared" si="53"/>
        <v>#VALUE!</v>
      </c>
      <c r="G709" t="e">
        <f t="shared" si="54"/>
        <v>#VALUE!</v>
      </c>
      <c r="H709" t="e">
        <f>SUM(G709:$G$5689)</f>
        <v>#VALUE!</v>
      </c>
      <c r="I709" t="e">
        <f t="shared" si="55"/>
        <v>#VALUE!</v>
      </c>
    </row>
    <row r="710" spans="3:9" x14ac:dyDescent="0.25">
      <c r="C710" t="e">
        <f t="shared" si="51"/>
        <v>#VALUE!</v>
      </c>
      <c r="D710" t="e">
        <f t="shared" si="52"/>
        <v>#VALUE!</v>
      </c>
      <c r="E710" t="e">
        <f>SUM(D$6:D710)</f>
        <v>#VALUE!</v>
      </c>
      <c r="F710" t="e">
        <f t="shared" si="53"/>
        <v>#VALUE!</v>
      </c>
      <c r="G710" t="e">
        <f t="shared" si="54"/>
        <v>#VALUE!</v>
      </c>
      <c r="H710" t="e">
        <f>SUM(G710:$G$5689)</f>
        <v>#VALUE!</v>
      </c>
      <c r="I710" t="e">
        <f t="shared" si="55"/>
        <v>#VALUE!</v>
      </c>
    </row>
    <row r="711" spans="3:9" x14ac:dyDescent="0.25">
      <c r="C711" t="e">
        <f t="shared" ref="C711:C774" si="56">$B$3*A711+$C$3</f>
        <v>#VALUE!</v>
      </c>
      <c r="D711" t="e">
        <f t="shared" ref="D711:D774" si="57">B711-C711</f>
        <v>#VALUE!</v>
      </c>
      <c r="E711" t="e">
        <f>SUM(D$6:D711)</f>
        <v>#VALUE!</v>
      </c>
      <c r="F711" t="e">
        <f t="shared" ref="F711:F774" si="58">$F$3*A711+$G$3</f>
        <v>#VALUE!</v>
      </c>
      <c r="G711" t="e">
        <f t="shared" ref="G711:G774" si="59">F711-B711</f>
        <v>#VALUE!</v>
      </c>
      <c r="H711" t="e">
        <f>SUM(G711:$G$5689)</f>
        <v>#VALUE!</v>
      </c>
      <c r="I711" t="e">
        <f t="shared" ref="I711:I774" si="60">ABS(H711-E711)</f>
        <v>#VALUE!</v>
      </c>
    </row>
    <row r="712" spans="3:9" x14ac:dyDescent="0.25">
      <c r="C712" t="e">
        <f t="shared" si="56"/>
        <v>#VALUE!</v>
      </c>
      <c r="D712" t="e">
        <f t="shared" si="57"/>
        <v>#VALUE!</v>
      </c>
      <c r="E712" t="e">
        <f>SUM(D$6:D712)</f>
        <v>#VALUE!</v>
      </c>
      <c r="F712" t="e">
        <f t="shared" si="58"/>
        <v>#VALUE!</v>
      </c>
      <c r="G712" t="e">
        <f t="shared" si="59"/>
        <v>#VALUE!</v>
      </c>
      <c r="H712" t="e">
        <f>SUM(G712:$G$5689)</f>
        <v>#VALUE!</v>
      </c>
      <c r="I712" t="e">
        <f t="shared" si="60"/>
        <v>#VALUE!</v>
      </c>
    </row>
    <row r="713" spans="3:9" x14ac:dyDescent="0.25">
      <c r="C713" t="e">
        <f t="shared" si="56"/>
        <v>#VALUE!</v>
      </c>
      <c r="D713" t="e">
        <f t="shared" si="57"/>
        <v>#VALUE!</v>
      </c>
      <c r="E713" t="e">
        <f>SUM(D$6:D713)</f>
        <v>#VALUE!</v>
      </c>
      <c r="F713" t="e">
        <f t="shared" si="58"/>
        <v>#VALUE!</v>
      </c>
      <c r="G713" t="e">
        <f t="shared" si="59"/>
        <v>#VALUE!</v>
      </c>
      <c r="H713" t="e">
        <f>SUM(G713:$G$5689)</f>
        <v>#VALUE!</v>
      </c>
      <c r="I713" t="e">
        <f t="shared" si="60"/>
        <v>#VALUE!</v>
      </c>
    </row>
    <row r="714" spans="3:9" x14ac:dyDescent="0.25">
      <c r="C714" t="e">
        <f t="shared" si="56"/>
        <v>#VALUE!</v>
      </c>
      <c r="D714" t="e">
        <f t="shared" si="57"/>
        <v>#VALUE!</v>
      </c>
      <c r="E714" t="e">
        <f>SUM(D$6:D714)</f>
        <v>#VALUE!</v>
      </c>
      <c r="F714" t="e">
        <f t="shared" si="58"/>
        <v>#VALUE!</v>
      </c>
      <c r="G714" t="e">
        <f t="shared" si="59"/>
        <v>#VALUE!</v>
      </c>
      <c r="H714" t="e">
        <f>SUM(G714:$G$5689)</f>
        <v>#VALUE!</v>
      </c>
      <c r="I714" t="e">
        <f t="shared" si="60"/>
        <v>#VALUE!</v>
      </c>
    </row>
    <row r="715" spans="3:9" x14ac:dyDescent="0.25">
      <c r="C715" t="e">
        <f t="shared" si="56"/>
        <v>#VALUE!</v>
      </c>
      <c r="D715" t="e">
        <f t="shared" si="57"/>
        <v>#VALUE!</v>
      </c>
      <c r="E715" t="e">
        <f>SUM(D$6:D715)</f>
        <v>#VALUE!</v>
      </c>
      <c r="F715" t="e">
        <f t="shared" si="58"/>
        <v>#VALUE!</v>
      </c>
      <c r="G715" t="e">
        <f t="shared" si="59"/>
        <v>#VALUE!</v>
      </c>
      <c r="H715" t="e">
        <f>SUM(G715:$G$5689)</f>
        <v>#VALUE!</v>
      </c>
      <c r="I715" t="e">
        <f t="shared" si="60"/>
        <v>#VALUE!</v>
      </c>
    </row>
    <row r="716" spans="3:9" x14ac:dyDescent="0.25">
      <c r="C716" t="e">
        <f t="shared" si="56"/>
        <v>#VALUE!</v>
      </c>
      <c r="D716" t="e">
        <f t="shared" si="57"/>
        <v>#VALUE!</v>
      </c>
      <c r="E716" t="e">
        <f>SUM(D$6:D716)</f>
        <v>#VALUE!</v>
      </c>
      <c r="F716" t="e">
        <f t="shared" si="58"/>
        <v>#VALUE!</v>
      </c>
      <c r="G716" t="e">
        <f t="shared" si="59"/>
        <v>#VALUE!</v>
      </c>
      <c r="H716" t="e">
        <f>SUM(G716:$G$5689)</f>
        <v>#VALUE!</v>
      </c>
      <c r="I716" t="e">
        <f t="shared" si="60"/>
        <v>#VALUE!</v>
      </c>
    </row>
    <row r="717" spans="3:9" x14ac:dyDescent="0.25">
      <c r="C717" t="e">
        <f t="shared" si="56"/>
        <v>#VALUE!</v>
      </c>
      <c r="D717" t="e">
        <f t="shared" si="57"/>
        <v>#VALUE!</v>
      </c>
      <c r="E717" t="e">
        <f>SUM(D$6:D717)</f>
        <v>#VALUE!</v>
      </c>
      <c r="F717" t="e">
        <f t="shared" si="58"/>
        <v>#VALUE!</v>
      </c>
      <c r="G717" t="e">
        <f t="shared" si="59"/>
        <v>#VALUE!</v>
      </c>
      <c r="H717" t="e">
        <f>SUM(G717:$G$5689)</f>
        <v>#VALUE!</v>
      </c>
      <c r="I717" t="e">
        <f t="shared" si="60"/>
        <v>#VALUE!</v>
      </c>
    </row>
    <row r="718" spans="3:9" x14ac:dyDescent="0.25">
      <c r="C718" t="e">
        <f t="shared" si="56"/>
        <v>#VALUE!</v>
      </c>
      <c r="D718" t="e">
        <f t="shared" si="57"/>
        <v>#VALUE!</v>
      </c>
      <c r="E718" t="e">
        <f>SUM(D$6:D718)</f>
        <v>#VALUE!</v>
      </c>
      <c r="F718" t="e">
        <f t="shared" si="58"/>
        <v>#VALUE!</v>
      </c>
      <c r="G718" t="e">
        <f t="shared" si="59"/>
        <v>#VALUE!</v>
      </c>
      <c r="H718" t="e">
        <f>SUM(G718:$G$5689)</f>
        <v>#VALUE!</v>
      </c>
      <c r="I718" t="e">
        <f t="shared" si="60"/>
        <v>#VALUE!</v>
      </c>
    </row>
    <row r="719" spans="3:9" x14ac:dyDescent="0.25">
      <c r="C719" t="e">
        <f t="shared" si="56"/>
        <v>#VALUE!</v>
      </c>
      <c r="D719" t="e">
        <f t="shared" si="57"/>
        <v>#VALUE!</v>
      </c>
      <c r="E719" t="e">
        <f>SUM(D$6:D719)</f>
        <v>#VALUE!</v>
      </c>
      <c r="F719" t="e">
        <f t="shared" si="58"/>
        <v>#VALUE!</v>
      </c>
      <c r="G719" t="e">
        <f t="shared" si="59"/>
        <v>#VALUE!</v>
      </c>
      <c r="H719" t="e">
        <f>SUM(G719:$G$5689)</f>
        <v>#VALUE!</v>
      </c>
      <c r="I719" t="e">
        <f t="shared" si="60"/>
        <v>#VALUE!</v>
      </c>
    </row>
    <row r="720" spans="3:9" x14ac:dyDescent="0.25">
      <c r="C720" t="e">
        <f t="shared" si="56"/>
        <v>#VALUE!</v>
      </c>
      <c r="D720" t="e">
        <f t="shared" si="57"/>
        <v>#VALUE!</v>
      </c>
      <c r="E720" t="e">
        <f>SUM(D$6:D720)</f>
        <v>#VALUE!</v>
      </c>
      <c r="F720" t="e">
        <f t="shared" si="58"/>
        <v>#VALUE!</v>
      </c>
      <c r="G720" t="e">
        <f t="shared" si="59"/>
        <v>#VALUE!</v>
      </c>
      <c r="H720" t="e">
        <f>SUM(G720:$G$5689)</f>
        <v>#VALUE!</v>
      </c>
      <c r="I720" t="e">
        <f t="shared" si="60"/>
        <v>#VALUE!</v>
      </c>
    </row>
    <row r="721" spans="3:9" x14ac:dyDescent="0.25">
      <c r="C721" t="e">
        <f t="shared" si="56"/>
        <v>#VALUE!</v>
      </c>
      <c r="D721" t="e">
        <f t="shared" si="57"/>
        <v>#VALUE!</v>
      </c>
      <c r="E721" t="e">
        <f>SUM(D$6:D721)</f>
        <v>#VALUE!</v>
      </c>
      <c r="F721" t="e">
        <f t="shared" si="58"/>
        <v>#VALUE!</v>
      </c>
      <c r="G721" t="e">
        <f t="shared" si="59"/>
        <v>#VALUE!</v>
      </c>
      <c r="H721" t="e">
        <f>SUM(G721:$G$5689)</f>
        <v>#VALUE!</v>
      </c>
      <c r="I721" t="e">
        <f t="shared" si="60"/>
        <v>#VALUE!</v>
      </c>
    </row>
    <row r="722" spans="3:9" x14ac:dyDescent="0.25">
      <c r="C722" t="e">
        <f t="shared" si="56"/>
        <v>#VALUE!</v>
      </c>
      <c r="D722" t="e">
        <f t="shared" si="57"/>
        <v>#VALUE!</v>
      </c>
      <c r="E722" t="e">
        <f>SUM(D$6:D722)</f>
        <v>#VALUE!</v>
      </c>
      <c r="F722" t="e">
        <f t="shared" si="58"/>
        <v>#VALUE!</v>
      </c>
      <c r="G722" t="e">
        <f t="shared" si="59"/>
        <v>#VALUE!</v>
      </c>
      <c r="H722" t="e">
        <f>SUM(G722:$G$5689)</f>
        <v>#VALUE!</v>
      </c>
      <c r="I722" t="e">
        <f t="shared" si="60"/>
        <v>#VALUE!</v>
      </c>
    </row>
    <row r="723" spans="3:9" x14ac:dyDescent="0.25">
      <c r="C723" t="e">
        <f t="shared" si="56"/>
        <v>#VALUE!</v>
      </c>
      <c r="D723" t="e">
        <f t="shared" si="57"/>
        <v>#VALUE!</v>
      </c>
      <c r="E723" t="e">
        <f>SUM(D$6:D723)</f>
        <v>#VALUE!</v>
      </c>
      <c r="F723" t="e">
        <f t="shared" si="58"/>
        <v>#VALUE!</v>
      </c>
      <c r="G723" t="e">
        <f t="shared" si="59"/>
        <v>#VALUE!</v>
      </c>
      <c r="H723" t="e">
        <f>SUM(G723:$G$5689)</f>
        <v>#VALUE!</v>
      </c>
      <c r="I723" t="e">
        <f t="shared" si="60"/>
        <v>#VALUE!</v>
      </c>
    </row>
    <row r="724" spans="3:9" x14ac:dyDescent="0.25">
      <c r="C724" t="e">
        <f t="shared" si="56"/>
        <v>#VALUE!</v>
      </c>
      <c r="D724" t="e">
        <f t="shared" si="57"/>
        <v>#VALUE!</v>
      </c>
      <c r="E724" t="e">
        <f>SUM(D$6:D724)</f>
        <v>#VALUE!</v>
      </c>
      <c r="F724" t="e">
        <f t="shared" si="58"/>
        <v>#VALUE!</v>
      </c>
      <c r="G724" t="e">
        <f t="shared" si="59"/>
        <v>#VALUE!</v>
      </c>
      <c r="H724" t="e">
        <f>SUM(G724:$G$5689)</f>
        <v>#VALUE!</v>
      </c>
      <c r="I724" t="e">
        <f t="shared" si="60"/>
        <v>#VALUE!</v>
      </c>
    </row>
    <row r="725" spans="3:9" x14ac:dyDescent="0.25">
      <c r="C725" t="e">
        <f t="shared" si="56"/>
        <v>#VALUE!</v>
      </c>
      <c r="D725" t="e">
        <f t="shared" si="57"/>
        <v>#VALUE!</v>
      </c>
      <c r="E725" t="e">
        <f>SUM(D$6:D725)</f>
        <v>#VALUE!</v>
      </c>
      <c r="F725" t="e">
        <f t="shared" si="58"/>
        <v>#VALUE!</v>
      </c>
      <c r="G725" t="e">
        <f t="shared" si="59"/>
        <v>#VALUE!</v>
      </c>
      <c r="H725" t="e">
        <f>SUM(G725:$G$5689)</f>
        <v>#VALUE!</v>
      </c>
      <c r="I725" t="e">
        <f t="shared" si="60"/>
        <v>#VALUE!</v>
      </c>
    </row>
    <row r="726" spans="3:9" x14ac:dyDescent="0.25">
      <c r="C726" t="e">
        <f t="shared" si="56"/>
        <v>#VALUE!</v>
      </c>
      <c r="D726" t="e">
        <f t="shared" si="57"/>
        <v>#VALUE!</v>
      </c>
      <c r="E726" t="e">
        <f>SUM(D$6:D726)</f>
        <v>#VALUE!</v>
      </c>
      <c r="F726" t="e">
        <f t="shared" si="58"/>
        <v>#VALUE!</v>
      </c>
      <c r="G726" t="e">
        <f t="shared" si="59"/>
        <v>#VALUE!</v>
      </c>
      <c r="H726" t="e">
        <f>SUM(G726:$G$5689)</f>
        <v>#VALUE!</v>
      </c>
      <c r="I726" t="e">
        <f t="shared" si="60"/>
        <v>#VALUE!</v>
      </c>
    </row>
    <row r="727" spans="3:9" x14ac:dyDescent="0.25">
      <c r="C727" t="e">
        <f t="shared" si="56"/>
        <v>#VALUE!</v>
      </c>
      <c r="D727" t="e">
        <f t="shared" si="57"/>
        <v>#VALUE!</v>
      </c>
      <c r="E727" t="e">
        <f>SUM(D$6:D727)</f>
        <v>#VALUE!</v>
      </c>
      <c r="F727" t="e">
        <f t="shared" si="58"/>
        <v>#VALUE!</v>
      </c>
      <c r="G727" t="e">
        <f t="shared" si="59"/>
        <v>#VALUE!</v>
      </c>
      <c r="H727" t="e">
        <f>SUM(G727:$G$5689)</f>
        <v>#VALUE!</v>
      </c>
      <c r="I727" t="e">
        <f t="shared" si="60"/>
        <v>#VALUE!</v>
      </c>
    </row>
    <row r="728" spans="3:9" x14ac:dyDescent="0.25">
      <c r="C728" t="e">
        <f t="shared" si="56"/>
        <v>#VALUE!</v>
      </c>
      <c r="D728" t="e">
        <f t="shared" si="57"/>
        <v>#VALUE!</v>
      </c>
      <c r="E728" t="e">
        <f>SUM(D$6:D728)</f>
        <v>#VALUE!</v>
      </c>
      <c r="F728" t="e">
        <f t="shared" si="58"/>
        <v>#VALUE!</v>
      </c>
      <c r="G728" t="e">
        <f t="shared" si="59"/>
        <v>#VALUE!</v>
      </c>
      <c r="H728" t="e">
        <f>SUM(G728:$G$5689)</f>
        <v>#VALUE!</v>
      </c>
      <c r="I728" t="e">
        <f t="shared" si="60"/>
        <v>#VALUE!</v>
      </c>
    </row>
    <row r="729" spans="3:9" x14ac:dyDescent="0.25">
      <c r="C729" t="e">
        <f t="shared" si="56"/>
        <v>#VALUE!</v>
      </c>
      <c r="D729" t="e">
        <f t="shared" si="57"/>
        <v>#VALUE!</v>
      </c>
      <c r="E729" t="e">
        <f>SUM(D$6:D729)</f>
        <v>#VALUE!</v>
      </c>
      <c r="F729" t="e">
        <f t="shared" si="58"/>
        <v>#VALUE!</v>
      </c>
      <c r="G729" t="e">
        <f t="shared" si="59"/>
        <v>#VALUE!</v>
      </c>
      <c r="H729" t="e">
        <f>SUM(G729:$G$5689)</f>
        <v>#VALUE!</v>
      </c>
      <c r="I729" t="e">
        <f t="shared" si="60"/>
        <v>#VALUE!</v>
      </c>
    </row>
    <row r="730" spans="3:9" x14ac:dyDescent="0.25">
      <c r="C730" t="e">
        <f t="shared" si="56"/>
        <v>#VALUE!</v>
      </c>
      <c r="D730" t="e">
        <f t="shared" si="57"/>
        <v>#VALUE!</v>
      </c>
      <c r="E730" t="e">
        <f>SUM(D$6:D730)</f>
        <v>#VALUE!</v>
      </c>
      <c r="F730" t="e">
        <f t="shared" si="58"/>
        <v>#VALUE!</v>
      </c>
      <c r="G730" t="e">
        <f t="shared" si="59"/>
        <v>#VALUE!</v>
      </c>
      <c r="H730" t="e">
        <f>SUM(G730:$G$5689)</f>
        <v>#VALUE!</v>
      </c>
      <c r="I730" t="e">
        <f t="shared" si="60"/>
        <v>#VALUE!</v>
      </c>
    </row>
    <row r="731" spans="3:9" x14ac:dyDescent="0.25">
      <c r="C731" t="e">
        <f t="shared" si="56"/>
        <v>#VALUE!</v>
      </c>
      <c r="D731" t="e">
        <f t="shared" si="57"/>
        <v>#VALUE!</v>
      </c>
      <c r="E731" t="e">
        <f>SUM(D$6:D731)</f>
        <v>#VALUE!</v>
      </c>
      <c r="F731" t="e">
        <f t="shared" si="58"/>
        <v>#VALUE!</v>
      </c>
      <c r="G731" t="e">
        <f t="shared" si="59"/>
        <v>#VALUE!</v>
      </c>
      <c r="H731" t="e">
        <f>SUM(G731:$G$5689)</f>
        <v>#VALUE!</v>
      </c>
      <c r="I731" t="e">
        <f t="shared" si="60"/>
        <v>#VALUE!</v>
      </c>
    </row>
    <row r="732" spans="3:9" x14ac:dyDescent="0.25">
      <c r="C732" t="e">
        <f t="shared" si="56"/>
        <v>#VALUE!</v>
      </c>
      <c r="D732" t="e">
        <f t="shared" si="57"/>
        <v>#VALUE!</v>
      </c>
      <c r="E732" t="e">
        <f>SUM(D$6:D732)</f>
        <v>#VALUE!</v>
      </c>
      <c r="F732" t="e">
        <f t="shared" si="58"/>
        <v>#VALUE!</v>
      </c>
      <c r="G732" t="e">
        <f t="shared" si="59"/>
        <v>#VALUE!</v>
      </c>
      <c r="H732" t="e">
        <f>SUM(G732:$G$5689)</f>
        <v>#VALUE!</v>
      </c>
      <c r="I732" t="e">
        <f t="shared" si="60"/>
        <v>#VALUE!</v>
      </c>
    </row>
    <row r="733" spans="3:9" x14ac:dyDescent="0.25">
      <c r="C733" t="e">
        <f t="shared" si="56"/>
        <v>#VALUE!</v>
      </c>
      <c r="D733" t="e">
        <f t="shared" si="57"/>
        <v>#VALUE!</v>
      </c>
      <c r="E733" t="e">
        <f>SUM(D$6:D733)</f>
        <v>#VALUE!</v>
      </c>
      <c r="F733" t="e">
        <f t="shared" si="58"/>
        <v>#VALUE!</v>
      </c>
      <c r="G733" t="e">
        <f t="shared" si="59"/>
        <v>#VALUE!</v>
      </c>
      <c r="H733" t="e">
        <f>SUM(G733:$G$5689)</f>
        <v>#VALUE!</v>
      </c>
      <c r="I733" t="e">
        <f t="shared" si="60"/>
        <v>#VALUE!</v>
      </c>
    </row>
    <row r="734" spans="3:9" x14ac:dyDescent="0.25">
      <c r="C734" t="e">
        <f t="shared" si="56"/>
        <v>#VALUE!</v>
      </c>
      <c r="D734" t="e">
        <f t="shared" si="57"/>
        <v>#VALUE!</v>
      </c>
      <c r="E734" t="e">
        <f>SUM(D$6:D734)</f>
        <v>#VALUE!</v>
      </c>
      <c r="F734" t="e">
        <f t="shared" si="58"/>
        <v>#VALUE!</v>
      </c>
      <c r="G734" t="e">
        <f t="shared" si="59"/>
        <v>#VALUE!</v>
      </c>
      <c r="H734" t="e">
        <f>SUM(G734:$G$5689)</f>
        <v>#VALUE!</v>
      </c>
      <c r="I734" t="e">
        <f t="shared" si="60"/>
        <v>#VALUE!</v>
      </c>
    </row>
    <row r="735" spans="3:9" x14ac:dyDescent="0.25">
      <c r="C735" t="e">
        <f t="shared" si="56"/>
        <v>#VALUE!</v>
      </c>
      <c r="D735" t="e">
        <f t="shared" si="57"/>
        <v>#VALUE!</v>
      </c>
      <c r="E735" t="e">
        <f>SUM(D$6:D735)</f>
        <v>#VALUE!</v>
      </c>
      <c r="F735" t="e">
        <f t="shared" si="58"/>
        <v>#VALUE!</v>
      </c>
      <c r="G735" t="e">
        <f t="shared" si="59"/>
        <v>#VALUE!</v>
      </c>
      <c r="H735" t="e">
        <f>SUM(G735:$G$5689)</f>
        <v>#VALUE!</v>
      </c>
      <c r="I735" t="e">
        <f t="shared" si="60"/>
        <v>#VALUE!</v>
      </c>
    </row>
    <row r="736" spans="3:9" x14ac:dyDescent="0.25">
      <c r="C736" t="e">
        <f t="shared" si="56"/>
        <v>#VALUE!</v>
      </c>
      <c r="D736" t="e">
        <f t="shared" si="57"/>
        <v>#VALUE!</v>
      </c>
      <c r="E736" t="e">
        <f>SUM(D$6:D736)</f>
        <v>#VALUE!</v>
      </c>
      <c r="F736" t="e">
        <f t="shared" si="58"/>
        <v>#VALUE!</v>
      </c>
      <c r="G736" t="e">
        <f t="shared" si="59"/>
        <v>#VALUE!</v>
      </c>
      <c r="H736" t="e">
        <f>SUM(G736:$G$5689)</f>
        <v>#VALUE!</v>
      </c>
      <c r="I736" t="e">
        <f t="shared" si="60"/>
        <v>#VALUE!</v>
      </c>
    </row>
    <row r="737" spans="3:9" x14ac:dyDescent="0.25">
      <c r="C737" t="e">
        <f t="shared" si="56"/>
        <v>#VALUE!</v>
      </c>
      <c r="D737" t="e">
        <f t="shared" si="57"/>
        <v>#VALUE!</v>
      </c>
      <c r="E737" t="e">
        <f>SUM(D$6:D737)</f>
        <v>#VALUE!</v>
      </c>
      <c r="F737" t="e">
        <f t="shared" si="58"/>
        <v>#VALUE!</v>
      </c>
      <c r="G737" t="e">
        <f t="shared" si="59"/>
        <v>#VALUE!</v>
      </c>
      <c r="H737" t="e">
        <f>SUM(G737:$G$5689)</f>
        <v>#VALUE!</v>
      </c>
      <c r="I737" t="e">
        <f t="shared" si="60"/>
        <v>#VALUE!</v>
      </c>
    </row>
    <row r="738" spans="3:9" x14ac:dyDescent="0.25">
      <c r="C738" t="e">
        <f t="shared" si="56"/>
        <v>#VALUE!</v>
      </c>
      <c r="D738" t="e">
        <f t="shared" si="57"/>
        <v>#VALUE!</v>
      </c>
      <c r="E738" t="e">
        <f>SUM(D$6:D738)</f>
        <v>#VALUE!</v>
      </c>
      <c r="F738" t="e">
        <f t="shared" si="58"/>
        <v>#VALUE!</v>
      </c>
      <c r="G738" t="e">
        <f t="shared" si="59"/>
        <v>#VALUE!</v>
      </c>
      <c r="H738" t="e">
        <f>SUM(G738:$G$5689)</f>
        <v>#VALUE!</v>
      </c>
      <c r="I738" t="e">
        <f t="shared" si="60"/>
        <v>#VALUE!</v>
      </c>
    </row>
    <row r="739" spans="3:9" x14ac:dyDescent="0.25">
      <c r="C739" t="e">
        <f t="shared" si="56"/>
        <v>#VALUE!</v>
      </c>
      <c r="D739" t="e">
        <f t="shared" si="57"/>
        <v>#VALUE!</v>
      </c>
      <c r="E739" t="e">
        <f>SUM(D$6:D739)</f>
        <v>#VALUE!</v>
      </c>
      <c r="F739" t="e">
        <f t="shared" si="58"/>
        <v>#VALUE!</v>
      </c>
      <c r="G739" t="e">
        <f t="shared" si="59"/>
        <v>#VALUE!</v>
      </c>
      <c r="H739" t="e">
        <f>SUM(G739:$G$5689)</f>
        <v>#VALUE!</v>
      </c>
      <c r="I739" t="e">
        <f t="shared" si="60"/>
        <v>#VALUE!</v>
      </c>
    </row>
    <row r="740" spans="3:9" x14ac:dyDescent="0.25">
      <c r="C740" t="e">
        <f t="shared" si="56"/>
        <v>#VALUE!</v>
      </c>
      <c r="D740" t="e">
        <f t="shared" si="57"/>
        <v>#VALUE!</v>
      </c>
      <c r="E740" t="e">
        <f>SUM(D$6:D740)</f>
        <v>#VALUE!</v>
      </c>
      <c r="F740" t="e">
        <f t="shared" si="58"/>
        <v>#VALUE!</v>
      </c>
      <c r="G740" t="e">
        <f t="shared" si="59"/>
        <v>#VALUE!</v>
      </c>
      <c r="H740" t="e">
        <f>SUM(G740:$G$5689)</f>
        <v>#VALUE!</v>
      </c>
      <c r="I740" t="e">
        <f t="shared" si="60"/>
        <v>#VALUE!</v>
      </c>
    </row>
    <row r="741" spans="3:9" x14ac:dyDescent="0.25">
      <c r="C741" t="e">
        <f t="shared" si="56"/>
        <v>#VALUE!</v>
      </c>
      <c r="D741" t="e">
        <f t="shared" si="57"/>
        <v>#VALUE!</v>
      </c>
      <c r="E741" t="e">
        <f>SUM(D$6:D741)</f>
        <v>#VALUE!</v>
      </c>
      <c r="F741" t="e">
        <f t="shared" si="58"/>
        <v>#VALUE!</v>
      </c>
      <c r="G741" t="e">
        <f t="shared" si="59"/>
        <v>#VALUE!</v>
      </c>
      <c r="H741" t="e">
        <f>SUM(G741:$G$5689)</f>
        <v>#VALUE!</v>
      </c>
      <c r="I741" t="e">
        <f t="shared" si="60"/>
        <v>#VALUE!</v>
      </c>
    </row>
    <row r="742" spans="3:9" x14ac:dyDescent="0.25">
      <c r="C742" t="e">
        <f t="shared" si="56"/>
        <v>#VALUE!</v>
      </c>
      <c r="D742" t="e">
        <f t="shared" si="57"/>
        <v>#VALUE!</v>
      </c>
      <c r="E742" t="e">
        <f>SUM(D$6:D742)</f>
        <v>#VALUE!</v>
      </c>
      <c r="F742" t="e">
        <f t="shared" si="58"/>
        <v>#VALUE!</v>
      </c>
      <c r="G742" t="e">
        <f t="shared" si="59"/>
        <v>#VALUE!</v>
      </c>
      <c r="H742" t="e">
        <f>SUM(G742:$G$5689)</f>
        <v>#VALUE!</v>
      </c>
      <c r="I742" t="e">
        <f t="shared" si="60"/>
        <v>#VALUE!</v>
      </c>
    </row>
    <row r="743" spans="3:9" x14ac:dyDescent="0.25">
      <c r="C743" t="e">
        <f t="shared" si="56"/>
        <v>#VALUE!</v>
      </c>
      <c r="D743" t="e">
        <f t="shared" si="57"/>
        <v>#VALUE!</v>
      </c>
      <c r="E743" t="e">
        <f>SUM(D$6:D743)</f>
        <v>#VALUE!</v>
      </c>
      <c r="F743" t="e">
        <f t="shared" si="58"/>
        <v>#VALUE!</v>
      </c>
      <c r="G743" t="e">
        <f t="shared" si="59"/>
        <v>#VALUE!</v>
      </c>
      <c r="H743" t="e">
        <f>SUM(G743:$G$5689)</f>
        <v>#VALUE!</v>
      </c>
      <c r="I743" t="e">
        <f t="shared" si="60"/>
        <v>#VALUE!</v>
      </c>
    </row>
    <row r="744" spans="3:9" x14ac:dyDescent="0.25">
      <c r="C744" t="e">
        <f t="shared" si="56"/>
        <v>#VALUE!</v>
      </c>
      <c r="D744" t="e">
        <f t="shared" si="57"/>
        <v>#VALUE!</v>
      </c>
      <c r="E744" t="e">
        <f>SUM(D$6:D744)</f>
        <v>#VALUE!</v>
      </c>
      <c r="F744" t="e">
        <f t="shared" si="58"/>
        <v>#VALUE!</v>
      </c>
      <c r="G744" t="e">
        <f t="shared" si="59"/>
        <v>#VALUE!</v>
      </c>
      <c r="H744" t="e">
        <f>SUM(G744:$G$5689)</f>
        <v>#VALUE!</v>
      </c>
      <c r="I744" t="e">
        <f t="shared" si="60"/>
        <v>#VALUE!</v>
      </c>
    </row>
    <row r="745" spans="3:9" x14ac:dyDescent="0.25">
      <c r="C745" t="e">
        <f t="shared" si="56"/>
        <v>#VALUE!</v>
      </c>
      <c r="D745" t="e">
        <f t="shared" si="57"/>
        <v>#VALUE!</v>
      </c>
      <c r="E745" t="e">
        <f>SUM(D$6:D745)</f>
        <v>#VALUE!</v>
      </c>
      <c r="F745" t="e">
        <f t="shared" si="58"/>
        <v>#VALUE!</v>
      </c>
      <c r="G745" t="e">
        <f t="shared" si="59"/>
        <v>#VALUE!</v>
      </c>
      <c r="H745" t="e">
        <f>SUM(G745:$G$5689)</f>
        <v>#VALUE!</v>
      </c>
      <c r="I745" t="e">
        <f t="shared" si="60"/>
        <v>#VALUE!</v>
      </c>
    </row>
    <row r="746" spans="3:9" x14ac:dyDescent="0.25">
      <c r="C746" t="e">
        <f t="shared" si="56"/>
        <v>#VALUE!</v>
      </c>
      <c r="D746" t="e">
        <f t="shared" si="57"/>
        <v>#VALUE!</v>
      </c>
      <c r="E746" t="e">
        <f>SUM(D$6:D746)</f>
        <v>#VALUE!</v>
      </c>
      <c r="F746" t="e">
        <f t="shared" si="58"/>
        <v>#VALUE!</v>
      </c>
      <c r="G746" t="e">
        <f t="shared" si="59"/>
        <v>#VALUE!</v>
      </c>
      <c r="H746" t="e">
        <f>SUM(G746:$G$5689)</f>
        <v>#VALUE!</v>
      </c>
      <c r="I746" t="e">
        <f t="shared" si="60"/>
        <v>#VALUE!</v>
      </c>
    </row>
    <row r="747" spans="3:9" x14ac:dyDescent="0.25">
      <c r="C747" t="e">
        <f t="shared" si="56"/>
        <v>#VALUE!</v>
      </c>
      <c r="D747" t="e">
        <f t="shared" si="57"/>
        <v>#VALUE!</v>
      </c>
      <c r="E747" t="e">
        <f>SUM(D$6:D747)</f>
        <v>#VALUE!</v>
      </c>
      <c r="F747" t="e">
        <f t="shared" si="58"/>
        <v>#VALUE!</v>
      </c>
      <c r="G747" t="e">
        <f t="shared" si="59"/>
        <v>#VALUE!</v>
      </c>
      <c r="H747" t="e">
        <f>SUM(G747:$G$5689)</f>
        <v>#VALUE!</v>
      </c>
      <c r="I747" t="e">
        <f t="shared" si="60"/>
        <v>#VALUE!</v>
      </c>
    </row>
    <row r="748" spans="3:9" x14ac:dyDescent="0.25">
      <c r="C748" t="e">
        <f t="shared" si="56"/>
        <v>#VALUE!</v>
      </c>
      <c r="D748" t="e">
        <f t="shared" si="57"/>
        <v>#VALUE!</v>
      </c>
      <c r="E748" t="e">
        <f>SUM(D$6:D748)</f>
        <v>#VALUE!</v>
      </c>
      <c r="F748" t="e">
        <f t="shared" si="58"/>
        <v>#VALUE!</v>
      </c>
      <c r="G748" t="e">
        <f t="shared" si="59"/>
        <v>#VALUE!</v>
      </c>
      <c r="H748" t="e">
        <f>SUM(G748:$G$5689)</f>
        <v>#VALUE!</v>
      </c>
      <c r="I748" t="e">
        <f t="shared" si="60"/>
        <v>#VALUE!</v>
      </c>
    </row>
    <row r="749" spans="3:9" x14ac:dyDescent="0.25">
      <c r="C749" t="e">
        <f t="shared" si="56"/>
        <v>#VALUE!</v>
      </c>
      <c r="D749" t="e">
        <f t="shared" si="57"/>
        <v>#VALUE!</v>
      </c>
      <c r="E749" t="e">
        <f>SUM(D$6:D749)</f>
        <v>#VALUE!</v>
      </c>
      <c r="F749" t="e">
        <f t="shared" si="58"/>
        <v>#VALUE!</v>
      </c>
      <c r="G749" t="e">
        <f t="shared" si="59"/>
        <v>#VALUE!</v>
      </c>
      <c r="H749" t="e">
        <f>SUM(G749:$G$5689)</f>
        <v>#VALUE!</v>
      </c>
      <c r="I749" t="e">
        <f t="shared" si="60"/>
        <v>#VALUE!</v>
      </c>
    </row>
    <row r="750" spans="3:9" x14ac:dyDescent="0.25">
      <c r="C750" t="e">
        <f t="shared" si="56"/>
        <v>#VALUE!</v>
      </c>
      <c r="D750" t="e">
        <f t="shared" si="57"/>
        <v>#VALUE!</v>
      </c>
      <c r="E750" t="e">
        <f>SUM(D$6:D750)</f>
        <v>#VALUE!</v>
      </c>
      <c r="F750" t="e">
        <f t="shared" si="58"/>
        <v>#VALUE!</v>
      </c>
      <c r="G750" t="e">
        <f t="shared" si="59"/>
        <v>#VALUE!</v>
      </c>
      <c r="H750" t="e">
        <f>SUM(G750:$G$5689)</f>
        <v>#VALUE!</v>
      </c>
      <c r="I750" t="e">
        <f t="shared" si="60"/>
        <v>#VALUE!</v>
      </c>
    </row>
    <row r="751" spans="3:9" x14ac:dyDescent="0.25">
      <c r="C751" t="e">
        <f t="shared" si="56"/>
        <v>#VALUE!</v>
      </c>
      <c r="D751" t="e">
        <f t="shared" si="57"/>
        <v>#VALUE!</v>
      </c>
      <c r="E751" t="e">
        <f>SUM(D$6:D751)</f>
        <v>#VALUE!</v>
      </c>
      <c r="F751" t="e">
        <f t="shared" si="58"/>
        <v>#VALUE!</v>
      </c>
      <c r="G751" t="e">
        <f t="shared" si="59"/>
        <v>#VALUE!</v>
      </c>
      <c r="H751" t="e">
        <f>SUM(G751:$G$5689)</f>
        <v>#VALUE!</v>
      </c>
      <c r="I751" t="e">
        <f t="shared" si="60"/>
        <v>#VALUE!</v>
      </c>
    </row>
    <row r="752" spans="3:9" x14ac:dyDescent="0.25">
      <c r="C752" t="e">
        <f t="shared" si="56"/>
        <v>#VALUE!</v>
      </c>
      <c r="D752" t="e">
        <f t="shared" si="57"/>
        <v>#VALUE!</v>
      </c>
      <c r="E752" t="e">
        <f>SUM(D$6:D752)</f>
        <v>#VALUE!</v>
      </c>
      <c r="F752" t="e">
        <f t="shared" si="58"/>
        <v>#VALUE!</v>
      </c>
      <c r="G752" t="e">
        <f t="shared" si="59"/>
        <v>#VALUE!</v>
      </c>
      <c r="H752" t="e">
        <f>SUM(G752:$G$5689)</f>
        <v>#VALUE!</v>
      </c>
      <c r="I752" t="e">
        <f t="shared" si="60"/>
        <v>#VALUE!</v>
      </c>
    </row>
    <row r="753" spans="3:9" x14ac:dyDescent="0.25">
      <c r="C753" t="e">
        <f t="shared" si="56"/>
        <v>#VALUE!</v>
      </c>
      <c r="D753" t="e">
        <f t="shared" si="57"/>
        <v>#VALUE!</v>
      </c>
      <c r="E753" t="e">
        <f>SUM(D$6:D753)</f>
        <v>#VALUE!</v>
      </c>
      <c r="F753" t="e">
        <f t="shared" si="58"/>
        <v>#VALUE!</v>
      </c>
      <c r="G753" t="e">
        <f t="shared" si="59"/>
        <v>#VALUE!</v>
      </c>
      <c r="H753" t="e">
        <f>SUM(G753:$G$5689)</f>
        <v>#VALUE!</v>
      </c>
      <c r="I753" t="e">
        <f t="shared" si="60"/>
        <v>#VALUE!</v>
      </c>
    </row>
    <row r="754" spans="3:9" x14ac:dyDescent="0.25">
      <c r="C754" t="e">
        <f t="shared" si="56"/>
        <v>#VALUE!</v>
      </c>
      <c r="D754" t="e">
        <f t="shared" si="57"/>
        <v>#VALUE!</v>
      </c>
      <c r="E754" t="e">
        <f>SUM(D$6:D754)</f>
        <v>#VALUE!</v>
      </c>
      <c r="F754" t="e">
        <f t="shared" si="58"/>
        <v>#VALUE!</v>
      </c>
      <c r="G754" t="e">
        <f t="shared" si="59"/>
        <v>#VALUE!</v>
      </c>
      <c r="H754" t="e">
        <f>SUM(G754:$G$5689)</f>
        <v>#VALUE!</v>
      </c>
      <c r="I754" t="e">
        <f t="shared" si="60"/>
        <v>#VALUE!</v>
      </c>
    </row>
    <row r="755" spans="3:9" x14ac:dyDescent="0.25">
      <c r="C755" t="e">
        <f t="shared" si="56"/>
        <v>#VALUE!</v>
      </c>
      <c r="D755" t="e">
        <f t="shared" si="57"/>
        <v>#VALUE!</v>
      </c>
      <c r="E755" t="e">
        <f>SUM(D$6:D755)</f>
        <v>#VALUE!</v>
      </c>
      <c r="F755" t="e">
        <f t="shared" si="58"/>
        <v>#VALUE!</v>
      </c>
      <c r="G755" t="e">
        <f t="shared" si="59"/>
        <v>#VALUE!</v>
      </c>
      <c r="H755" t="e">
        <f>SUM(G755:$G$5689)</f>
        <v>#VALUE!</v>
      </c>
      <c r="I755" t="e">
        <f t="shared" si="60"/>
        <v>#VALUE!</v>
      </c>
    </row>
    <row r="756" spans="3:9" x14ac:dyDescent="0.25">
      <c r="C756" t="e">
        <f t="shared" si="56"/>
        <v>#VALUE!</v>
      </c>
      <c r="D756" t="e">
        <f t="shared" si="57"/>
        <v>#VALUE!</v>
      </c>
      <c r="E756" t="e">
        <f>SUM(D$6:D756)</f>
        <v>#VALUE!</v>
      </c>
      <c r="F756" t="e">
        <f t="shared" si="58"/>
        <v>#VALUE!</v>
      </c>
      <c r="G756" t="e">
        <f t="shared" si="59"/>
        <v>#VALUE!</v>
      </c>
      <c r="H756" t="e">
        <f>SUM(G756:$G$5689)</f>
        <v>#VALUE!</v>
      </c>
      <c r="I756" t="e">
        <f t="shared" si="60"/>
        <v>#VALUE!</v>
      </c>
    </row>
    <row r="757" spans="3:9" x14ac:dyDescent="0.25">
      <c r="C757" t="e">
        <f t="shared" si="56"/>
        <v>#VALUE!</v>
      </c>
      <c r="D757" t="e">
        <f t="shared" si="57"/>
        <v>#VALUE!</v>
      </c>
      <c r="E757" t="e">
        <f>SUM(D$6:D757)</f>
        <v>#VALUE!</v>
      </c>
      <c r="F757" t="e">
        <f t="shared" si="58"/>
        <v>#VALUE!</v>
      </c>
      <c r="G757" t="e">
        <f t="shared" si="59"/>
        <v>#VALUE!</v>
      </c>
      <c r="H757" t="e">
        <f>SUM(G757:$G$5689)</f>
        <v>#VALUE!</v>
      </c>
      <c r="I757" t="e">
        <f t="shared" si="60"/>
        <v>#VALUE!</v>
      </c>
    </row>
    <row r="758" spans="3:9" x14ac:dyDescent="0.25">
      <c r="C758" t="e">
        <f t="shared" si="56"/>
        <v>#VALUE!</v>
      </c>
      <c r="D758" t="e">
        <f t="shared" si="57"/>
        <v>#VALUE!</v>
      </c>
      <c r="E758" t="e">
        <f>SUM(D$6:D758)</f>
        <v>#VALUE!</v>
      </c>
      <c r="F758" t="e">
        <f t="shared" si="58"/>
        <v>#VALUE!</v>
      </c>
      <c r="G758" t="e">
        <f t="shared" si="59"/>
        <v>#VALUE!</v>
      </c>
      <c r="H758" t="e">
        <f>SUM(G758:$G$5689)</f>
        <v>#VALUE!</v>
      </c>
      <c r="I758" t="e">
        <f t="shared" si="60"/>
        <v>#VALUE!</v>
      </c>
    </row>
    <row r="759" spans="3:9" x14ac:dyDescent="0.25">
      <c r="C759" t="e">
        <f t="shared" si="56"/>
        <v>#VALUE!</v>
      </c>
      <c r="D759" t="e">
        <f t="shared" si="57"/>
        <v>#VALUE!</v>
      </c>
      <c r="E759" t="e">
        <f>SUM(D$6:D759)</f>
        <v>#VALUE!</v>
      </c>
      <c r="F759" t="e">
        <f t="shared" si="58"/>
        <v>#VALUE!</v>
      </c>
      <c r="G759" t="e">
        <f t="shared" si="59"/>
        <v>#VALUE!</v>
      </c>
      <c r="H759" t="e">
        <f>SUM(G759:$G$5689)</f>
        <v>#VALUE!</v>
      </c>
      <c r="I759" t="e">
        <f t="shared" si="60"/>
        <v>#VALUE!</v>
      </c>
    </row>
    <row r="760" spans="3:9" x14ac:dyDescent="0.25">
      <c r="C760" t="e">
        <f t="shared" si="56"/>
        <v>#VALUE!</v>
      </c>
      <c r="D760" t="e">
        <f t="shared" si="57"/>
        <v>#VALUE!</v>
      </c>
      <c r="E760" t="e">
        <f>SUM(D$6:D760)</f>
        <v>#VALUE!</v>
      </c>
      <c r="F760" t="e">
        <f t="shared" si="58"/>
        <v>#VALUE!</v>
      </c>
      <c r="G760" t="e">
        <f t="shared" si="59"/>
        <v>#VALUE!</v>
      </c>
      <c r="H760" t="e">
        <f>SUM(G760:$G$5689)</f>
        <v>#VALUE!</v>
      </c>
      <c r="I760" t="e">
        <f t="shared" si="60"/>
        <v>#VALUE!</v>
      </c>
    </row>
    <row r="761" spans="3:9" x14ac:dyDescent="0.25">
      <c r="C761" t="e">
        <f t="shared" si="56"/>
        <v>#VALUE!</v>
      </c>
      <c r="D761" t="e">
        <f t="shared" si="57"/>
        <v>#VALUE!</v>
      </c>
      <c r="E761" t="e">
        <f>SUM(D$6:D761)</f>
        <v>#VALUE!</v>
      </c>
      <c r="F761" t="e">
        <f t="shared" si="58"/>
        <v>#VALUE!</v>
      </c>
      <c r="G761" t="e">
        <f t="shared" si="59"/>
        <v>#VALUE!</v>
      </c>
      <c r="H761" t="e">
        <f>SUM(G761:$G$5689)</f>
        <v>#VALUE!</v>
      </c>
      <c r="I761" t="e">
        <f t="shared" si="60"/>
        <v>#VALUE!</v>
      </c>
    </row>
    <row r="762" spans="3:9" x14ac:dyDescent="0.25">
      <c r="C762" t="e">
        <f t="shared" si="56"/>
        <v>#VALUE!</v>
      </c>
      <c r="D762" t="e">
        <f t="shared" si="57"/>
        <v>#VALUE!</v>
      </c>
      <c r="E762" t="e">
        <f>SUM(D$6:D762)</f>
        <v>#VALUE!</v>
      </c>
      <c r="F762" t="e">
        <f t="shared" si="58"/>
        <v>#VALUE!</v>
      </c>
      <c r="G762" t="e">
        <f t="shared" si="59"/>
        <v>#VALUE!</v>
      </c>
      <c r="H762" t="e">
        <f>SUM(G762:$G$5689)</f>
        <v>#VALUE!</v>
      </c>
      <c r="I762" t="e">
        <f t="shared" si="60"/>
        <v>#VALUE!</v>
      </c>
    </row>
    <row r="763" spans="3:9" x14ac:dyDescent="0.25">
      <c r="C763" t="e">
        <f t="shared" si="56"/>
        <v>#VALUE!</v>
      </c>
      <c r="D763" t="e">
        <f t="shared" si="57"/>
        <v>#VALUE!</v>
      </c>
      <c r="E763" t="e">
        <f>SUM(D$6:D763)</f>
        <v>#VALUE!</v>
      </c>
      <c r="F763" t="e">
        <f t="shared" si="58"/>
        <v>#VALUE!</v>
      </c>
      <c r="G763" t="e">
        <f t="shared" si="59"/>
        <v>#VALUE!</v>
      </c>
      <c r="H763" t="e">
        <f>SUM(G763:$G$5689)</f>
        <v>#VALUE!</v>
      </c>
      <c r="I763" t="e">
        <f t="shared" si="60"/>
        <v>#VALUE!</v>
      </c>
    </row>
    <row r="764" spans="3:9" x14ac:dyDescent="0.25">
      <c r="C764" t="e">
        <f t="shared" si="56"/>
        <v>#VALUE!</v>
      </c>
      <c r="D764" t="e">
        <f t="shared" si="57"/>
        <v>#VALUE!</v>
      </c>
      <c r="E764" t="e">
        <f>SUM(D$6:D764)</f>
        <v>#VALUE!</v>
      </c>
      <c r="F764" t="e">
        <f t="shared" si="58"/>
        <v>#VALUE!</v>
      </c>
      <c r="G764" t="e">
        <f t="shared" si="59"/>
        <v>#VALUE!</v>
      </c>
      <c r="H764" t="e">
        <f>SUM(G764:$G$5689)</f>
        <v>#VALUE!</v>
      </c>
      <c r="I764" t="e">
        <f t="shared" si="60"/>
        <v>#VALUE!</v>
      </c>
    </row>
    <row r="765" spans="3:9" x14ac:dyDescent="0.25">
      <c r="C765" t="e">
        <f t="shared" si="56"/>
        <v>#VALUE!</v>
      </c>
      <c r="D765" t="e">
        <f t="shared" si="57"/>
        <v>#VALUE!</v>
      </c>
      <c r="E765" t="e">
        <f>SUM(D$6:D765)</f>
        <v>#VALUE!</v>
      </c>
      <c r="F765" t="e">
        <f t="shared" si="58"/>
        <v>#VALUE!</v>
      </c>
      <c r="G765" t="e">
        <f t="shared" si="59"/>
        <v>#VALUE!</v>
      </c>
      <c r="H765" t="e">
        <f>SUM(G765:$G$5689)</f>
        <v>#VALUE!</v>
      </c>
      <c r="I765" t="e">
        <f t="shared" si="60"/>
        <v>#VALUE!</v>
      </c>
    </row>
    <row r="766" spans="3:9" x14ac:dyDescent="0.25">
      <c r="C766" t="e">
        <f t="shared" si="56"/>
        <v>#VALUE!</v>
      </c>
      <c r="D766" t="e">
        <f t="shared" si="57"/>
        <v>#VALUE!</v>
      </c>
      <c r="E766" t="e">
        <f>SUM(D$6:D766)</f>
        <v>#VALUE!</v>
      </c>
      <c r="F766" t="e">
        <f t="shared" si="58"/>
        <v>#VALUE!</v>
      </c>
      <c r="G766" t="e">
        <f t="shared" si="59"/>
        <v>#VALUE!</v>
      </c>
      <c r="H766" t="e">
        <f>SUM(G766:$G$5689)</f>
        <v>#VALUE!</v>
      </c>
      <c r="I766" t="e">
        <f t="shared" si="60"/>
        <v>#VALUE!</v>
      </c>
    </row>
    <row r="767" spans="3:9" x14ac:dyDescent="0.25">
      <c r="C767" t="e">
        <f t="shared" si="56"/>
        <v>#VALUE!</v>
      </c>
      <c r="D767" t="e">
        <f t="shared" si="57"/>
        <v>#VALUE!</v>
      </c>
      <c r="E767" t="e">
        <f>SUM(D$6:D767)</f>
        <v>#VALUE!</v>
      </c>
      <c r="F767" t="e">
        <f t="shared" si="58"/>
        <v>#VALUE!</v>
      </c>
      <c r="G767" t="e">
        <f t="shared" si="59"/>
        <v>#VALUE!</v>
      </c>
      <c r="H767" t="e">
        <f>SUM(G767:$G$5689)</f>
        <v>#VALUE!</v>
      </c>
      <c r="I767" t="e">
        <f t="shared" si="60"/>
        <v>#VALUE!</v>
      </c>
    </row>
    <row r="768" spans="3:9" x14ac:dyDescent="0.25">
      <c r="C768" t="e">
        <f t="shared" si="56"/>
        <v>#VALUE!</v>
      </c>
      <c r="D768" t="e">
        <f t="shared" si="57"/>
        <v>#VALUE!</v>
      </c>
      <c r="E768" t="e">
        <f>SUM(D$6:D768)</f>
        <v>#VALUE!</v>
      </c>
      <c r="F768" t="e">
        <f t="shared" si="58"/>
        <v>#VALUE!</v>
      </c>
      <c r="G768" t="e">
        <f t="shared" si="59"/>
        <v>#VALUE!</v>
      </c>
      <c r="H768" t="e">
        <f>SUM(G768:$G$5689)</f>
        <v>#VALUE!</v>
      </c>
      <c r="I768" t="e">
        <f t="shared" si="60"/>
        <v>#VALUE!</v>
      </c>
    </row>
    <row r="769" spans="3:9" x14ac:dyDescent="0.25">
      <c r="C769" t="e">
        <f t="shared" si="56"/>
        <v>#VALUE!</v>
      </c>
      <c r="D769" t="e">
        <f t="shared" si="57"/>
        <v>#VALUE!</v>
      </c>
      <c r="E769" t="e">
        <f>SUM(D$6:D769)</f>
        <v>#VALUE!</v>
      </c>
      <c r="F769" t="e">
        <f t="shared" si="58"/>
        <v>#VALUE!</v>
      </c>
      <c r="G769" t="e">
        <f t="shared" si="59"/>
        <v>#VALUE!</v>
      </c>
      <c r="H769" t="e">
        <f>SUM(G769:$G$5689)</f>
        <v>#VALUE!</v>
      </c>
      <c r="I769" t="e">
        <f t="shared" si="60"/>
        <v>#VALUE!</v>
      </c>
    </row>
    <row r="770" spans="3:9" x14ac:dyDescent="0.25">
      <c r="C770" t="e">
        <f t="shared" si="56"/>
        <v>#VALUE!</v>
      </c>
      <c r="D770" t="e">
        <f t="shared" si="57"/>
        <v>#VALUE!</v>
      </c>
      <c r="E770" t="e">
        <f>SUM(D$6:D770)</f>
        <v>#VALUE!</v>
      </c>
      <c r="F770" t="e">
        <f t="shared" si="58"/>
        <v>#VALUE!</v>
      </c>
      <c r="G770" t="e">
        <f t="shared" si="59"/>
        <v>#VALUE!</v>
      </c>
      <c r="H770" t="e">
        <f>SUM(G770:$G$5689)</f>
        <v>#VALUE!</v>
      </c>
      <c r="I770" t="e">
        <f t="shared" si="60"/>
        <v>#VALUE!</v>
      </c>
    </row>
    <row r="771" spans="3:9" x14ac:dyDescent="0.25">
      <c r="C771" t="e">
        <f t="shared" si="56"/>
        <v>#VALUE!</v>
      </c>
      <c r="D771" t="e">
        <f t="shared" si="57"/>
        <v>#VALUE!</v>
      </c>
      <c r="E771" t="e">
        <f>SUM(D$6:D771)</f>
        <v>#VALUE!</v>
      </c>
      <c r="F771" t="e">
        <f t="shared" si="58"/>
        <v>#VALUE!</v>
      </c>
      <c r="G771" t="e">
        <f t="shared" si="59"/>
        <v>#VALUE!</v>
      </c>
      <c r="H771" t="e">
        <f>SUM(G771:$G$5689)</f>
        <v>#VALUE!</v>
      </c>
      <c r="I771" t="e">
        <f t="shared" si="60"/>
        <v>#VALUE!</v>
      </c>
    </row>
    <row r="772" spans="3:9" x14ac:dyDescent="0.25">
      <c r="C772" t="e">
        <f t="shared" si="56"/>
        <v>#VALUE!</v>
      </c>
      <c r="D772" t="e">
        <f t="shared" si="57"/>
        <v>#VALUE!</v>
      </c>
      <c r="E772" t="e">
        <f>SUM(D$6:D772)</f>
        <v>#VALUE!</v>
      </c>
      <c r="F772" t="e">
        <f t="shared" si="58"/>
        <v>#VALUE!</v>
      </c>
      <c r="G772" t="e">
        <f t="shared" si="59"/>
        <v>#VALUE!</v>
      </c>
      <c r="H772" t="e">
        <f>SUM(G772:$G$5689)</f>
        <v>#VALUE!</v>
      </c>
      <c r="I772" t="e">
        <f t="shared" si="60"/>
        <v>#VALUE!</v>
      </c>
    </row>
    <row r="773" spans="3:9" x14ac:dyDescent="0.25">
      <c r="C773" t="e">
        <f t="shared" si="56"/>
        <v>#VALUE!</v>
      </c>
      <c r="D773" t="e">
        <f t="shared" si="57"/>
        <v>#VALUE!</v>
      </c>
      <c r="E773" t="e">
        <f>SUM(D$6:D773)</f>
        <v>#VALUE!</v>
      </c>
      <c r="F773" t="e">
        <f t="shared" si="58"/>
        <v>#VALUE!</v>
      </c>
      <c r="G773" t="e">
        <f t="shared" si="59"/>
        <v>#VALUE!</v>
      </c>
      <c r="H773" t="e">
        <f>SUM(G773:$G$5689)</f>
        <v>#VALUE!</v>
      </c>
      <c r="I773" t="e">
        <f t="shared" si="60"/>
        <v>#VALUE!</v>
      </c>
    </row>
    <row r="774" spans="3:9" x14ac:dyDescent="0.25">
      <c r="C774" t="e">
        <f t="shared" si="56"/>
        <v>#VALUE!</v>
      </c>
      <c r="D774" t="e">
        <f t="shared" si="57"/>
        <v>#VALUE!</v>
      </c>
      <c r="E774" t="e">
        <f>SUM(D$6:D774)</f>
        <v>#VALUE!</v>
      </c>
      <c r="F774" t="e">
        <f t="shared" si="58"/>
        <v>#VALUE!</v>
      </c>
      <c r="G774" t="e">
        <f t="shared" si="59"/>
        <v>#VALUE!</v>
      </c>
      <c r="H774" t="e">
        <f>SUM(G774:$G$5689)</f>
        <v>#VALUE!</v>
      </c>
      <c r="I774" t="e">
        <f t="shared" si="60"/>
        <v>#VALUE!</v>
      </c>
    </row>
    <row r="775" spans="3:9" x14ac:dyDescent="0.25">
      <c r="C775" t="e">
        <f t="shared" ref="C775:C838" si="61">$B$3*A775+$C$3</f>
        <v>#VALUE!</v>
      </c>
      <c r="D775" t="e">
        <f t="shared" ref="D775:D838" si="62">B775-C775</f>
        <v>#VALUE!</v>
      </c>
      <c r="E775" t="e">
        <f>SUM(D$6:D775)</f>
        <v>#VALUE!</v>
      </c>
      <c r="F775" t="e">
        <f t="shared" ref="F775:F838" si="63">$F$3*A775+$G$3</f>
        <v>#VALUE!</v>
      </c>
      <c r="G775" t="e">
        <f t="shared" ref="G775:G838" si="64">F775-B775</f>
        <v>#VALUE!</v>
      </c>
      <c r="H775" t="e">
        <f>SUM(G775:$G$5689)</f>
        <v>#VALUE!</v>
      </c>
      <c r="I775" t="e">
        <f t="shared" ref="I775:I838" si="65">ABS(H775-E775)</f>
        <v>#VALUE!</v>
      </c>
    </row>
    <row r="776" spans="3:9" x14ac:dyDescent="0.25">
      <c r="C776" t="e">
        <f t="shared" si="61"/>
        <v>#VALUE!</v>
      </c>
      <c r="D776" t="e">
        <f t="shared" si="62"/>
        <v>#VALUE!</v>
      </c>
      <c r="E776" t="e">
        <f>SUM(D$6:D776)</f>
        <v>#VALUE!</v>
      </c>
      <c r="F776" t="e">
        <f t="shared" si="63"/>
        <v>#VALUE!</v>
      </c>
      <c r="G776" t="e">
        <f t="shared" si="64"/>
        <v>#VALUE!</v>
      </c>
      <c r="H776" t="e">
        <f>SUM(G776:$G$5689)</f>
        <v>#VALUE!</v>
      </c>
      <c r="I776" t="e">
        <f t="shared" si="65"/>
        <v>#VALUE!</v>
      </c>
    </row>
    <row r="777" spans="3:9" x14ac:dyDescent="0.25">
      <c r="C777" t="e">
        <f t="shared" si="61"/>
        <v>#VALUE!</v>
      </c>
      <c r="D777" t="e">
        <f t="shared" si="62"/>
        <v>#VALUE!</v>
      </c>
      <c r="E777" t="e">
        <f>SUM(D$6:D777)</f>
        <v>#VALUE!</v>
      </c>
      <c r="F777" t="e">
        <f t="shared" si="63"/>
        <v>#VALUE!</v>
      </c>
      <c r="G777" t="e">
        <f t="shared" si="64"/>
        <v>#VALUE!</v>
      </c>
      <c r="H777" t="e">
        <f>SUM(G777:$G$5689)</f>
        <v>#VALUE!</v>
      </c>
      <c r="I777" t="e">
        <f t="shared" si="65"/>
        <v>#VALUE!</v>
      </c>
    </row>
    <row r="778" spans="3:9" x14ac:dyDescent="0.25">
      <c r="C778" t="e">
        <f t="shared" si="61"/>
        <v>#VALUE!</v>
      </c>
      <c r="D778" t="e">
        <f t="shared" si="62"/>
        <v>#VALUE!</v>
      </c>
      <c r="E778" t="e">
        <f>SUM(D$6:D778)</f>
        <v>#VALUE!</v>
      </c>
      <c r="F778" t="e">
        <f t="shared" si="63"/>
        <v>#VALUE!</v>
      </c>
      <c r="G778" t="e">
        <f t="shared" si="64"/>
        <v>#VALUE!</v>
      </c>
      <c r="H778" t="e">
        <f>SUM(G778:$G$5689)</f>
        <v>#VALUE!</v>
      </c>
      <c r="I778" t="e">
        <f t="shared" si="65"/>
        <v>#VALUE!</v>
      </c>
    </row>
    <row r="779" spans="3:9" x14ac:dyDescent="0.25">
      <c r="C779" t="e">
        <f t="shared" si="61"/>
        <v>#VALUE!</v>
      </c>
      <c r="D779" t="e">
        <f t="shared" si="62"/>
        <v>#VALUE!</v>
      </c>
      <c r="E779" t="e">
        <f>SUM(D$6:D779)</f>
        <v>#VALUE!</v>
      </c>
      <c r="F779" t="e">
        <f t="shared" si="63"/>
        <v>#VALUE!</v>
      </c>
      <c r="G779" t="e">
        <f t="shared" si="64"/>
        <v>#VALUE!</v>
      </c>
      <c r="H779" t="e">
        <f>SUM(G779:$G$5689)</f>
        <v>#VALUE!</v>
      </c>
      <c r="I779" t="e">
        <f t="shared" si="65"/>
        <v>#VALUE!</v>
      </c>
    </row>
    <row r="780" spans="3:9" x14ac:dyDescent="0.25">
      <c r="C780" t="e">
        <f t="shared" si="61"/>
        <v>#VALUE!</v>
      </c>
      <c r="D780" t="e">
        <f t="shared" si="62"/>
        <v>#VALUE!</v>
      </c>
      <c r="E780" t="e">
        <f>SUM(D$6:D780)</f>
        <v>#VALUE!</v>
      </c>
      <c r="F780" t="e">
        <f t="shared" si="63"/>
        <v>#VALUE!</v>
      </c>
      <c r="G780" t="e">
        <f t="shared" si="64"/>
        <v>#VALUE!</v>
      </c>
      <c r="H780" t="e">
        <f>SUM(G780:$G$5689)</f>
        <v>#VALUE!</v>
      </c>
      <c r="I780" t="e">
        <f t="shared" si="65"/>
        <v>#VALUE!</v>
      </c>
    </row>
    <row r="781" spans="3:9" x14ac:dyDescent="0.25">
      <c r="C781" t="e">
        <f t="shared" si="61"/>
        <v>#VALUE!</v>
      </c>
      <c r="D781" t="e">
        <f t="shared" si="62"/>
        <v>#VALUE!</v>
      </c>
      <c r="E781" t="e">
        <f>SUM(D$6:D781)</f>
        <v>#VALUE!</v>
      </c>
      <c r="F781" t="e">
        <f t="shared" si="63"/>
        <v>#VALUE!</v>
      </c>
      <c r="G781" t="e">
        <f t="shared" si="64"/>
        <v>#VALUE!</v>
      </c>
      <c r="H781" t="e">
        <f>SUM(G781:$G$5689)</f>
        <v>#VALUE!</v>
      </c>
      <c r="I781" t="e">
        <f t="shared" si="65"/>
        <v>#VALUE!</v>
      </c>
    </row>
    <row r="782" spans="3:9" x14ac:dyDescent="0.25">
      <c r="C782" t="e">
        <f t="shared" si="61"/>
        <v>#VALUE!</v>
      </c>
      <c r="D782" t="e">
        <f t="shared" si="62"/>
        <v>#VALUE!</v>
      </c>
      <c r="E782" t="e">
        <f>SUM(D$6:D782)</f>
        <v>#VALUE!</v>
      </c>
      <c r="F782" t="e">
        <f t="shared" si="63"/>
        <v>#VALUE!</v>
      </c>
      <c r="G782" t="e">
        <f t="shared" si="64"/>
        <v>#VALUE!</v>
      </c>
      <c r="H782" t="e">
        <f>SUM(G782:$G$5689)</f>
        <v>#VALUE!</v>
      </c>
      <c r="I782" t="e">
        <f t="shared" si="65"/>
        <v>#VALUE!</v>
      </c>
    </row>
    <row r="783" spans="3:9" x14ac:dyDescent="0.25">
      <c r="C783" t="e">
        <f t="shared" si="61"/>
        <v>#VALUE!</v>
      </c>
      <c r="D783" t="e">
        <f t="shared" si="62"/>
        <v>#VALUE!</v>
      </c>
      <c r="E783" t="e">
        <f>SUM(D$6:D783)</f>
        <v>#VALUE!</v>
      </c>
      <c r="F783" t="e">
        <f t="shared" si="63"/>
        <v>#VALUE!</v>
      </c>
      <c r="G783" t="e">
        <f t="shared" si="64"/>
        <v>#VALUE!</v>
      </c>
      <c r="H783" t="e">
        <f>SUM(G783:$G$5689)</f>
        <v>#VALUE!</v>
      </c>
      <c r="I783" t="e">
        <f t="shared" si="65"/>
        <v>#VALUE!</v>
      </c>
    </row>
    <row r="784" spans="3:9" x14ac:dyDescent="0.25">
      <c r="C784" t="e">
        <f t="shared" si="61"/>
        <v>#VALUE!</v>
      </c>
      <c r="D784" t="e">
        <f t="shared" si="62"/>
        <v>#VALUE!</v>
      </c>
      <c r="E784" t="e">
        <f>SUM(D$6:D784)</f>
        <v>#VALUE!</v>
      </c>
      <c r="F784" t="e">
        <f t="shared" si="63"/>
        <v>#VALUE!</v>
      </c>
      <c r="G784" t="e">
        <f t="shared" si="64"/>
        <v>#VALUE!</v>
      </c>
      <c r="H784" t="e">
        <f>SUM(G784:$G$5689)</f>
        <v>#VALUE!</v>
      </c>
      <c r="I784" t="e">
        <f t="shared" si="65"/>
        <v>#VALUE!</v>
      </c>
    </row>
    <row r="785" spans="3:14" x14ac:dyDescent="0.25">
      <c r="C785" t="e">
        <f t="shared" si="61"/>
        <v>#VALUE!</v>
      </c>
      <c r="D785" t="e">
        <f t="shared" si="62"/>
        <v>#VALUE!</v>
      </c>
      <c r="E785" t="e">
        <f>SUM(D$6:D785)</f>
        <v>#VALUE!</v>
      </c>
      <c r="F785" t="e">
        <f t="shared" si="63"/>
        <v>#VALUE!</v>
      </c>
      <c r="G785" t="e">
        <f t="shared" si="64"/>
        <v>#VALUE!</v>
      </c>
      <c r="H785" t="e">
        <f>SUM(G785:$G$5689)</f>
        <v>#VALUE!</v>
      </c>
      <c r="I785" t="e">
        <f t="shared" si="65"/>
        <v>#VALUE!</v>
      </c>
    </row>
    <row r="786" spans="3:14" x14ac:dyDescent="0.25">
      <c r="C786" t="e">
        <f t="shared" si="61"/>
        <v>#VALUE!</v>
      </c>
      <c r="D786" t="e">
        <f t="shared" si="62"/>
        <v>#VALUE!</v>
      </c>
      <c r="E786" t="e">
        <f>SUM(D$6:D786)</f>
        <v>#VALUE!</v>
      </c>
      <c r="F786" t="e">
        <f t="shared" si="63"/>
        <v>#VALUE!</v>
      </c>
      <c r="G786" t="e">
        <f t="shared" si="64"/>
        <v>#VALUE!</v>
      </c>
      <c r="H786" t="e">
        <f>SUM(G786:$G$5689)</f>
        <v>#VALUE!</v>
      </c>
      <c r="I786" t="e">
        <f t="shared" si="65"/>
        <v>#VALUE!</v>
      </c>
    </row>
    <row r="787" spans="3:14" x14ac:dyDescent="0.25">
      <c r="C787" t="e">
        <f t="shared" si="61"/>
        <v>#VALUE!</v>
      </c>
      <c r="D787" t="e">
        <f t="shared" si="62"/>
        <v>#VALUE!</v>
      </c>
      <c r="E787" t="e">
        <f>SUM(D$6:D787)</f>
        <v>#VALUE!</v>
      </c>
      <c r="F787" t="e">
        <f t="shared" si="63"/>
        <v>#VALUE!</v>
      </c>
      <c r="G787" t="e">
        <f t="shared" si="64"/>
        <v>#VALUE!</v>
      </c>
      <c r="H787" t="e">
        <f>SUM(G787:$G$5689)</f>
        <v>#VALUE!</v>
      </c>
      <c r="I787" t="e">
        <f t="shared" si="65"/>
        <v>#VALUE!</v>
      </c>
    </row>
    <row r="788" spans="3:14" x14ac:dyDescent="0.25">
      <c r="C788" t="e">
        <f t="shared" si="61"/>
        <v>#VALUE!</v>
      </c>
      <c r="D788" t="e">
        <f t="shared" si="62"/>
        <v>#VALUE!</v>
      </c>
      <c r="E788" t="e">
        <f>SUM(D$6:D788)</f>
        <v>#VALUE!</v>
      </c>
      <c r="F788" t="e">
        <f t="shared" si="63"/>
        <v>#VALUE!</v>
      </c>
      <c r="G788" t="e">
        <f t="shared" si="64"/>
        <v>#VALUE!</v>
      </c>
      <c r="H788" t="e">
        <f>SUM(G788:$G$5689)</f>
        <v>#VALUE!</v>
      </c>
      <c r="I788" t="e">
        <f t="shared" si="65"/>
        <v>#VALUE!</v>
      </c>
    </row>
    <row r="789" spans="3:14" x14ac:dyDescent="0.25">
      <c r="C789" t="e">
        <f t="shared" si="61"/>
        <v>#VALUE!</v>
      </c>
      <c r="D789" t="e">
        <f t="shared" si="62"/>
        <v>#VALUE!</v>
      </c>
      <c r="E789" t="e">
        <f>SUM(D$6:D789)</f>
        <v>#VALUE!</v>
      </c>
      <c r="F789" t="e">
        <f t="shared" si="63"/>
        <v>#VALUE!</v>
      </c>
      <c r="G789" t="e">
        <f t="shared" si="64"/>
        <v>#VALUE!</v>
      </c>
      <c r="H789" t="e">
        <f>SUM(G789:$G$5689)</f>
        <v>#VALUE!</v>
      </c>
      <c r="I789" t="e">
        <f t="shared" si="65"/>
        <v>#VALUE!</v>
      </c>
    </row>
    <row r="790" spans="3:14" x14ac:dyDescent="0.25">
      <c r="C790" t="e">
        <f t="shared" si="61"/>
        <v>#VALUE!</v>
      </c>
      <c r="D790" t="e">
        <f t="shared" si="62"/>
        <v>#VALUE!</v>
      </c>
      <c r="E790" t="e">
        <f>SUM(D$6:D790)</f>
        <v>#VALUE!</v>
      </c>
      <c r="F790" t="e">
        <f t="shared" si="63"/>
        <v>#VALUE!</v>
      </c>
      <c r="G790" t="e">
        <f t="shared" si="64"/>
        <v>#VALUE!</v>
      </c>
      <c r="H790" t="e">
        <f>SUM(G790:$G$5689)</f>
        <v>#VALUE!</v>
      </c>
      <c r="I790" t="e">
        <f t="shared" si="65"/>
        <v>#VALUE!</v>
      </c>
    </row>
    <row r="791" spans="3:14" x14ac:dyDescent="0.25">
      <c r="C791" t="e">
        <f t="shared" si="61"/>
        <v>#VALUE!</v>
      </c>
      <c r="D791" t="e">
        <f t="shared" si="62"/>
        <v>#VALUE!</v>
      </c>
      <c r="E791" t="e">
        <f>SUM(D$6:D791)</f>
        <v>#VALUE!</v>
      </c>
      <c r="F791" t="e">
        <f t="shared" si="63"/>
        <v>#VALUE!</v>
      </c>
      <c r="G791" t="e">
        <f t="shared" si="64"/>
        <v>#VALUE!</v>
      </c>
      <c r="H791" t="e">
        <f>SUM(G791:$G$5689)</f>
        <v>#VALUE!</v>
      </c>
      <c r="I791" t="e">
        <f t="shared" si="65"/>
        <v>#VALUE!</v>
      </c>
    </row>
    <row r="792" spans="3:14" x14ac:dyDescent="0.25">
      <c r="C792" t="e">
        <f t="shared" si="61"/>
        <v>#VALUE!</v>
      </c>
      <c r="D792" t="e">
        <f t="shared" si="62"/>
        <v>#VALUE!</v>
      </c>
      <c r="E792" t="e">
        <f>SUM(D$6:D792)</f>
        <v>#VALUE!</v>
      </c>
      <c r="F792" t="e">
        <f t="shared" si="63"/>
        <v>#VALUE!</v>
      </c>
      <c r="G792" t="e">
        <f t="shared" si="64"/>
        <v>#VALUE!</v>
      </c>
      <c r="H792" t="e">
        <f>SUM(G792:$G$5689)</f>
        <v>#VALUE!</v>
      </c>
      <c r="I792" t="e">
        <f t="shared" si="65"/>
        <v>#VALUE!</v>
      </c>
    </row>
    <row r="793" spans="3:14" x14ac:dyDescent="0.25">
      <c r="C793" t="e">
        <f t="shared" si="61"/>
        <v>#VALUE!</v>
      </c>
      <c r="D793" t="e">
        <f t="shared" si="62"/>
        <v>#VALUE!</v>
      </c>
      <c r="E793" t="e">
        <f>SUM(D$6:D793)</f>
        <v>#VALUE!</v>
      </c>
      <c r="F793" t="e">
        <f t="shared" si="63"/>
        <v>#VALUE!</v>
      </c>
      <c r="G793" t="e">
        <f t="shared" si="64"/>
        <v>#VALUE!</v>
      </c>
      <c r="H793" t="e">
        <f>SUM(G793:$G$5689)</f>
        <v>#VALUE!</v>
      </c>
      <c r="I793" t="e">
        <f t="shared" si="65"/>
        <v>#VALUE!</v>
      </c>
    </row>
    <row r="794" spans="3:14" x14ac:dyDescent="0.25">
      <c r="C794" t="e">
        <f t="shared" si="61"/>
        <v>#VALUE!</v>
      </c>
      <c r="D794" t="e">
        <f t="shared" si="62"/>
        <v>#VALUE!</v>
      </c>
      <c r="E794" t="e">
        <f>SUM(D$6:D794)</f>
        <v>#VALUE!</v>
      </c>
      <c r="F794" t="e">
        <f t="shared" si="63"/>
        <v>#VALUE!</v>
      </c>
      <c r="G794" t="e">
        <f t="shared" si="64"/>
        <v>#VALUE!</v>
      </c>
      <c r="H794" t="e">
        <f>SUM(G794:$G$5689)</f>
        <v>#VALUE!</v>
      </c>
      <c r="I794" t="e">
        <f t="shared" si="65"/>
        <v>#VALUE!</v>
      </c>
    </row>
    <row r="795" spans="3:14" x14ac:dyDescent="0.25">
      <c r="C795" t="e">
        <f t="shared" si="61"/>
        <v>#VALUE!</v>
      </c>
      <c r="D795" t="e">
        <f t="shared" si="62"/>
        <v>#VALUE!</v>
      </c>
      <c r="E795" t="e">
        <f>SUM(D$6:D795)</f>
        <v>#VALUE!</v>
      </c>
      <c r="F795" t="e">
        <f t="shared" si="63"/>
        <v>#VALUE!</v>
      </c>
      <c r="G795" t="e">
        <f t="shared" si="64"/>
        <v>#VALUE!</v>
      </c>
      <c r="H795" t="e">
        <f>SUM(G795:$G$5689)</f>
        <v>#VALUE!</v>
      </c>
      <c r="I795" t="e">
        <f t="shared" si="65"/>
        <v>#VALUE!</v>
      </c>
    </row>
    <row r="796" spans="3:14" x14ac:dyDescent="0.25">
      <c r="C796" t="e">
        <f t="shared" si="61"/>
        <v>#VALUE!</v>
      </c>
      <c r="D796" t="e">
        <f t="shared" si="62"/>
        <v>#VALUE!</v>
      </c>
      <c r="E796" t="e">
        <f>SUM(D$6:D796)</f>
        <v>#VALUE!</v>
      </c>
      <c r="F796" t="e">
        <f t="shared" si="63"/>
        <v>#VALUE!</v>
      </c>
      <c r="G796" t="e">
        <f t="shared" si="64"/>
        <v>#VALUE!</v>
      </c>
      <c r="H796" t="e">
        <f>SUM(G796:$G$5689)</f>
        <v>#VALUE!</v>
      </c>
      <c r="I796" t="e">
        <f t="shared" si="65"/>
        <v>#VALUE!</v>
      </c>
    </row>
    <row r="797" spans="3:14" x14ac:dyDescent="0.25">
      <c r="C797" t="e">
        <f t="shared" si="61"/>
        <v>#VALUE!</v>
      </c>
      <c r="D797" t="e">
        <f t="shared" si="62"/>
        <v>#VALUE!</v>
      </c>
      <c r="E797" t="e">
        <f>SUM(D$6:D797)</f>
        <v>#VALUE!</v>
      </c>
      <c r="F797" t="e">
        <f t="shared" si="63"/>
        <v>#VALUE!</v>
      </c>
      <c r="G797" t="e">
        <f t="shared" si="64"/>
        <v>#VALUE!</v>
      </c>
      <c r="H797" t="e">
        <f>SUM(G797:$G$5689)</f>
        <v>#VALUE!</v>
      </c>
      <c r="I797" t="e">
        <f t="shared" si="65"/>
        <v>#VALUE!</v>
      </c>
      <c r="M797" s="1"/>
      <c r="N797" s="1"/>
    </row>
    <row r="798" spans="3:14" x14ac:dyDescent="0.25">
      <c r="C798" t="e">
        <f t="shared" si="61"/>
        <v>#VALUE!</v>
      </c>
      <c r="D798" t="e">
        <f t="shared" si="62"/>
        <v>#VALUE!</v>
      </c>
      <c r="E798" t="e">
        <f>SUM(D$6:D798)</f>
        <v>#VALUE!</v>
      </c>
      <c r="F798" t="e">
        <f t="shared" si="63"/>
        <v>#VALUE!</v>
      </c>
      <c r="G798" t="e">
        <f t="shared" si="64"/>
        <v>#VALUE!</v>
      </c>
      <c r="H798" t="e">
        <f>SUM(G798:$G$5689)</f>
        <v>#VALUE!</v>
      </c>
      <c r="I798" t="e">
        <f t="shared" si="65"/>
        <v>#VALUE!</v>
      </c>
    </row>
    <row r="799" spans="3:14" x14ac:dyDescent="0.25">
      <c r="C799" t="e">
        <f t="shared" si="61"/>
        <v>#VALUE!</v>
      </c>
      <c r="D799" t="e">
        <f t="shared" si="62"/>
        <v>#VALUE!</v>
      </c>
      <c r="E799" t="e">
        <f>SUM(D$6:D799)</f>
        <v>#VALUE!</v>
      </c>
      <c r="F799" t="e">
        <f t="shared" si="63"/>
        <v>#VALUE!</v>
      </c>
      <c r="G799" t="e">
        <f t="shared" si="64"/>
        <v>#VALUE!</v>
      </c>
      <c r="H799" t="e">
        <f>SUM(G799:$G$5689)</f>
        <v>#VALUE!</v>
      </c>
      <c r="I799" t="e">
        <f t="shared" si="65"/>
        <v>#VALUE!</v>
      </c>
    </row>
    <row r="800" spans="3:14" x14ac:dyDescent="0.25">
      <c r="C800" t="e">
        <f t="shared" si="61"/>
        <v>#VALUE!</v>
      </c>
      <c r="D800" t="e">
        <f t="shared" si="62"/>
        <v>#VALUE!</v>
      </c>
      <c r="E800" t="e">
        <f>SUM(D$6:D800)</f>
        <v>#VALUE!</v>
      </c>
      <c r="F800" t="e">
        <f t="shared" si="63"/>
        <v>#VALUE!</v>
      </c>
      <c r="G800" t="e">
        <f t="shared" si="64"/>
        <v>#VALUE!</v>
      </c>
      <c r="H800" t="e">
        <f>SUM(G800:$G$5689)</f>
        <v>#VALUE!</v>
      </c>
      <c r="I800" t="e">
        <f t="shared" si="65"/>
        <v>#VALUE!</v>
      </c>
      <c r="M800" s="1"/>
      <c r="N800" s="1"/>
    </row>
    <row r="801" spans="3:9" x14ac:dyDescent="0.25">
      <c r="C801" t="e">
        <f t="shared" si="61"/>
        <v>#VALUE!</v>
      </c>
      <c r="D801" t="e">
        <f t="shared" si="62"/>
        <v>#VALUE!</v>
      </c>
      <c r="E801" t="e">
        <f>SUM(D$6:D801)</f>
        <v>#VALUE!</v>
      </c>
      <c r="F801" t="e">
        <f t="shared" si="63"/>
        <v>#VALUE!</v>
      </c>
      <c r="G801" t="e">
        <f t="shared" si="64"/>
        <v>#VALUE!</v>
      </c>
      <c r="H801" t="e">
        <f>SUM(G801:$G$5689)</f>
        <v>#VALUE!</v>
      </c>
      <c r="I801" t="e">
        <f t="shared" si="65"/>
        <v>#VALUE!</v>
      </c>
    </row>
    <row r="802" spans="3:9" x14ac:dyDescent="0.25">
      <c r="C802" t="e">
        <f t="shared" si="61"/>
        <v>#VALUE!</v>
      </c>
      <c r="D802" t="e">
        <f t="shared" si="62"/>
        <v>#VALUE!</v>
      </c>
      <c r="E802" t="e">
        <f>SUM(D$6:D802)</f>
        <v>#VALUE!</v>
      </c>
      <c r="F802" t="e">
        <f t="shared" si="63"/>
        <v>#VALUE!</v>
      </c>
      <c r="G802" t="e">
        <f t="shared" si="64"/>
        <v>#VALUE!</v>
      </c>
      <c r="H802" t="e">
        <f>SUM(G802:$G$5689)</f>
        <v>#VALUE!</v>
      </c>
      <c r="I802" t="e">
        <f t="shared" si="65"/>
        <v>#VALUE!</v>
      </c>
    </row>
    <row r="803" spans="3:9" x14ac:dyDescent="0.25">
      <c r="C803" t="e">
        <f t="shared" si="61"/>
        <v>#VALUE!</v>
      </c>
      <c r="D803" t="e">
        <f t="shared" si="62"/>
        <v>#VALUE!</v>
      </c>
      <c r="E803" t="e">
        <f>SUM(D$6:D803)</f>
        <v>#VALUE!</v>
      </c>
      <c r="F803" t="e">
        <f t="shared" si="63"/>
        <v>#VALUE!</v>
      </c>
      <c r="G803" t="e">
        <f t="shared" si="64"/>
        <v>#VALUE!</v>
      </c>
      <c r="H803" t="e">
        <f>SUM(G803:$G$5689)</f>
        <v>#VALUE!</v>
      </c>
      <c r="I803" t="e">
        <f t="shared" si="65"/>
        <v>#VALUE!</v>
      </c>
    </row>
    <row r="804" spans="3:9" x14ac:dyDescent="0.25">
      <c r="C804" t="e">
        <f t="shared" si="61"/>
        <v>#VALUE!</v>
      </c>
      <c r="D804" t="e">
        <f t="shared" si="62"/>
        <v>#VALUE!</v>
      </c>
      <c r="E804" t="e">
        <f>SUM(D$6:D804)</f>
        <v>#VALUE!</v>
      </c>
      <c r="F804" t="e">
        <f t="shared" si="63"/>
        <v>#VALUE!</v>
      </c>
      <c r="G804" t="e">
        <f t="shared" si="64"/>
        <v>#VALUE!</v>
      </c>
      <c r="H804" t="e">
        <f>SUM(G804:$G$5689)</f>
        <v>#VALUE!</v>
      </c>
      <c r="I804" t="e">
        <f t="shared" si="65"/>
        <v>#VALUE!</v>
      </c>
    </row>
    <row r="805" spans="3:9" x14ac:dyDescent="0.25">
      <c r="C805" t="e">
        <f t="shared" si="61"/>
        <v>#VALUE!</v>
      </c>
      <c r="D805" t="e">
        <f t="shared" si="62"/>
        <v>#VALUE!</v>
      </c>
      <c r="E805" t="e">
        <f>SUM(D$6:D805)</f>
        <v>#VALUE!</v>
      </c>
      <c r="F805" t="e">
        <f t="shared" si="63"/>
        <v>#VALUE!</v>
      </c>
      <c r="G805" t="e">
        <f t="shared" si="64"/>
        <v>#VALUE!</v>
      </c>
      <c r="H805" t="e">
        <f>SUM(G805:$G$5689)</f>
        <v>#VALUE!</v>
      </c>
      <c r="I805" t="e">
        <f t="shared" si="65"/>
        <v>#VALUE!</v>
      </c>
    </row>
    <row r="806" spans="3:9" x14ac:dyDescent="0.25">
      <c r="C806" t="e">
        <f t="shared" si="61"/>
        <v>#VALUE!</v>
      </c>
      <c r="D806" t="e">
        <f t="shared" si="62"/>
        <v>#VALUE!</v>
      </c>
      <c r="E806" t="e">
        <f>SUM(D$6:D806)</f>
        <v>#VALUE!</v>
      </c>
      <c r="F806" t="e">
        <f t="shared" si="63"/>
        <v>#VALUE!</v>
      </c>
      <c r="G806" t="e">
        <f t="shared" si="64"/>
        <v>#VALUE!</v>
      </c>
      <c r="H806" t="e">
        <f>SUM(G806:$G$5689)</f>
        <v>#VALUE!</v>
      </c>
      <c r="I806" t="e">
        <f t="shared" si="65"/>
        <v>#VALUE!</v>
      </c>
    </row>
    <row r="807" spans="3:9" x14ac:dyDescent="0.25">
      <c r="C807" t="e">
        <f t="shared" si="61"/>
        <v>#VALUE!</v>
      </c>
      <c r="D807" t="e">
        <f t="shared" si="62"/>
        <v>#VALUE!</v>
      </c>
      <c r="E807" t="e">
        <f>SUM(D$6:D807)</f>
        <v>#VALUE!</v>
      </c>
      <c r="F807" t="e">
        <f t="shared" si="63"/>
        <v>#VALUE!</v>
      </c>
      <c r="G807" t="e">
        <f t="shared" si="64"/>
        <v>#VALUE!</v>
      </c>
      <c r="H807" t="e">
        <f>SUM(G807:$G$5689)</f>
        <v>#VALUE!</v>
      </c>
      <c r="I807" t="e">
        <f t="shared" si="65"/>
        <v>#VALUE!</v>
      </c>
    </row>
    <row r="808" spans="3:9" x14ac:dyDescent="0.25">
      <c r="C808" t="e">
        <f t="shared" si="61"/>
        <v>#VALUE!</v>
      </c>
      <c r="D808" t="e">
        <f t="shared" si="62"/>
        <v>#VALUE!</v>
      </c>
      <c r="E808" t="e">
        <f>SUM(D$6:D808)</f>
        <v>#VALUE!</v>
      </c>
      <c r="F808" t="e">
        <f t="shared" si="63"/>
        <v>#VALUE!</v>
      </c>
      <c r="G808" t="e">
        <f t="shared" si="64"/>
        <v>#VALUE!</v>
      </c>
      <c r="H808" t="e">
        <f>SUM(G808:$G$5689)</f>
        <v>#VALUE!</v>
      </c>
      <c r="I808" t="e">
        <f t="shared" si="65"/>
        <v>#VALUE!</v>
      </c>
    </row>
    <row r="809" spans="3:9" x14ac:dyDescent="0.25">
      <c r="C809" t="e">
        <f t="shared" si="61"/>
        <v>#VALUE!</v>
      </c>
      <c r="D809" t="e">
        <f t="shared" si="62"/>
        <v>#VALUE!</v>
      </c>
      <c r="E809" t="e">
        <f>SUM(D$6:D809)</f>
        <v>#VALUE!</v>
      </c>
      <c r="F809" t="e">
        <f t="shared" si="63"/>
        <v>#VALUE!</v>
      </c>
      <c r="G809" t="e">
        <f t="shared" si="64"/>
        <v>#VALUE!</v>
      </c>
      <c r="H809" t="e">
        <f>SUM(G809:$G$5689)</f>
        <v>#VALUE!</v>
      </c>
      <c r="I809" t="e">
        <f t="shared" si="65"/>
        <v>#VALUE!</v>
      </c>
    </row>
    <row r="810" spans="3:9" x14ac:dyDescent="0.25">
      <c r="C810" t="e">
        <f t="shared" si="61"/>
        <v>#VALUE!</v>
      </c>
      <c r="D810" t="e">
        <f t="shared" si="62"/>
        <v>#VALUE!</v>
      </c>
      <c r="E810" t="e">
        <f>SUM(D$6:D810)</f>
        <v>#VALUE!</v>
      </c>
      <c r="F810" t="e">
        <f t="shared" si="63"/>
        <v>#VALUE!</v>
      </c>
      <c r="G810" t="e">
        <f t="shared" si="64"/>
        <v>#VALUE!</v>
      </c>
      <c r="H810" t="e">
        <f>SUM(G810:$G$5689)</f>
        <v>#VALUE!</v>
      </c>
      <c r="I810" t="e">
        <f t="shared" si="65"/>
        <v>#VALUE!</v>
      </c>
    </row>
    <row r="811" spans="3:9" x14ac:dyDescent="0.25">
      <c r="C811" t="e">
        <f t="shared" si="61"/>
        <v>#VALUE!</v>
      </c>
      <c r="D811" t="e">
        <f t="shared" si="62"/>
        <v>#VALUE!</v>
      </c>
      <c r="E811" t="e">
        <f>SUM(D$6:D811)</f>
        <v>#VALUE!</v>
      </c>
      <c r="F811" t="e">
        <f t="shared" si="63"/>
        <v>#VALUE!</v>
      </c>
      <c r="G811" t="e">
        <f t="shared" si="64"/>
        <v>#VALUE!</v>
      </c>
      <c r="H811" t="e">
        <f>SUM(G811:$G$5689)</f>
        <v>#VALUE!</v>
      </c>
      <c r="I811" t="e">
        <f t="shared" si="65"/>
        <v>#VALUE!</v>
      </c>
    </row>
    <row r="812" spans="3:9" x14ac:dyDescent="0.25">
      <c r="C812" t="e">
        <f t="shared" si="61"/>
        <v>#VALUE!</v>
      </c>
      <c r="D812" t="e">
        <f t="shared" si="62"/>
        <v>#VALUE!</v>
      </c>
      <c r="E812" t="e">
        <f>SUM(D$6:D812)</f>
        <v>#VALUE!</v>
      </c>
      <c r="F812" t="e">
        <f t="shared" si="63"/>
        <v>#VALUE!</v>
      </c>
      <c r="G812" t="e">
        <f t="shared" si="64"/>
        <v>#VALUE!</v>
      </c>
      <c r="H812" t="e">
        <f>SUM(G812:$G$5689)</f>
        <v>#VALUE!</v>
      </c>
      <c r="I812" t="e">
        <f t="shared" si="65"/>
        <v>#VALUE!</v>
      </c>
    </row>
    <row r="813" spans="3:9" x14ac:dyDescent="0.25">
      <c r="C813" t="e">
        <f t="shared" si="61"/>
        <v>#VALUE!</v>
      </c>
      <c r="D813" t="e">
        <f t="shared" si="62"/>
        <v>#VALUE!</v>
      </c>
      <c r="E813" t="e">
        <f>SUM(D$6:D813)</f>
        <v>#VALUE!</v>
      </c>
      <c r="F813" t="e">
        <f t="shared" si="63"/>
        <v>#VALUE!</v>
      </c>
      <c r="G813" t="e">
        <f t="shared" si="64"/>
        <v>#VALUE!</v>
      </c>
      <c r="H813" t="e">
        <f>SUM(G813:$G$5689)</f>
        <v>#VALUE!</v>
      </c>
      <c r="I813" t="e">
        <f t="shared" si="65"/>
        <v>#VALUE!</v>
      </c>
    </row>
    <row r="814" spans="3:9" x14ac:dyDescent="0.25">
      <c r="C814" t="e">
        <f t="shared" si="61"/>
        <v>#VALUE!</v>
      </c>
      <c r="D814" t="e">
        <f t="shared" si="62"/>
        <v>#VALUE!</v>
      </c>
      <c r="E814" t="e">
        <f>SUM(D$6:D814)</f>
        <v>#VALUE!</v>
      </c>
      <c r="F814" t="e">
        <f t="shared" si="63"/>
        <v>#VALUE!</v>
      </c>
      <c r="G814" t="e">
        <f t="shared" si="64"/>
        <v>#VALUE!</v>
      </c>
      <c r="H814" t="e">
        <f>SUM(G814:$G$5689)</f>
        <v>#VALUE!</v>
      </c>
      <c r="I814" t="e">
        <f t="shared" si="65"/>
        <v>#VALUE!</v>
      </c>
    </row>
    <row r="815" spans="3:9" x14ac:dyDescent="0.25">
      <c r="C815" t="e">
        <f t="shared" si="61"/>
        <v>#VALUE!</v>
      </c>
      <c r="D815" t="e">
        <f t="shared" si="62"/>
        <v>#VALUE!</v>
      </c>
      <c r="E815" t="e">
        <f>SUM(D$6:D815)</f>
        <v>#VALUE!</v>
      </c>
      <c r="F815" t="e">
        <f t="shared" si="63"/>
        <v>#VALUE!</v>
      </c>
      <c r="G815" t="e">
        <f t="shared" si="64"/>
        <v>#VALUE!</v>
      </c>
      <c r="H815" t="e">
        <f>SUM(G815:$G$5689)</f>
        <v>#VALUE!</v>
      </c>
      <c r="I815" t="e">
        <f t="shared" si="65"/>
        <v>#VALUE!</v>
      </c>
    </row>
    <row r="816" spans="3:9" x14ac:dyDescent="0.25">
      <c r="C816" t="e">
        <f t="shared" si="61"/>
        <v>#VALUE!</v>
      </c>
      <c r="D816" t="e">
        <f t="shared" si="62"/>
        <v>#VALUE!</v>
      </c>
      <c r="E816" t="e">
        <f>SUM(D$6:D816)</f>
        <v>#VALUE!</v>
      </c>
      <c r="F816" t="e">
        <f t="shared" si="63"/>
        <v>#VALUE!</v>
      </c>
      <c r="G816" t="e">
        <f t="shared" si="64"/>
        <v>#VALUE!</v>
      </c>
      <c r="H816" t="e">
        <f>SUM(G816:$G$5689)</f>
        <v>#VALUE!</v>
      </c>
      <c r="I816" t="e">
        <f t="shared" si="65"/>
        <v>#VALUE!</v>
      </c>
    </row>
    <row r="817" spans="3:14" x14ac:dyDescent="0.25">
      <c r="C817" t="e">
        <f t="shared" si="61"/>
        <v>#VALUE!</v>
      </c>
      <c r="D817" t="e">
        <f t="shared" si="62"/>
        <v>#VALUE!</v>
      </c>
      <c r="E817" t="e">
        <f>SUM(D$6:D817)</f>
        <v>#VALUE!</v>
      </c>
      <c r="F817" t="e">
        <f t="shared" si="63"/>
        <v>#VALUE!</v>
      </c>
      <c r="G817" t="e">
        <f t="shared" si="64"/>
        <v>#VALUE!</v>
      </c>
      <c r="H817" t="e">
        <f>SUM(G817:$G$5689)</f>
        <v>#VALUE!</v>
      </c>
      <c r="I817" t="e">
        <f t="shared" si="65"/>
        <v>#VALUE!</v>
      </c>
    </row>
    <row r="818" spans="3:14" x14ac:dyDescent="0.25">
      <c r="C818" t="e">
        <f t="shared" si="61"/>
        <v>#VALUE!</v>
      </c>
      <c r="D818" t="e">
        <f t="shared" si="62"/>
        <v>#VALUE!</v>
      </c>
      <c r="E818" t="e">
        <f>SUM(D$6:D818)</f>
        <v>#VALUE!</v>
      </c>
      <c r="F818" t="e">
        <f t="shared" si="63"/>
        <v>#VALUE!</v>
      </c>
      <c r="G818" t="e">
        <f t="shared" si="64"/>
        <v>#VALUE!</v>
      </c>
      <c r="H818" t="e">
        <f>SUM(G818:$G$5689)</f>
        <v>#VALUE!</v>
      </c>
      <c r="I818" t="e">
        <f t="shared" si="65"/>
        <v>#VALUE!</v>
      </c>
      <c r="M818" s="1"/>
      <c r="N818" s="1"/>
    </row>
    <row r="819" spans="3:14" x14ac:dyDescent="0.25">
      <c r="C819" t="e">
        <f t="shared" si="61"/>
        <v>#VALUE!</v>
      </c>
      <c r="D819" t="e">
        <f t="shared" si="62"/>
        <v>#VALUE!</v>
      </c>
      <c r="E819" t="e">
        <f>SUM(D$6:D819)</f>
        <v>#VALUE!</v>
      </c>
      <c r="F819" t="e">
        <f t="shared" si="63"/>
        <v>#VALUE!</v>
      </c>
      <c r="G819" t="e">
        <f t="shared" si="64"/>
        <v>#VALUE!</v>
      </c>
      <c r="H819" t="e">
        <f>SUM(G819:$G$5689)</f>
        <v>#VALUE!</v>
      </c>
      <c r="I819" t="e">
        <f t="shared" si="65"/>
        <v>#VALUE!</v>
      </c>
    </row>
    <row r="820" spans="3:14" x14ac:dyDescent="0.25">
      <c r="C820" t="e">
        <f t="shared" si="61"/>
        <v>#VALUE!</v>
      </c>
      <c r="D820" t="e">
        <f t="shared" si="62"/>
        <v>#VALUE!</v>
      </c>
      <c r="E820" t="e">
        <f>SUM(D$6:D820)</f>
        <v>#VALUE!</v>
      </c>
      <c r="F820" t="e">
        <f t="shared" si="63"/>
        <v>#VALUE!</v>
      </c>
      <c r="G820" t="e">
        <f t="shared" si="64"/>
        <v>#VALUE!</v>
      </c>
      <c r="H820" t="e">
        <f>SUM(G820:$G$5689)</f>
        <v>#VALUE!</v>
      </c>
      <c r="I820" t="e">
        <f t="shared" si="65"/>
        <v>#VALUE!</v>
      </c>
    </row>
    <row r="821" spans="3:14" x14ac:dyDescent="0.25">
      <c r="C821" t="e">
        <f t="shared" si="61"/>
        <v>#VALUE!</v>
      </c>
      <c r="D821" t="e">
        <f t="shared" si="62"/>
        <v>#VALUE!</v>
      </c>
      <c r="E821" t="e">
        <f>SUM(D$6:D821)</f>
        <v>#VALUE!</v>
      </c>
      <c r="F821" t="e">
        <f t="shared" si="63"/>
        <v>#VALUE!</v>
      </c>
      <c r="G821" t="e">
        <f t="shared" si="64"/>
        <v>#VALUE!</v>
      </c>
      <c r="H821" t="e">
        <f>SUM(G821:$G$5689)</f>
        <v>#VALUE!</v>
      </c>
      <c r="I821" t="e">
        <f t="shared" si="65"/>
        <v>#VALUE!</v>
      </c>
    </row>
    <row r="822" spans="3:14" x14ac:dyDescent="0.25">
      <c r="C822" t="e">
        <f t="shared" si="61"/>
        <v>#VALUE!</v>
      </c>
      <c r="D822" t="e">
        <f t="shared" si="62"/>
        <v>#VALUE!</v>
      </c>
      <c r="E822" t="e">
        <f>SUM(D$6:D822)</f>
        <v>#VALUE!</v>
      </c>
      <c r="F822" t="e">
        <f t="shared" si="63"/>
        <v>#VALUE!</v>
      </c>
      <c r="G822" t="e">
        <f t="shared" si="64"/>
        <v>#VALUE!</v>
      </c>
      <c r="H822" t="e">
        <f>SUM(G822:$G$5689)</f>
        <v>#VALUE!</v>
      </c>
      <c r="I822" t="e">
        <f t="shared" si="65"/>
        <v>#VALUE!</v>
      </c>
    </row>
    <row r="823" spans="3:14" x14ac:dyDescent="0.25">
      <c r="C823" t="e">
        <f t="shared" si="61"/>
        <v>#VALUE!</v>
      </c>
      <c r="D823" t="e">
        <f t="shared" si="62"/>
        <v>#VALUE!</v>
      </c>
      <c r="E823" t="e">
        <f>SUM(D$6:D823)</f>
        <v>#VALUE!</v>
      </c>
      <c r="F823" t="e">
        <f t="shared" si="63"/>
        <v>#VALUE!</v>
      </c>
      <c r="G823" t="e">
        <f t="shared" si="64"/>
        <v>#VALUE!</v>
      </c>
      <c r="H823" t="e">
        <f>SUM(G823:$G$5689)</f>
        <v>#VALUE!</v>
      </c>
      <c r="I823" t="e">
        <f t="shared" si="65"/>
        <v>#VALUE!</v>
      </c>
    </row>
    <row r="824" spans="3:14" x14ac:dyDescent="0.25">
      <c r="C824" t="e">
        <f t="shared" si="61"/>
        <v>#VALUE!</v>
      </c>
      <c r="D824" t="e">
        <f t="shared" si="62"/>
        <v>#VALUE!</v>
      </c>
      <c r="E824" t="e">
        <f>SUM(D$6:D824)</f>
        <v>#VALUE!</v>
      </c>
      <c r="F824" t="e">
        <f t="shared" si="63"/>
        <v>#VALUE!</v>
      </c>
      <c r="G824" t="e">
        <f t="shared" si="64"/>
        <v>#VALUE!</v>
      </c>
      <c r="H824" t="e">
        <f>SUM(G824:$G$5689)</f>
        <v>#VALUE!</v>
      </c>
      <c r="I824" t="e">
        <f t="shared" si="65"/>
        <v>#VALUE!</v>
      </c>
    </row>
    <row r="825" spans="3:14" x14ac:dyDescent="0.25">
      <c r="C825" t="e">
        <f t="shared" si="61"/>
        <v>#VALUE!</v>
      </c>
      <c r="D825" t="e">
        <f t="shared" si="62"/>
        <v>#VALUE!</v>
      </c>
      <c r="E825" t="e">
        <f>SUM(D$6:D825)</f>
        <v>#VALUE!</v>
      </c>
      <c r="F825" t="e">
        <f t="shared" si="63"/>
        <v>#VALUE!</v>
      </c>
      <c r="G825" t="e">
        <f t="shared" si="64"/>
        <v>#VALUE!</v>
      </c>
      <c r="H825" t="e">
        <f>SUM(G825:$G$5689)</f>
        <v>#VALUE!</v>
      </c>
      <c r="I825" t="e">
        <f t="shared" si="65"/>
        <v>#VALUE!</v>
      </c>
    </row>
    <row r="826" spans="3:14" x14ac:dyDescent="0.25">
      <c r="C826" t="e">
        <f t="shared" si="61"/>
        <v>#VALUE!</v>
      </c>
      <c r="D826" t="e">
        <f t="shared" si="62"/>
        <v>#VALUE!</v>
      </c>
      <c r="E826" t="e">
        <f>SUM(D$6:D826)</f>
        <v>#VALUE!</v>
      </c>
      <c r="F826" t="e">
        <f t="shared" si="63"/>
        <v>#VALUE!</v>
      </c>
      <c r="G826" t="e">
        <f t="shared" si="64"/>
        <v>#VALUE!</v>
      </c>
      <c r="H826" t="e">
        <f>SUM(G826:$G$5689)</f>
        <v>#VALUE!</v>
      </c>
      <c r="I826" t="e">
        <f t="shared" si="65"/>
        <v>#VALUE!</v>
      </c>
    </row>
    <row r="827" spans="3:14" x14ac:dyDescent="0.25">
      <c r="C827" t="e">
        <f t="shared" si="61"/>
        <v>#VALUE!</v>
      </c>
      <c r="D827" t="e">
        <f t="shared" si="62"/>
        <v>#VALUE!</v>
      </c>
      <c r="E827" t="e">
        <f>SUM(D$6:D827)</f>
        <v>#VALUE!</v>
      </c>
      <c r="F827" t="e">
        <f t="shared" si="63"/>
        <v>#VALUE!</v>
      </c>
      <c r="G827" t="e">
        <f t="shared" si="64"/>
        <v>#VALUE!</v>
      </c>
      <c r="H827" t="e">
        <f>SUM(G827:$G$5689)</f>
        <v>#VALUE!</v>
      </c>
      <c r="I827" t="e">
        <f t="shared" si="65"/>
        <v>#VALUE!</v>
      </c>
    </row>
    <row r="828" spans="3:14" x14ac:dyDescent="0.25">
      <c r="C828" t="e">
        <f t="shared" si="61"/>
        <v>#VALUE!</v>
      </c>
      <c r="D828" t="e">
        <f t="shared" si="62"/>
        <v>#VALUE!</v>
      </c>
      <c r="E828" t="e">
        <f>SUM(D$6:D828)</f>
        <v>#VALUE!</v>
      </c>
      <c r="F828" t="e">
        <f t="shared" si="63"/>
        <v>#VALUE!</v>
      </c>
      <c r="G828" t="e">
        <f t="shared" si="64"/>
        <v>#VALUE!</v>
      </c>
      <c r="H828" t="e">
        <f>SUM(G828:$G$5689)</f>
        <v>#VALUE!</v>
      </c>
      <c r="I828" t="e">
        <f t="shared" si="65"/>
        <v>#VALUE!</v>
      </c>
    </row>
    <row r="829" spans="3:14" x14ac:dyDescent="0.25">
      <c r="C829" t="e">
        <f t="shared" si="61"/>
        <v>#VALUE!</v>
      </c>
      <c r="D829" t="e">
        <f t="shared" si="62"/>
        <v>#VALUE!</v>
      </c>
      <c r="E829" t="e">
        <f>SUM(D$6:D829)</f>
        <v>#VALUE!</v>
      </c>
      <c r="F829" t="e">
        <f t="shared" si="63"/>
        <v>#VALUE!</v>
      </c>
      <c r="G829" t="e">
        <f t="shared" si="64"/>
        <v>#VALUE!</v>
      </c>
      <c r="H829" t="e">
        <f>SUM(G829:$G$5689)</f>
        <v>#VALUE!</v>
      </c>
      <c r="I829" t="e">
        <f t="shared" si="65"/>
        <v>#VALUE!</v>
      </c>
    </row>
    <row r="830" spans="3:14" x14ac:dyDescent="0.25">
      <c r="C830" t="e">
        <f t="shared" si="61"/>
        <v>#VALUE!</v>
      </c>
      <c r="D830" t="e">
        <f t="shared" si="62"/>
        <v>#VALUE!</v>
      </c>
      <c r="E830" t="e">
        <f>SUM(D$6:D830)</f>
        <v>#VALUE!</v>
      </c>
      <c r="F830" t="e">
        <f t="shared" si="63"/>
        <v>#VALUE!</v>
      </c>
      <c r="G830" t="e">
        <f t="shared" si="64"/>
        <v>#VALUE!</v>
      </c>
      <c r="H830" t="e">
        <f>SUM(G830:$G$5689)</f>
        <v>#VALUE!</v>
      </c>
      <c r="I830" t="e">
        <f t="shared" si="65"/>
        <v>#VALUE!</v>
      </c>
    </row>
    <row r="831" spans="3:14" x14ac:dyDescent="0.25">
      <c r="C831" t="e">
        <f t="shared" si="61"/>
        <v>#VALUE!</v>
      </c>
      <c r="D831" t="e">
        <f t="shared" si="62"/>
        <v>#VALUE!</v>
      </c>
      <c r="E831" t="e">
        <f>SUM(D$6:D831)</f>
        <v>#VALUE!</v>
      </c>
      <c r="F831" t="e">
        <f t="shared" si="63"/>
        <v>#VALUE!</v>
      </c>
      <c r="G831" t="e">
        <f t="shared" si="64"/>
        <v>#VALUE!</v>
      </c>
      <c r="H831" t="e">
        <f>SUM(G831:$G$5689)</f>
        <v>#VALUE!</v>
      </c>
      <c r="I831" t="e">
        <f t="shared" si="65"/>
        <v>#VALUE!</v>
      </c>
    </row>
    <row r="832" spans="3:14" x14ac:dyDescent="0.25">
      <c r="C832" t="e">
        <f t="shared" si="61"/>
        <v>#VALUE!</v>
      </c>
      <c r="D832" t="e">
        <f t="shared" si="62"/>
        <v>#VALUE!</v>
      </c>
      <c r="E832" t="e">
        <f>SUM(D$6:D832)</f>
        <v>#VALUE!</v>
      </c>
      <c r="F832" t="e">
        <f t="shared" si="63"/>
        <v>#VALUE!</v>
      </c>
      <c r="G832" t="e">
        <f t="shared" si="64"/>
        <v>#VALUE!</v>
      </c>
      <c r="H832" t="e">
        <f>SUM(G832:$G$5689)</f>
        <v>#VALUE!</v>
      </c>
      <c r="I832" t="e">
        <f t="shared" si="65"/>
        <v>#VALUE!</v>
      </c>
    </row>
    <row r="833" spans="3:9" x14ac:dyDescent="0.25">
      <c r="C833" t="e">
        <f t="shared" si="61"/>
        <v>#VALUE!</v>
      </c>
      <c r="D833" t="e">
        <f t="shared" si="62"/>
        <v>#VALUE!</v>
      </c>
      <c r="E833" t="e">
        <f>SUM(D$6:D833)</f>
        <v>#VALUE!</v>
      </c>
      <c r="F833" t="e">
        <f t="shared" si="63"/>
        <v>#VALUE!</v>
      </c>
      <c r="G833" t="e">
        <f t="shared" si="64"/>
        <v>#VALUE!</v>
      </c>
      <c r="H833" t="e">
        <f>SUM(G833:$G$5689)</f>
        <v>#VALUE!</v>
      </c>
      <c r="I833" t="e">
        <f t="shared" si="65"/>
        <v>#VALUE!</v>
      </c>
    </row>
    <row r="834" spans="3:9" x14ac:dyDescent="0.25">
      <c r="C834" t="e">
        <f t="shared" si="61"/>
        <v>#VALUE!</v>
      </c>
      <c r="D834" t="e">
        <f t="shared" si="62"/>
        <v>#VALUE!</v>
      </c>
      <c r="E834" t="e">
        <f>SUM(D$6:D834)</f>
        <v>#VALUE!</v>
      </c>
      <c r="F834" t="e">
        <f t="shared" si="63"/>
        <v>#VALUE!</v>
      </c>
      <c r="G834" t="e">
        <f t="shared" si="64"/>
        <v>#VALUE!</v>
      </c>
      <c r="H834" t="e">
        <f>SUM(G834:$G$5689)</f>
        <v>#VALUE!</v>
      </c>
      <c r="I834" t="e">
        <f t="shared" si="65"/>
        <v>#VALUE!</v>
      </c>
    </row>
    <row r="835" spans="3:9" x14ac:dyDescent="0.25">
      <c r="C835" t="e">
        <f t="shared" si="61"/>
        <v>#VALUE!</v>
      </c>
      <c r="D835" t="e">
        <f t="shared" si="62"/>
        <v>#VALUE!</v>
      </c>
      <c r="E835" t="e">
        <f>SUM(D$6:D835)</f>
        <v>#VALUE!</v>
      </c>
      <c r="F835" t="e">
        <f t="shared" si="63"/>
        <v>#VALUE!</v>
      </c>
      <c r="G835" t="e">
        <f t="shared" si="64"/>
        <v>#VALUE!</v>
      </c>
      <c r="H835" t="e">
        <f>SUM(G835:$G$5689)</f>
        <v>#VALUE!</v>
      </c>
      <c r="I835" t="e">
        <f t="shared" si="65"/>
        <v>#VALUE!</v>
      </c>
    </row>
    <row r="836" spans="3:9" x14ac:dyDescent="0.25">
      <c r="C836" t="e">
        <f t="shared" si="61"/>
        <v>#VALUE!</v>
      </c>
      <c r="D836" t="e">
        <f t="shared" si="62"/>
        <v>#VALUE!</v>
      </c>
      <c r="E836" t="e">
        <f>SUM(D$6:D836)</f>
        <v>#VALUE!</v>
      </c>
      <c r="F836" t="e">
        <f t="shared" si="63"/>
        <v>#VALUE!</v>
      </c>
      <c r="G836" t="e">
        <f t="shared" si="64"/>
        <v>#VALUE!</v>
      </c>
      <c r="H836" t="e">
        <f>SUM(G836:$G$5689)</f>
        <v>#VALUE!</v>
      </c>
      <c r="I836" t="e">
        <f t="shared" si="65"/>
        <v>#VALUE!</v>
      </c>
    </row>
    <row r="837" spans="3:9" x14ac:dyDescent="0.25">
      <c r="C837" t="e">
        <f t="shared" si="61"/>
        <v>#VALUE!</v>
      </c>
      <c r="D837" t="e">
        <f t="shared" si="62"/>
        <v>#VALUE!</v>
      </c>
      <c r="E837" t="e">
        <f>SUM(D$6:D837)</f>
        <v>#VALUE!</v>
      </c>
      <c r="F837" t="e">
        <f t="shared" si="63"/>
        <v>#VALUE!</v>
      </c>
      <c r="G837" t="e">
        <f t="shared" si="64"/>
        <v>#VALUE!</v>
      </c>
      <c r="H837" t="e">
        <f>SUM(G837:$G$5689)</f>
        <v>#VALUE!</v>
      </c>
      <c r="I837" t="e">
        <f t="shared" si="65"/>
        <v>#VALUE!</v>
      </c>
    </row>
    <row r="838" spans="3:9" x14ac:dyDescent="0.25">
      <c r="C838" t="e">
        <f t="shared" si="61"/>
        <v>#VALUE!</v>
      </c>
      <c r="D838" t="e">
        <f t="shared" si="62"/>
        <v>#VALUE!</v>
      </c>
      <c r="E838" t="e">
        <f>SUM(D$6:D838)</f>
        <v>#VALUE!</v>
      </c>
      <c r="F838" t="e">
        <f t="shared" si="63"/>
        <v>#VALUE!</v>
      </c>
      <c r="G838" t="e">
        <f t="shared" si="64"/>
        <v>#VALUE!</v>
      </c>
      <c r="H838" t="e">
        <f>SUM(G838:$G$5689)</f>
        <v>#VALUE!</v>
      </c>
      <c r="I838" t="e">
        <f t="shared" si="65"/>
        <v>#VALUE!</v>
      </c>
    </row>
    <row r="839" spans="3:9" x14ac:dyDescent="0.25">
      <c r="C839" t="e">
        <f t="shared" ref="C839:C902" si="66">$B$3*A839+$C$3</f>
        <v>#VALUE!</v>
      </c>
      <c r="D839" t="e">
        <f t="shared" ref="D839:D902" si="67">B839-C839</f>
        <v>#VALUE!</v>
      </c>
      <c r="E839" t="e">
        <f>SUM(D$6:D839)</f>
        <v>#VALUE!</v>
      </c>
      <c r="F839" t="e">
        <f t="shared" ref="F839:F902" si="68">$F$3*A839+$G$3</f>
        <v>#VALUE!</v>
      </c>
      <c r="G839" t="e">
        <f t="shared" ref="G839:G902" si="69">F839-B839</f>
        <v>#VALUE!</v>
      </c>
      <c r="H839" t="e">
        <f>SUM(G839:$G$5689)</f>
        <v>#VALUE!</v>
      </c>
      <c r="I839" t="e">
        <f t="shared" ref="I839:I902" si="70">ABS(H839-E839)</f>
        <v>#VALUE!</v>
      </c>
    </row>
    <row r="840" spans="3:9" x14ac:dyDescent="0.25">
      <c r="C840" t="e">
        <f t="shared" si="66"/>
        <v>#VALUE!</v>
      </c>
      <c r="D840" t="e">
        <f t="shared" si="67"/>
        <v>#VALUE!</v>
      </c>
      <c r="E840" t="e">
        <f>SUM(D$6:D840)</f>
        <v>#VALUE!</v>
      </c>
      <c r="F840" t="e">
        <f t="shared" si="68"/>
        <v>#VALUE!</v>
      </c>
      <c r="G840" t="e">
        <f t="shared" si="69"/>
        <v>#VALUE!</v>
      </c>
      <c r="H840" t="e">
        <f>SUM(G840:$G$5689)</f>
        <v>#VALUE!</v>
      </c>
      <c r="I840" t="e">
        <f t="shared" si="70"/>
        <v>#VALUE!</v>
      </c>
    </row>
    <row r="841" spans="3:9" x14ac:dyDescent="0.25">
      <c r="C841" t="e">
        <f t="shared" si="66"/>
        <v>#VALUE!</v>
      </c>
      <c r="D841" t="e">
        <f t="shared" si="67"/>
        <v>#VALUE!</v>
      </c>
      <c r="E841" t="e">
        <f>SUM(D$6:D841)</f>
        <v>#VALUE!</v>
      </c>
      <c r="F841" t="e">
        <f t="shared" si="68"/>
        <v>#VALUE!</v>
      </c>
      <c r="G841" t="e">
        <f t="shared" si="69"/>
        <v>#VALUE!</v>
      </c>
      <c r="H841" t="e">
        <f>SUM(G841:$G$5689)</f>
        <v>#VALUE!</v>
      </c>
      <c r="I841" t="e">
        <f t="shared" si="70"/>
        <v>#VALUE!</v>
      </c>
    </row>
    <row r="842" spans="3:9" x14ac:dyDescent="0.25">
      <c r="C842" t="e">
        <f t="shared" si="66"/>
        <v>#VALUE!</v>
      </c>
      <c r="D842" t="e">
        <f t="shared" si="67"/>
        <v>#VALUE!</v>
      </c>
      <c r="E842" t="e">
        <f>SUM(D$6:D842)</f>
        <v>#VALUE!</v>
      </c>
      <c r="F842" t="e">
        <f t="shared" si="68"/>
        <v>#VALUE!</v>
      </c>
      <c r="G842" t="e">
        <f t="shared" si="69"/>
        <v>#VALUE!</v>
      </c>
      <c r="H842" t="e">
        <f>SUM(G842:$G$5689)</f>
        <v>#VALUE!</v>
      </c>
      <c r="I842" t="e">
        <f t="shared" si="70"/>
        <v>#VALUE!</v>
      </c>
    </row>
    <row r="843" spans="3:9" x14ac:dyDescent="0.25">
      <c r="C843" t="e">
        <f t="shared" si="66"/>
        <v>#VALUE!</v>
      </c>
      <c r="D843" t="e">
        <f t="shared" si="67"/>
        <v>#VALUE!</v>
      </c>
      <c r="E843" t="e">
        <f>SUM(D$6:D843)</f>
        <v>#VALUE!</v>
      </c>
      <c r="F843" t="e">
        <f t="shared" si="68"/>
        <v>#VALUE!</v>
      </c>
      <c r="G843" t="e">
        <f t="shared" si="69"/>
        <v>#VALUE!</v>
      </c>
      <c r="H843" t="e">
        <f>SUM(G843:$G$5689)</f>
        <v>#VALUE!</v>
      </c>
      <c r="I843" t="e">
        <f t="shared" si="70"/>
        <v>#VALUE!</v>
      </c>
    </row>
    <row r="844" spans="3:9" x14ac:dyDescent="0.25">
      <c r="C844" t="e">
        <f t="shared" si="66"/>
        <v>#VALUE!</v>
      </c>
      <c r="D844" t="e">
        <f t="shared" si="67"/>
        <v>#VALUE!</v>
      </c>
      <c r="E844" t="e">
        <f>SUM(D$6:D844)</f>
        <v>#VALUE!</v>
      </c>
      <c r="F844" t="e">
        <f t="shared" si="68"/>
        <v>#VALUE!</v>
      </c>
      <c r="G844" t="e">
        <f t="shared" si="69"/>
        <v>#VALUE!</v>
      </c>
      <c r="H844" t="e">
        <f>SUM(G844:$G$5689)</f>
        <v>#VALUE!</v>
      </c>
      <c r="I844" t="e">
        <f t="shared" si="70"/>
        <v>#VALUE!</v>
      </c>
    </row>
    <row r="845" spans="3:9" x14ac:dyDescent="0.25">
      <c r="C845" t="e">
        <f t="shared" si="66"/>
        <v>#VALUE!</v>
      </c>
      <c r="D845" t="e">
        <f t="shared" si="67"/>
        <v>#VALUE!</v>
      </c>
      <c r="E845" t="e">
        <f>SUM(D$6:D845)</f>
        <v>#VALUE!</v>
      </c>
      <c r="F845" t="e">
        <f t="shared" si="68"/>
        <v>#VALUE!</v>
      </c>
      <c r="G845" t="e">
        <f t="shared" si="69"/>
        <v>#VALUE!</v>
      </c>
      <c r="H845" t="e">
        <f>SUM(G845:$G$5689)</f>
        <v>#VALUE!</v>
      </c>
      <c r="I845" t="e">
        <f t="shared" si="70"/>
        <v>#VALUE!</v>
      </c>
    </row>
    <row r="846" spans="3:9" x14ac:dyDescent="0.25">
      <c r="C846" t="e">
        <f t="shared" si="66"/>
        <v>#VALUE!</v>
      </c>
      <c r="D846" t="e">
        <f t="shared" si="67"/>
        <v>#VALUE!</v>
      </c>
      <c r="E846" t="e">
        <f>SUM(D$6:D846)</f>
        <v>#VALUE!</v>
      </c>
      <c r="F846" t="e">
        <f t="shared" si="68"/>
        <v>#VALUE!</v>
      </c>
      <c r="G846" t="e">
        <f t="shared" si="69"/>
        <v>#VALUE!</v>
      </c>
      <c r="H846" t="e">
        <f>SUM(G846:$G$5689)</f>
        <v>#VALUE!</v>
      </c>
      <c r="I846" t="e">
        <f t="shared" si="70"/>
        <v>#VALUE!</v>
      </c>
    </row>
    <row r="847" spans="3:9" x14ac:dyDescent="0.25">
      <c r="C847" t="e">
        <f t="shared" si="66"/>
        <v>#VALUE!</v>
      </c>
      <c r="D847" t="e">
        <f t="shared" si="67"/>
        <v>#VALUE!</v>
      </c>
      <c r="E847" t="e">
        <f>SUM(D$6:D847)</f>
        <v>#VALUE!</v>
      </c>
      <c r="F847" t="e">
        <f t="shared" si="68"/>
        <v>#VALUE!</v>
      </c>
      <c r="G847" t="e">
        <f t="shared" si="69"/>
        <v>#VALUE!</v>
      </c>
      <c r="H847" t="e">
        <f>SUM(G847:$G$5689)</f>
        <v>#VALUE!</v>
      </c>
      <c r="I847" t="e">
        <f t="shared" si="70"/>
        <v>#VALUE!</v>
      </c>
    </row>
    <row r="848" spans="3:9" x14ac:dyDescent="0.25">
      <c r="C848" t="e">
        <f t="shared" si="66"/>
        <v>#VALUE!</v>
      </c>
      <c r="D848" t="e">
        <f t="shared" si="67"/>
        <v>#VALUE!</v>
      </c>
      <c r="E848" t="e">
        <f>SUM(D$6:D848)</f>
        <v>#VALUE!</v>
      </c>
      <c r="F848" t="e">
        <f t="shared" si="68"/>
        <v>#VALUE!</v>
      </c>
      <c r="G848" t="e">
        <f t="shared" si="69"/>
        <v>#VALUE!</v>
      </c>
      <c r="H848" t="e">
        <f>SUM(G848:$G$5689)</f>
        <v>#VALUE!</v>
      </c>
      <c r="I848" t="e">
        <f t="shared" si="70"/>
        <v>#VALUE!</v>
      </c>
    </row>
    <row r="849" spans="3:14" x14ac:dyDescent="0.25">
      <c r="C849" t="e">
        <f t="shared" si="66"/>
        <v>#VALUE!</v>
      </c>
      <c r="D849" t="e">
        <f t="shared" si="67"/>
        <v>#VALUE!</v>
      </c>
      <c r="E849" t="e">
        <f>SUM(D$6:D849)</f>
        <v>#VALUE!</v>
      </c>
      <c r="F849" t="e">
        <f t="shared" si="68"/>
        <v>#VALUE!</v>
      </c>
      <c r="G849" t="e">
        <f t="shared" si="69"/>
        <v>#VALUE!</v>
      </c>
      <c r="H849" t="e">
        <f>SUM(G849:$G$5689)</f>
        <v>#VALUE!</v>
      </c>
      <c r="I849" t="e">
        <f t="shared" si="70"/>
        <v>#VALUE!</v>
      </c>
    </row>
    <row r="850" spans="3:14" x14ac:dyDescent="0.25">
      <c r="C850" t="e">
        <f t="shared" si="66"/>
        <v>#VALUE!</v>
      </c>
      <c r="D850" t="e">
        <f t="shared" si="67"/>
        <v>#VALUE!</v>
      </c>
      <c r="E850" t="e">
        <f>SUM(D$6:D850)</f>
        <v>#VALUE!</v>
      </c>
      <c r="F850" t="e">
        <f t="shared" si="68"/>
        <v>#VALUE!</v>
      </c>
      <c r="G850" t="e">
        <f t="shared" si="69"/>
        <v>#VALUE!</v>
      </c>
      <c r="H850" t="e">
        <f>SUM(G850:$G$5689)</f>
        <v>#VALUE!</v>
      </c>
      <c r="I850" t="e">
        <f t="shared" si="70"/>
        <v>#VALUE!</v>
      </c>
    </row>
    <row r="851" spans="3:14" x14ac:dyDescent="0.25">
      <c r="C851" t="e">
        <f t="shared" si="66"/>
        <v>#VALUE!</v>
      </c>
      <c r="D851" t="e">
        <f t="shared" si="67"/>
        <v>#VALUE!</v>
      </c>
      <c r="E851" t="e">
        <f>SUM(D$6:D851)</f>
        <v>#VALUE!</v>
      </c>
      <c r="F851" t="e">
        <f t="shared" si="68"/>
        <v>#VALUE!</v>
      </c>
      <c r="G851" t="e">
        <f t="shared" si="69"/>
        <v>#VALUE!</v>
      </c>
      <c r="H851" t="e">
        <f>SUM(G851:$G$5689)</f>
        <v>#VALUE!</v>
      </c>
      <c r="I851" t="e">
        <f t="shared" si="70"/>
        <v>#VALUE!</v>
      </c>
    </row>
    <row r="852" spans="3:14" x14ac:dyDescent="0.25">
      <c r="C852" t="e">
        <f t="shared" si="66"/>
        <v>#VALUE!</v>
      </c>
      <c r="D852" t="e">
        <f t="shared" si="67"/>
        <v>#VALUE!</v>
      </c>
      <c r="E852" t="e">
        <f>SUM(D$6:D852)</f>
        <v>#VALUE!</v>
      </c>
      <c r="F852" t="e">
        <f t="shared" si="68"/>
        <v>#VALUE!</v>
      </c>
      <c r="G852" t="e">
        <f t="shared" si="69"/>
        <v>#VALUE!</v>
      </c>
      <c r="H852" t="e">
        <f>SUM(G852:$G$5689)</f>
        <v>#VALUE!</v>
      </c>
      <c r="I852" t="e">
        <f t="shared" si="70"/>
        <v>#VALUE!</v>
      </c>
    </row>
    <row r="853" spans="3:14" x14ac:dyDescent="0.25">
      <c r="C853" t="e">
        <f t="shared" si="66"/>
        <v>#VALUE!</v>
      </c>
      <c r="D853" t="e">
        <f t="shared" si="67"/>
        <v>#VALUE!</v>
      </c>
      <c r="E853" t="e">
        <f>SUM(D$6:D853)</f>
        <v>#VALUE!</v>
      </c>
      <c r="F853" t="e">
        <f t="shared" si="68"/>
        <v>#VALUE!</v>
      </c>
      <c r="G853" t="e">
        <f t="shared" si="69"/>
        <v>#VALUE!</v>
      </c>
      <c r="H853" t="e">
        <f>SUM(G853:$G$5689)</f>
        <v>#VALUE!</v>
      </c>
      <c r="I853" t="e">
        <f t="shared" si="70"/>
        <v>#VALUE!</v>
      </c>
    </row>
    <row r="854" spans="3:14" x14ac:dyDescent="0.25">
      <c r="C854" t="e">
        <f t="shared" si="66"/>
        <v>#VALUE!</v>
      </c>
      <c r="D854" t="e">
        <f t="shared" si="67"/>
        <v>#VALUE!</v>
      </c>
      <c r="E854" t="e">
        <f>SUM(D$6:D854)</f>
        <v>#VALUE!</v>
      </c>
      <c r="F854" t="e">
        <f t="shared" si="68"/>
        <v>#VALUE!</v>
      </c>
      <c r="G854" t="e">
        <f t="shared" si="69"/>
        <v>#VALUE!</v>
      </c>
      <c r="H854" t="e">
        <f>SUM(G854:$G$5689)</f>
        <v>#VALUE!</v>
      </c>
      <c r="I854" t="e">
        <f t="shared" si="70"/>
        <v>#VALUE!</v>
      </c>
    </row>
    <row r="855" spans="3:14" x14ac:dyDescent="0.25">
      <c r="C855" t="e">
        <f t="shared" si="66"/>
        <v>#VALUE!</v>
      </c>
      <c r="D855" t="e">
        <f t="shared" si="67"/>
        <v>#VALUE!</v>
      </c>
      <c r="E855" t="e">
        <f>SUM(D$6:D855)</f>
        <v>#VALUE!</v>
      </c>
      <c r="F855" t="e">
        <f t="shared" si="68"/>
        <v>#VALUE!</v>
      </c>
      <c r="G855" t="e">
        <f t="shared" si="69"/>
        <v>#VALUE!</v>
      </c>
      <c r="H855" t="e">
        <f>SUM(G855:$G$5689)</f>
        <v>#VALUE!</v>
      </c>
      <c r="I855" t="e">
        <f t="shared" si="70"/>
        <v>#VALUE!</v>
      </c>
    </row>
    <row r="856" spans="3:14" x14ac:dyDescent="0.25">
      <c r="C856" t="e">
        <f t="shared" si="66"/>
        <v>#VALUE!</v>
      </c>
      <c r="D856" t="e">
        <f t="shared" si="67"/>
        <v>#VALUE!</v>
      </c>
      <c r="E856" t="e">
        <f>SUM(D$6:D856)</f>
        <v>#VALUE!</v>
      </c>
      <c r="F856" t="e">
        <f t="shared" si="68"/>
        <v>#VALUE!</v>
      </c>
      <c r="G856" t="e">
        <f t="shared" si="69"/>
        <v>#VALUE!</v>
      </c>
      <c r="H856" t="e">
        <f>SUM(G856:$G$5689)</f>
        <v>#VALUE!</v>
      </c>
      <c r="I856" t="e">
        <f t="shared" si="70"/>
        <v>#VALUE!</v>
      </c>
    </row>
    <row r="857" spans="3:14" x14ac:dyDescent="0.25">
      <c r="C857" t="e">
        <f t="shared" si="66"/>
        <v>#VALUE!</v>
      </c>
      <c r="D857" t="e">
        <f t="shared" si="67"/>
        <v>#VALUE!</v>
      </c>
      <c r="E857" t="e">
        <f>SUM(D$6:D857)</f>
        <v>#VALUE!</v>
      </c>
      <c r="F857" t="e">
        <f t="shared" si="68"/>
        <v>#VALUE!</v>
      </c>
      <c r="G857" t="e">
        <f t="shared" si="69"/>
        <v>#VALUE!</v>
      </c>
      <c r="H857" t="e">
        <f>SUM(G857:$G$5689)</f>
        <v>#VALUE!</v>
      </c>
      <c r="I857" t="e">
        <f t="shared" si="70"/>
        <v>#VALUE!</v>
      </c>
    </row>
    <row r="858" spans="3:14" x14ac:dyDescent="0.25">
      <c r="C858" t="e">
        <f t="shared" si="66"/>
        <v>#VALUE!</v>
      </c>
      <c r="D858" t="e">
        <f t="shared" si="67"/>
        <v>#VALUE!</v>
      </c>
      <c r="E858" t="e">
        <f>SUM(D$6:D858)</f>
        <v>#VALUE!</v>
      </c>
      <c r="F858" t="e">
        <f t="shared" si="68"/>
        <v>#VALUE!</v>
      </c>
      <c r="G858" t="e">
        <f t="shared" si="69"/>
        <v>#VALUE!</v>
      </c>
      <c r="H858" t="e">
        <f>SUM(G858:$G$5689)</f>
        <v>#VALUE!</v>
      </c>
      <c r="I858" t="e">
        <f t="shared" si="70"/>
        <v>#VALUE!</v>
      </c>
    </row>
    <row r="859" spans="3:14" x14ac:dyDescent="0.25">
      <c r="C859" t="e">
        <f t="shared" si="66"/>
        <v>#VALUE!</v>
      </c>
      <c r="D859" t="e">
        <f t="shared" si="67"/>
        <v>#VALUE!</v>
      </c>
      <c r="E859" t="e">
        <f>SUM(D$6:D859)</f>
        <v>#VALUE!</v>
      </c>
      <c r="F859" t="e">
        <f t="shared" si="68"/>
        <v>#VALUE!</v>
      </c>
      <c r="G859" t="e">
        <f t="shared" si="69"/>
        <v>#VALUE!</v>
      </c>
      <c r="H859" t="e">
        <f>SUM(G859:$G$5689)</f>
        <v>#VALUE!</v>
      </c>
      <c r="I859" t="e">
        <f t="shared" si="70"/>
        <v>#VALUE!</v>
      </c>
    </row>
    <row r="860" spans="3:14" x14ac:dyDescent="0.25">
      <c r="C860" t="e">
        <f t="shared" si="66"/>
        <v>#VALUE!</v>
      </c>
      <c r="D860" t="e">
        <f t="shared" si="67"/>
        <v>#VALUE!</v>
      </c>
      <c r="E860" t="e">
        <f>SUM(D$6:D860)</f>
        <v>#VALUE!</v>
      </c>
      <c r="F860" t="e">
        <f t="shared" si="68"/>
        <v>#VALUE!</v>
      </c>
      <c r="G860" t="e">
        <f t="shared" si="69"/>
        <v>#VALUE!</v>
      </c>
      <c r="H860" t="e">
        <f>SUM(G860:$G$5689)</f>
        <v>#VALUE!</v>
      </c>
      <c r="I860" t="e">
        <f t="shared" si="70"/>
        <v>#VALUE!</v>
      </c>
    </row>
    <row r="861" spans="3:14" x14ac:dyDescent="0.25">
      <c r="C861" t="e">
        <f t="shared" si="66"/>
        <v>#VALUE!</v>
      </c>
      <c r="D861" t="e">
        <f t="shared" si="67"/>
        <v>#VALUE!</v>
      </c>
      <c r="E861" t="e">
        <f>SUM(D$6:D861)</f>
        <v>#VALUE!</v>
      </c>
      <c r="F861" t="e">
        <f t="shared" si="68"/>
        <v>#VALUE!</v>
      </c>
      <c r="G861" t="e">
        <f t="shared" si="69"/>
        <v>#VALUE!</v>
      </c>
      <c r="H861" t="e">
        <f>SUM(G861:$G$5689)</f>
        <v>#VALUE!</v>
      </c>
      <c r="I861" t="e">
        <f t="shared" si="70"/>
        <v>#VALUE!</v>
      </c>
    </row>
    <row r="862" spans="3:14" x14ac:dyDescent="0.25">
      <c r="C862" t="e">
        <f t="shared" si="66"/>
        <v>#VALUE!</v>
      </c>
      <c r="D862" t="e">
        <f t="shared" si="67"/>
        <v>#VALUE!</v>
      </c>
      <c r="E862" t="e">
        <f>SUM(D$6:D862)</f>
        <v>#VALUE!</v>
      </c>
      <c r="F862" t="e">
        <f t="shared" si="68"/>
        <v>#VALUE!</v>
      </c>
      <c r="G862" t="e">
        <f t="shared" si="69"/>
        <v>#VALUE!</v>
      </c>
      <c r="H862" t="e">
        <f>SUM(G862:$G$5689)</f>
        <v>#VALUE!</v>
      </c>
      <c r="I862" t="e">
        <f t="shared" si="70"/>
        <v>#VALUE!</v>
      </c>
      <c r="M862" s="1"/>
      <c r="N862" s="1"/>
    </row>
    <row r="863" spans="3:14" x14ac:dyDescent="0.25">
      <c r="C863" t="e">
        <f t="shared" si="66"/>
        <v>#VALUE!</v>
      </c>
      <c r="D863" t="e">
        <f t="shared" si="67"/>
        <v>#VALUE!</v>
      </c>
      <c r="E863" t="e">
        <f>SUM(D$6:D863)</f>
        <v>#VALUE!</v>
      </c>
      <c r="F863" t="e">
        <f t="shared" si="68"/>
        <v>#VALUE!</v>
      </c>
      <c r="G863" t="e">
        <f t="shared" si="69"/>
        <v>#VALUE!</v>
      </c>
      <c r="H863" t="e">
        <f>SUM(G863:$G$5689)</f>
        <v>#VALUE!</v>
      </c>
      <c r="I863" t="e">
        <f t="shared" si="70"/>
        <v>#VALUE!</v>
      </c>
    </row>
    <row r="864" spans="3:14" x14ac:dyDescent="0.25">
      <c r="C864" t="e">
        <f t="shared" si="66"/>
        <v>#VALUE!</v>
      </c>
      <c r="D864" t="e">
        <f t="shared" si="67"/>
        <v>#VALUE!</v>
      </c>
      <c r="E864" t="e">
        <f>SUM(D$6:D864)</f>
        <v>#VALUE!</v>
      </c>
      <c r="F864" t="e">
        <f t="shared" si="68"/>
        <v>#VALUE!</v>
      </c>
      <c r="G864" t="e">
        <f t="shared" si="69"/>
        <v>#VALUE!</v>
      </c>
      <c r="H864" t="e">
        <f>SUM(G864:$G$5689)</f>
        <v>#VALUE!</v>
      </c>
      <c r="I864" t="e">
        <f t="shared" si="70"/>
        <v>#VALUE!</v>
      </c>
    </row>
    <row r="865" spans="3:14" x14ac:dyDescent="0.25">
      <c r="C865" t="e">
        <f t="shared" si="66"/>
        <v>#VALUE!</v>
      </c>
      <c r="D865" t="e">
        <f t="shared" si="67"/>
        <v>#VALUE!</v>
      </c>
      <c r="E865" t="e">
        <f>SUM(D$6:D865)</f>
        <v>#VALUE!</v>
      </c>
      <c r="F865" t="e">
        <f t="shared" si="68"/>
        <v>#VALUE!</v>
      </c>
      <c r="G865" t="e">
        <f t="shared" si="69"/>
        <v>#VALUE!</v>
      </c>
      <c r="H865" t="e">
        <f>SUM(G865:$G$5689)</f>
        <v>#VALUE!</v>
      </c>
      <c r="I865" t="e">
        <f t="shared" si="70"/>
        <v>#VALUE!</v>
      </c>
    </row>
    <row r="866" spans="3:14" x14ac:dyDescent="0.25">
      <c r="C866" t="e">
        <f t="shared" si="66"/>
        <v>#VALUE!</v>
      </c>
      <c r="D866" t="e">
        <f t="shared" si="67"/>
        <v>#VALUE!</v>
      </c>
      <c r="E866" t="e">
        <f>SUM(D$6:D866)</f>
        <v>#VALUE!</v>
      </c>
      <c r="F866" t="e">
        <f t="shared" si="68"/>
        <v>#VALUE!</v>
      </c>
      <c r="G866" t="e">
        <f t="shared" si="69"/>
        <v>#VALUE!</v>
      </c>
      <c r="H866" t="e">
        <f>SUM(G866:$G$5689)</f>
        <v>#VALUE!</v>
      </c>
      <c r="I866" t="e">
        <f t="shared" si="70"/>
        <v>#VALUE!</v>
      </c>
    </row>
    <row r="867" spans="3:14" x14ac:dyDescent="0.25">
      <c r="C867" t="e">
        <f t="shared" si="66"/>
        <v>#VALUE!</v>
      </c>
      <c r="D867" t="e">
        <f t="shared" si="67"/>
        <v>#VALUE!</v>
      </c>
      <c r="E867" t="e">
        <f>SUM(D$6:D867)</f>
        <v>#VALUE!</v>
      </c>
      <c r="F867" t="e">
        <f t="shared" si="68"/>
        <v>#VALUE!</v>
      </c>
      <c r="G867" t="e">
        <f t="shared" si="69"/>
        <v>#VALUE!</v>
      </c>
      <c r="H867" t="e">
        <f>SUM(G867:$G$5689)</f>
        <v>#VALUE!</v>
      </c>
      <c r="I867" t="e">
        <f t="shared" si="70"/>
        <v>#VALUE!</v>
      </c>
    </row>
    <row r="868" spans="3:14" x14ac:dyDescent="0.25">
      <c r="C868" t="e">
        <f t="shared" si="66"/>
        <v>#VALUE!</v>
      </c>
      <c r="D868" t="e">
        <f t="shared" si="67"/>
        <v>#VALUE!</v>
      </c>
      <c r="E868" t="e">
        <f>SUM(D$6:D868)</f>
        <v>#VALUE!</v>
      </c>
      <c r="F868" t="e">
        <f t="shared" si="68"/>
        <v>#VALUE!</v>
      </c>
      <c r="G868" t="e">
        <f t="shared" si="69"/>
        <v>#VALUE!</v>
      </c>
      <c r="H868" t="e">
        <f>SUM(G868:$G$5689)</f>
        <v>#VALUE!</v>
      </c>
      <c r="I868" t="e">
        <f t="shared" si="70"/>
        <v>#VALUE!</v>
      </c>
    </row>
    <row r="869" spans="3:14" x14ac:dyDescent="0.25">
      <c r="C869" t="e">
        <f t="shared" si="66"/>
        <v>#VALUE!</v>
      </c>
      <c r="D869" t="e">
        <f t="shared" si="67"/>
        <v>#VALUE!</v>
      </c>
      <c r="E869" t="e">
        <f>SUM(D$6:D869)</f>
        <v>#VALUE!</v>
      </c>
      <c r="F869" t="e">
        <f t="shared" si="68"/>
        <v>#VALUE!</v>
      </c>
      <c r="G869" t="e">
        <f t="shared" si="69"/>
        <v>#VALUE!</v>
      </c>
      <c r="H869" t="e">
        <f>SUM(G869:$G$5689)</f>
        <v>#VALUE!</v>
      </c>
      <c r="I869" t="e">
        <f t="shared" si="70"/>
        <v>#VALUE!</v>
      </c>
      <c r="M869" s="1"/>
      <c r="N869" s="1"/>
    </row>
    <row r="870" spans="3:14" x14ac:dyDescent="0.25">
      <c r="C870" t="e">
        <f t="shared" si="66"/>
        <v>#VALUE!</v>
      </c>
      <c r="D870" t="e">
        <f t="shared" si="67"/>
        <v>#VALUE!</v>
      </c>
      <c r="E870" t="e">
        <f>SUM(D$6:D870)</f>
        <v>#VALUE!</v>
      </c>
      <c r="F870" t="e">
        <f t="shared" si="68"/>
        <v>#VALUE!</v>
      </c>
      <c r="G870" t="e">
        <f t="shared" si="69"/>
        <v>#VALUE!</v>
      </c>
      <c r="H870" t="e">
        <f>SUM(G870:$G$5689)</f>
        <v>#VALUE!</v>
      </c>
      <c r="I870" t="e">
        <f t="shared" si="70"/>
        <v>#VALUE!</v>
      </c>
    </row>
    <row r="871" spans="3:14" x14ac:dyDescent="0.25">
      <c r="C871" t="e">
        <f t="shared" si="66"/>
        <v>#VALUE!</v>
      </c>
      <c r="D871" t="e">
        <f t="shared" si="67"/>
        <v>#VALUE!</v>
      </c>
      <c r="E871" t="e">
        <f>SUM(D$6:D871)</f>
        <v>#VALUE!</v>
      </c>
      <c r="F871" t="e">
        <f t="shared" si="68"/>
        <v>#VALUE!</v>
      </c>
      <c r="G871" t="e">
        <f t="shared" si="69"/>
        <v>#VALUE!</v>
      </c>
      <c r="H871" t="e">
        <f>SUM(G871:$G$5689)</f>
        <v>#VALUE!</v>
      </c>
      <c r="I871" t="e">
        <f t="shared" si="70"/>
        <v>#VALUE!</v>
      </c>
    </row>
    <row r="872" spans="3:14" x14ac:dyDescent="0.25">
      <c r="C872" t="e">
        <f t="shared" si="66"/>
        <v>#VALUE!</v>
      </c>
      <c r="D872" t="e">
        <f t="shared" si="67"/>
        <v>#VALUE!</v>
      </c>
      <c r="E872" t="e">
        <f>SUM(D$6:D872)</f>
        <v>#VALUE!</v>
      </c>
      <c r="F872" t="e">
        <f t="shared" si="68"/>
        <v>#VALUE!</v>
      </c>
      <c r="G872" t="e">
        <f t="shared" si="69"/>
        <v>#VALUE!</v>
      </c>
      <c r="H872" t="e">
        <f>SUM(G872:$G$5689)</f>
        <v>#VALUE!</v>
      </c>
      <c r="I872" t="e">
        <f t="shared" si="70"/>
        <v>#VALUE!</v>
      </c>
    </row>
    <row r="873" spans="3:14" x14ac:dyDescent="0.25">
      <c r="C873" t="e">
        <f t="shared" si="66"/>
        <v>#VALUE!</v>
      </c>
      <c r="D873" t="e">
        <f t="shared" si="67"/>
        <v>#VALUE!</v>
      </c>
      <c r="E873" t="e">
        <f>SUM(D$6:D873)</f>
        <v>#VALUE!</v>
      </c>
      <c r="F873" t="e">
        <f t="shared" si="68"/>
        <v>#VALUE!</v>
      </c>
      <c r="G873" t="e">
        <f t="shared" si="69"/>
        <v>#VALUE!</v>
      </c>
      <c r="H873" t="e">
        <f>SUM(G873:$G$5689)</f>
        <v>#VALUE!</v>
      </c>
      <c r="I873" t="e">
        <f t="shared" si="70"/>
        <v>#VALUE!</v>
      </c>
    </row>
    <row r="874" spans="3:14" x14ac:dyDescent="0.25">
      <c r="C874" t="e">
        <f t="shared" si="66"/>
        <v>#VALUE!</v>
      </c>
      <c r="D874" t="e">
        <f t="shared" si="67"/>
        <v>#VALUE!</v>
      </c>
      <c r="E874" t="e">
        <f>SUM(D$6:D874)</f>
        <v>#VALUE!</v>
      </c>
      <c r="F874" t="e">
        <f t="shared" si="68"/>
        <v>#VALUE!</v>
      </c>
      <c r="G874" t="e">
        <f t="shared" si="69"/>
        <v>#VALUE!</v>
      </c>
      <c r="H874" t="e">
        <f>SUM(G874:$G$5689)</f>
        <v>#VALUE!</v>
      </c>
      <c r="I874" t="e">
        <f t="shared" si="70"/>
        <v>#VALUE!</v>
      </c>
    </row>
    <row r="875" spans="3:14" x14ac:dyDescent="0.25">
      <c r="C875" t="e">
        <f t="shared" si="66"/>
        <v>#VALUE!</v>
      </c>
      <c r="D875" t="e">
        <f t="shared" si="67"/>
        <v>#VALUE!</v>
      </c>
      <c r="E875" t="e">
        <f>SUM(D$6:D875)</f>
        <v>#VALUE!</v>
      </c>
      <c r="F875" t="e">
        <f t="shared" si="68"/>
        <v>#VALUE!</v>
      </c>
      <c r="G875" t="e">
        <f t="shared" si="69"/>
        <v>#VALUE!</v>
      </c>
      <c r="H875" t="e">
        <f>SUM(G875:$G$5689)</f>
        <v>#VALUE!</v>
      </c>
      <c r="I875" t="e">
        <f t="shared" si="70"/>
        <v>#VALUE!</v>
      </c>
    </row>
    <row r="876" spans="3:14" x14ac:dyDescent="0.25">
      <c r="C876" t="e">
        <f t="shared" si="66"/>
        <v>#VALUE!</v>
      </c>
      <c r="D876" t="e">
        <f t="shared" si="67"/>
        <v>#VALUE!</v>
      </c>
      <c r="E876" t="e">
        <f>SUM(D$6:D876)</f>
        <v>#VALUE!</v>
      </c>
      <c r="F876" t="e">
        <f t="shared" si="68"/>
        <v>#VALUE!</v>
      </c>
      <c r="G876" t="e">
        <f t="shared" si="69"/>
        <v>#VALUE!</v>
      </c>
      <c r="H876" t="e">
        <f>SUM(G876:$G$5689)</f>
        <v>#VALUE!</v>
      </c>
      <c r="I876" t="e">
        <f t="shared" si="70"/>
        <v>#VALUE!</v>
      </c>
    </row>
    <row r="877" spans="3:14" x14ac:dyDescent="0.25">
      <c r="C877" t="e">
        <f t="shared" si="66"/>
        <v>#VALUE!</v>
      </c>
      <c r="D877" t="e">
        <f t="shared" si="67"/>
        <v>#VALUE!</v>
      </c>
      <c r="E877" t="e">
        <f>SUM(D$6:D877)</f>
        <v>#VALUE!</v>
      </c>
      <c r="F877" t="e">
        <f t="shared" si="68"/>
        <v>#VALUE!</v>
      </c>
      <c r="G877" t="e">
        <f t="shared" si="69"/>
        <v>#VALUE!</v>
      </c>
      <c r="H877" t="e">
        <f>SUM(G877:$G$5689)</f>
        <v>#VALUE!</v>
      </c>
      <c r="I877" t="e">
        <f t="shared" si="70"/>
        <v>#VALUE!</v>
      </c>
    </row>
    <row r="878" spans="3:14" x14ac:dyDescent="0.25">
      <c r="C878" t="e">
        <f t="shared" si="66"/>
        <v>#VALUE!</v>
      </c>
      <c r="D878" t="e">
        <f t="shared" si="67"/>
        <v>#VALUE!</v>
      </c>
      <c r="E878" t="e">
        <f>SUM(D$6:D878)</f>
        <v>#VALUE!</v>
      </c>
      <c r="F878" t="e">
        <f t="shared" si="68"/>
        <v>#VALUE!</v>
      </c>
      <c r="G878" t="e">
        <f t="shared" si="69"/>
        <v>#VALUE!</v>
      </c>
      <c r="H878" t="e">
        <f>SUM(G878:$G$5689)</f>
        <v>#VALUE!</v>
      </c>
      <c r="I878" t="e">
        <f t="shared" si="70"/>
        <v>#VALUE!</v>
      </c>
    </row>
    <row r="879" spans="3:14" x14ac:dyDescent="0.25">
      <c r="C879" t="e">
        <f t="shared" si="66"/>
        <v>#VALUE!</v>
      </c>
      <c r="D879" t="e">
        <f t="shared" si="67"/>
        <v>#VALUE!</v>
      </c>
      <c r="E879" t="e">
        <f>SUM(D$6:D879)</f>
        <v>#VALUE!</v>
      </c>
      <c r="F879" t="e">
        <f t="shared" si="68"/>
        <v>#VALUE!</v>
      </c>
      <c r="G879" t="e">
        <f t="shared" si="69"/>
        <v>#VALUE!</v>
      </c>
      <c r="H879" t="e">
        <f>SUM(G879:$G$5689)</f>
        <v>#VALUE!</v>
      </c>
      <c r="I879" t="e">
        <f t="shared" si="70"/>
        <v>#VALUE!</v>
      </c>
    </row>
    <row r="880" spans="3:14" x14ac:dyDescent="0.25">
      <c r="C880" t="e">
        <f t="shared" si="66"/>
        <v>#VALUE!</v>
      </c>
      <c r="D880" t="e">
        <f t="shared" si="67"/>
        <v>#VALUE!</v>
      </c>
      <c r="E880" t="e">
        <f>SUM(D$6:D880)</f>
        <v>#VALUE!</v>
      </c>
      <c r="F880" t="e">
        <f t="shared" si="68"/>
        <v>#VALUE!</v>
      </c>
      <c r="G880" t="e">
        <f t="shared" si="69"/>
        <v>#VALUE!</v>
      </c>
      <c r="H880" t="e">
        <f>SUM(G880:$G$5689)</f>
        <v>#VALUE!</v>
      </c>
      <c r="I880" t="e">
        <f t="shared" si="70"/>
        <v>#VALUE!</v>
      </c>
    </row>
    <row r="881" spans="3:14" x14ac:dyDescent="0.25">
      <c r="C881" t="e">
        <f t="shared" si="66"/>
        <v>#VALUE!</v>
      </c>
      <c r="D881" t="e">
        <f t="shared" si="67"/>
        <v>#VALUE!</v>
      </c>
      <c r="E881" t="e">
        <f>SUM(D$6:D881)</f>
        <v>#VALUE!</v>
      </c>
      <c r="F881" t="e">
        <f t="shared" si="68"/>
        <v>#VALUE!</v>
      </c>
      <c r="G881" t="e">
        <f t="shared" si="69"/>
        <v>#VALUE!</v>
      </c>
      <c r="H881" t="e">
        <f>SUM(G881:$G$5689)</f>
        <v>#VALUE!</v>
      </c>
      <c r="I881" t="e">
        <f t="shared" si="70"/>
        <v>#VALUE!</v>
      </c>
    </row>
    <row r="882" spans="3:14" x14ac:dyDescent="0.25">
      <c r="C882" t="e">
        <f t="shared" si="66"/>
        <v>#VALUE!</v>
      </c>
      <c r="D882" t="e">
        <f t="shared" si="67"/>
        <v>#VALUE!</v>
      </c>
      <c r="E882" t="e">
        <f>SUM(D$6:D882)</f>
        <v>#VALUE!</v>
      </c>
      <c r="F882" t="e">
        <f t="shared" si="68"/>
        <v>#VALUE!</v>
      </c>
      <c r="G882" t="e">
        <f t="shared" si="69"/>
        <v>#VALUE!</v>
      </c>
      <c r="H882" t="e">
        <f>SUM(G882:$G$5689)</f>
        <v>#VALUE!</v>
      </c>
      <c r="I882" t="e">
        <f t="shared" si="70"/>
        <v>#VALUE!</v>
      </c>
    </row>
    <row r="883" spans="3:14" x14ac:dyDescent="0.25">
      <c r="C883" t="e">
        <f t="shared" si="66"/>
        <v>#VALUE!</v>
      </c>
      <c r="D883" t="e">
        <f t="shared" si="67"/>
        <v>#VALUE!</v>
      </c>
      <c r="E883" t="e">
        <f>SUM(D$6:D883)</f>
        <v>#VALUE!</v>
      </c>
      <c r="F883" t="e">
        <f t="shared" si="68"/>
        <v>#VALUE!</v>
      </c>
      <c r="G883" t="e">
        <f t="shared" si="69"/>
        <v>#VALUE!</v>
      </c>
      <c r="H883" t="e">
        <f>SUM(G883:$G$5689)</f>
        <v>#VALUE!</v>
      </c>
      <c r="I883" t="e">
        <f t="shared" si="70"/>
        <v>#VALUE!</v>
      </c>
    </row>
    <row r="884" spans="3:14" x14ac:dyDescent="0.25">
      <c r="C884" t="e">
        <f t="shared" si="66"/>
        <v>#VALUE!</v>
      </c>
      <c r="D884" t="e">
        <f t="shared" si="67"/>
        <v>#VALUE!</v>
      </c>
      <c r="E884" t="e">
        <f>SUM(D$6:D884)</f>
        <v>#VALUE!</v>
      </c>
      <c r="F884" t="e">
        <f t="shared" si="68"/>
        <v>#VALUE!</v>
      </c>
      <c r="G884" t="e">
        <f t="shared" si="69"/>
        <v>#VALUE!</v>
      </c>
      <c r="H884" t="e">
        <f>SUM(G884:$G$5689)</f>
        <v>#VALUE!</v>
      </c>
      <c r="I884" t="e">
        <f t="shared" si="70"/>
        <v>#VALUE!</v>
      </c>
    </row>
    <row r="885" spans="3:14" x14ac:dyDescent="0.25">
      <c r="C885" t="e">
        <f t="shared" si="66"/>
        <v>#VALUE!</v>
      </c>
      <c r="D885" t="e">
        <f t="shared" si="67"/>
        <v>#VALUE!</v>
      </c>
      <c r="E885" t="e">
        <f>SUM(D$6:D885)</f>
        <v>#VALUE!</v>
      </c>
      <c r="F885" t="e">
        <f t="shared" si="68"/>
        <v>#VALUE!</v>
      </c>
      <c r="G885" t="e">
        <f t="shared" si="69"/>
        <v>#VALUE!</v>
      </c>
      <c r="H885" t="e">
        <f>SUM(G885:$G$5689)</f>
        <v>#VALUE!</v>
      </c>
      <c r="I885" t="e">
        <f t="shared" si="70"/>
        <v>#VALUE!</v>
      </c>
      <c r="M885" s="1"/>
      <c r="N885" s="1"/>
    </row>
    <row r="886" spans="3:14" x14ac:dyDescent="0.25">
      <c r="C886" t="e">
        <f t="shared" si="66"/>
        <v>#VALUE!</v>
      </c>
      <c r="D886" t="e">
        <f t="shared" si="67"/>
        <v>#VALUE!</v>
      </c>
      <c r="E886" t="e">
        <f>SUM(D$6:D886)</f>
        <v>#VALUE!</v>
      </c>
      <c r="F886" t="e">
        <f t="shared" si="68"/>
        <v>#VALUE!</v>
      </c>
      <c r="G886" t="e">
        <f t="shared" si="69"/>
        <v>#VALUE!</v>
      </c>
      <c r="H886" t="e">
        <f>SUM(G886:$G$5689)</f>
        <v>#VALUE!</v>
      </c>
      <c r="I886" t="e">
        <f t="shared" si="70"/>
        <v>#VALUE!</v>
      </c>
    </row>
    <row r="887" spans="3:14" x14ac:dyDescent="0.25">
      <c r="C887" t="e">
        <f t="shared" si="66"/>
        <v>#VALUE!</v>
      </c>
      <c r="D887" t="e">
        <f t="shared" si="67"/>
        <v>#VALUE!</v>
      </c>
      <c r="E887" t="e">
        <f>SUM(D$6:D887)</f>
        <v>#VALUE!</v>
      </c>
      <c r="F887" t="e">
        <f t="shared" si="68"/>
        <v>#VALUE!</v>
      </c>
      <c r="G887" t="e">
        <f t="shared" si="69"/>
        <v>#VALUE!</v>
      </c>
      <c r="H887" t="e">
        <f>SUM(G887:$G$5689)</f>
        <v>#VALUE!</v>
      </c>
      <c r="I887" t="e">
        <f t="shared" si="70"/>
        <v>#VALUE!</v>
      </c>
      <c r="M887" s="1"/>
      <c r="N887" s="1"/>
    </row>
    <row r="888" spans="3:14" x14ac:dyDescent="0.25">
      <c r="C888" t="e">
        <f t="shared" si="66"/>
        <v>#VALUE!</v>
      </c>
      <c r="D888" t="e">
        <f t="shared" si="67"/>
        <v>#VALUE!</v>
      </c>
      <c r="E888" t="e">
        <f>SUM(D$6:D888)</f>
        <v>#VALUE!</v>
      </c>
      <c r="F888" t="e">
        <f t="shared" si="68"/>
        <v>#VALUE!</v>
      </c>
      <c r="G888" t="e">
        <f t="shared" si="69"/>
        <v>#VALUE!</v>
      </c>
      <c r="H888" t="e">
        <f>SUM(G888:$G$5689)</f>
        <v>#VALUE!</v>
      </c>
      <c r="I888" t="e">
        <f t="shared" si="70"/>
        <v>#VALUE!</v>
      </c>
      <c r="M888" s="1"/>
      <c r="N888" s="1"/>
    </row>
    <row r="889" spans="3:14" x14ac:dyDescent="0.25">
      <c r="C889" t="e">
        <f t="shared" si="66"/>
        <v>#VALUE!</v>
      </c>
      <c r="D889" t="e">
        <f t="shared" si="67"/>
        <v>#VALUE!</v>
      </c>
      <c r="E889" t="e">
        <f>SUM(D$6:D889)</f>
        <v>#VALUE!</v>
      </c>
      <c r="F889" t="e">
        <f t="shared" si="68"/>
        <v>#VALUE!</v>
      </c>
      <c r="G889" t="e">
        <f t="shared" si="69"/>
        <v>#VALUE!</v>
      </c>
      <c r="H889" t="e">
        <f>SUM(G889:$G$5689)</f>
        <v>#VALUE!</v>
      </c>
      <c r="I889" t="e">
        <f t="shared" si="70"/>
        <v>#VALUE!</v>
      </c>
    </row>
    <row r="890" spans="3:14" x14ac:dyDescent="0.25">
      <c r="C890" t="e">
        <f t="shared" si="66"/>
        <v>#VALUE!</v>
      </c>
      <c r="D890" t="e">
        <f t="shared" si="67"/>
        <v>#VALUE!</v>
      </c>
      <c r="E890" t="e">
        <f>SUM(D$6:D890)</f>
        <v>#VALUE!</v>
      </c>
      <c r="F890" t="e">
        <f t="shared" si="68"/>
        <v>#VALUE!</v>
      </c>
      <c r="G890" t="e">
        <f t="shared" si="69"/>
        <v>#VALUE!</v>
      </c>
      <c r="H890" t="e">
        <f>SUM(G890:$G$5689)</f>
        <v>#VALUE!</v>
      </c>
      <c r="I890" t="e">
        <f t="shared" si="70"/>
        <v>#VALUE!</v>
      </c>
    </row>
    <row r="891" spans="3:14" x14ac:dyDescent="0.25">
      <c r="C891" t="e">
        <f t="shared" si="66"/>
        <v>#VALUE!</v>
      </c>
      <c r="D891" t="e">
        <f t="shared" si="67"/>
        <v>#VALUE!</v>
      </c>
      <c r="E891" t="e">
        <f>SUM(D$6:D891)</f>
        <v>#VALUE!</v>
      </c>
      <c r="F891" t="e">
        <f t="shared" si="68"/>
        <v>#VALUE!</v>
      </c>
      <c r="G891" t="e">
        <f t="shared" si="69"/>
        <v>#VALUE!</v>
      </c>
      <c r="H891" t="e">
        <f>SUM(G891:$G$5689)</f>
        <v>#VALUE!</v>
      </c>
      <c r="I891" t="e">
        <f t="shared" si="70"/>
        <v>#VALUE!</v>
      </c>
    </row>
    <row r="892" spans="3:14" x14ac:dyDescent="0.25">
      <c r="C892" t="e">
        <f t="shared" si="66"/>
        <v>#VALUE!</v>
      </c>
      <c r="D892" t="e">
        <f t="shared" si="67"/>
        <v>#VALUE!</v>
      </c>
      <c r="E892" t="e">
        <f>SUM(D$6:D892)</f>
        <v>#VALUE!</v>
      </c>
      <c r="F892" t="e">
        <f t="shared" si="68"/>
        <v>#VALUE!</v>
      </c>
      <c r="G892" t="e">
        <f t="shared" si="69"/>
        <v>#VALUE!</v>
      </c>
      <c r="H892" t="e">
        <f>SUM(G892:$G$5689)</f>
        <v>#VALUE!</v>
      </c>
      <c r="I892" t="e">
        <f t="shared" si="70"/>
        <v>#VALUE!</v>
      </c>
    </row>
    <row r="893" spans="3:14" x14ac:dyDescent="0.25">
      <c r="C893" t="e">
        <f t="shared" si="66"/>
        <v>#VALUE!</v>
      </c>
      <c r="D893" t="e">
        <f t="shared" si="67"/>
        <v>#VALUE!</v>
      </c>
      <c r="E893" t="e">
        <f>SUM(D$6:D893)</f>
        <v>#VALUE!</v>
      </c>
      <c r="F893" t="e">
        <f t="shared" si="68"/>
        <v>#VALUE!</v>
      </c>
      <c r="G893" t="e">
        <f t="shared" si="69"/>
        <v>#VALUE!</v>
      </c>
      <c r="H893" t="e">
        <f>SUM(G893:$G$5689)</f>
        <v>#VALUE!</v>
      </c>
      <c r="I893" t="e">
        <f t="shared" si="70"/>
        <v>#VALUE!</v>
      </c>
    </row>
    <row r="894" spans="3:14" x14ac:dyDescent="0.25">
      <c r="C894" t="e">
        <f t="shared" si="66"/>
        <v>#VALUE!</v>
      </c>
      <c r="D894" t="e">
        <f t="shared" si="67"/>
        <v>#VALUE!</v>
      </c>
      <c r="E894" t="e">
        <f>SUM(D$6:D894)</f>
        <v>#VALUE!</v>
      </c>
      <c r="F894" t="e">
        <f t="shared" si="68"/>
        <v>#VALUE!</v>
      </c>
      <c r="G894" t="e">
        <f t="shared" si="69"/>
        <v>#VALUE!</v>
      </c>
      <c r="H894" t="e">
        <f>SUM(G894:$G$5689)</f>
        <v>#VALUE!</v>
      </c>
      <c r="I894" t="e">
        <f t="shared" si="70"/>
        <v>#VALUE!</v>
      </c>
    </row>
    <row r="895" spans="3:14" x14ac:dyDescent="0.25">
      <c r="C895" t="e">
        <f t="shared" si="66"/>
        <v>#VALUE!</v>
      </c>
      <c r="D895" t="e">
        <f t="shared" si="67"/>
        <v>#VALUE!</v>
      </c>
      <c r="E895" t="e">
        <f>SUM(D$6:D895)</f>
        <v>#VALUE!</v>
      </c>
      <c r="F895" t="e">
        <f t="shared" si="68"/>
        <v>#VALUE!</v>
      </c>
      <c r="G895" t="e">
        <f t="shared" si="69"/>
        <v>#VALUE!</v>
      </c>
      <c r="H895" t="e">
        <f>SUM(G895:$G$5689)</f>
        <v>#VALUE!</v>
      </c>
      <c r="I895" t="e">
        <f t="shared" si="70"/>
        <v>#VALUE!</v>
      </c>
    </row>
    <row r="896" spans="3:14" x14ac:dyDescent="0.25">
      <c r="C896" t="e">
        <f t="shared" si="66"/>
        <v>#VALUE!</v>
      </c>
      <c r="D896" t="e">
        <f t="shared" si="67"/>
        <v>#VALUE!</v>
      </c>
      <c r="E896" t="e">
        <f>SUM(D$6:D896)</f>
        <v>#VALUE!</v>
      </c>
      <c r="F896" t="e">
        <f t="shared" si="68"/>
        <v>#VALUE!</v>
      </c>
      <c r="G896" t="e">
        <f t="shared" si="69"/>
        <v>#VALUE!</v>
      </c>
      <c r="H896" t="e">
        <f>SUM(G896:$G$5689)</f>
        <v>#VALUE!</v>
      </c>
      <c r="I896" t="e">
        <f t="shared" si="70"/>
        <v>#VALUE!</v>
      </c>
    </row>
    <row r="897" spans="3:14" x14ac:dyDescent="0.25">
      <c r="C897" t="e">
        <f t="shared" si="66"/>
        <v>#VALUE!</v>
      </c>
      <c r="D897" t="e">
        <f t="shared" si="67"/>
        <v>#VALUE!</v>
      </c>
      <c r="E897" t="e">
        <f>SUM(D$6:D897)</f>
        <v>#VALUE!</v>
      </c>
      <c r="F897" t="e">
        <f t="shared" si="68"/>
        <v>#VALUE!</v>
      </c>
      <c r="G897" t="e">
        <f t="shared" si="69"/>
        <v>#VALUE!</v>
      </c>
      <c r="H897" t="e">
        <f>SUM(G897:$G$5689)</f>
        <v>#VALUE!</v>
      </c>
      <c r="I897" t="e">
        <f t="shared" si="70"/>
        <v>#VALUE!</v>
      </c>
    </row>
    <row r="898" spans="3:14" x14ac:dyDescent="0.25">
      <c r="C898" t="e">
        <f t="shared" si="66"/>
        <v>#VALUE!</v>
      </c>
      <c r="D898" t="e">
        <f t="shared" si="67"/>
        <v>#VALUE!</v>
      </c>
      <c r="E898" t="e">
        <f>SUM(D$6:D898)</f>
        <v>#VALUE!</v>
      </c>
      <c r="F898" t="e">
        <f t="shared" si="68"/>
        <v>#VALUE!</v>
      </c>
      <c r="G898" t="e">
        <f t="shared" si="69"/>
        <v>#VALUE!</v>
      </c>
      <c r="H898" t="e">
        <f>SUM(G898:$G$5689)</f>
        <v>#VALUE!</v>
      </c>
      <c r="I898" t="e">
        <f t="shared" si="70"/>
        <v>#VALUE!</v>
      </c>
    </row>
    <row r="899" spans="3:14" x14ac:dyDescent="0.25">
      <c r="C899" t="e">
        <f t="shared" si="66"/>
        <v>#VALUE!</v>
      </c>
      <c r="D899" t="e">
        <f t="shared" si="67"/>
        <v>#VALUE!</v>
      </c>
      <c r="E899" t="e">
        <f>SUM(D$6:D899)</f>
        <v>#VALUE!</v>
      </c>
      <c r="F899" t="e">
        <f t="shared" si="68"/>
        <v>#VALUE!</v>
      </c>
      <c r="G899" t="e">
        <f t="shared" si="69"/>
        <v>#VALUE!</v>
      </c>
      <c r="H899" t="e">
        <f>SUM(G899:$G$5689)</f>
        <v>#VALUE!</v>
      </c>
      <c r="I899" t="e">
        <f t="shared" si="70"/>
        <v>#VALUE!</v>
      </c>
    </row>
    <row r="900" spans="3:14" x14ac:dyDescent="0.25">
      <c r="C900" t="e">
        <f t="shared" si="66"/>
        <v>#VALUE!</v>
      </c>
      <c r="D900" t="e">
        <f t="shared" si="67"/>
        <v>#VALUE!</v>
      </c>
      <c r="E900" t="e">
        <f>SUM(D$6:D900)</f>
        <v>#VALUE!</v>
      </c>
      <c r="F900" t="e">
        <f t="shared" si="68"/>
        <v>#VALUE!</v>
      </c>
      <c r="G900" t="e">
        <f t="shared" si="69"/>
        <v>#VALUE!</v>
      </c>
      <c r="H900" t="e">
        <f>SUM(G900:$G$5689)</f>
        <v>#VALUE!</v>
      </c>
      <c r="I900" t="e">
        <f t="shared" si="70"/>
        <v>#VALUE!</v>
      </c>
    </row>
    <row r="901" spans="3:14" x14ac:dyDescent="0.25">
      <c r="C901" t="e">
        <f t="shared" si="66"/>
        <v>#VALUE!</v>
      </c>
      <c r="D901" t="e">
        <f t="shared" si="67"/>
        <v>#VALUE!</v>
      </c>
      <c r="E901" t="e">
        <f>SUM(D$6:D901)</f>
        <v>#VALUE!</v>
      </c>
      <c r="F901" t="e">
        <f t="shared" si="68"/>
        <v>#VALUE!</v>
      </c>
      <c r="G901" t="e">
        <f t="shared" si="69"/>
        <v>#VALUE!</v>
      </c>
      <c r="H901" t="e">
        <f>SUM(G901:$G$5689)</f>
        <v>#VALUE!</v>
      </c>
      <c r="I901" t="e">
        <f t="shared" si="70"/>
        <v>#VALUE!</v>
      </c>
      <c r="M901" s="1"/>
      <c r="N901" s="1"/>
    </row>
    <row r="902" spans="3:14" x14ac:dyDescent="0.25">
      <c r="C902" t="e">
        <f t="shared" si="66"/>
        <v>#VALUE!</v>
      </c>
      <c r="D902" t="e">
        <f t="shared" si="67"/>
        <v>#VALUE!</v>
      </c>
      <c r="E902" t="e">
        <f>SUM(D$6:D902)</f>
        <v>#VALUE!</v>
      </c>
      <c r="F902" t="e">
        <f t="shared" si="68"/>
        <v>#VALUE!</v>
      </c>
      <c r="G902" t="e">
        <f t="shared" si="69"/>
        <v>#VALUE!</v>
      </c>
      <c r="H902" t="e">
        <f>SUM(G902:$G$5689)</f>
        <v>#VALUE!</v>
      </c>
      <c r="I902" t="e">
        <f t="shared" si="70"/>
        <v>#VALUE!</v>
      </c>
    </row>
    <row r="903" spans="3:14" x14ac:dyDescent="0.25">
      <c r="C903" t="e">
        <f t="shared" ref="C903:C966" si="71">$B$3*A903+$C$3</f>
        <v>#VALUE!</v>
      </c>
      <c r="D903" t="e">
        <f t="shared" ref="D903:D966" si="72">B903-C903</f>
        <v>#VALUE!</v>
      </c>
      <c r="E903" t="e">
        <f>SUM(D$6:D903)</f>
        <v>#VALUE!</v>
      </c>
      <c r="F903" t="e">
        <f t="shared" ref="F903:F966" si="73">$F$3*A903+$G$3</f>
        <v>#VALUE!</v>
      </c>
      <c r="G903" t="e">
        <f t="shared" ref="G903:G966" si="74">F903-B903</f>
        <v>#VALUE!</v>
      </c>
      <c r="H903" t="e">
        <f>SUM(G903:$G$5689)</f>
        <v>#VALUE!</v>
      </c>
      <c r="I903" t="e">
        <f t="shared" ref="I903:I966" si="75">ABS(H903-E903)</f>
        <v>#VALUE!</v>
      </c>
    </row>
    <row r="904" spans="3:14" x14ac:dyDescent="0.25">
      <c r="C904" t="e">
        <f t="shared" si="71"/>
        <v>#VALUE!</v>
      </c>
      <c r="D904" t="e">
        <f t="shared" si="72"/>
        <v>#VALUE!</v>
      </c>
      <c r="E904" t="e">
        <f>SUM(D$6:D904)</f>
        <v>#VALUE!</v>
      </c>
      <c r="F904" t="e">
        <f t="shared" si="73"/>
        <v>#VALUE!</v>
      </c>
      <c r="G904" t="e">
        <f t="shared" si="74"/>
        <v>#VALUE!</v>
      </c>
      <c r="H904" t="e">
        <f>SUM(G904:$G$5689)</f>
        <v>#VALUE!</v>
      </c>
      <c r="I904" t="e">
        <f t="shared" si="75"/>
        <v>#VALUE!</v>
      </c>
    </row>
    <row r="905" spans="3:14" x14ac:dyDescent="0.25">
      <c r="C905" t="e">
        <f t="shared" si="71"/>
        <v>#VALUE!</v>
      </c>
      <c r="D905" t="e">
        <f t="shared" si="72"/>
        <v>#VALUE!</v>
      </c>
      <c r="E905" t="e">
        <f>SUM(D$6:D905)</f>
        <v>#VALUE!</v>
      </c>
      <c r="F905" t="e">
        <f t="shared" si="73"/>
        <v>#VALUE!</v>
      </c>
      <c r="G905" t="e">
        <f t="shared" si="74"/>
        <v>#VALUE!</v>
      </c>
      <c r="H905" t="e">
        <f>SUM(G905:$G$5689)</f>
        <v>#VALUE!</v>
      </c>
      <c r="I905" t="e">
        <f t="shared" si="75"/>
        <v>#VALUE!</v>
      </c>
    </row>
    <row r="906" spans="3:14" x14ac:dyDescent="0.25">
      <c r="C906" t="e">
        <f t="shared" si="71"/>
        <v>#VALUE!</v>
      </c>
      <c r="D906" t="e">
        <f t="shared" si="72"/>
        <v>#VALUE!</v>
      </c>
      <c r="E906" t="e">
        <f>SUM(D$6:D906)</f>
        <v>#VALUE!</v>
      </c>
      <c r="F906" t="e">
        <f t="shared" si="73"/>
        <v>#VALUE!</v>
      </c>
      <c r="G906" t="e">
        <f t="shared" si="74"/>
        <v>#VALUE!</v>
      </c>
      <c r="H906" t="e">
        <f>SUM(G906:$G$5689)</f>
        <v>#VALUE!</v>
      </c>
      <c r="I906" t="e">
        <f t="shared" si="75"/>
        <v>#VALUE!</v>
      </c>
    </row>
    <row r="907" spans="3:14" x14ac:dyDescent="0.25">
      <c r="C907" t="e">
        <f t="shared" si="71"/>
        <v>#VALUE!</v>
      </c>
      <c r="D907" t="e">
        <f t="shared" si="72"/>
        <v>#VALUE!</v>
      </c>
      <c r="E907" t="e">
        <f>SUM(D$6:D907)</f>
        <v>#VALUE!</v>
      </c>
      <c r="F907" t="e">
        <f t="shared" si="73"/>
        <v>#VALUE!</v>
      </c>
      <c r="G907" t="e">
        <f t="shared" si="74"/>
        <v>#VALUE!</v>
      </c>
      <c r="H907" t="e">
        <f>SUM(G907:$G$5689)</f>
        <v>#VALUE!</v>
      </c>
      <c r="I907" t="e">
        <f t="shared" si="75"/>
        <v>#VALUE!</v>
      </c>
    </row>
    <row r="908" spans="3:14" x14ac:dyDescent="0.25">
      <c r="C908" t="e">
        <f t="shared" si="71"/>
        <v>#VALUE!</v>
      </c>
      <c r="D908" t="e">
        <f t="shared" si="72"/>
        <v>#VALUE!</v>
      </c>
      <c r="E908" t="e">
        <f>SUM(D$6:D908)</f>
        <v>#VALUE!</v>
      </c>
      <c r="F908" t="e">
        <f t="shared" si="73"/>
        <v>#VALUE!</v>
      </c>
      <c r="G908" t="e">
        <f t="shared" si="74"/>
        <v>#VALUE!</v>
      </c>
      <c r="H908" t="e">
        <f>SUM(G908:$G$5689)</f>
        <v>#VALUE!</v>
      </c>
      <c r="I908" t="e">
        <f t="shared" si="75"/>
        <v>#VALUE!</v>
      </c>
    </row>
    <row r="909" spans="3:14" x14ac:dyDescent="0.25">
      <c r="C909" t="e">
        <f t="shared" si="71"/>
        <v>#VALUE!</v>
      </c>
      <c r="D909" t="e">
        <f t="shared" si="72"/>
        <v>#VALUE!</v>
      </c>
      <c r="E909" t="e">
        <f>SUM(D$6:D909)</f>
        <v>#VALUE!</v>
      </c>
      <c r="F909" t="e">
        <f t="shared" si="73"/>
        <v>#VALUE!</v>
      </c>
      <c r="G909" t="e">
        <f t="shared" si="74"/>
        <v>#VALUE!</v>
      </c>
      <c r="H909" t="e">
        <f>SUM(G909:$G$5689)</f>
        <v>#VALUE!</v>
      </c>
      <c r="I909" t="e">
        <f t="shared" si="75"/>
        <v>#VALUE!</v>
      </c>
    </row>
    <row r="910" spans="3:14" x14ac:dyDescent="0.25">
      <c r="C910" t="e">
        <f t="shared" si="71"/>
        <v>#VALUE!</v>
      </c>
      <c r="D910" t="e">
        <f t="shared" si="72"/>
        <v>#VALUE!</v>
      </c>
      <c r="E910" t="e">
        <f>SUM(D$6:D910)</f>
        <v>#VALUE!</v>
      </c>
      <c r="F910" t="e">
        <f t="shared" si="73"/>
        <v>#VALUE!</v>
      </c>
      <c r="G910" t="e">
        <f t="shared" si="74"/>
        <v>#VALUE!</v>
      </c>
      <c r="H910" t="e">
        <f>SUM(G910:$G$5689)</f>
        <v>#VALUE!</v>
      </c>
      <c r="I910" t="e">
        <f t="shared" si="75"/>
        <v>#VALUE!</v>
      </c>
    </row>
    <row r="911" spans="3:14" x14ac:dyDescent="0.25">
      <c r="C911" t="e">
        <f t="shared" si="71"/>
        <v>#VALUE!</v>
      </c>
      <c r="D911" t="e">
        <f t="shared" si="72"/>
        <v>#VALUE!</v>
      </c>
      <c r="E911" t="e">
        <f>SUM(D$6:D911)</f>
        <v>#VALUE!</v>
      </c>
      <c r="F911" t="e">
        <f t="shared" si="73"/>
        <v>#VALUE!</v>
      </c>
      <c r="G911" t="e">
        <f t="shared" si="74"/>
        <v>#VALUE!</v>
      </c>
      <c r="H911" t="e">
        <f>SUM(G911:$G$5689)</f>
        <v>#VALUE!</v>
      </c>
      <c r="I911" t="e">
        <f t="shared" si="75"/>
        <v>#VALUE!</v>
      </c>
    </row>
    <row r="912" spans="3:14" x14ac:dyDescent="0.25">
      <c r="C912" t="e">
        <f t="shared" si="71"/>
        <v>#VALUE!</v>
      </c>
      <c r="D912" t="e">
        <f t="shared" si="72"/>
        <v>#VALUE!</v>
      </c>
      <c r="E912" t="e">
        <f>SUM(D$6:D912)</f>
        <v>#VALUE!</v>
      </c>
      <c r="F912" t="e">
        <f t="shared" si="73"/>
        <v>#VALUE!</v>
      </c>
      <c r="G912" t="e">
        <f t="shared" si="74"/>
        <v>#VALUE!</v>
      </c>
      <c r="H912" t="e">
        <f>SUM(G912:$G$5689)</f>
        <v>#VALUE!</v>
      </c>
      <c r="I912" t="e">
        <f t="shared" si="75"/>
        <v>#VALUE!</v>
      </c>
    </row>
    <row r="913" spans="3:14" x14ac:dyDescent="0.25">
      <c r="C913" t="e">
        <f t="shared" si="71"/>
        <v>#VALUE!</v>
      </c>
      <c r="D913" t="e">
        <f t="shared" si="72"/>
        <v>#VALUE!</v>
      </c>
      <c r="E913" t="e">
        <f>SUM(D$6:D913)</f>
        <v>#VALUE!</v>
      </c>
      <c r="F913" t="e">
        <f t="shared" si="73"/>
        <v>#VALUE!</v>
      </c>
      <c r="G913" t="e">
        <f t="shared" si="74"/>
        <v>#VALUE!</v>
      </c>
      <c r="H913" t="e">
        <f>SUM(G913:$G$5689)</f>
        <v>#VALUE!</v>
      </c>
      <c r="I913" t="e">
        <f t="shared" si="75"/>
        <v>#VALUE!</v>
      </c>
      <c r="M913" s="1"/>
      <c r="N913" s="1"/>
    </row>
    <row r="914" spans="3:14" x14ac:dyDescent="0.25">
      <c r="C914" t="e">
        <f t="shared" si="71"/>
        <v>#VALUE!</v>
      </c>
      <c r="D914" t="e">
        <f t="shared" si="72"/>
        <v>#VALUE!</v>
      </c>
      <c r="E914" t="e">
        <f>SUM(D$6:D914)</f>
        <v>#VALUE!</v>
      </c>
      <c r="F914" t="e">
        <f t="shared" si="73"/>
        <v>#VALUE!</v>
      </c>
      <c r="G914" t="e">
        <f t="shared" si="74"/>
        <v>#VALUE!</v>
      </c>
      <c r="H914" t="e">
        <f>SUM(G914:$G$5689)</f>
        <v>#VALUE!</v>
      </c>
      <c r="I914" t="e">
        <f t="shared" si="75"/>
        <v>#VALUE!</v>
      </c>
    </row>
    <row r="915" spans="3:14" x14ac:dyDescent="0.25">
      <c r="C915" t="e">
        <f t="shared" si="71"/>
        <v>#VALUE!</v>
      </c>
      <c r="D915" t="e">
        <f t="shared" si="72"/>
        <v>#VALUE!</v>
      </c>
      <c r="E915" t="e">
        <f>SUM(D$6:D915)</f>
        <v>#VALUE!</v>
      </c>
      <c r="F915" t="e">
        <f t="shared" si="73"/>
        <v>#VALUE!</v>
      </c>
      <c r="G915" t="e">
        <f t="shared" si="74"/>
        <v>#VALUE!</v>
      </c>
      <c r="H915" t="e">
        <f>SUM(G915:$G$5689)</f>
        <v>#VALUE!</v>
      </c>
      <c r="I915" t="e">
        <f t="shared" si="75"/>
        <v>#VALUE!</v>
      </c>
    </row>
    <row r="916" spans="3:14" x14ac:dyDescent="0.25">
      <c r="C916" t="e">
        <f t="shared" si="71"/>
        <v>#VALUE!</v>
      </c>
      <c r="D916" t="e">
        <f t="shared" si="72"/>
        <v>#VALUE!</v>
      </c>
      <c r="E916" t="e">
        <f>SUM(D$6:D916)</f>
        <v>#VALUE!</v>
      </c>
      <c r="F916" t="e">
        <f t="shared" si="73"/>
        <v>#VALUE!</v>
      </c>
      <c r="G916" t="e">
        <f t="shared" si="74"/>
        <v>#VALUE!</v>
      </c>
      <c r="H916" t="e">
        <f>SUM(G916:$G$5689)</f>
        <v>#VALUE!</v>
      </c>
      <c r="I916" t="e">
        <f t="shared" si="75"/>
        <v>#VALUE!</v>
      </c>
    </row>
    <row r="917" spans="3:14" x14ac:dyDescent="0.25">
      <c r="C917" t="e">
        <f t="shared" si="71"/>
        <v>#VALUE!</v>
      </c>
      <c r="D917" t="e">
        <f t="shared" si="72"/>
        <v>#VALUE!</v>
      </c>
      <c r="E917" t="e">
        <f>SUM(D$6:D917)</f>
        <v>#VALUE!</v>
      </c>
      <c r="F917" t="e">
        <f t="shared" si="73"/>
        <v>#VALUE!</v>
      </c>
      <c r="G917" t="e">
        <f t="shared" si="74"/>
        <v>#VALUE!</v>
      </c>
      <c r="H917" t="e">
        <f>SUM(G917:$G$5689)</f>
        <v>#VALUE!</v>
      </c>
      <c r="I917" t="e">
        <f t="shared" si="75"/>
        <v>#VALUE!</v>
      </c>
    </row>
    <row r="918" spans="3:14" x14ac:dyDescent="0.25">
      <c r="C918" t="e">
        <f t="shared" si="71"/>
        <v>#VALUE!</v>
      </c>
      <c r="D918" t="e">
        <f t="shared" si="72"/>
        <v>#VALUE!</v>
      </c>
      <c r="E918" t="e">
        <f>SUM(D$6:D918)</f>
        <v>#VALUE!</v>
      </c>
      <c r="F918" t="e">
        <f t="shared" si="73"/>
        <v>#VALUE!</v>
      </c>
      <c r="G918" t="e">
        <f t="shared" si="74"/>
        <v>#VALUE!</v>
      </c>
      <c r="H918" t="e">
        <f>SUM(G918:$G$5689)</f>
        <v>#VALUE!</v>
      </c>
      <c r="I918" t="e">
        <f t="shared" si="75"/>
        <v>#VALUE!</v>
      </c>
    </row>
    <row r="919" spans="3:14" x14ac:dyDescent="0.25">
      <c r="C919" t="e">
        <f t="shared" si="71"/>
        <v>#VALUE!</v>
      </c>
      <c r="D919" t="e">
        <f t="shared" si="72"/>
        <v>#VALUE!</v>
      </c>
      <c r="E919" t="e">
        <f>SUM(D$6:D919)</f>
        <v>#VALUE!</v>
      </c>
      <c r="F919" t="e">
        <f t="shared" si="73"/>
        <v>#VALUE!</v>
      </c>
      <c r="G919" t="e">
        <f t="shared" si="74"/>
        <v>#VALUE!</v>
      </c>
      <c r="H919" t="e">
        <f>SUM(G919:$G$5689)</f>
        <v>#VALUE!</v>
      </c>
      <c r="I919" t="e">
        <f t="shared" si="75"/>
        <v>#VALUE!</v>
      </c>
    </row>
    <row r="920" spans="3:14" x14ac:dyDescent="0.25">
      <c r="C920" t="e">
        <f t="shared" si="71"/>
        <v>#VALUE!</v>
      </c>
      <c r="D920" t="e">
        <f t="shared" si="72"/>
        <v>#VALUE!</v>
      </c>
      <c r="E920" t="e">
        <f>SUM(D$6:D920)</f>
        <v>#VALUE!</v>
      </c>
      <c r="F920" t="e">
        <f t="shared" si="73"/>
        <v>#VALUE!</v>
      </c>
      <c r="G920" t="e">
        <f t="shared" si="74"/>
        <v>#VALUE!</v>
      </c>
      <c r="H920" t="e">
        <f>SUM(G920:$G$5689)</f>
        <v>#VALUE!</v>
      </c>
      <c r="I920" t="e">
        <f t="shared" si="75"/>
        <v>#VALUE!</v>
      </c>
    </row>
    <row r="921" spans="3:14" x14ac:dyDescent="0.25">
      <c r="C921" t="e">
        <f t="shared" si="71"/>
        <v>#VALUE!</v>
      </c>
      <c r="D921" t="e">
        <f t="shared" si="72"/>
        <v>#VALUE!</v>
      </c>
      <c r="E921" t="e">
        <f>SUM(D$6:D921)</f>
        <v>#VALUE!</v>
      </c>
      <c r="F921" t="e">
        <f t="shared" si="73"/>
        <v>#VALUE!</v>
      </c>
      <c r="G921" t="e">
        <f t="shared" si="74"/>
        <v>#VALUE!</v>
      </c>
      <c r="H921" t="e">
        <f>SUM(G921:$G$5689)</f>
        <v>#VALUE!</v>
      </c>
      <c r="I921" t="e">
        <f t="shared" si="75"/>
        <v>#VALUE!</v>
      </c>
      <c r="M921" s="1"/>
      <c r="N921" s="1"/>
    </row>
    <row r="922" spans="3:14" x14ac:dyDescent="0.25">
      <c r="C922" t="e">
        <f t="shared" si="71"/>
        <v>#VALUE!</v>
      </c>
      <c r="D922" t="e">
        <f t="shared" si="72"/>
        <v>#VALUE!</v>
      </c>
      <c r="E922" t="e">
        <f>SUM(D$6:D922)</f>
        <v>#VALUE!</v>
      </c>
      <c r="F922" t="e">
        <f t="shared" si="73"/>
        <v>#VALUE!</v>
      </c>
      <c r="G922" t="e">
        <f t="shared" si="74"/>
        <v>#VALUE!</v>
      </c>
      <c r="H922" t="e">
        <f>SUM(G922:$G$5689)</f>
        <v>#VALUE!</v>
      </c>
      <c r="I922" t="e">
        <f t="shared" si="75"/>
        <v>#VALUE!</v>
      </c>
    </row>
    <row r="923" spans="3:14" x14ac:dyDescent="0.25">
      <c r="C923" t="e">
        <f t="shared" si="71"/>
        <v>#VALUE!</v>
      </c>
      <c r="D923" t="e">
        <f t="shared" si="72"/>
        <v>#VALUE!</v>
      </c>
      <c r="E923" t="e">
        <f>SUM(D$6:D923)</f>
        <v>#VALUE!</v>
      </c>
      <c r="F923" t="e">
        <f t="shared" si="73"/>
        <v>#VALUE!</v>
      </c>
      <c r="G923" t="e">
        <f t="shared" si="74"/>
        <v>#VALUE!</v>
      </c>
      <c r="H923" t="e">
        <f>SUM(G923:$G$5689)</f>
        <v>#VALUE!</v>
      </c>
      <c r="I923" t="e">
        <f t="shared" si="75"/>
        <v>#VALUE!</v>
      </c>
    </row>
    <row r="924" spans="3:14" x14ac:dyDescent="0.25">
      <c r="C924" t="e">
        <f t="shared" si="71"/>
        <v>#VALUE!</v>
      </c>
      <c r="D924" t="e">
        <f t="shared" si="72"/>
        <v>#VALUE!</v>
      </c>
      <c r="E924" t="e">
        <f>SUM(D$6:D924)</f>
        <v>#VALUE!</v>
      </c>
      <c r="F924" t="e">
        <f t="shared" si="73"/>
        <v>#VALUE!</v>
      </c>
      <c r="G924" t="e">
        <f t="shared" si="74"/>
        <v>#VALUE!</v>
      </c>
      <c r="H924" t="e">
        <f>SUM(G924:$G$5689)</f>
        <v>#VALUE!</v>
      </c>
      <c r="I924" t="e">
        <f t="shared" si="75"/>
        <v>#VALUE!</v>
      </c>
    </row>
    <row r="925" spans="3:14" x14ac:dyDescent="0.25">
      <c r="C925" t="e">
        <f t="shared" si="71"/>
        <v>#VALUE!</v>
      </c>
      <c r="D925" t="e">
        <f t="shared" si="72"/>
        <v>#VALUE!</v>
      </c>
      <c r="E925" t="e">
        <f>SUM(D$6:D925)</f>
        <v>#VALUE!</v>
      </c>
      <c r="F925" t="e">
        <f t="shared" si="73"/>
        <v>#VALUE!</v>
      </c>
      <c r="G925" t="e">
        <f t="shared" si="74"/>
        <v>#VALUE!</v>
      </c>
      <c r="H925" t="e">
        <f>SUM(G925:$G$5689)</f>
        <v>#VALUE!</v>
      </c>
      <c r="I925" t="e">
        <f t="shared" si="75"/>
        <v>#VALUE!</v>
      </c>
    </row>
    <row r="926" spans="3:14" x14ac:dyDescent="0.25">
      <c r="C926" t="e">
        <f t="shared" si="71"/>
        <v>#VALUE!</v>
      </c>
      <c r="D926" t="e">
        <f t="shared" si="72"/>
        <v>#VALUE!</v>
      </c>
      <c r="E926" t="e">
        <f>SUM(D$6:D926)</f>
        <v>#VALUE!</v>
      </c>
      <c r="F926" t="e">
        <f t="shared" si="73"/>
        <v>#VALUE!</v>
      </c>
      <c r="G926" t="e">
        <f t="shared" si="74"/>
        <v>#VALUE!</v>
      </c>
      <c r="H926" t="e">
        <f>SUM(G926:$G$5689)</f>
        <v>#VALUE!</v>
      </c>
      <c r="I926" t="e">
        <f t="shared" si="75"/>
        <v>#VALUE!</v>
      </c>
    </row>
    <row r="927" spans="3:14" x14ac:dyDescent="0.25">
      <c r="C927" t="e">
        <f t="shared" si="71"/>
        <v>#VALUE!</v>
      </c>
      <c r="D927" t="e">
        <f t="shared" si="72"/>
        <v>#VALUE!</v>
      </c>
      <c r="E927" t="e">
        <f>SUM(D$6:D927)</f>
        <v>#VALUE!</v>
      </c>
      <c r="F927" t="e">
        <f t="shared" si="73"/>
        <v>#VALUE!</v>
      </c>
      <c r="G927" t="e">
        <f t="shared" si="74"/>
        <v>#VALUE!</v>
      </c>
      <c r="H927" t="e">
        <f>SUM(G927:$G$5689)</f>
        <v>#VALUE!</v>
      </c>
      <c r="I927" t="e">
        <f t="shared" si="75"/>
        <v>#VALUE!</v>
      </c>
    </row>
    <row r="928" spans="3:14" x14ac:dyDescent="0.25">
      <c r="C928" t="e">
        <f t="shared" si="71"/>
        <v>#VALUE!</v>
      </c>
      <c r="D928" t="e">
        <f t="shared" si="72"/>
        <v>#VALUE!</v>
      </c>
      <c r="E928" t="e">
        <f>SUM(D$6:D928)</f>
        <v>#VALUE!</v>
      </c>
      <c r="F928" t="e">
        <f t="shared" si="73"/>
        <v>#VALUE!</v>
      </c>
      <c r="G928" t="e">
        <f t="shared" si="74"/>
        <v>#VALUE!</v>
      </c>
      <c r="H928" t="e">
        <f>SUM(G928:$G$5689)</f>
        <v>#VALUE!</v>
      </c>
      <c r="I928" t="e">
        <f t="shared" si="75"/>
        <v>#VALUE!</v>
      </c>
    </row>
    <row r="929" spans="3:14" x14ac:dyDescent="0.25">
      <c r="C929" t="e">
        <f t="shared" si="71"/>
        <v>#VALUE!</v>
      </c>
      <c r="D929" t="e">
        <f t="shared" si="72"/>
        <v>#VALUE!</v>
      </c>
      <c r="E929" t="e">
        <f>SUM(D$6:D929)</f>
        <v>#VALUE!</v>
      </c>
      <c r="F929" t="e">
        <f t="shared" si="73"/>
        <v>#VALUE!</v>
      </c>
      <c r="G929" t="e">
        <f t="shared" si="74"/>
        <v>#VALUE!</v>
      </c>
      <c r="H929" t="e">
        <f>SUM(G929:$G$5689)</f>
        <v>#VALUE!</v>
      </c>
      <c r="I929" t="e">
        <f t="shared" si="75"/>
        <v>#VALUE!</v>
      </c>
    </row>
    <row r="930" spans="3:14" x14ac:dyDescent="0.25">
      <c r="C930" t="e">
        <f t="shared" si="71"/>
        <v>#VALUE!</v>
      </c>
      <c r="D930" t="e">
        <f t="shared" si="72"/>
        <v>#VALUE!</v>
      </c>
      <c r="E930" t="e">
        <f>SUM(D$6:D930)</f>
        <v>#VALUE!</v>
      </c>
      <c r="F930" t="e">
        <f t="shared" si="73"/>
        <v>#VALUE!</v>
      </c>
      <c r="G930" t="e">
        <f t="shared" si="74"/>
        <v>#VALUE!</v>
      </c>
      <c r="H930" t="e">
        <f>SUM(G930:$G$5689)</f>
        <v>#VALUE!</v>
      </c>
      <c r="I930" t="e">
        <f t="shared" si="75"/>
        <v>#VALUE!</v>
      </c>
    </row>
    <row r="931" spans="3:14" x14ac:dyDescent="0.25">
      <c r="C931" t="e">
        <f t="shared" si="71"/>
        <v>#VALUE!</v>
      </c>
      <c r="D931" t="e">
        <f t="shared" si="72"/>
        <v>#VALUE!</v>
      </c>
      <c r="E931" t="e">
        <f>SUM(D$6:D931)</f>
        <v>#VALUE!</v>
      </c>
      <c r="F931" t="e">
        <f t="shared" si="73"/>
        <v>#VALUE!</v>
      </c>
      <c r="G931" t="e">
        <f t="shared" si="74"/>
        <v>#VALUE!</v>
      </c>
      <c r="H931" t="e">
        <f>SUM(G931:$G$5689)</f>
        <v>#VALUE!</v>
      </c>
      <c r="I931" t="e">
        <f t="shared" si="75"/>
        <v>#VALUE!</v>
      </c>
    </row>
    <row r="932" spans="3:14" x14ac:dyDescent="0.25">
      <c r="C932" t="e">
        <f t="shared" si="71"/>
        <v>#VALUE!</v>
      </c>
      <c r="D932" t="e">
        <f t="shared" si="72"/>
        <v>#VALUE!</v>
      </c>
      <c r="E932" t="e">
        <f>SUM(D$6:D932)</f>
        <v>#VALUE!</v>
      </c>
      <c r="F932" t="e">
        <f t="shared" si="73"/>
        <v>#VALUE!</v>
      </c>
      <c r="G932" t="e">
        <f t="shared" si="74"/>
        <v>#VALUE!</v>
      </c>
      <c r="H932" t="e">
        <f>SUM(G932:$G$5689)</f>
        <v>#VALUE!</v>
      </c>
      <c r="I932" t="e">
        <f t="shared" si="75"/>
        <v>#VALUE!</v>
      </c>
    </row>
    <row r="933" spans="3:14" x14ac:dyDescent="0.25">
      <c r="C933" t="e">
        <f t="shared" si="71"/>
        <v>#VALUE!</v>
      </c>
      <c r="D933" t="e">
        <f t="shared" si="72"/>
        <v>#VALUE!</v>
      </c>
      <c r="E933" t="e">
        <f>SUM(D$6:D933)</f>
        <v>#VALUE!</v>
      </c>
      <c r="F933" t="e">
        <f t="shared" si="73"/>
        <v>#VALUE!</v>
      </c>
      <c r="G933" t="e">
        <f t="shared" si="74"/>
        <v>#VALUE!</v>
      </c>
      <c r="H933" t="e">
        <f>SUM(G933:$G$5689)</f>
        <v>#VALUE!</v>
      </c>
      <c r="I933" t="e">
        <f t="shared" si="75"/>
        <v>#VALUE!</v>
      </c>
    </row>
    <row r="934" spans="3:14" x14ac:dyDescent="0.25">
      <c r="C934" t="e">
        <f t="shared" si="71"/>
        <v>#VALUE!</v>
      </c>
      <c r="D934" t="e">
        <f t="shared" si="72"/>
        <v>#VALUE!</v>
      </c>
      <c r="E934" t="e">
        <f>SUM(D$6:D934)</f>
        <v>#VALUE!</v>
      </c>
      <c r="F934" t="e">
        <f t="shared" si="73"/>
        <v>#VALUE!</v>
      </c>
      <c r="G934" t="e">
        <f t="shared" si="74"/>
        <v>#VALUE!</v>
      </c>
      <c r="H934" t="e">
        <f>SUM(G934:$G$5689)</f>
        <v>#VALUE!</v>
      </c>
      <c r="I934" t="e">
        <f t="shared" si="75"/>
        <v>#VALUE!</v>
      </c>
    </row>
    <row r="935" spans="3:14" x14ac:dyDescent="0.25">
      <c r="C935" t="e">
        <f t="shared" si="71"/>
        <v>#VALUE!</v>
      </c>
      <c r="D935" t="e">
        <f t="shared" si="72"/>
        <v>#VALUE!</v>
      </c>
      <c r="E935" t="e">
        <f>SUM(D$6:D935)</f>
        <v>#VALUE!</v>
      </c>
      <c r="F935" t="e">
        <f t="shared" si="73"/>
        <v>#VALUE!</v>
      </c>
      <c r="G935" t="e">
        <f t="shared" si="74"/>
        <v>#VALUE!</v>
      </c>
      <c r="H935" t="e">
        <f>SUM(G935:$G$5689)</f>
        <v>#VALUE!</v>
      </c>
      <c r="I935" t="e">
        <f t="shared" si="75"/>
        <v>#VALUE!</v>
      </c>
    </row>
    <row r="936" spans="3:14" x14ac:dyDescent="0.25">
      <c r="C936" t="e">
        <f t="shared" si="71"/>
        <v>#VALUE!</v>
      </c>
      <c r="D936" t="e">
        <f t="shared" si="72"/>
        <v>#VALUE!</v>
      </c>
      <c r="E936" t="e">
        <f>SUM(D$6:D936)</f>
        <v>#VALUE!</v>
      </c>
      <c r="F936" t="e">
        <f t="shared" si="73"/>
        <v>#VALUE!</v>
      </c>
      <c r="G936" t="e">
        <f t="shared" si="74"/>
        <v>#VALUE!</v>
      </c>
      <c r="H936" t="e">
        <f>SUM(G936:$G$5689)</f>
        <v>#VALUE!</v>
      </c>
      <c r="I936" t="e">
        <f t="shared" si="75"/>
        <v>#VALUE!</v>
      </c>
    </row>
    <row r="937" spans="3:14" x14ac:dyDescent="0.25">
      <c r="C937" t="e">
        <f t="shared" si="71"/>
        <v>#VALUE!</v>
      </c>
      <c r="D937" t="e">
        <f t="shared" si="72"/>
        <v>#VALUE!</v>
      </c>
      <c r="E937" t="e">
        <f>SUM(D$6:D937)</f>
        <v>#VALUE!</v>
      </c>
      <c r="F937" t="e">
        <f t="shared" si="73"/>
        <v>#VALUE!</v>
      </c>
      <c r="G937" t="e">
        <f t="shared" si="74"/>
        <v>#VALUE!</v>
      </c>
      <c r="H937" t="e">
        <f>SUM(G937:$G$5689)</f>
        <v>#VALUE!</v>
      </c>
      <c r="I937" t="e">
        <f t="shared" si="75"/>
        <v>#VALUE!</v>
      </c>
    </row>
    <row r="938" spans="3:14" x14ac:dyDescent="0.25">
      <c r="C938" t="e">
        <f t="shared" si="71"/>
        <v>#VALUE!</v>
      </c>
      <c r="D938" t="e">
        <f t="shared" si="72"/>
        <v>#VALUE!</v>
      </c>
      <c r="E938" t="e">
        <f>SUM(D$6:D938)</f>
        <v>#VALUE!</v>
      </c>
      <c r="F938" t="e">
        <f t="shared" si="73"/>
        <v>#VALUE!</v>
      </c>
      <c r="G938" t="e">
        <f t="shared" si="74"/>
        <v>#VALUE!</v>
      </c>
      <c r="H938" t="e">
        <f>SUM(G938:$G$5689)</f>
        <v>#VALUE!</v>
      </c>
      <c r="I938" t="e">
        <f t="shared" si="75"/>
        <v>#VALUE!</v>
      </c>
    </row>
    <row r="939" spans="3:14" x14ac:dyDescent="0.25">
      <c r="C939" t="e">
        <f t="shared" si="71"/>
        <v>#VALUE!</v>
      </c>
      <c r="D939" t="e">
        <f t="shared" si="72"/>
        <v>#VALUE!</v>
      </c>
      <c r="E939" t="e">
        <f>SUM(D$6:D939)</f>
        <v>#VALUE!</v>
      </c>
      <c r="F939" t="e">
        <f t="shared" si="73"/>
        <v>#VALUE!</v>
      </c>
      <c r="G939" t="e">
        <f t="shared" si="74"/>
        <v>#VALUE!</v>
      </c>
      <c r="H939" t="e">
        <f>SUM(G939:$G$5689)</f>
        <v>#VALUE!</v>
      </c>
      <c r="I939" t="e">
        <f t="shared" si="75"/>
        <v>#VALUE!</v>
      </c>
    </row>
    <row r="940" spans="3:14" x14ac:dyDescent="0.25">
      <c r="C940" t="e">
        <f t="shared" si="71"/>
        <v>#VALUE!</v>
      </c>
      <c r="D940" t="e">
        <f t="shared" si="72"/>
        <v>#VALUE!</v>
      </c>
      <c r="E940" t="e">
        <f>SUM(D$6:D940)</f>
        <v>#VALUE!</v>
      </c>
      <c r="F940" t="e">
        <f t="shared" si="73"/>
        <v>#VALUE!</v>
      </c>
      <c r="G940" t="e">
        <f t="shared" si="74"/>
        <v>#VALUE!</v>
      </c>
      <c r="H940" t="e">
        <f>SUM(G940:$G$5689)</f>
        <v>#VALUE!</v>
      </c>
      <c r="I940" t="e">
        <f t="shared" si="75"/>
        <v>#VALUE!</v>
      </c>
    </row>
    <row r="941" spans="3:14" x14ac:dyDescent="0.25">
      <c r="C941" t="e">
        <f t="shared" si="71"/>
        <v>#VALUE!</v>
      </c>
      <c r="D941" t="e">
        <f t="shared" si="72"/>
        <v>#VALUE!</v>
      </c>
      <c r="E941" t="e">
        <f>SUM(D$6:D941)</f>
        <v>#VALUE!</v>
      </c>
      <c r="F941" t="e">
        <f t="shared" si="73"/>
        <v>#VALUE!</v>
      </c>
      <c r="G941" t="e">
        <f t="shared" si="74"/>
        <v>#VALUE!</v>
      </c>
      <c r="H941" t="e">
        <f>SUM(G941:$G$5689)</f>
        <v>#VALUE!</v>
      </c>
      <c r="I941" t="e">
        <f t="shared" si="75"/>
        <v>#VALUE!</v>
      </c>
    </row>
    <row r="942" spans="3:14" x14ac:dyDescent="0.25">
      <c r="C942" t="e">
        <f t="shared" si="71"/>
        <v>#VALUE!</v>
      </c>
      <c r="D942" t="e">
        <f t="shared" si="72"/>
        <v>#VALUE!</v>
      </c>
      <c r="E942" t="e">
        <f>SUM(D$6:D942)</f>
        <v>#VALUE!</v>
      </c>
      <c r="F942" t="e">
        <f t="shared" si="73"/>
        <v>#VALUE!</v>
      </c>
      <c r="G942" t="e">
        <f t="shared" si="74"/>
        <v>#VALUE!</v>
      </c>
      <c r="H942" t="e">
        <f>SUM(G942:$G$5689)</f>
        <v>#VALUE!</v>
      </c>
      <c r="I942" t="e">
        <f t="shared" si="75"/>
        <v>#VALUE!</v>
      </c>
      <c r="M942" s="1"/>
      <c r="N942" s="1"/>
    </row>
    <row r="943" spans="3:14" x14ac:dyDescent="0.25">
      <c r="C943" t="e">
        <f t="shared" si="71"/>
        <v>#VALUE!</v>
      </c>
      <c r="D943" t="e">
        <f t="shared" si="72"/>
        <v>#VALUE!</v>
      </c>
      <c r="E943" t="e">
        <f>SUM(D$6:D943)</f>
        <v>#VALUE!</v>
      </c>
      <c r="F943" t="e">
        <f t="shared" si="73"/>
        <v>#VALUE!</v>
      </c>
      <c r="G943" t="e">
        <f t="shared" si="74"/>
        <v>#VALUE!</v>
      </c>
      <c r="H943" t="e">
        <f>SUM(G943:$G$5689)</f>
        <v>#VALUE!</v>
      </c>
      <c r="I943" t="e">
        <f t="shared" si="75"/>
        <v>#VALUE!</v>
      </c>
    </row>
    <row r="944" spans="3:14" x14ac:dyDescent="0.25">
      <c r="C944" t="e">
        <f t="shared" si="71"/>
        <v>#VALUE!</v>
      </c>
      <c r="D944" t="e">
        <f t="shared" si="72"/>
        <v>#VALUE!</v>
      </c>
      <c r="E944" t="e">
        <f>SUM(D$6:D944)</f>
        <v>#VALUE!</v>
      </c>
      <c r="F944" t="e">
        <f t="shared" si="73"/>
        <v>#VALUE!</v>
      </c>
      <c r="G944" t="e">
        <f t="shared" si="74"/>
        <v>#VALUE!</v>
      </c>
      <c r="H944" t="e">
        <f>SUM(G944:$G$5689)</f>
        <v>#VALUE!</v>
      </c>
      <c r="I944" t="e">
        <f t="shared" si="75"/>
        <v>#VALUE!</v>
      </c>
      <c r="M944" s="1"/>
      <c r="N944" s="1"/>
    </row>
    <row r="945" spans="3:14" x14ac:dyDescent="0.25">
      <c r="C945" t="e">
        <f t="shared" si="71"/>
        <v>#VALUE!</v>
      </c>
      <c r="D945" t="e">
        <f t="shared" si="72"/>
        <v>#VALUE!</v>
      </c>
      <c r="E945" t="e">
        <f>SUM(D$6:D945)</f>
        <v>#VALUE!</v>
      </c>
      <c r="F945" t="e">
        <f t="shared" si="73"/>
        <v>#VALUE!</v>
      </c>
      <c r="G945" t="e">
        <f t="shared" si="74"/>
        <v>#VALUE!</v>
      </c>
      <c r="H945" t="e">
        <f>SUM(G945:$G$5689)</f>
        <v>#VALUE!</v>
      </c>
      <c r="I945" t="e">
        <f t="shared" si="75"/>
        <v>#VALUE!</v>
      </c>
    </row>
    <row r="946" spans="3:14" x14ac:dyDescent="0.25">
      <c r="C946" t="e">
        <f t="shared" si="71"/>
        <v>#VALUE!</v>
      </c>
      <c r="D946" t="e">
        <f t="shared" si="72"/>
        <v>#VALUE!</v>
      </c>
      <c r="E946" t="e">
        <f>SUM(D$6:D946)</f>
        <v>#VALUE!</v>
      </c>
      <c r="F946" t="e">
        <f t="shared" si="73"/>
        <v>#VALUE!</v>
      </c>
      <c r="G946" t="e">
        <f t="shared" si="74"/>
        <v>#VALUE!</v>
      </c>
      <c r="H946" t="e">
        <f>SUM(G946:$G$5689)</f>
        <v>#VALUE!</v>
      </c>
      <c r="I946" t="e">
        <f t="shared" si="75"/>
        <v>#VALUE!</v>
      </c>
      <c r="M946" s="1"/>
      <c r="N946" s="1"/>
    </row>
    <row r="947" spans="3:14" x14ac:dyDescent="0.25">
      <c r="C947" t="e">
        <f t="shared" si="71"/>
        <v>#VALUE!</v>
      </c>
      <c r="D947" t="e">
        <f t="shared" si="72"/>
        <v>#VALUE!</v>
      </c>
      <c r="E947" t="e">
        <f>SUM(D$6:D947)</f>
        <v>#VALUE!</v>
      </c>
      <c r="F947" t="e">
        <f t="shared" si="73"/>
        <v>#VALUE!</v>
      </c>
      <c r="G947" t="e">
        <f t="shared" si="74"/>
        <v>#VALUE!</v>
      </c>
      <c r="H947" t="e">
        <f>SUM(G947:$G$5689)</f>
        <v>#VALUE!</v>
      </c>
      <c r="I947" t="e">
        <f t="shared" si="75"/>
        <v>#VALUE!</v>
      </c>
    </row>
    <row r="948" spans="3:14" x14ac:dyDescent="0.25">
      <c r="C948" t="e">
        <f t="shared" si="71"/>
        <v>#VALUE!</v>
      </c>
      <c r="D948" t="e">
        <f t="shared" si="72"/>
        <v>#VALUE!</v>
      </c>
      <c r="E948" t="e">
        <f>SUM(D$6:D948)</f>
        <v>#VALUE!</v>
      </c>
      <c r="F948" t="e">
        <f t="shared" si="73"/>
        <v>#VALUE!</v>
      </c>
      <c r="G948" t="e">
        <f t="shared" si="74"/>
        <v>#VALUE!</v>
      </c>
      <c r="H948" t="e">
        <f>SUM(G948:$G$5689)</f>
        <v>#VALUE!</v>
      </c>
      <c r="I948" t="e">
        <f t="shared" si="75"/>
        <v>#VALUE!</v>
      </c>
    </row>
    <row r="949" spans="3:14" x14ac:dyDescent="0.25">
      <c r="C949" t="e">
        <f t="shared" si="71"/>
        <v>#VALUE!</v>
      </c>
      <c r="D949" t="e">
        <f t="shared" si="72"/>
        <v>#VALUE!</v>
      </c>
      <c r="E949" t="e">
        <f>SUM(D$6:D949)</f>
        <v>#VALUE!</v>
      </c>
      <c r="F949" t="e">
        <f t="shared" si="73"/>
        <v>#VALUE!</v>
      </c>
      <c r="G949" t="e">
        <f t="shared" si="74"/>
        <v>#VALUE!</v>
      </c>
      <c r="H949" t="e">
        <f>SUM(G949:$G$5689)</f>
        <v>#VALUE!</v>
      </c>
      <c r="I949" t="e">
        <f t="shared" si="75"/>
        <v>#VALUE!</v>
      </c>
    </row>
    <row r="950" spans="3:14" x14ac:dyDescent="0.25">
      <c r="C950" t="e">
        <f t="shared" si="71"/>
        <v>#VALUE!</v>
      </c>
      <c r="D950" t="e">
        <f t="shared" si="72"/>
        <v>#VALUE!</v>
      </c>
      <c r="E950" t="e">
        <f>SUM(D$6:D950)</f>
        <v>#VALUE!</v>
      </c>
      <c r="F950" t="e">
        <f t="shared" si="73"/>
        <v>#VALUE!</v>
      </c>
      <c r="G950" t="e">
        <f t="shared" si="74"/>
        <v>#VALUE!</v>
      </c>
      <c r="H950" t="e">
        <f>SUM(G950:$G$5689)</f>
        <v>#VALUE!</v>
      </c>
      <c r="I950" t="e">
        <f t="shared" si="75"/>
        <v>#VALUE!</v>
      </c>
    </row>
    <row r="951" spans="3:14" x14ac:dyDescent="0.25">
      <c r="C951" t="e">
        <f t="shared" si="71"/>
        <v>#VALUE!</v>
      </c>
      <c r="D951" t="e">
        <f t="shared" si="72"/>
        <v>#VALUE!</v>
      </c>
      <c r="E951" t="e">
        <f>SUM(D$6:D951)</f>
        <v>#VALUE!</v>
      </c>
      <c r="F951" t="e">
        <f t="shared" si="73"/>
        <v>#VALUE!</v>
      </c>
      <c r="G951" t="e">
        <f t="shared" si="74"/>
        <v>#VALUE!</v>
      </c>
      <c r="H951" t="e">
        <f>SUM(G951:$G$5689)</f>
        <v>#VALUE!</v>
      </c>
      <c r="I951" t="e">
        <f t="shared" si="75"/>
        <v>#VALUE!</v>
      </c>
    </row>
    <row r="952" spans="3:14" x14ac:dyDescent="0.25">
      <c r="C952" t="e">
        <f t="shared" si="71"/>
        <v>#VALUE!</v>
      </c>
      <c r="D952" t="e">
        <f t="shared" si="72"/>
        <v>#VALUE!</v>
      </c>
      <c r="E952" t="e">
        <f>SUM(D$6:D952)</f>
        <v>#VALUE!</v>
      </c>
      <c r="F952" t="e">
        <f t="shared" si="73"/>
        <v>#VALUE!</v>
      </c>
      <c r="G952" t="e">
        <f t="shared" si="74"/>
        <v>#VALUE!</v>
      </c>
      <c r="H952" t="e">
        <f>SUM(G952:$G$5689)</f>
        <v>#VALUE!</v>
      </c>
      <c r="I952" t="e">
        <f t="shared" si="75"/>
        <v>#VALUE!</v>
      </c>
      <c r="M952" s="1"/>
      <c r="N952" s="1"/>
    </row>
    <row r="953" spans="3:14" x14ac:dyDescent="0.25">
      <c r="C953" t="e">
        <f t="shared" si="71"/>
        <v>#VALUE!</v>
      </c>
      <c r="D953" t="e">
        <f t="shared" si="72"/>
        <v>#VALUE!</v>
      </c>
      <c r="E953" t="e">
        <f>SUM(D$6:D953)</f>
        <v>#VALUE!</v>
      </c>
      <c r="F953" t="e">
        <f t="shared" si="73"/>
        <v>#VALUE!</v>
      </c>
      <c r="G953" t="e">
        <f t="shared" si="74"/>
        <v>#VALUE!</v>
      </c>
      <c r="H953" t="e">
        <f>SUM(G953:$G$5689)</f>
        <v>#VALUE!</v>
      </c>
      <c r="I953" t="e">
        <f t="shared" si="75"/>
        <v>#VALUE!</v>
      </c>
    </row>
    <row r="954" spans="3:14" x14ac:dyDescent="0.25">
      <c r="C954" t="e">
        <f t="shared" si="71"/>
        <v>#VALUE!</v>
      </c>
      <c r="D954" t="e">
        <f t="shared" si="72"/>
        <v>#VALUE!</v>
      </c>
      <c r="E954" t="e">
        <f>SUM(D$6:D954)</f>
        <v>#VALUE!</v>
      </c>
      <c r="F954" t="e">
        <f t="shared" si="73"/>
        <v>#VALUE!</v>
      </c>
      <c r="G954" t="e">
        <f t="shared" si="74"/>
        <v>#VALUE!</v>
      </c>
      <c r="H954" t="e">
        <f>SUM(G954:$G$5689)</f>
        <v>#VALUE!</v>
      </c>
      <c r="I954" t="e">
        <f t="shared" si="75"/>
        <v>#VALUE!</v>
      </c>
    </row>
    <row r="955" spans="3:14" x14ac:dyDescent="0.25">
      <c r="C955" t="e">
        <f t="shared" si="71"/>
        <v>#VALUE!</v>
      </c>
      <c r="D955" t="e">
        <f t="shared" si="72"/>
        <v>#VALUE!</v>
      </c>
      <c r="E955" t="e">
        <f>SUM(D$6:D955)</f>
        <v>#VALUE!</v>
      </c>
      <c r="F955" t="e">
        <f t="shared" si="73"/>
        <v>#VALUE!</v>
      </c>
      <c r="G955" t="e">
        <f t="shared" si="74"/>
        <v>#VALUE!</v>
      </c>
      <c r="H955" t="e">
        <f>SUM(G955:$G$5689)</f>
        <v>#VALUE!</v>
      </c>
      <c r="I955" t="e">
        <f t="shared" si="75"/>
        <v>#VALUE!</v>
      </c>
    </row>
    <row r="956" spans="3:14" x14ac:dyDescent="0.25">
      <c r="C956" t="e">
        <f t="shared" si="71"/>
        <v>#VALUE!</v>
      </c>
      <c r="D956" t="e">
        <f t="shared" si="72"/>
        <v>#VALUE!</v>
      </c>
      <c r="E956" t="e">
        <f>SUM(D$6:D956)</f>
        <v>#VALUE!</v>
      </c>
      <c r="F956" t="e">
        <f t="shared" si="73"/>
        <v>#VALUE!</v>
      </c>
      <c r="G956" t="e">
        <f t="shared" si="74"/>
        <v>#VALUE!</v>
      </c>
      <c r="H956" t="e">
        <f>SUM(G956:$G$5689)</f>
        <v>#VALUE!</v>
      </c>
      <c r="I956" t="e">
        <f t="shared" si="75"/>
        <v>#VALUE!</v>
      </c>
    </row>
    <row r="957" spans="3:14" x14ac:dyDescent="0.25">
      <c r="C957" t="e">
        <f t="shared" si="71"/>
        <v>#VALUE!</v>
      </c>
      <c r="D957" t="e">
        <f t="shared" si="72"/>
        <v>#VALUE!</v>
      </c>
      <c r="E957" t="e">
        <f>SUM(D$6:D957)</f>
        <v>#VALUE!</v>
      </c>
      <c r="F957" t="e">
        <f t="shared" si="73"/>
        <v>#VALUE!</v>
      </c>
      <c r="G957" t="e">
        <f t="shared" si="74"/>
        <v>#VALUE!</v>
      </c>
      <c r="H957" t="e">
        <f>SUM(G957:$G$5689)</f>
        <v>#VALUE!</v>
      </c>
      <c r="I957" t="e">
        <f t="shared" si="75"/>
        <v>#VALUE!</v>
      </c>
    </row>
    <row r="958" spans="3:14" x14ac:dyDescent="0.25">
      <c r="C958" t="e">
        <f t="shared" si="71"/>
        <v>#VALUE!</v>
      </c>
      <c r="D958" t="e">
        <f t="shared" si="72"/>
        <v>#VALUE!</v>
      </c>
      <c r="E958" t="e">
        <f>SUM(D$6:D958)</f>
        <v>#VALUE!</v>
      </c>
      <c r="F958" t="e">
        <f t="shared" si="73"/>
        <v>#VALUE!</v>
      </c>
      <c r="G958" t="e">
        <f t="shared" si="74"/>
        <v>#VALUE!</v>
      </c>
      <c r="H958" t="e">
        <f>SUM(G958:$G$5689)</f>
        <v>#VALUE!</v>
      </c>
      <c r="I958" t="e">
        <f t="shared" si="75"/>
        <v>#VALUE!</v>
      </c>
    </row>
    <row r="959" spans="3:14" x14ac:dyDescent="0.25">
      <c r="C959" t="e">
        <f t="shared" si="71"/>
        <v>#VALUE!</v>
      </c>
      <c r="D959" t="e">
        <f t="shared" si="72"/>
        <v>#VALUE!</v>
      </c>
      <c r="E959" t="e">
        <f>SUM(D$6:D959)</f>
        <v>#VALUE!</v>
      </c>
      <c r="F959" t="e">
        <f t="shared" si="73"/>
        <v>#VALUE!</v>
      </c>
      <c r="G959" t="e">
        <f t="shared" si="74"/>
        <v>#VALUE!</v>
      </c>
      <c r="H959" t="e">
        <f>SUM(G959:$G$5689)</f>
        <v>#VALUE!</v>
      </c>
      <c r="I959" t="e">
        <f t="shared" si="75"/>
        <v>#VALUE!</v>
      </c>
      <c r="M959" s="1"/>
      <c r="N959" s="1"/>
    </row>
    <row r="960" spans="3:14" x14ac:dyDescent="0.25">
      <c r="C960" t="e">
        <f t="shared" si="71"/>
        <v>#VALUE!</v>
      </c>
      <c r="D960" t="e">
        <f t="shared" si="72"/>
        <v>#VALUE!</v>
      </c>
      <c r="E960" t="e">
        <f>SUM(D$6:D960)</f>
        <v>#VALUE!</v>
      </c>
      <c r="F960" t="e">
        <f t="shared" si="73"/>
        <v>#VALUE!</v>
      </c>
      <c r="G960" t="e">
        <f t="shared" si="74"/>
        <v>#VALUE!</v>
      </c>
      <c r="H960" t="e">
        <f>SUM(G960:$G$5689)</f>
        <v>#VALUE!</v>
      </c>
      <c r="I960" t="e">
        <f t="shared" si="75"/>
        <v>#VALUE!</v>
      </c>
    </row>
    <row r="961" spans="3:14" x14ac:dyDescent="0.25">
      <c r="C961" t="e">
        <f t="shared" si="71"/>
        <v>#VALUE!</v>
      </c>
      <c r="D961" t="e">
        <f t="shared" si="72"/>
        <v>#VALUE!</v>
      </c>
      <c r="E961" t="e">
        <f>SUM(D$6:D961)</f>
        <v>#VALUE!</v>
      </c>
      <c r="F961" t="e">
        <f t="shared" si="73"/>
        <v>#VALUE!</v>
      </c>
      <c r="G961" t="e">
        <f t="shared" si="74"/>
        <v>#VALUE!</v>
      </c>
      <c r="H961" t="e">
        <f>SUM(G961:$G$5689)</f>
        <v>#VALUE!</v>
      </c>
      <c r="I961" t="e">
        <f t="shared" si="75"/>
        <v>#VALUE!</v>
      </c>
    </row>
    <row r="962" spans="3:14" x14ac:dyDescent="0.25">
      <c r="C962" t="e">
        <f t="shared" si="71"/>
        <v>#VALUE!</v>
      </c>
      <c r="D962" t="e">
        <f t="shared" si="72"/>
        <v>#VALUE!</v>
      </c>
      <c r="E962" t="e">
        <f>SUM(D$6:D962)</f>
        <v>#VALUE!</v>
      </c>
      <c r="F962" t="e">
        <f t="shared" si="73"/>
        <v>#VALUE!</v>
      </c>
      <c r="G962" t="e">
        <f t="shared" si="74"/>
        <v>#VALUE!</v>
      </c>
      <c r="H962" t="e">
        <f>SUM(G962:$G$5689)</f>
        <v>#VALUE!</v>
      </c>
      <c r="I962" t="e">
        <f t="shared" si="75"/>
        <v>#VALUE!</v>
      </c>
    </row>
    <row r="963" spans="3:14" x14ac:dyDescent="0.25">
      <c r="C963" t="e">
        <f t="shared" si="71"/>
        <v>#VALUE!</v>
      </c>
      <c r="D963" t="e">
        <f t="shared" si="72"/>
        <v>#VALUE!</v>
      </c>
      <c r="E963" t="e">
        <f>SUM(D$6:D963)</f>
        <v>#VALUE!</v>
      </c>
      <c r="F963" t="e">
        <f t="shared" si="73"/>
        <v>#VALUE!</v>
      </c>
      <c r="G963" t="e">
        <f t="shared" si="74"/>
        <v>#VALUE!</v>
      </c>
      <c r="H963" t="e">
        <f>SUM(G963:$G$5689)</f>
        <v>#VALUE!</v>
      </c>
      <c r="I963" t="e">
        <f t="shared" si="75"/>
        <v>#VALUE!</v>
      </c>
    </row>
    <row r="964" spans="3:14" x14ac:dyDescent="0.25">
      <c r="C964" t="e">
        <f t="shared" si="71"/>
        <v>#VALUE!</v>
      </c>
      <c r="D964" t="e">
        <f t="shared" si="72"/>
        <v>#VALUE!</v>
      </c>
      <c r="E964" t="e">
        <f>SUM(D$6:D964)</f>
        <v>#VALUE!</v>
      </c>
      <c r="F964" t="e">
        <f t="shared" si="73"/>
        <v>#VALUE!</v>
      </c>
      <c r="G964" t="e">
        <f t="shared" si="74"/>
        <v>#VALUE!</v>
      </c>
      <c r="H964" t="e">
        <f>SUM(G964:$G$5689)</f>
        <v>#VALUE!</v>
      </c>
      <c r="I964" t="e">
        <f t="shared" si="75"/>
        <v>#VALUE!</v>
      </c>
    </row>
    <row r="965" spans="3:14" x14ac:dyDescent="0.25">
      <c r="C965" t="e">
        <f t="shared" si="71"/>
        <v>#VALUE!</v>
      </c>
      <c r="D965" t="e">
        <f t="shared" si="72"/>
        <v>#VALUE!</v>
      </c>
      <c r="E965" t="e">
        <f>SUM(D$6:D965)</f>
        <v>#VALUE!</v>
      </c>
      <c r="F965" t="e">
        <f t="shared" si="73"/>
        <v>#VALUE!</v>
      </c>
      <c r="G965" t="e">
        <f t="shared" si="74"/>
        <v>#VALUE!</v>
      </c>
      <c r="H965" t="e">
        <f>SUM(G965:$G$5689)</f>
        <v>#VALUE!</v>
      </c>
      <c r="I965" t="e">
        <f t="shared" si="75"/>
        <v>#VALUE!</v>
      </c>
    </row>
    <row r="966" spans="3:14" x14ac:dyDescent="0.25">
      <c r="C966" t="e">
        <f t="shared" si="71"/>
        <v>#VALUE!</v>
      </c>
      <c r="D966" t="e">
        <f t="shared" si="72"/>
        <v>#VALUE!</v>
      </c>
      <c r="E966" t="e">
        <f>SUM(D$6:D966)</f>
        <v>#VALUE!</v>
      </c>
      <c r="F966" t="e">
        <f t="shared" si="73"/>
        <v>#VALUE!</v>
      </c>
      <c r="G966" t="e">
        <f t="shared" si="74"/>
        <v>#VALUE!</v>
      </c>
      <c r="H966" t="e">
        <f>SUM(G966:$G$5689)</f>
        <v>#VALUE!</v>
      </c>
      <c r="I966" t="e">
        <f t="shared" si="75"/>
        <v>#VALUE!</v>
      </c>
    </row>
    <row r="967" spans="3:14" x14ac:dyDescent="0.25">
      <c r="C967" t="e">
        <f t="shared" ref="C967:C1030" si="76">$B$3*A967+$C$3</f>
        <v>#VALUE!</v>
      </c>
      <c r="D967" t="e">
        <f t="shared" ref="D967:D1030" si="77">B967-C967</f>
        <v>#VALUE!</v>
      </c>
      <c r="E967" t="e">
        <f>SUM(D$6:D967)</f>
        <v>#VALUE!</v>
      </c>
      <c r="F967" t="e">
        <f t="shared" ref="F967:F1030" si="78">$F$3*A967+$G$3</f>
        <v>#VALUE!</v>
      </c>
      <c r="G967" t="e">
        <f t="shared" ref="G967:G1030" si="79">F967-B967</f>
        <v>#VALUE!</v>
      </c>
      <c r="H967" t="e">
        <f>SUM(G967:$G$5689)</f>
        <v>#VALUE!</v>
      </c>
      <c r="I967" t="e">
        <f t="shared" ref="I967:I1030" si="80">ABS(H967-E967)</f>
        <v>#VALUE!</v>
      </c>
      <c r="M967" s="1"/>
      <c r="N967" s="1"/>
    </row>
    <row r="968" spans="3:14" x14ac:dyDescent="0.25">
      <c r="C968" t="e">
        <f t="shared" si="76"/>
        <v>#VALUE!</v>
      </c>
      <c r="D968" t="e">
        <f t="shared" si="77"/>
        <v>#VALUE!</v>
      </c>
      <c r="E968" t="e">
        <f>SUM(D$6:D968)</f>
        <v>#VALUE!</v>
      </c>
      <c r="F968" t="e">
        <f t="shared" si="78"/>
        <v>#VALUE!</v>
      </c>
      <c r="G968" t="e">
        <f t="shared" si="79"/>
        <v>#VALUE!</v>
      </c>
      <c r="H968" t="e">
        <f>SUM(G968:$G$5689)</f>
        <v>#VALUE!</v>
      </c>
      <c r="I968" t="e">
        <f t="shared" si="80"/>
        <v>#VALUE!</v>
      </c>
    </row>
    <row r="969" spans="3:14" x14ac:dyDescent="0.25">
      <c r="C969" t="e">
        <f t="shared" si="76"/>
        <v>#VALUE!</v>
      </c>
      <c r="D969" t="e">
        <f t="shared" si="77"/>
        <v>#VALUE!</v>
      </c>
      <c r="E969" t="e">
        <f>SUM(D$6:D969)</f>
        <v>#VALUE!</v>
      </c>
      <c r="F969" t="e">
        <f t="shared" si="78"/>
        <v>#VALUE!</v>
      </c>
      <c r="G969" t="e">
        <f t="shared" si="79"/>
        <v>#VALUE!</v>
      </c>
      <c r="H969" t="e">
        <f>SUM(G969:$G$5689)</f>
        <v>#VALUE!</v>
      </c>
      <c r="I969" t="e">
        <f t="shared" si="80"/>
        <v>#VALUE!</v>
      </c>
    </row>
    <row r="970" spans="3:14" x14ac:dyDescent="0.25">
      <c r="C970" t="e">
        <f t="shared" si="76"/>
        <v>#VALUE!</v>
      </c>
      <c r="D970" t="e">
        <f t="shared" si="77"/>
        <v>#VALUE!</v>
      </c>
      <c r="E970" t="e">
        <f>SUM(D$6:D970)</f>
        <v>#VALUE!</v>
      </c>
      <c r="F970" t="e">
        <f t="shared" si="78"/>
        <v>#VALUE!</v>
      </c>
      <c r="G970" t="e">
        <f t="shared" si="79"/>
        <v>#VALUE!</v>
      </c>
      <c r="H970" t="e">
        <f>SUM(G970:$G$5689)</f>
        <v>#VALUE!</v>
      </c>
      <c r="I970" t="e">
        <f t="shared" si="80"/>
        <v>#VALUE!</v>
      </c>
    </row>
    <row r="971" spans="3:14" x14ac:dyDescent="0.25">
      <c r="C971" t="e">
        <f t="shared" si="76"/>
        <v>#VALUE!</v>
      </c>
      <c r="D971" t="e">
        <f t="shared" si="77"/>
        <v>#VALUE!</v>
      </c>
      <c r="E971" t="e">
        <f>SUM(D$6:D971)</f>
        <v>#VALUE!</v>
      </c>
      <c r="F971" t="e">
        <f t="shared" si="78"/>
        <v>#VALUE!</v>
      </c>
      <c r="G971" t="e">
        <f t="shared" si="79"/>
        <v>#VALUE!</v>
      </c>
      <c r="H971" t="e">
        <f>SUM(G971:$G$5689)</f>
        <v>#VALUE!</v>
      </c>
      <c r="I971" t="e">
        <f t="shared" si="80"/>
        <v>#VALUE!</v>
      </c>
    </row>
    <row r="972" spans="3:14" x14ac:dyDescent="0.25">
      <c r="C972" t="e">
        <f t="shared" si="76"/>
        <v>#VALUE!</v>
      </c>
      <c r="D972" t="e">
        <f t="shared" si="77"/>
        <v>#VALUE!</v>
      </c>
      <c r="E972" t="e">
        <f>SUM(D$6:D972)</f>
        <v>#VALUE!</v>
      </c>
      <c r="F972" t="e">
        <f t="shared" si="78"/>
        <v>#VALUE!</v>
      </c>
      <c r="G972" t="e">
        <f t="shared" si="79"/>
        <v>#VALUE!</v>
      </c>
      <c r="H972" t="e">
        <f>SUM(G972:$G$5689)</f>
        <v>#VALUE!</v>
      </c>
      <c r="I972" t="e">
        <f t="shared" si="80"/>
        <v>#VALUE!</v>
      </c>
    </row>
    <row r="973" spans="3:14" x14ac:dyDescent="0.25">
      <c r="C973" t="e">
        <f t="shared" si="76"/>
        <v>#VALUE!</v>
      </c>
      <c r="D973" t="e">
        <f t="shared" si="77"/>
        <v>#VALUE!</v>
      </c>
      <c r="E973" t="e">
        <f>SUM(D$6:D973)</f>
        <v>#VALUE!</v>
      </c>
      <c r="F973" t="e">
        <f t="shared" si="78"/>
        <v>#VALUE!</v>
      </c>
      <c r="G973" t="e">
        <f t="shared" si="79"/>
        <v>#VALUE!</v>
      </c>
      <c r="H973" t="e">
        <f>SUM(G973:$G$5689)</f>
        <v>#VALUE!</v>
      </c>
      <c r="I973" t="e">
        <f t="shared" si="80"/>
        <v>#VALUE!</v>
      </c>
    </row>
    <row r="974" spans="3:14" x14ac:dyDescent="0.25">
      <c r="C974" t="e">
        <f t="shared" si="76"/>
        <v>#VALUE!</v>
      </c>
      <c r="D974" t="e">
        <f t="shared" si="77"/>
        <v>#VALUE!</v>
      </c>
      <c r="E974" t="e">
        <f>SUM(D$6:D974)</f>
        <v>#VALUE!</v>
      </c>
      <c r="F974" t="e">
        <f t="shared" si="78"/>
        <v>#VALUE!</v>
      </c>
      <c r="G974" t="e">
        <f t="shared" si="79"/>
        <v>#VALUE!</v>
      </c>
      <c r="H974" t="e">
        <f>SUM(G974:$G$5689)</f>
        <v>#VALUE!</v>
      </c>
      <c r="I974" t="e">
        <f t="shared" si="80"/>
        <v>#VALUE!</v>
      </c>
    </row>
    <row r="975" spans="3:14" x14ac:dyDescent="0.25">
      <c r="C975" t="e">
        <f t="shared" si="76"/>
        <v>#VALUE!</v>
      </c>
      <c r="D975" t="e">
        <f t="shared" si="77"/>
        <v>#VALUE!</v>
      </c>
      <c r="E975" t="e">
        <f>SUM(D$6:D975)</f>
        <v>#VALUE!</v>
      </c>
      <c r="F975" t="e">
        <f t="shared" si="78"/>
        <v>#VALUE!</v>
      </c>
      <c r="G975" t="e">
        <f t="shared" si="79"/>
        <v>#VALUE!</v>
      </c>
      <c r="H975" t="e">
        <f>SUM(G975:$G$5689)</f>
        <v>#VALUE!</v>
      </c>
      <c r="I975" t="e">
        <f t="shared" si="80"/>
        <v>#VALUE!</v>
      </c>
    </row>
    <row r="976" spans="3:14" x14ac:dyDescent="0.25">
      <c r="C976" t="e">
        <f t="shared" si="76"/>
        <v>#VALUE!</v>
      </c>
      <c r="D976" t="e">
        <f t="shared" si="77"/>
        <v>#VALUE!</v>
      </c>
      <c r="E976" t="e">
        <f>SUM(D$6:D976)</f>
        <v>#VALUE!</v>
      </c>
      <c r="F976" t="e">
        <f t="shared" si="78"/>
        <v>#VALUE!</v>
      </c>
      <c r="G976" t="e">
        <f t="shared" si="79"/>
        <v>#VALUE!</v>
      </c>
      <c r="H976" t="e">
        <f>SUM(G976:$G$5689)</f>
        <v>#VALUE!</v>
      </c>
      <c r="I976" t="e">
        <f t="shared" si="80"/>
        <v>#VALUE!</v>
      </c>
    </row>
    <row r="977" spans="3:14" x14ac:dyDescent="0.25">
      <c r="C977" t="e">
        <f t="shared" si="76"/>
        <v>#VALUE!</v>
      </c>
      <c r="D977" t="e">
        <f t="shared" si="77"/>
        <v>#VALUE!</v>
      </c>
      <c r="E977" t="e">
        <f>SUM(D$6:D977)</f>
        <v>#VALUE!</v>
      </c>
      <c r="F977" t="e">
        <f t="shared" si="78"/>
        <v>#VALUE!</v>
      </c>
      <c r="G977" t="e">
        <f t="shared" si="79"/>
        <v>#VALUE!</v>
      </c>
      <c r="H977" t="e">
        <f>SUM(G977:$G$5689)</f>
        <v>#VALUE!</v>
      </c>
      <c r="I977" t="e">
        <f t="shared" si="80"/>
        <v>#VALUE!</v>
      </c>
    </row>
    <row r="978" spans="3:14" x14ac:dyDescent="0.25">
      <c r="C978" t="e">
        <f t="shared" si="76"/>
        <v>#VALUE!</v>
      </c>
      <c r="D978" t="e">
        <f t="shared" si="77"/>
        <v>#VALUE!</v>
      </c>
      <c r="E978" t="e">
        <f>SUM(D$6:D978)</f>
        <v>#VALUE!</v>
      </c>
      <c r="F978" t="e">
        <f t="shared" si="78"/>
        <v>#VALUE!</v>
      </c>
      <c r="G978" t="e">
        <f t="shared" si="79"/>
        <v>#VALUE!</v>
      </c>
      <c r="H978" t="e">
        <f>SUM(G978:$G$5689)</f>
        <v>#VALUE!</v>
      </c>
      <c r="I978" t="e">
        <f t="shared" si="80"/>
        <v>#VALUE!</v>
      </c>
    </row>
    <row r="979" spans="3:14" x14ac:dyDescent="0.25">
      <c r="C979" t="e">
        <f t="shared" si="76"/>
        <v>#VALUE!</v>
      </c>
      <c r="D979" t="e">
        <f t="shared" si="77"/>
        <v>#VALUE!</v>
      </c>
      <c r="E979" t="e">
        <f>SUM(D$6:D979)</f>
        <v>#VALUE!</v>
      </c>
      <c r="F979" t="e">
        <f t="shared" si="78"/>
        <v>#VALUE!</v>
      </c>
      <c r="G979" t="e">
        <f t="shared" si="79"/>
        <v>#VALUE!</v>
      </c>
      <c r="H979" t="e">
        <f>SUM(G979:$G$5689)</f>
        <v>#VALUE!</v>
      </c>
      <c r="I979" t="e">
        <f t="shared" si="80"/>
        <v>#VALUE!</v>
      </c>
    </row>
    <row r="980" spans="3:14" x14ac:dyDescent="0.25">
      <c r="C980" t="e">
        <f t="shared" si="76"/>
        <v>#VALUE!</v>
      </c>
      <c r="D980" t="e">
        <f t="shared" si="77"/>
        <v>#VALUE!</v>
      </c>
      <c r="E980" t="e">
        <f>SUM(D$6:D980)</f>
        <v>#VALUE!</v>
      </c>
      <c r="F980" t="e">
        <f t="shared" si="78"/>
        <v>#VALUE!</v>
      </c>
      <c r="G980" t="e">
        <f t="shared" si="79"/>
        <v>#VALUE!</v>
      </c>
      <c r="H980" t="e">
        <f>SUM(G980:$G$5689)</f>
        <v>#VALUE!</v>
      </c>
      <c r="I980" t="e">
        <f t="shared" si="80"/>
        <v>#VALUE!</v>
      </c>
    </row>
    <row r="981" spans="3:14" x14ac:dyDescent="0.25">
      <c r="C981" t="e">
        <f t="shared" si="76"/>
        <v>#VALUE!</v>
      </c>
      <c r="D981" t="e">
        <f t="shared" si="77"/>
        <v>#VALUE!</v>
      </c>
      <c r="E981" t="e">
        <f>SUM(D$6:D981)</f>
        <v>#VALUE!</v>
      </c>
      <c r="F981" t="e">
        <f t="shared" si="78"/>
        <v>#VALUE!</v>
      </c>
      <c r="G981" t="e">
        <f t="shared" si="79"/>
        <v>#VALUE!</v>
      </c>
      <c r="H981" t="e">
        <f>SUM(G981:$G$5689)</f>
        <v>#VALUE!</v>
      </c>
      <c r="I981" t="e">
        <f t="shared" si="80"/>
        <v>#VALUE!</v>
      </c>
    </row>
    <row r="982" spans="3:14" x14ac:dyDescent="0.25">
      <c r="C982" t="e">
        <f t="shared" si="76"/>
        <v>#VALUE!</v>
      </c>
      <c r="D982" t="e">
        <f t="shared" si="77"/>
        <v>#VALUE!</v>
      </c>
      <c r="E982" t="e">
        <f>SUM(D$6:D982)</f>
        <v>#VALUE!</v>
      </c>
      <c r="F982" t="e">
        <f t="shared" si="78"/>
        <v>#VALUE!</v>
      </c>
      <c r="G982" t="e">
        <f t="shared" si="79"/>
        <v>#VALUE!</v>
      </c>
      <c r="H982" t="e">
        <f>SUM(G982:$G$5689)</f>
        <v>#VALUE!</v>
      </c>
      <c r="I982" t="e">
        <f t="shared" si="80"/>
        <v>#VALUE!</v>
      </c>
    </row>
    <row r="983" spans="3:14" x14ac:dyDescent="0.25">
      <c r="C983" t="e">
        <f t="shared" si="76"/>
        <v>#VALUE!</v>
      </c>
      <c r="D983" t="e">
        <f t="shared" si="77"/>
        <v>#VALUE!</v>
      </c>
      <c r="E983" t="e">
        <f>SUM(D$6:D983)</f>
        <v>#VALUE!</v>
      </c>
      <c r="F983" t="e">
        <f t="shared" si="78"/>
        <v>#VALUE!</v>
      </c>
      <c r="G983" t="e">
        <f t="shared" si="79"/>
        <v>#VALUE!</v>
      </c>
      <c r="H983" t="e">
        <f>SUM(G983:$G$5689)</f>
        <v>#VALUE!</v>
      </c>
      <c r="I983" t="e">
        <f t="shared" si="80"/>
        <v>#VALUE!</v>
      </c>
    </row>
    <row r="984" spans="3:14" x14ac:dyDescent="0.25">
      <c r="C984" t="e">
        <f t="shared" si="76"/>
        <v>#VALUE!</v>
      </c>
      <c r="D984" t="e">
        <f t="shared" si="77"/>
        <v>#VALUE!</v>
      </c>
      <c r="E984" t="e">
        <f>SUM(D$6:D984)</f>
        <v>#VALUE!</v>
      </c>
      <c r="F984" t="e">
        <f t="shared" si="78"/>
        <v>#VALUE!</v>
      </c>
      <c r="G984" t="e">
        <f t="shared" si="79"/>
        <v>#VALUE!</v>
      </c>
      <c r="H984" t="e">
        <f>SUM(G984:$G$5689)</f>
        <v>#VALUE!</v>
      </c>
      <c r="I984" t="e">
        <f t="shared" si="80"/>
        <v>#VALUE!</v>
      </c>
    </row>
    <row r="985" spans="3:14" x14ac:dyDescent="0.25">
      <c r="C985" t="e">
        <f t="shared" si="76"/>
        <v>#VALUE!</v>
      </c>
      <c r="D985" t="e">
        <f t="shared" si="77"/>
        <v>#VALUE!</v>
      </c>
      <c r="E985" t="e">
        <f>SUM(D$6:D985)</f>
        <v>#VALUE!</v>
      </c>
      <c r="F985" t="e">
        <f t="shared" si="78"/>
        <v>#VALUE!</v>
      </c>
      <c r="G985" t="e">
        <f t="shared" si="79"/>
        <v>#VALUE!</v>
      </c>
      <c r="H985" t="e">
        <f>SUM(G985:$G$5689)</f>
        <v>#VALUE!</v>
      </c>
      <c r="I985" t="e">
        <f t="shared" si="80"/>
        <v>#VALUE!</v>
      </c>
    </row>
    <row r="986" spans="3:14" x14ac:dyDescent="0.25">
      <c r="C986" t="e">
        <f t="shared" si="76"/>
        <v>#VALUE!</v>
      </c>
      <c r="D986" t="e">
        <f t="shared" si="77"/>
        <v>#VALUE!</v>
      </c>
      <c r="E986" t="e">
        <f>SUM(D$6:D986)</f>
        <v>#VALUE!</v>
      </c>
      <c r="F986" t="e">
        <f t="shared" si="78"/>
        <v>#VALUE!</v>
      </c>
      <c r="G986" t="e">
        <f t="shared" si="79"/>
        <v>#VALUE!</v>
      </c>
      <c r="H986" t="e">
        <f>SUM(G986:$G$5689)</f>
        <v>#VALUE!</v>
      </c>
      <c r="I986" t="e">
        <f t="shared" si="80"/>
        <v>#VALUE!</v>
      </c>
    </row>
    <row r="987" spans="3:14" x14ac:dyDescent="0.25">
      <c r="C987" t="e">
        <f t="shared" si="76"/>
        <v>#VALUE!</v>
      </c>
      <c r="D987" t="e">
        <f t="shared" si="77"/>
        <v>#VALUE!</v>
      </c>
      <c r="E987" t="e">
        <f>SUM(D$6:D987)</f>
        <v>#VALUE!</v>
      </c>
      <c r="F987" t="e">
        <f t="shared" si="78"/>
        <v>#VALUE!</v>
      </c>
      <c r="G987" t="e">
        <f t="shared" si="79"/>
        <v>#VALUE!</v>
      </c>
      <c r="H987" t="e">
        <f>SUM(G987:$G$5689)</f>
        <v>#VALUE!</v>
      </c>
      <c r="I987" t="e">
        <f t="shared" si="80"/>
        <v>#VALUE!</v>
      </c>
    </row>
    <row r="988" spans="3:14" x14ac:dyDescent="0.25">
      <c r="C988" t="e">
        <f t="shared" si="76"/>
        <v>#VALUE!</v>
      </c>
      <c r="D988" t="e">
        <f t="shared" si="77"/>
        <v>#VALUE!</v>
      </c>
      <c r="E988" t="e">
        <f>SUM(D$6:D988)</f>
        <v>#VALUE!</v>
      </c>
      <c r="F988" t="e">
        <f t="shared" si="78"/>
        <v>#VALUE!</v>
      </c>
      <c r="G988" t="e">
        <f t="shared" si="79"/>
        <v>#VALUE!</v>
      </c>
      <c r="H988" t="e">
        <f>SUM(G988:$G$5689)</f>
        <v>#VALUE!</v>
      </c>
      <c r="I988" t="e">
        <f t="shared" si="80"/>
        <v>#VALUE!</v>
      </c>
      <c r="M988" s="1"/>
      <c r="N988" s="1"/>
    </row>
    <row r="989" spans="3:14" x14ac:dyDescent="0.25">
      <c r="C989" t="e">
        <f t="shared" si="76"/>
        <v>#VALUE!</v>
      </c>
      <c r="D989" t="e">
        <f t="shared" si="77"/>
        <v>#VALUE!</v>
      </c>
      <c r="E989" t="e">
        <f>SUM(D$6:D989)</f>
        <v>#VALUE!</v>
      </c>
      <c r="F989" t="e">
        <f t="shared" si="78"/>
        <v>#VALUE!</v>
      </c>
      <c r="G989" t="e">
        <f t="shared" si="79"/>
        <v>#VALUE!</v>
      </c>
      <c r="H989" t="e">
        <f>SUM(G989:$G$5689)</f>
        <v>#VALUE!</v>
      </c>
      <c r="I989" t="e">
        <f t="shared" si="80"/>
        <v>#VALUE!</v>
      </c>
    </row>
    <row r="990" spans="3:14" x14ac:dyDescent="0.25">
      <c r="C990" t="e">
        <f t="shared" si="76"/>
        <v>#VALUE!</v>
      </c>
      <c r="D990" t="e">
        <f t="shared" si="77"/>
        <v>#VALUE!</v>
      </c>
      <c r="E990" t="e">
        <f>SUM(D$6:D990)</f>
        <v>#VALUE!</v>
      </c>
      <c r="F990" t="e">
        <f t="shared" si="78"/>
        <v>#VALUE!</v>
      </c>
      <c r="G990" t="e">
        <f t="shared" si="79"/>
        <v>#VALUE!</v>
      </c>
      <c r="H990" t="e">
        <f>SUM(G990:$G$5689)</f>
        <v>#VALUE!</v>
      </c>
      <c r="I990" t="e">
        <f t="shared" si="80"/>
        <v>#VALUE!</v>
      </c>
    </row>
    <row r="991" spans="3:14" x14ac:dyDescent="0.25">
      <c r="C991" t="e">
        <f t="shared" si="76"/>
        <v>#VALUE!</v>
      </c>
      <c r="D991" t="e">
        <f t="shared" si="77"/>
        <v>#VALUE!</v>
      </c>
      <c r="E991" t="e">
        <f>SUM(D$6:D991)</f>
        <v>#VALUE!</v>
      </c>
      <c r="F991" t="e">
        <f t="shared" si="78"/>
        <v>#VALUE!</v>
      </c>
      <c r="G991" t="e">
        <f t="shared" si="79"/>
        <v>#VALUE!</v>
      </c>
      <c r="H991" t="e">
        <f>SUM(G991:$G$5689)</f>
        <v>#VALUE!</v>
      </c>
      <c r="I991" t="e">
        <f t="shared" si="80"/>
        <v>#VALUE!</v>
      </c>
      <c r="M991" s="1"/>
      <c r="N991" s="1"/>
    </row>
    <row r="992" spans="3:14" x14ac:dyDescent="0.25">
      <c r="C992" t="e">
        <f t="shared" si="76"/>
        <v>#VALUE!</v>
      </c>
      <c r="D992" t="e">
        <f t="shared" si="77"/>
        <v>#VALUE!</v>
      </c>
      <c r="E992" t="e">
        <f>SUM(D$6:D992)</f>
        <v>#VALUE!</v>
      </c>
      <c r="F992" t="e">
        <f t="shared" si="78"/>
        <v>#VALUE!</v>
      </c>
      <c r="G992" t="e">
        <f t="shared" si="79"/>
        <v>#VALUE!</v>
      </c>
      <c r="H992" t="e">
        <f>SUM(G992:$G$5689)</f>
        <v>#VALUE!</v>
      </c>
      <c r="I992" t="e">
        <f t="shared" si="80"/>
        <v>#VALUE!</v>
      </c>
    </row>
    <row r="993" spans="3:14" x14ac:dyDescent="0.25">
      <c r="C993" t="e">
        <f t="shared" si="76"/>
        <v>#VALUE!</v>
      </c>
      <c r="D993" t="e">
        <f t="shared" si="77"/>
        <v>#VALUE!</v>
      </c>
      <c r="E993" t="e">
        <f>SUM(D$6:D993)</f>
        <v>#VALUE!</v>
      </c>
      <c r="F993" t="e">
        <f t="shared" si="78"/>
        <v>#VALUE!</v>
      </c>
      <c r="G993" t="e">
        <f t="shared" si="79"/>
        <v>#VALUE!</v>
      </c>
      <c r="H993" t="e">
        <f>SUM(G993:$G$5689)</f>
        <v>#VALUE!</v>
      </c>
      <c r="I993" t="e">
        <f t="shared" si="80"/>
        <v>#VALUE!</v>
      </c>
      <c r="M993" s="1"/>
      <c r="N993" s="1"/>
    </row>
    <row r="994" spans="3:14" x14ac:dyDescent="0.25">
      <c r="C994" t="e">
        <f t="shared" si="76"/>
        <v>#VALUE!</v>
      </c>
      <c r="D994" t="e">
        <f t="shared" si="77"/>
        <v>#VALUE!</v>
      </c>
      <c r="E994" t="e">
        <f>SUM(D$6:D994)</f>
        <v>#VALUE!</v>
      </c>
      <c r="F994" t="e">
        <f t="shared" si="78"/>
        <v>#VALUE!</v>
      </c>
      <c r="G994" t="e">
        <f t="shared" si="79"/>
        <v>#VALUE!</v>
      </c>
      <c r="H994" t="e">
        <f>SUM(G994:$G$5689)</f>
        <v>#VALUE!</v>
      </c>
      <c r="I994" t="e">
        <f t="shared" si="80"/>
        <v>#VALUE!</v>
      </c>
    </row>
    <row r="995" spans="3:14" x14ac:dyDescent="0.25">
      <c r="C995" t="e">
        <f t="shared" si="76"/>
        <v>#VALUE!</v>
      </c>
      <c r="D995" t="e">
        <f t="shared" si="77"/>
        <v>#VALUE!</v>
      </c>
      <c r="E995" t="e">
        <f>SUM(D$6:D995)</f>
        <v>#VALUE!</v>
      </c>
      <c r="F995" t="e">
        <f t="shared" si="78"/>
        <v>#VALUE!</v>
      </c>
      <c r="G995" t="e">
        <f t="shared" si="79"/>
        <v>#VALUE!</v>
      </c>
      <c r="H995" t="e">
        <f>SUM(G995:$G$5689)</f>
        <v>#VALUE!</v>
      </c>
      <c r="I995" t="e">
        <f t="shared" si="80"/>
        <v>#VALUE!</v>
      </c>
    </row>
    <row r="996" spans="3:14" x14ac:dyDescent="0.25">
      <c r="C996" t="e">
        <f t="shared" si="76"/>
        <v>#VALUE!</v>
      </c>
      <c r="D996" t="e">
        <f t="shared" si="77"/>
        <v>#VALUE!</v>
      </c>
      <c r="E996" t="e">
        <f>SUM(D$6:D996)</f>
        <v>#VALUE!</v>
      </c>
      <c r="F996" t="e">
        <f t="shared" si="78"/>
        <v>#VALUE!</v>
      </c>
      <c r="G996" t="e">
        <f t="shared" si="79"/>
        <v>#VALUE!</v>
      </c>
      <c r="H996" t="e">
        <f>SUM(G996:$G$5689)</f>
        <v>#VALUE!</v>
      </c>
      <c r="I996" t="e">
        <f t="shared" si="80"/>
        <v>#VALUE!</v>
      </c>
      <c r="M996" s="1"/>
      <c r="N996" s="1"/>
    </row>
    <row r="997" spans="3:14" x14ac:dyDescent="0.25">
      <c r="C997" t="e">
        <f t="shared" si="76"/>
        <v>#VALUE!</v>
      </c>
      <c r="D997" t="e">
        <f t="shared" si="77"/>
        <v>#VALUE!</v>
      </c>
      <c r="E997" t="e">
        <f>SUM(D$6:D997)</f>
        <v>#VALUE!</v>
      </c>
      <c r="F997" t="e">
        <f t="shared" si="78"/>
        <v>#VALUE!</v>
      </c>
      <c r="G997" t="e">
        <f t="shared" si="79"/>
        <v>#VALUE!</v>
      </c>
      <c r="H997" t="e">
        <f>SUM(G997:$G$5689)</f>
        <v>#VALUE!</v>
      </c>
      <c r="I997" t="e">
        <f t="shared" si="80"/>
        <v>#VALUE!</v>
      </c>
      <c r="M997" s="1"/>
      <c r="N997" s="1"/>
    </row>
    <row r="998" spans="3:14" x14ac:dyDescent="0.25">
      <c r="C998" t="e">
        <f t="shared" si="76"/>
        <v>#VALUE!</v>
      </c>
      <c r="D998" t="e">
        <f t="shared" si="77"/>
        <v>#VALUE!</v>
      </c>
      <c r="E998" t="e">
        <f>SUM(D$6:D998)</f>
        <v>#VALUE!</v>
      </c>
      <c r="F998" t="e">
        <f t="shared" si="78"/>
        <v>#VALUE!</v>
      </c>
      <c r="G998" t="e">
        <f t="shared" si="79"/>
        <v>#VALUE!</v>
      </c>
      <c r="H998" t="e">
        <f>SUM(G998:$G$5689)</f>
        <v>#VALUE!</v>
      </c>
      <c r="I998" t="e">
        <f t="shared" si="80"/>
        <v>#VALUE!</v>
      </c>
      <c r="M998" s="1"/>
      <c r="N998" s="1"/>
    </row>
    <row r="999" spans="3:14" x14ac:dyDescent="0.25">
      <c r="C999" t="e">
        <f t="shared" si="76"/>
        <v>#VALUE!</v>
      </c>
      <c r="D999" t="e">
        <f t="shared" si="77"/>
        <v>#VALUE!</v>
      </c>
      <c r="E999" t="e">
        <f>SUM(D$6:D999)</f>
        <v>#VALUE!</v>
      </c>
      <c r="F999" t="e">
        <f t="shared" si="78"/>
        <v>#VALUE!</v>
      </c>
      <c r="G999" t="e">
        <f t="shared" si="79"/>
        <v>#VALUE!</v>
      </c>
      <c r="H999" t="e">
        <f>SUM(G999:$G$5689)</f>
        <v>#VALUE!</v>
      </c>
      <c r="I999" t="e">
        <f t="shared" si="80"/>
        <v>#VALUE!</v>
      </c>
    </row>
    <row r="1000" spans="3:14" x14ac:dyDescent="0.25">
      <c r="C1000" t="e">
        <f t="shared" si="76"/>
        <v>#VALUE!</v>
      </c>
      <c r="D1000" t="e">
        <f t="shared" si="77"/>
        <v>#VALUE!</v>
      </c>
      <c r="E1000" t="e">
        <f>SUM(D$6:D1000)</f>
        <v>#VALUE!</v>
      </c>
      <c r="F1000" t="e">
        <f t="shared" si="78"/>
        <v>#VALUE!</v>
      </c>
      <c r="G1000" t="e">
        <f t="shared" si="79"/>
        <v>#VALUE!</v>
      </c>
      <c r="H1000" t="e">
        <f>SUM(G1000:$G$5689)</f>
        <v>#VALUE!</v>
      </c>
      <c r="I1000" t="e">
        <f t="shared" si="80"/>
        <v>#VALUE!</v>
      </c>
    </row>
    <row r="1001" spans="3:14" x14ac:dyDescent="0.25">
      <c r="C1001" t="e">
        <f t="shared" si="76"/>
        <v>#VALUE!</v>
      </c>
      <c r="D1001" t="e">
        <f t="shared" si="77"/>
        <v>#VALUE!</v>
      </c>
      <c r="E1001" t="e">
        <f>SUM(D$6:D1001)</f>
        <v>#VALUE!</v>
      </c>
      <c r="F1001" t="e">
        <f t="shared" si="78"/>
        <v>#VALUE!</v>
      </c>
      <c r="G1001" t="e">
        <f t="shared" si="79"/>
        <v>#VALUE!</v>
      </c>
      <c r="H1001" t="e">
        <f>SUM(G1001:$G$5689)</f>
        <v>#VALUE!</v>
      </c>
      <c r="I1001" t="e">
        <f t="shared" si="80"/>
        <v>#VALUE!</v>
      </c>
    </row>
    <row r="1002" spans="3:14" x14ac:dyDescent="0.25">
      <c r="C1002" t="e">
        <f t="shared" si="76"/>
        <v>#VALUE!</v>
      </c>
      <c r="D1002" t="e">
        <f t="shared" si="77"/>
        <v>#VALUE!</v>
      </c>
      <c r="E1002" t="e">
        <f>SUM(D$6:D1002)</f>
        <v>#VALUE!</v>
      </c>
      <c r="F1002" t="e">
        <f t="shared" si="78"/>
        <v>#VALUE!</v>
      </c>
      <c r="G1002" t="e">
        <f t="shared" si="79"/>
        <v>#VALUE!</v>
      </c>
      <c r="H1002" t="e">
        <f>SUM(G1002:$G$5689)</f>
        <v>#VALUE!</v>
      </c>
      <c r="I1002" t="e">
        <f t="shared" si="80"/>
        <v>#VALUE!</v>
      </c>
    </row>
    <row r="1003" spans="3:14" x14ac:dyDescent="0.25">
      <c r="C1003" t="e">
        <f t="shared" si="76"/>
        <v>#VALUE!</v>
      </c>
      <c r="D1003" t="e">
        <f t="shared" si="77"/>
        <v>#VALUE!</v>
      </c>
      <c r="E1003" t="e">
        <f>SUM(D$6:D1003)</f>
        <v>#VALUE!</v>
      </c>
      <c r="F1003" t="e">
        <f t="shared" si="78"/>
        <v>#VALUE!</v>
      </c>
      <c r="G1003" t="e">
        <f t="shared" si="79"/>
        <v>#VALUE!</v>
      </c>
      <c r="H1003" t="e">
        <f>SUM(G1003:$G$5689)</f>
        <v>#VALUE!</v>
      </c>
      <c r="I1003" t="e">
        <f t="shared" si="80"/>
        <v>#VALUE!</v>
      </c>
    </row>
    <row r="1004" spans="3:14" x14ac:dyDescent="0.25">
      <c r="C1004" t="e">
        <f t="shared" si="76"/>
        <v>#VALUE!</v>
      </c>
      <c r="D1004" t="e">
        <f t="shared" si="77"/>
        <v>#VALUE!</v>
      </c>
      <c r="E1004" t="e">
        <f>SUM(D$6:D1004)</f>
        <v>#VALUE!</v>
      </c>
      <c r="F1004" t="e">
        <f t="shared" si="78"/>
        <v>#VALUE!</v>
      </c>
      <c r="G1004" t="e">
        <f t="shared" si="79"/>
        <v>#VALUE!</v>
      </c>
      <c r="H1004" t="e">
        <f>SUM(G1004:$G$5689)</f>
        <v>#VALUE!</v>
      </c>
      <c r="I1004" t="e">
        <f t="shared" si="80"/>
        <v>#VALUE!</v>
      </c>
    </row>
    <row r="1005" spans="3:14" x14ac:dyDescent="0.25">
      <c r="C1005" t="e">
        <f t="shared" si="76"/>
        <v>#VALUE!</v>
      </c>
      <c r="D1005" t="e">
        <f t="shared" si="77"/>
        <v>#VALUE!</v>
      </c>
      <c r="E1005" t="e">
        <f>SUM(D$6:D1005)</f>
        <v>#VALUE!</v>
      </c>
      <c r="F1005" t="e">
        <f t="shared" si="78"/>
        <v>#VALUE!</v>
      </c>
      <c r="G1005" t="e">
        <f t="shared" si="79"/>
        <v>#VALUE!</v>
      </c>
      <c r="H1005" t="e">
        <f>SUM(G1005:$G$5689)</f>
        <v>#VALUE!</v>
      </c>
      <c r="I1005" t="e">
        <f t="shared" si="80"/>
        <v>#VALUE!</v>
      </c>
    </row>
    <row r="1006" spans="3:14" x14ac:dyDescent="0.25">
      <c r="C1006" t="e">
        <f t="shared" si="76"/>
        <v>#VALUE!</v>
      </c>
      <c r="D1006" t="e">
        <f t="shared" si="77"/>
        <v>#VALUE!</v>
      </c>
      <c r="E1006" t="e">
        <f>SUM(D$6:D1006)</f>
        <v>#VALUE!</v>
      </c>
      <c r="F1006" t="e">
        <f t="shared" si="78"/>
        <v>#VALUE!</v>
      </c>
      <c r="G1006" t="e">
        <f t="shared" si="79"/>
        <v>#VALUE!</v>
      </c>
      <c r="H1006" t="e">
        <f>SUM(G1006:$G$5689)</f>
        <v>#VALUE!</v>
      </c>
      <c r="I1006" t="e">
        <f t="shared" si="80"/>
        <v>#VALUE!</v>
      </c>
    </row>
    <row r="1007" spans="3:14" x14ac:dyDescent="0.25">
      <c r="C1007" t="e">
        <f t="shared" si="76"/>
        <v>#VALUE!</v>
      </c>
      <c r="D1007" t="e">
        <f t="shared" si="77"/>
        <v>#VALUE!</v>
      </c>
      <c r="E1007" t="e">
        <f>SUM(D$6:D1007)</f>
        <v>#VALUE!</v>
      </c>
      <c r="F1007" t="e">
        <f t="shared" si="78"/>
        <v>#VALUE!</v>
      </c>
      <c r="G1007" t="e">
        <f t="shared" si="79"/>
        <v>#VALUE!</v>
      </c>
      <c r="H1007" t="e">
        <f>SUM(G1007:$G$5689)</f>
        <v>#VALUE!</v>
      </c>
      <c r="I1007" t="e">
        <f t="shared" si="80"/>
        <v>#VALUE!</v>
      </c>
    </row>
    <row r="1008" spans="3:14" x14ac:dyDescent="0.25">
      <c r="C1008" t="e">
        <f t="shared" si="76"/>
        <v>#VALUE!</v>
      </c>
      <c r="D1008" t="e">
        <f t="shared" si="77"/>
        <v>#VALUE!</v>
      </c>
      <c r="E1008" t="e">
        <f>SUM(D$6:D1008)</f>
        <v>#VALUE!</v>
      </c>
      <c r="F1008" t="e">
        <f t="shared" si="78"/>
        <v>#VALUE!</v>
      </c>
      <c r="G1008" t="e">
        <f t="shared" si="79"/>
        <v>#VALUE!</v>
      </c>
      <c r="H1008" t="e">
        <f>SUM(G1008:$G$5689)</f>
        <v>#VALUE!</v>
      </c>
      <c r="I1008" t="e">
        <f t="shared" si="80"/>
        <v>#VALUE!</v>
      </c>
    </row>
    <row r="1009" spans="3:14" x14ac:dyDescent="0.25">
      <c r="C1009" t="e">
        <f t="shared" si="76"/>
        <v>#VALUE!</v>
      </c>
      <c r="D1009" t="e">
        <f t="shared" si="77"/>
        <v>#VALUE!</v>
      </c>
      <c r="E1009" t="e">
        <f>SUM(D$6:D1009)</f>
        <v>#VALUE!</v>
      </c>
      <c r="F1009" t="e">
        <f t="shared" si="78"/>
        <v>#VALUE!</v>
      </c>
      <c r="G1009" t="e">
        <f t="shared" si="79"/>
        <v>#VALUE!</v>
      </c>
      <c r="H1009" t="e">
        <f>SUM(G1009:$G$5689)</f>
        <v>#VALUE!</v>
      </c>
      <c r="I1009" t="e">
        <f t="shared" si="80"/>
        <v>#VALUE!</v>
      </c>
    </row>
    <row r="1010" spans="3:14" x14ac:dyDescent="0.25">
      <c r="C1010" t="e">
        <f t="shared" si="76"/>
        <v>#VALUE!</v>
      </c>
      <c r="D1010" t="e">
        <f t="shared" si="77"/>
        <v>#VALUE!</v>
      </c>
      <c r="E1010" t="e">
        <f>SUM(D$6:D1010)</f>
        <v>#VALUE!</v>
      </c>
      <c r="F1010" t="e">
        <f t="shared" si="78"/>
        <v>#VALUE!</v>
      </c>
      <c r="G1010" t="e">
        <f t="shared" si="79"/>
        <v>#VALUE!</v>
      </c>
      <c r="H1010" t="e">
        <f>SUM(G1010:$G$5689)</f>
        <v>#VALUE!</v>
      </c>
      <c r="I1010" t="e">
        <f t="shared" si="80"/>
        <v>#VALUE!</v>
      </c>
    </row>
    <row r="1011" spans="3:14" x14ac:dyDescent="0.25">
      <c r="C1011" t="e">
        <f t="shared" si="76"/>
        <v>#VALUE!</v>
      </c>
      <c r="D1011" t="e">
        <f t="shared" si="77"/>
        <v>#VALUE!</v>
      </c>
      <c r="E1011" t="e">
        <f>SUM(D$6:D1011)</f>
        <v>#VALUE!</v>
      </c>
      <c r="F1011" t="e">
        <f t="shared" si="78"/>
        <v>#VALUE!</v>
      </c>
      <c r="G1011" t="e">
        <f t="shared" si="79"/>
        <v>#VALUE!</v>
      </c>
      <c r="H1011" t="e">
        <f>SUM(G1011:$G$5689)</f>
        <v>#VALUE!</v>
      </c>
      <c r="I1011" t="e">
        <f t="shared" si="80"/>
        <v>#VALUE!</v>
      </c>
    </row>
    <row r="1012" spans="3:14" x14ac:dyDescent="0.25">
      <c r="C1012" t="e">
        <f t="shared" si="76"/>
        <v>#VALUE!</v>
      </c>
      <c r="D1012" t="e">
        <f t="shared" si="77"/>
        <v>#VALUE!</v>
      </c>
      <c r="E1012" t="e">
        <f>SUM(D$6:D1012)</f>
        <v>#VALUE!</v>
      </c>
      <c r="F1012" t="e">
        <f t="shared" si="78"/>
        <v>#VALUE!</v>
      </c>
      <c r="G1012" t="e">
        <f t="shared" si="79"/>
        <v>#VALUE!</v>
      </c>
      <c r="H1012" t="e">
        <f>SUM(G1012:$G$5689)</f>
        <v>#VALUE!</v>
      </c>
      <c r="I1012" t="e">
        <f t="shared" si="80"/>
        <v>#VALUE!</v>
      </c>
    </row>
    <row r="1013" spans="3:14" x14ac:dyDescent="0.25">
      <c r="C1013" t="e">
        <f t="shared" si="76"/>
        <v>#VALUE!</v>
      </c>
      <c r="D1013" t="e">
        <f t="shared" si="77"/>
        <v>#VALUE!</v>
      </c>
      <c r="E1013" t="e">
        <f>SUM(D$6:D1013)</f>
        <v>#VALUE!</v>
      </c>
      <c r="F1013" t="e">
        <f t="shared" si="78"/>
        <v>#VALUE!</v>
      </c>
      <c r="G1013" t="e">
        <f t="shared" si="79"/>
        <v>#VALUE!</v>
      </c>
      <c r="H1013" t="e">
        <f>SUM(G1013:$G$5689)</f>
        <v>#VALUE!</v>
      </c>
      <c r="I1013" t="e">
        <f t="shared" si="80"/>
        <v>#VALUE!</v>
      </c>
    </row>
    <row r="1014" spans="3:14" x14ac:dyDescent="0.25">
      <c r="C1014" t="e">
        <f t="shared" si="76"/>
        <v>#VALUE!</v>
      </c>
      <c r="D1014" t="e">
        <f t="shared" si="77"/>
        <v>#VALUE!</v>
      </c>
      <c r="E1014" t="e">
        <f>SUM(D$6:D1014)</f>
        <v>#VALUE!</v>
      </c>
      <c r="F1014" t="e">
        <f t="shared" si="78"/>
        <v>#VALUE!</v>
      </c>
      <c r="G1014" t="e">
        <f t="shared" si="79"/>
        <v>#VALUE!</v>
      </c>
      <c r="H1014" t="e">
        <f>SUM(G1014:$G$5689)</f>
        <v>#VALUE!</v>
      </c>
      <c r="I1014" t="e">
        <f t="shared" si="80"/>
        <v>#VALUE!</v>
      </c>
      <c r="M1014" s="1"/>
      <c r="N1014" s="1"/>
    </row>
    <row r="1015" spans="3:14" x14ac:dyDescent="0.25">
      <c r="C1015" t="e">
        <f t="shared" si="76"/>
        <v>#VALUE!</v>
      </c>
      <c r="D1015" t="e">
        <f t="shared" si="77"/>
        <v>#VALUE!</v>
      </c>
      <c r="E1015" t="e">
        <f>SUM(D$6:D1015)</f>
        <v>#VALUE!</v>
      </c>
      <c r="F1015" t="e">
        <f t="shared" si="78"/>
        <v>#VALUE!</v>
      </c>
      <c r="G1015" t="e">
        <f t="shared" si="79"/>
        <v>#VALUE!</v>
      </c>
      <c r="H1015" t="e">
        <f>SUM(G1015:$G$5689)</f>
        <v>#VALUE!</v>
      </c>
      <c r="I1015" t="e">
        <f t="shared" si="80"/>
        <v>#VALUE!</v>
      </c>
    </row>
    <row r="1016" spans="3:14" x14ac:dyDescent="0.25">
      <c r="C1016" t="e">
        <f t="shared" si="76"/>
        <v>#VALUE!</v>
      </c>
      <c r="D1016" t="e">
        <f t="shared" si="77"/>
        <v>#VALUE!</v>
      </c>
      <c r="E1016" t="e">
        <f>SUM(D$6:D1016)</f>
        <v>#VALUE!</v>
      </c>
      <c r="F1016" t="e">
        <f t="shared" si="78"/>
        <v>#VALUE!</v>
      </c>
      <c r="G1016" t="e">
        <f t="shared" si="79"/>
        <v>#VALUE!</v>
      </c>
      <c r="H1016" t="e">
        <f>SUM(G1016:$G$5689)</f>
        <v>#VALUE!</v>
      </c>
      <c r="I1016" t="e">
        <f t="shared" si="80"/>
        <v>#VALUE!</v>
      </c>
    </row>
    <row r="1017" spans="3:14" x14ac:dyDescent="0.25">
      <c r="C1017" t="e">
        <f t="shared" si="76"/>
        <v>#VALUE!</v>
      </c>
      <c r="D1017" t="e">
        <f t="shared" si="77"/>
        <v>#VALUE!</v>
      </c>
      <c r="E1017" t="e">
        <f>SUM(D$6:D1017)</f>
        <v>#VALUE!</v>
      </c>
      <c r="F1017" t="e">
        <f t="shared" si="78"/>
        <v>#VALUE!</v>
      </c>
      <c r="G1017" t="e">
        <f t="shared" si="79"/>
        <v>#VALUE!</v>
      </c>
      <c r="H1017" t="e">
        <f>SUM(G1017:$G$5689)</f>
        <v>#VALUE!</v>
      </c>
      <c r="I1017" t="e">
        <f t="shared" si="80"/>
        <v>#VALUE!</v>
      </c>
    </row>
    <row r="1018" spans="3:14" x14ac:dyDescent="0.25">
      <c r="C1018" t="e">
        <f t="shared" si="76"/>
        <v>#VALUE!</v>
      </c>
      <c r="D1018" t="e">
        <f t="shared" si="77"/>
        <v>#VALUE!</v>
      </c>
      <c r="E1018" t="e">
        <f>SUM(D$6:D1018)</f>
        <v>#VALUE!</v>
      </c>
      <c r="F1018" t="e">
        <f t="shared" si="78"/>
        <v>#VALUE!</v>
      </c>
      <c r="G1018" t="e">
        <f t="shared" si="79"/>
        <v>#VALUE!</v>
      </c>
      <c r="H1018" t="e">
        <f>SUM(G1018:$G$5689)</f>
        <v>#VALUE!</v>
      </c>
      <c r="I1018" t="e">
        <f t="shared" si="80"/>
        <v>#VALUE!</v>
      </c>
    </row>
    <row r="1019" spans="3:14" x14ac:dyDescent="0.25">
      <c r="C1019" t="e">
        <f t="shared" si="76"/>
        <v>#VALUE!</v>
      </c>
      <c r="D1019" t="e">
        <f t="shared" si="77"/>
        <v>#VALUE!</v>
      </c>
      <c r="E1019" t="e">
        <f>SUM(D$6:D1019)</f>
        <v>#VALUE!</v>
      </c>
      <c r="F1019" t="e">
        <f t="shared" si="78"/>
        <v>#VALUE!</v>
      </c>
      <c r="G1019" t="e">
        <f t="shared" si="79"/>
        <v>#VALUE!</v>
      </c>
      <c r="H1019" t="e">
        <f>SUM(G1019:$G$5689)</f>
        <v>#VALUE!</v>
      </c>
      <c r="I1019" t="e">
        <f t="shared" si="80"/>
        <v>#VALUE!</v>
      </c>
      <c r="M1019" s="1"/>
      <c r="N1019" s="1"/>
    </row>
    <row r="1020" spans="3:14" x14ac:dyDescent="0.25">
      <c r="C1020" t="e">
        <f t="shared" si="76"/>
        <v>#VALUE!</v>
      </c>
      <c r="D1020" t="e">
        <f t="shared" si="77"/>
        <v>#VALUE!</v>
      </c>
      <c r="E1020" t="e">
        <f>SUM(D$6:D1020)</f>
        <v>#VALUE!</v>
      </c>
      <c r="F1020" t="e">
        <f t="shared" si="78"/>
        <v>#VALUE!</v>
      </c>
      <c r="G1020" t="e">
        <f t="shared" si="79"/>
        <v>#VALUE!</v>
      </c>
      <c r="H1020" t="e">
        <f>SUM(G1020:$G$5689)</f>
        <v>#VALUE!</v>
      </c>
      <c r="I1020" t="e">
        <f t="shared" si="80"/>
        <v>#VALUE!</v>
      </c>
    </row>
    <row r="1021" spans="3:14" x14ac:dyDescent="0.25">
      <c r="C1021" t="e">
        <f t="shared" si="76"/>
        <v>#VALUE!</v>
      </c>
      <c r="D1021" t="e">
        <f t="shared" si="77"/>
        <v>#VALUE!</v>
      </c>
      <c r="E1021" t="e">
        <f>SUM(D$6:D1021)</f>
        <v>#VALUE!</v>
      </c>
      <c r="F1021" t="e">
        <f t="shared" si="78"/>
        <v>#VALUE!</v>
      </c>
      <c r="G1021" t="e">
        <f t="shared" si="79"/>
        <v>#VALUE!</v>
      </c>
      <c r="H1021" t="e">
        <f>SUM(G1021:$G$5689)</f>
        <v>#VALUE!</v>
      </c>
      <c r="I1021" t="e">
        <f t="shared" si="80"/>
        <v>#VALUE!</v>
      </c>
    </row>
    <row r="1022" spans="3:14" x14ac:dyDescent="0.25">
      <c r="C1022" t="e">
        <f t="shared" si="76"/>
        <v>#VALUE!</v>
      </c>
      <c r="D1022" t="e">
        <f t="shared" si="77"/>
        <v>#VALUE!</v>
      </c>
      <c r="E1022" t="e">
        <f>SUM(D$6:D1022)</f>
        <v>#VALUE!</v>
      </c>
      <c r="F1022" t="e">
        <f t="shared" si="78"/>
        <v>#VALUE!</v>
      </c>
      <c r="G1022" t="e">
        <f t="shared" si="79"/>
        <v>#VALUE!</v>
      </c>
      <c r="H1022" t="e">
        <f>SUM(G1022:$G$5689)</f>
        <v>#VALUE!</v>
      </c>
      <c r="I1022" t="e">
        <f t="shared" si="80"/>
        <v>#VALUE!</v>
      </c>
    </row>
    <row r="1023" spans="3:14" x14ac:dyDescent="0.25">
      <c r="C1023" t="e">
        <f t="shared" si="76"/>
        <v>#VALUE!</v>
      </c>
      <c r="D1023" t="e">
        <f t="shared" si="77"/>
        <v>#VALUE!</v>
      </c>
      <c r="E1023" t="e">
        <f>SUM(D$6:D1023)</f>
        <v>#VALUE!</v>
      </c>
      <c r="F1023" t="e">
        <f t="shared" si="78"/>
        <v>#VALUE!</v>
      </c>
      <c r="G1023" t="e">
        <f t="shared" si="79"/>
        <v>#VALUE!</v>
      </c>
      <c r="H1023" t="e">
        <f>SUM(G1023:$G$5689)</f>
        <v>#VALUE!</v>
      </c>
      <c r="I1023" t="e">
        <f t="shared" si="80"/>
        <v>#VALUE!</v>
      </c>
    </row>
    <row r="1024" spans="3:14" x14ac:dyDescent="0.25">
      <c r="C1024" t="e">
        <f t="shared" si="76"/>
        <v>#VALUE!</v>
      </c>
      <c r="D1024" t="e">
        <f t="shared" si="77"/>
        <v>#VALUE!</v>
      </c>
      <c r="E1024" t="e">
        <f>SUM(D$6:D1024)</f>
        <v>#VALUE!</v>
      </c>
      <c r="F1024" t="e">
        <f t="shared" si="78"/>
        <v>#VALUE!</v>
      </c>
      <c r="G1024" t="e">
        <f t="shared" si="79"/>
        <v>#VALUE!</v>
      </c>
      <c r="H1024" t="e">
        <f>SUM(G1024:$G$5689)</f>
        <v>#VALUE!</v>
      </c>
      <c r="I1024" t="e">
        <f t="shared" si="80"/>
        <v>#VALUE!</v>
      </c>
    </row>
    <row r="1025" spans="3:14" x14ac:dyDescent="0.25">
      <c r="C1025" t="e">
        <f t="shared" si="76"/>
        <v>#VALUE!</v>
      </c>
      <c r="D1025" t="e">
        <f t="shared" si="77"/>
        <v>#VALUE!</v>
      </c>
      <c r="E1025" t="e">
        <f>SUM(D$6:D1025)</f>
        <v>#VALUE!</v>
      </c>
      <c r="F1025" t="e">
        <f t="shared" si="78"/>
        <v>#VALUE!</v>
      </c>
      <c r="G1025" t="e">
        <f t="shared" si="79"/>
        <v>#VALUE!</v>
      </c>
      <c r="H1025" t="e">
        <f>SUM(G1025:$G$5689)</f>
        <v>#VALUE!</v>
      </c>
      <c r="I1025" t="e">
        <f t="shared" si="80"/>
        <v>#VALUE!</v>
      </c>
      <c r="M1025" s="1"/>
      <c r="N1025" s="1"/>
    </row>
    <row r="1026" spans="3:14" x14ac:dyDescent="0.25">
      <c r="C1026" t="e">
        <f t="shared" si="76"/>
        <v>#VALUE!</v>
      </c>
      <c r="D1026" t="e">
        <f t="shared" si="77"/>
        <v>#VALUE!</v>
      </c>
      <c r="E1026" t="e">
        <f>SUM(D$6:D1026)</f>
        <v>#VALUE!</v>
      </c>
      <c r="F1026" t="e">
        <f t="shared" si="78"/>
        <v>#VALUE!</v>
      </c>
      <c r="G1026" t="e">
        <f t="shared" si="79"/>
        <v>#VALUE!</v>
      </c>
      <c r="H1026" t="e">
        <f>SUM(G1026:$G$5689)</f>
        <v>#VALUE!</v>
      </c>
      <c r="I1026" t="e">
        <f t="shared" si="80"/>
        <v>#VALUE!</v>
      </c>
    </row>
    <row r="1027" spans="3:14" x14ac:dyDescent="0.25">
      <c r="C1027" t="e">
        <f t="shared" si="76"/>
        <v>#VALUE!</v>
      </c>
      <c r="D1027" t="e">
        <f t="shared" si="77"/>
        <v>#VALUE!</v>
      </c>
      <c r="E1027" t="e">
        <f>SUM(D$6:D1027)</f>
        <v>#VALUE!</v>
      </c>
      <c r="F1027" t="e">
        <f t="shared" si="78"/>
        <v>#VALUE!</v>
      </c>
      <c r="G1027" t="e">
        <f t="shared" si="79"/>
        <v>#VALUE!</v>
      </c>
      <c r="H1027" t="e">
        <f>SUM(G1027:$G$5689)</f>
        <v>#VALUE!</v>
      </c>
      <c r="I1027" t="e">
        <f t="shared" si="80"/>
        <v>#VALUE!</v>
      </c>
    </row>
    <row r="1028" spans="3:14" x14ac:dyDescent="0.25">
      <c r="C1028" t="e">
        <f t="shared" si="76"/>
        <v>#VALUE!</v>
      </c>
      <c r="D1028" t="e">
        <f t="shared" si="77"/>
        <v>#VALUE!</v>
      </c>
      <c r="E1028" t="e">
        <f>SUM(D$6:D1028)</f>
        <v>#VALUE!</v>
      </c>
      <c r="F1028" t="e">
        <f t="shared" si="78"/>
        <v>#VALUE!</v>
      </c>
      <c r="G1028" t="e">
        <f t="shared" si="79"/>
        <v>#VALUE!</v>
      </c>
      <c r="H1028" t="e">
        <f>SUM(G1028:$G$5689)</f>
        <v>#VALUE!</v>
      </c>
      <c r="I1028" t="e">
        <f t="shared" si="80"/>
        <v>#VALUE!</v>
      </c>
    </row>
    <row r="1029" spans="3:14" x14ac:dyDescent="0.25">
      <c r="C1029" t="e">
        <f t="shared" si="76"/>
        <v>#VALUE!</v>
      </c>
      <c r="D1029" t="e">
        <f t="shared" si="77"/>
        <v>#VALUE!</v>
      </c>
      <c r="E1029" t="e">
        <f>SUM(D$6:D1029)</f>
        <v>#VALUE!</v>
      </c>
      <c r="F1029" t="e">
        <f t="shared" si="78"/>
        <v>#VALUE!</v>
      </c>
      <c r="G1029" t="e">
        <f t="shared" si="79"/>
        <v>#VALUE!</v>
      </c>
      <c r="H1029" t="e">
        <f>SUM(G1029:$G$5689)</f>
        <v>#VALUE!</v>
      </c>
      <c r="I1029" t="e">
        <f t="shared" si="80"/>
        <v>#VALUE!</v>
      </c>
    </row>
    <row r="1030" spans="3:14" x14ac:dyDescent="0.25">
      <c r="C1030" t="e">
        <f t="shared" si="76"/>
        <v>#VALUE!</v>
      </c>
      <c r="D1030" t="e">
        <f t="shared" si="77"/>
        <v>#VALUE!</v>
      </c>
      <c r="E1030" t="e">
        <f>SUM(D$6:D1030)</f>
        <v>#VALUE!</v>
      </c>
      <c r="F1030" t="e">
        <f t="shared" si="78"/>
        <v>#VALUE!</v>
      </c>
      <c r="G1030" t="e">
        <f t="shared" si="79"/>
        <v>#VALUE!</v>
      </c>
      <c r="H1030" t="e">
        <f>SUM(G1030:$G$5689)</f>
        <v>#VALUE!</v>
      </c>
      <c r="I1030" t="e">
        <f t="shared" si="80"/>
        <v>#VALUE!</v>
      </c>
    </row>
    <row r="1031" spans="3:14" x14ac:dyDescent="0.25">
      <c r="C1031" t="e">
        <f t="shared" ref="C1031:C1094" si="81">$B$3*A1031+$C$3</f>
        <v>#VALUE!</v>
      </c>
      <c r="D1031" t="e">
        <f t="shared" ref="D1031:D1094" si="82">B1031-C1031</f>
        <v>#VALUE!</v>
      </c>
      <c r="E1031" t="e">
        <f>SUM(D$6:D1031)</f>
        <v>#VALUE!</v>
      </c>
      <c r="F1031" t="e">
        <f t="shared" ref="F1031:F1094" si="83">$F$3*A1031+$G$3</f>
        <v>#VALUE!</v>
      </c>
      <c r="G1031" t="e">
        <f t="shared" ref="G1031:G1094" si="84">F1031-B1031</f>
        <v>#VALUE!</v>
      </c>
      <c r="H1031" t="e">
        <f>SUM(G1031:$G$5689)</f>
        <v>#VALUE!</v>
      </c>
      <c r="I1031" t="e">
        <f t="shared" ref="I1031:I1094" si="85">ABS(H1031-E1031)</f>
        <v>#VALUE!</v>
      </c>
    </row>
    <row r="1032" spans="3:14" x14ac:dyDescent="0.25">
      <c r="C1032" t="e">
        <f t="shared" si="81"/>
        <v>#VALUE!</v>
      </c>
      <c r="D1032" t="e">
        <f t="shared" si="82"/>
        <v>#VALUE!</v>
      </c>
      <c r="E1032" t="e">
        <f>SUM(D$6:D1032)</f>
        <v>#VALUE!</v>
      </c>
      <c r="F1032" t="e">
        <f t="shared" si="83"/>
        <v>#VALUE!</v>
      </c>
      <c r="G1032" t="e">
        <f t="shared" si="84"/>
        <v>#VALUE!</v>
      </c>
      <c r="H1032" t="e">
        <f>SUM(G1032:$G$5689)</f>
        <v>#VALUE!</v>
      </c>
      <c r="I1032" t="e">
        <f t="shared" si="85"/>
        <v>#VALUE!</v>
      </c>
    </row>
    <row r="1033" spans="3:14" x14ac:dyDescent="0.25">
      <c r="C1033" t="e">
        <f t="shared" si="81"/>
        <v>#VALUE!</v>
      </c>
      <c r="D1033" t="e">
        <f t="shared" si="82"/>
        <v>#VALUE!</v>
      </c>
      <c r="E1033" t="e">
        <f>SUM(D$6:D1033)</f>
        <v>#VALUE!</v>
      </c>
      <c r="F1033" t="e">
        <f t="shared" si="83"/>
        <v>#VALUE!</v>
      </c>
      <c r="G1033" t="e">
        <f t="shared" si="84"/>
        <v>#VALUE!</v>
      </c>
      <c r="H1033" t="e">
        <f>SUM(G1033:$G$5689)</f>
        <v>#VALUE!</v>
      </c>
      <c r="I1033" t="e">
        <f t="shared" si="85"/>
        <v>#VALUE!</v>
      </c>
    </row>
    <row r="1034" spans="3:14" x14ac:dyDescent="0.25">
      <c r="C1034" t="e">
        <f t="shared" si="81"/>
        <v>#VALUE!</v>
      </c>
      <c r="D1034" t="e">
        <f t="shared" si="82"/>
        <v>#VALUE!</v>
      </c>
      <c r="E1034" t="e">
        <f>SUM(D$6:D1034)</f>
        <v>#VALUE!</v>
      </c>
      <c r="F1034" t="e">
        <f t="shared" si="83"/>
        <v>#VALUE!</v>
      </c>
      <c r="G1034" t="e">
        <f t="shared" si="84"/>
        <v>#VALUE!</v>
      </c>
      <c r="H1034" t="e">
        <f>SUM(G1034:$G$5689)</f>
        <v>#VALUE!</v>
      </c>
      <c r="I1034" t="e">
        <f t="shared" si="85"/>
        <v>#VALUE!</v>
      </c>
    </row>
    <row r="1035" spans="3:14" x14ac:dyDescent="0.25">
      <c r="C1035" t="e">
        <f t="shared" si="81"/>
        <v>#VALUE!</v>
      </c>
      <c r="D1035" t="e">
        <f t="shared" si="82"/>
        <v>#VALUE!</v>
      </c>
      <c r="E1035" t="e">
        <f>SUM(D$6:D1035)</f>
        <v>#VALUE!</v>
      </c>
      <c r="F1035" t="e">
        <f t="shared" si="83"/>
        <v>#VALUE!</v>
      </c>
      <c r="G1035" t="e">
        <f t="shared" si="84"/>
        <v>#VALUE!</v>
      </c>
      <c r="H1035" t="e">
        <f>SUM(G1035:$G$5689)</f>
        <v>#VALUE!</v>
      </c>
      <c r="I1035" t="e">
        <f t="shared" si="85"/>
        <v>#VALUE!</v>
      </c>
    </row>
    <row r="1036" spans="3:14" x14ac:dyDescent="0.25">
      <c r="C1036" t="e">
        <f t="shared" si="81"/>
        <v>#VALUE!</v>
      </c>
      <c r="D1036" t="e">
        <f t="shared" si="82"/>
        <v>#VALUE!</v>
      </c>
      <c r="E1036" t="e">
        <f>SUM(D$6:D1036)</f>
        <v>#VALUE!</v>
      </c>
      <c r="F1036" t="e">
        <f t="shared" si="83"/>
        <v>#VALUE!</v>
      </c>
      <c r="G1036" t="e">
        <f t="shared" si="84"/>
        <v>#VALUE!</v>
      </c>
      <c r="H1036" t="e">
        <f>SUM(G1036:$G$5689)</f>
        <v>#VALUE!</v>
      </c>
      <c r="I1036" t="e">
        <f t="shared" si="85"/>
        <v>#VALUE!</v>
      </c>
      <c r="M1036" s="1"/>
      <c r="N1036" s="1"/>
    </row>
    <row r="1037" spans="3:14" x14ac:dyDescent="0.25">
      <c r="C1037" t="e">
        <f t="shared" si="81"/>
        <v>#VALUE!</v>
      </c>
      <c r="D1037" t="e">
        <f t="shared" si="82"/>
        <v>#VALUE!</v>
      </c>
      <c r="E1037" t="e">
        <f>SUM(D$6:D1037)</f>
        <v>#VALUE!</v>
      </c>
      <c r="F1037" t="e">
        <f t="shared" si="83"/>
        <v>#VALUE!</v>
      </c>
      <c r="G1037" t="e">
        <f t="shared" si="84"/>
        <v>#VALUE!</v>
      </c>
      <c r="H1037" t="e">
        <f>SUM(G1037:$G$5689)</f>
        <v>#VALUE!</v>
      </c>
      <c r="I1037" t="e">
        <f t="shared" si="85"/>
        <v>#VALUE!</v>
      </c>
      <c r="M1037" s="1"/>
      <c r="N1037" s="1"/>
    </row>
    <row r="1038" spans="3:14" x14ac:dyDescent="0.25">
      <c r="C1038" t="e">
        <f t="shared" si="81"/>
        <v>#VALUE!</v>
      </c>
      <c r="D1038" t="e">
        <f t="shared" si="82"/>
        <v>#VALUE!</v>
      </c>
      <c r="E1038" t="e">
        <f>SUM(D$6:D1038)</f>
        <v>#VALUE!</v>
      </c>
      <c r="F1038" t="e">
        <f t="shared" si="83"/>
        <v>#VALUE!</v>
      </c>
      <c r="G1038" t="e">
        <f t="shared" si="84"/>
        <v>#VALUE!</v>
      </c>
      <c r="H1038" t="e">
        <f>SUM(G1038:$G$5689)</f>
        <v>#VALUE!</v>
      </c>
      <c r="I1038" t="e">
        <f t="shared" si="85"/>
        <v>#VALUE!</v>
      </c>
    </row>
    <row r="1039" spans="3:14" x14ac:dyDescent="0.25">
      <c r="C1039" t="e">
        <f t="shared" si="81"/>
        <v>#VALUE!</v>
      </c>
      <c r="D1039" t="e">
        <f t="shared" si="82"/>
        <v>#VALUE!</v>
      </c>
      <c r="E1039" t="e">
        <f>SUM(D$6:D1039)</f>
        <v>#VALUE!</v>
      </c>
      <c r="F1039" t="e">
        <f t="shared" si="83"/>
        <v>#VALUE!</v>
      </c>
      <c r="G1039" t="e">
        <f t="shared" si="84"/>
        <v>#VALUE!</v>
      </c>
      <c r="H1039" t="e">
        <f>SUM(G1039:$G$5689)</f>
        <v>#VALUE!</v>
      </c>
      <c r="I1039" t="e">
        <f t="shared" si="85"/>
        <v>#VALUE!</v>
      </c>
    </row>
    <row r="1040" spans="3:14" x14ac:dyDescent="0.25">
      <c r="C1040" t="e">
        <f t="shared" si="81"/>
        <v>#VALUE!</v>
      </c>
      <c r="D1040" t="e">
        <f t="shared" si="82"/>
        <v>#VALUE!</v>
      </c>
      <c r="E1040" t="e">
        <f>SUM(D$6:D1040)</f>
        <v>#VALUE!</v>
      </c>
      <c r="F1040" t="e">
        <f t="shared" si="83"/>
        <v>#VALUE!</v>
      </c>
      <c r="G1040" t="e">
        <f t="shared" si="84"/>
        <v>#VALUE!</v>
      </c>
      <c r="H1040" t="e">
        <f>SUM(G1040:$G$5689)</f>
        <v>#VALUE!</v>
      </c>
      <c r="I1040" t="e">
        <f t="shared" si="85"/>
        <v>#VALUE!</v>
      </c>
    </row>
    <row r="1041" spans="3:14" x14ac:dyDescent="0.25">
      <c r="C1041" t="e">
        <f t="shared" si="81"/>
        <v>#VALUE!</v>
      </c>
      <c r="D1041" t="e">
        <f t="shared" si="82"/>
        <v>#VALUE!</v>
      </c>
      <c r="E1041" t="e">
        <f>SUM(D$6:D1041)</f>
        <v>#VALUE!</v>
      </c>
      <c r="F1041" t="e">
        <f t="shared" si="83"/>
        <v>#VALUE!</v>
      </c>
      <c r="G1041" t="e">
        <f t="shared" si="84"/>
        <v>#VALUE!</v>
      </c>
      <c r="H1041" t="e">
        <f>SUM(G1041:$G$5689)</f>
        <v>#VALUE!</v>
      </c>
      <c r="I1041" t="e">
        <f t="shared" si="85"/>
        <v>#VALUE!</v>
      </c>
    </row>
    <row r="1042" spans="3:14" x14ac:dyDescent="0.25">
      <c r="C1042" t="e">
        <f t="shared" si="81"/>
        <v>#VALUE!</v>
      </c>
      <c r="D1042" t="e">
        <f t="shared" si="82"/>
        <v>#VALUE!</v>
      </c>
      <c r="E1042" t="e">
        <f>SUM(D$6:D1042)</f>
        <v>#VALUE!</v>
      </c>
      <c r="F1042" t="e">
        <f t="shared" si="83"/>
        <v>#VALUE!</v>
      </c>
      <c r="G1042" t="e">
        <f t="shared" si="84"/>
        <v>#VALUE!</v>
      </c>
      <c r="H1042" t="e">
        <f>SUM(G1042:$G$5689)</f>
        <v>#VALUE!</v>
      </c>
      <c r="I1042" t="e">
        <f t="shared" si="85"/>
        <v>#VALUE!</v>
      </c>
    </row>
    <row r="1043" spans="3:14" x14ac:dyDescent="0.25">
      <c r="C1043" t="e">
        <f t="shared" si="81"/>
        <v>#VALUE!</v>
      </c>
      <c r="D1043" t="e">
        <f t="shared" si="82"/>
        <v>#VALUE!</v>
      </c>
      <c r="E1043" t="e">
        <f>SUM(D$6:D1043)</f>
        <v>#VALUE!</v>
      </c>
      <c r="F1043" t="e">
        <f t="shared" si="83"/>
        <v>#VALUE!</v>
      </c>
      <c r="G1043" t="e">
        <f t="shared" si="84"/>
        <v>#VALUE!</v>
      </c>
      <c r="H1043" t="e">
        <f>SUM(G1043:$G$5689)</f>
        <v>#VALUE!</v>
      </c>
      <c r="I1043" t="e">
        <f t="shared" si="85"/>
        <v>#VALUE!</v>
      </c>
    </row>
    <row r="1044" spans="3:14" x14ac:dyDescent="0.25">
      <c r="C1044" t="e">
        <f t="shared" si="81"/>
        <v>#VALUE!</v>
      </c>
      <c r="D1044" t="e">
        <f t="shared" si="82"/>
        <v>#VALUE!</v>
      </c>
      <c r="E1044" t="e">
        <f>SUM(D$6:D1044)</f>
        <v>#VALUE!</v>
      </c>
      <c r="F1044" t="e">
        <f t="shared" si="83"/>
        <v>#VALUE!</v>
      </c>
      <c r="G1044" t="e">
        <f t="shared" si="84"/>
        <v>#VALUE!</v>
      </c>
      <c r="H1044" t="e">
        <f>SUM(G1044:$G$5689)</f>
        <v>#VALUE!</v>
      </c>
      <c r="I1044" t="e">
        <f t="shared" si="85"/>
        <v>#VALUE!</v>
      </c>
    </row>
    <row r="1045" spans="3:14" x14ac:dyDescent="0.25">
      <c r="C1045" t="e">
        <f t="shared" si="81"/>
        <v>#VALUE!</v>
      </c>
      <c r="D1045" t="e">
        <f t="shared" si="82"/>
        <v>#VALUE!</v>
      </c>
      <c r="E1045" t="e">
        <f>SUM(D$6:D1045)</f>
        <v>#VALUE!</v>
      </c>
      <c r="F1045" t="e">
        <f t="shared" si="83"/>
        <v>#VALUE!</v>
      </c>
      <c r="G1045" t="e">
        <f t="shared" si="84"/>
        <v>#VALUE!</v>
      </c>
      <c r="H1045" t="e">
        <f>SUM(G1045:$G$5689)</f>
        <v>#VALUE!</v>
      </c>
      <c r="I1045" t="e">
        <f t="shared" si="85"/>
        <v>#VALUE!</v>
      </c>
    </row>
    <row r="1046" spans="3:14" x14ac:dyDescent="0.25">
      <c r="C1046" t="e">
        <f t="shared" si="81"/>
        <v>#VALUE!</v>
      </c>
      <c r="D1046" t="e">
        <f t="shared" si="82"/>
        <v>#VALUE!</v>
      </c>
      <c r="E1046" t="e">
        <f>SUM(D$6:D1046)</f>
        <v>#VALUE!</v>
      </c>
      <c r="F1046" t="e">
        <f t="shared" si="83"/>
        <v>#VALUE!</v>
      </c>
      <c r="G1046" t="e">
        <f t="shared" si="84"/>
        <v>#VALUE!</v>
      </c>
      <c r="H1046" t="e">
        <f>SUM(G1046:$G$5689)</f>
        <v>#VALUE!</v>
      </c>
      <c r="I1046" t="e">
        <f t="shared" si="85"/>
        <v>#VALUE!</v>
      </c>
      <c r="M1046" s="1"/>
      <c r="N1046" s="1"/>
    </row>
    <row r="1047" spans="3:14" x14ac:dyDescent="0.25">
      <c r="C1047" t="e">
        <f t="shared" si="81"/>
        <v>#VALUE!</v>
      </c>
      <c r="D1047" t="e">
        <f t="shared" si="82"/>
        <v>#VALUE!</v>
      </c>
      <c r="E1047" t="e">
        <f>SUM(D$6:D1047)</f>
        <v>#VALUE!</v>
      </c>
      <c r="F1047" t="e">
        <f t="shared" si="83"/>
        <v>#VALUE!</v>
      </c>
      <c r="G1047" t="e">
        <f t="shared" si="84"/>
        <v>#VALUE!</v>
      </c>
      <c r="H1047" t="e">
        <f>SUM(G1047:$G$5689)</f>
        <v>#VALUE!</v>
      </c>
      <c r="I1047" t="e">
        <f t="shared" si="85"/>
        <v>#VALUE!</v>
      </c>
    </row>
    <row r="1048" spans="3:14" x14ac:dyDescent="0.25">
      <c r="C1048" t="e">
        <f t="shared" si="81"/>
        <v>#VALUE!</v>
      </c>
      <c r="D1048" t="e">
        <f t="shared" si="82"/>
        <v>#VALUE!</v>
      </c>
      <c r="E1048" t="e">
        <f>SUM(D$6:D1048)</f>
        <v>#VALUE!</v>
      </c>
      <c r="F1048" t="e">
        <f t="shared" si="83"/>
        <v>#VALUE!</v>
      </c>
      <c r="G1048" t="e">
        <f t="shared" si="84"/>
        <v>#VALUE!</v>
      </c>
      <c r="H1048" t="e">
        <f>SUM(G1048:$G$5689)</f>
        <v>#VALUE!</v>
      </c>
      <c r="I1048" t="e">
        <f t="shared" si="85"/>
        <v>#VALUE!</v>
      </c>
      <c r="M1048" s="1"/>
      <c r="N1048" s="1"/>
    </row>
    <row r="1049" spans="3:14" x14ac:dyDescent="0.25">
      <c r="C1049" t="e">
        <f t="shared" si="81"/>
        <v>#VALUE!</v>
      </c>
      <c r="D1049" t="e">
        <f t="shared" si="82"/>
        <v>#VALUE!</v>
      </c>
      <c r="E1049" t="e">
        <f>SUM(D$6:D1049)</f>
        <v>#VALUE!</v>
      </c>
      <c r="F1049" t="e">
        <f t="shared" si="83"/>
        <v>#VALUE!</v>
      </c>
      <c r="G1049" t="e">
        <f t="shared" si="84"/>
        <v>#VALUE!</v>
      </c>
      <c r="H1049" t="e">
        <f>SUM(G1049:$G$5689)</f>
        <v>#VALUE!</v>
      </c>
      <c r="I1049" t="e">
        <f t="shared" si="85"/>
        <v>#VALUE!</v>
      </c>
    </row>
    <row r="1050" spans="3:14" x14ac:dyDescent="0.25">
      <c r="C1050" t="e">
        <f t="shared" si="81"/>
        <v>#VALUE!</v>
      </c>
      <c r="D1050" t="e">
        <f t="shared" si="82"/>
        <v>#VALUE!</v>
      </c>
      <c r="E1050" t="e">
        <f>SUM(D$6:D1050)</f>
        <v>#VALUE!</v>
      </c>
      <c r="F1050" t="e">
        <f t="shared" si="83"/>
        <v>#VALUE!</v>
      </c>
      <c r="G1050" t="e">
        <f t="shared" si="84"/>
        <v>#VALUE!</v>
      </c>
      <c r="H1050" t="e">
        <f>SUM(G1050:$G$5689)</f>
        <v>#VALUE!</v>
      </c>
      <c r="I1050" t="e">
        <f t="shared" si="85"/>
        <v>#VALUE!</v>
      </c>
      <c r="M1050" s="1"/>
      <c r="N1050" s="1"/>
    </row>
    <row r="1051" spans="3:14" x14ac:dyDescent="0.25">
      <c r="C1051" t="e">
        <f t="shared" si="81"/>
        <v>#VALUE!</v>
      </c>
      <c r="D1051" t="e">
        <f t="shared" si="82"/>
        <v>#VALUE!</v>
      </c>
      <c r="E1051" t="e">
        <f>SUM(D$6:D1051)</f>
        <v>#VALUE!</v>
      </c>
      <c r="F1051" t="e">
        <f t="shared" si="83"/>
        <v>#VALUE!</v>
      </c>
      <c r="G1051" t="e">
        <f t="shared" si="84"/>
        <v>#VALUE!</v>
      </c>
      <c r="H1051" t="e">
        <f>SUM(G1051:$G$5689)</f>
        <v>#VALUE!</v>
      </c>
      <c r="I1051" t="e">
        <f t="shared" si="85"/>
        <v>#VALUE!</v>
      </c>
    </row>
    <row r="1052" spans="3:14" x14ac:dyDescent="0.25">
      <c r="C1052" t="e">
        <f t="shared" si="81"/>
        <v>#VALUE!</v>
      </c>
      <c r="D1052" t="e">
        <f t="shared" si="82"/>
        <v>#VALUE!</v>
      </c>
      <c r="E1052" t="e">
        <f>SUM(D$6:D1052)</f>
        <v>#VALUE!</v>
      </c>
      <c r="F1052" t="e">
        <f t="shared" si="83"/>
        <v>#VALUE!</v>
      </c>
      <c r="G1052" t="e">
        <f t="shared" si="84"/>
        <v>#VALUE!</v>
      </c>
      <c r="H1052" t="e">
        <f>SUM(G1052:$G$5689)</f>
        <v>#VALUE!</v>
      </c>
      <c r="I1052" t="e">
        <f t="shared" si="85"/>
        <v>#VALUE!</v>
      </c>
      <c r="M1052" s="1"/>
      <c r="N1052" s="1"/>
    </row>
    <row r="1053" spans="3:14" x14ac:dyDescent="0.25">
      <c r="C1053" t="e">
        <f t="shared" si="81"/>
        <v>#VALUE!</v>
      </c>
      <c r="D1053" t="e">
        <f t="shared" si="82"/>
        <v>#VALUE!</v>
      </c>
      <c r="E1053" t="e">
        <f>SUM(D$6:D1053)</f>
        <v>#VALUE!</v>
      </c>
      <c r="F1053" t="e">
        <f t="shared" si="83"/>
        <v>#VALUE!</v>
      </c>
      <c r="G1053" t="e">
        <f t="shared" si="84"/>
        <v>#VALUE!</v>
      </c>
      <c r="H1053" t="e">
        <f>SUM(G1053:$G$5689)</f>
        <v>#VALUE!</v>
      </c>
      <c r="I1053" t="e">
        <f t="shared" si="85"/>
        <v>#VALUE!</v>
      </c>
    </row>
    <row r="1054" spans="3:14" x14ac:dyDescent="0.25">
      <c r="C1054" t="e">
        <f t="shared" si="81"/>
        <v>#VALUE!</v>
      </c>
      <c r="D1054" t="e">
        <f t="shared" si="82"/>
        <v>#VALUE!</v>
      </c>
      <c r="E1054" t="e">
        <f>SUM(D$6:D1054)</f>
        <v>#VALUE!</v>
      </c>
      <c r="F1054" t="e">
        <f t="shared" si="83"/>
        <v>#VALUE!</v>
      </c>
      <c r="G1054" t="e">
        <f t="shared" si="84"/>
        <v>#VALUE!</v>
      </c>
      <c r="H1054" t="e">
        <f>SUM(G1054:$G$5689)</f>
        <v>#VALUE!</v>
      </c>
      <c r="I1054" t="e">
        <f t="shared" si="85"/>
        <v>#VALUE!</v>
      </c>
    </row>
    <row r="1055" spans="3:14" x14ac:dyDescent="0.25">
      <c r="C1055" t="e">
        <f t="shared" si="81"/>
        <v>#VALUE!</v>
      </c>
      <c r="D1055" t="e">
        <f t="shared" si="82"/>
        <v>#VALUE!</v>
      </c>
      <c r="E1055" t="e">
        <f>SUM(D$6:D1055)</f>
        <v>#VALUE!</v>
      </c>
      <c r="F1055" t="e">
        <f t="shared" si="83"/>
        <v>#VALUE!</v>
      </c>
      <c r="G1055" t="e">
        <f t="shared" si="84"/>
        <v>#VALUE!</v>
      </c>
      <c r="H1055" t="e">
        <f>SUM(G1055:$G$5689)</f>
        <v>#VALUE!</v>
      </c>
      <c r="I1055" t="e">
        <f t="shared" si="85"/>
        <v>#VALUE!</v>
      </c>
    </row>
    <row r="1056" spans="3:14" x14ac:dyDescent="0.25">
      <c r="C1056" t="e">
        <f t="shared" si="81"/>
        <v>#VALUE!</v>
      </c>
      <c r="D1056" t="e">
        <f t="shared" si="82"/>
        <v>#VALUE!</v>
      </c>
      <c r="E1056" t="e">
        <f>SUM(D$6:D1056)</f>
        <v>#VALUE!</v>
      </c>
      <c r="F1056" t="e">
        <f t="shared" si="83"/>
        <v>#VALUE!</v>
      </c>
      <c r="G1056" t="e">
        <f t="shared" si="84"/>
        <v>#VALUE!</v>
      </c>
      <c r="H1056" t="e">
        <f>SUM(G1056:$G$5689)</f>
        <v>#VALUE!</v>
      </c>
      <c r="I1056" t="e">
        <f t="shared" si="85"/>
        <v>#VALUE!</v>
      </c>
    </row>
    <row r="1057" spans="3:14" x14ac:dyDescent="0.25">
      <c r="C1057" t="e">
        <f t="shared" si="81"/>
        <v>#VALUE!</v>
      </c>
      <c r="D1057" t="e">
        <f t="shared" si="82"/>
        <v>#VALUE!</v>
      </c>
      <c r="E1057" t="e">
        <f>SUM(D$6:D1057)</f>
        <v>#VALUE!</v>
      </c>
      <c r="F1057" t="e">
        <f t="shared" si="83"/>
        <v>#VALUE!</v>
      </c>
      <c r="G1057" t="e">
        <f t="shared" si="84"/>
        <v>#VALUE!</v>
      </c>
      <c r="H1057" t="e">
        <f>SUM(G1057:$G$5689)</f>
        <v>#VALUE!</v>
      </c>
      <c r="I1057" t="e">
        <f t="shared" si="85"/>
        <v>#VALUE!</v>
      </c>
    </row>
    <row r="1058" spans="3:14" x14ac:dyDescent="0.25">
      <c r="C1058" t="e">
        <f t="shared" si="81"/>
        <v>#VALUE!</v>
      </c>
      <c r="D1058" t="e">
        <f t="shared" si="82"/>
        <v>#VALUE!</v>
      </c>
      <c r="E1058" t="e">
        <f>SUM(D$6:D1058)</f>
        <v>#VALUE!</v>
      </c>
      <c r="F1058" t="e">
        <f t="shared" si="83"/>
        <v>#VALUE!</v>
      </c>
      <c r="G1058" t="e">
        <f t="shared" si="84"/>
        <v>#VALUE!</v>
      </c>
      <c r="H1058" t="e">
        <f>SUM(G1058:$G$5689)</f>
        <v>#VALUE!</v>
      </c>
      <c r="I1058" t="e">
        <f t="shared" si="85"/>
        <v>#VALUE!</v>
      </c>
    </row>
    <row r="1059" spans="3:14" x14ac:dyDescent="0.25">
      <c r="C1059" t="e">
        <f t="shared" si="81"/>
        <v>#VALUE!</v>
      </c>
      <c r="D1059" t="e">
        <f t="shared" si="82"/>
        <v>#VALUE!</v>
      </c>
      <c r="E1059" t="e">
        <f>SUM(D$6:D1059)</f>
        <v>#VALUE!</v>
      </c>
      <c r="F1059" t="e">
        <f t="shared" si="83"/>
        <v>#VALUE!</v>
      </c>
      <c r="G1059" t="e">
        <f t="shared" si="84"/>
        <v>#VALUE!</v>
      </c>
      <c r="H1059" t="e">
        <f>SUM(G1059:$G$5689)</f>
        <v>#VALUE!</v>
      </c>
      <c r="I1059" t="e">
        <f t="shared" si="85"/>
        <v>#VALUE!</v>
      </c>
    </row>
    <row r="1060" spans="3:14" x14ac:dyDescent="0.25">
      <c r="C1060" t="e">
        <f t="shared" si="81"/>
        <v>#VALUE!</v>
      </c>
      <c r="D1060" t="e">
        <f t="shared" si="82"/>
        <v>#VALUE!</v>
      </c>
      <c r="E1060" t="e">
        <f>SUM(D$6:D1060)</f>
        <v>#VALUE!</v>
      </c>
      <c r="F1060" t="e">
        <f t="shared" si="83"/>
        <v>#VALUE!</v>
      </c>
      <c r="G1060" t="e">
        <f t="shared" si="84"/>
        <v>#VALUE!</v>
      </c>
      <c r="H1060" t="e">
        <f>SUM(G1060:$G$5689)</f>
        <v>#VALUE!</v>
      </c>
      <c r="I1060" t="e">
        <f t="shared" si="85"/>
        <v>#VALUE!</v>
      </c>
    </row>
    <row r="1061" spans="3:14" x14ac:dyDescent="0.25">
      <c r="C1061" t="e">
        <f t="shared" si="81"/>
        <v>#VALUE!</v>
      </c>
      <c r="D1061" t="e">
        <f t="shared" si="82"/>
        <v>#VALUE!</v>
      </c>
      <c r="E1061" t="e">
        <f>SUM(D$6:D1061)</f>
        <v>#VALUE!</v>
      </c>
      <c r="F1061" t="e">
        <f t="shared" si="83"/>
        <v>#VALUE!</v>
      </c>
      <c r="G1061" t="e">
        <f t="shared" si="84"/>
        <v>#VALUE!</v>
      </c>
      <c r="H1061" t="e">
        <f>SUM(G1061:$G$5689)</f>
        <v>#VALUE!</v>
      </c>
      <c r="I1061" t="e">
        <f t="shared" si="85"/>
        <v>#VALUE!</v>
      </c>
    </row>
    <row r="1062" spans="3:14" x14ac:dyDescent="0.25">
      <c r="C1062" t="e">
        <f t="shared" si="81"/>
        <v>#VALUE!</v>
      </c>
      <c r="D1062" t="e">
        <f t="shared" si="82"/>
        <v>#VALUE!</v>
      </c>
      <c r="E1062" t="e">
        <f>SUM(D$6:D1062)</f>
        <v>#VALUE!</v>
      </c>
      <c r="F1062" t="e">
        <f t="shared" si="83"/>
        <v>#VALUE!</v>
      </c>
      <c r="G1062" t="e">
        <f t="shared" si="84"/>
        <v>#VALUE!</v>
      </c>
      <c r="H1062" t="e">
        <f>SUM(G1062:$G$5689)</f>
        <v>#VALUE!</v>
      </c>
      <c r="I1062" t="e">
        <f t="shared" si="85"/>
        <v>#VALUE!</v>
      </c>
    </row>
    <row r="1063" spans="3:14" x14ac:dyDescent="0.25">
      <c r="C1063" t="e">
        <f t="shared" si="81"/>
        <v>#VALUE!</v>
      </c>
      <c r="D1063" t="e">
        <f t="shared" si="82"/>
        <v>#VALUE!</v>
      </c>
      <c r="E1063" t="e">
        <f>SUM(D$6:D1063)</f>
        <v>#VALUE!</v>
      </c>
      <c r="F1063" t="e">
        <f t="shared" si="83"/>
        <v>#VALUE!</v>
      </c>
      <c r="G1063" t="e">
        <f t="shared" si="84"/>
        <v>#VALUE!</v>
      </c>
      <c r="H1063" t="e">
        <f>SUM(G1063:$G$5689)</f>
        <v>#VALUE!</v>
      </c>
      <c r="I1063" t="e">
        <f t="shared" si="85"/>
        <v>#VALUE!</v>
      </c>
    </row>
    <row r="1064" spans="3:14" x14ac:dyDescent="0.25">
      <c r="C1064" t="e">
        <f t="shared" si="81"/>
        <v>#VALUE!</v>
      </c>
      <c r="D1064" t="e">
        <f t="shared" si="82"/>
        <v>#VALUE!</v>
      </c>
      <c r="E1064" t="e">
        <f>SUM(D$6:D1064)</f>
        <v>#VALUE!</v>
      </c>
      <c r="F1064" t="e">
        <f t="shared" si="83"/>
        <v>#VALUE!</v>
      </c>
      <c r="G1064" t="e">
        <f t="shared" si="84"/>
        <v>#VALUE!</v>
      </c>
      <c r="H1064" t="e">
        <f>SUM(G1064:$G$5689)</f>
        <v>#VALUE!</v>
      </c>
      <c r="I1064" t="e">
        <f t="shared" si="85"/>
        <v>#VALUE!</v>
      </c>
      <c r="M1064" s="1"/>
      <c r="N1064" s="1"/>
    </row>
    <row r="1065" spans="3:14" x14ac:dyDescent="0.25">
      <c r="C1065" t="e">
        <f t="shared" si="81"/>
        <v>#VALUE!</v>
      </c>
      <c r="D1065" t="e">
        <f t="shared" si="82"/>
        <v>#VALUE!</v>
      </c>
      <c r="E1065" t="e">
        <f>SUM(D$6:D1065)</f>
        <v>#VALUE!</v>
      </c>
      <c r="F1065" t="e">
        <f t="shared" si="83"/>
        <v>#VALUE!</v>
      </c>
      <c r="G1065" t="e">
        <f t="shared" si="84"/>
        <v>#VALUE!</v>
      </c>
      <c r="H1065" t="e">
        <f>SUM(G1065:$G$5689)</f>
        <v>#VALUE!</v>
      </c>
      <c r="I1065" t="e">
        <f t="shared" si="85"/>
        <v>#VALUE!</v>
      </c>
    </row>
    <row r="1066" spans="3:14" x14ac:dyDescent="0.25">
      <c r="C1066" t="e">
        <f t="shared" si="81"/>
        <v>#VALUE!</v>
      </c>
      <c r="D1066" t="e">
        <f t="shared" si="82"/>
        <v>#VALUE!</v>
      </c>
      <c r="E1066" t="e">
        <f>SUM(D$6:D1066)</f>
        <v>#VALUE!</v>
      </c>
      <c r="F1066" t="e">
        <f t="shared" si="83"/>
        <v>#VALUE!</v>
      </c>
      <c r="G1066" t="e">
        <f t="shared" si="84"/>
        <v>#VALUE!</v>
      </c>
      <c r="H1066" t="e">
        <f>SUM(G1066:$G$5689)</f>
        <v>#VALUE!</v>
      </c>
      <c r="I1066" t="e">
        <f t="shared" si="85"/>
        <v>#VALUE!</v>
      </c>
    </row>
    <row r="1067" spans="3:14" x14ac:dyDescent="0.25">
      <c r="C1067" t="e">
        <f t="shared" si="81"/>
        <v>#VALUE!</v>
      </c>
      <c r="D1067" t="e">
        <f t="shared" si="82"/>
        <v>#VALUE!</v>
      </c>
      <c r="E1067" t="e">
        <f>SUM(D$6:D1067)</f>
        <v>#VALUE!</v>
      </c>
      <c r="F1067" t="e">
        <f t="shared" si="83"/>
        <v>#VALUE!</v>
      </c>
      <c r="G1067" t="e">
        <f t="shared" si="84"/>
        <v>#VALUE!</v>
      </c>
      <c r="H1067" t="e">
        <f>SUM(G1067:$G$5689)</f>
        <v>#VALUE!</v>
      </c>
      <c r="I1067" t="e">
        <f t="shared" si="85"/>
        <v>#VALUE!</v>
      </c>
    </row>
    <row r="1068" spans="3:14" x14ac:dyDescent="0.25">
      <c r="C1068" t="e">
        <f t="shared" si="81"/>
        <v>#VALUE!</v>
      </c>
      <c r="D1068" t="e">
        <f t="shared" si="82"/>
        <v>#VALUE!</v>
      </c>
      <c r="E1068" t="e">
        <f>SUM(D$6:D1068)</f>
        <v>#VALUE!</v>
      </c>
      <c r="F1068" t="e">
        <f t="shared" si="83"/>
        <v>#VALUE!</v>
      </c>
      <c r="G1068" t="e">
        <f t="shared" si="84"/>
        <v>#VALUE!</v>
      </c>
      <c r="H1068" t="e">
        <f>SUM(G1068:$G$5689)</f>
        <v>#VALUE!</v>
      </c>
      <c r="I1068" t="e">
        <f t="shared" si="85"/>
        <v>#VALUE!</v>
      </c>
    </row>
    <row r="1069" spans="3:14" x14ac:dyDescent="0.25">
      <c r="C1069" t="e">
        <f t="shared" si="81"/>
        <v>#VALUE!</v>
      </c>
      <c r="D1069" t="e">
        <f t="shared" si="82"/>
        <v>#VALUE!</v>
      </c>
      <c r="E1069" t="e">
        <f>SUM(D$6:D1069)</f>
        <v>#VALUE!</v>
      </c>
      <c r="F1069" t="e">
        <f t="shared" si="83"/>
        <v>#VALUE!</v>
      </c>
      <c r="G1069" t="e">
        <f t="shared" si="84"/>
        <v>#VALUE!</v>
      </c>
      <c r="H1069" t="e">
        <f>SUM(G1069:$G$5689)</f>
        <v>#VALUE!</v>
      </c>
      <c r="I1069" t="e">
        <f t="shared" si="85"/>
        <v>#VALUE!</v>
      </c>
    </row>
    <row r="1070" spans="3:14" x14ac:dyDescent="0.25">
      <c r="C1070" t="e">
        <f t="shared" si="81"/>
        <v>#VALUE!</v>
      </c>
      <c r="D1070" t="e">
        <f t="shared" si="82"/>
        <v>#VALUE!</v>
      </c>
      <c r="E1070" t="e">
        <f>SUM(D$6:D1070)</f>
        <v>#VALUE!</v>
      </c>
      <c r="F1070" t="e">
        <f t="shared" si="83"/>
        <v>#VALUE!</v>
      </c>
      <c r="G1070" t="e">
        <f t="shared" si="84"/>
        <v>#VALUE!</v>
      </c>
      <c r="H1070" t="e">
        <f>SUM(G1070:$G$5689)</f>
        <v>#VALUE!</v>
      </c>
      <c r="I1070" t="e">
        <f t="shared" si="85"/>
        <v>#VALUE!</v>
      </c>
    </row>
    <row r="1071" spans="3:14" x14ac:dyDescent="0.25">
      <c r="C1071" t="e">
        <f t="shared" si="81"/>
        <v>#VALUE!</v>
      </c>
      <c r="D1071" t="e">
        <f t="shared" si="82"/>
        <v>#VALUE!</v>
      </c>
      <c r="E1071" t="e">
        <f>SUM(D$6:D1071)</f>
        <v>#VALUE!</v>
      </c>
      <c r="F1071" t="e">
        <f t="shared" si="83"/>
        <v>#VALUE!</v>
      </c>
      <c r="G1071" t="e">
        <f t="shared" si="84"/>
        <v>#VALUE!</v>
      </c>
      <c r="H1071" t="e">
        <f>SUM(G1071:$G$5689)</f>
        <v>#VALUE!</v>
      </c>
      <c r="I1071" t="e">
        <f t="shared" si="85"/>
        <v>#VALUE!</v>
      </c>
    </row>
    <row r="1072" spans="3:14" x14ac:dyDescent="0.25">
      <c r="C1072" t="e">
        <f t="shared" si="81"/>
        <v>#VALUE!</v>
      </c>
      <c r="D1072" t="e">
        <f t="shared" si="82"/>
        <v>#VALUE!</v>
      </c>
      <c r="E1072" t="e">
        <f>SUM(D$6:D1072)</f>
        <v>#VALUE!</v>
      </c>
      <c r="F1072" t="e">
        <f t="shared" si="83"/>
        <v>#VALUE!</v>
      </c>
      <c r="G1072" t="e">
        <f t="shared" si="84"/>
        <v>#VALUE!</v>
      </c>
      <c r="H1072" t="e">
        <f>SUM(G1072:$G$5689)</f>
        <v>#VALUE!</v>
      </c>
      <c r="I1072" t="e">
        <f t="shared" si="85"/>
        <v>#VALUE!</v>
      </c>
    </row>
    <row r="1073" spans="3:14" x14ac:dyDescent="0.25">
      <c r="C1073" t="e">
        <f t="shared" si="81"/>
        <v>#VALUE!</v>
      </c>
      <c r="D1073" t="e">
        <f t="shared" si="82"/>
        <v>#VALUE!</v>
      </c>
      <c r="E1073" t="e">
        <f>SUM(D$6:D1073)</f>
        <v>#VALUE!</v>
      </c>
      <c r="F1073" t="e">
        <f t="shared" si="83"/>
        <v>#VALUE!</v>
      </c>
      <c r="G1073" t="e">
        <f t="shared" si="84"/>
        <v>#VALUE!</v>
      </c>
      <c r="H1073" t="e">
        <f>SUM(G1073:$G$5689)</f>
        <v>#VALUE!</v>
      </c>
      <c r="I1073" t="e">
        <f t="shared" si="85"/>
        <v>#VALUE!</v>
      </c>
    </row>
    <row r="1074" spans="3:14" x14ac:dyDescent="0.25">
      <c r="C1074" t="e">
        <f t="shared" si="81"/>
        <v>#VALUE!</v>
      </c>
      <c r="D1074" t="e">
        <f t="shared" si="82"/>
        <v>#VALUE!</v>
      </c>
      <c r="E1074" t="e">
        <f>SUM(D$6:D1074)</f>
        <v>#VALUE!</v>
      </c>
      <c r="F1074" t="e">
        <f t="shared" si="83"/>
        <v>#VALUE!</v>
      </c>
      <c r="G1074" t="e">
        <f t="shared" si="84"/>
        <v>#VALUE!</v>
      </c>
      <c r="H1074" t="e">
        <f>SUM(G1074:$G$5689)</f>
        <v>#VALUE!</v>
      </c>
      <c r="I1074" t="e">
        <f t="shared" si="85"/>
        <v>#VALUE!</v>
      </c>
    </row>
    <row r="1075" spans="3:14" x14ac:dyDescent="0.25">
      <c r="C1075" t="e">
        <f t="shared" si="81"/>
        <v>#VALUE!</v>
      </c>
      <c r="D1075" t="e">
        <f t="shared" si="82"/>
        <v>#VALUE!</v>
      </c>
      <c r="E1075" t="e">
        <f>SUM(D$6:D1075)</f>
        <v>#VALUE!</v>
      </c>
      <c r="F1075" t="e">
        <f t="shared" si="83"/>
        <v>#VALUE!</v>
      </c>
      <c r="G1075" t="e">
        <f t="shared" si="84"/>
        <v>#VALUE!</v>
      </c>
      <c r="H1075" t="e">
        <f>SUM(G1075:$G$5689)</f>
        <v>#VALUE!</v>
      </c>
      <c r="I1075" t="e">
        <f t="shared" si="85"/>
        <v>#VALUE!</v>
      </c>
    </row>
    <row r="1076" spans="3:14" x14ac:dyDescent="0.25">
      <c r="C1076" t="e">
        <f t="shared" si="81"/>
        <v>#VALUE!</v>
      </c>
      <c r="D1076" t="e">
        <f t="shared" si="82"/>
        <v>#VALUE!</v>
      </c>
      <c r="E1076" t="e">
        <f>SUM(D$6:D1076)</f>
        <v>#VALUE!</v>
      </c>
      <c r="F1076" t="e">
        <f t="shared" si="83"/>
        <v>#VALUE!</v>
      </c>
      <c r="G1076" t="e">
        <f t="shared" si="84"/>
        <v>#VALUE!</v>
      </c>
      <c r="H1076" t="e">
        <f>SUM(G1076:$G$5689)</f>
        <v>#VALUE!</v>
      </c>
      <c r="I1076" t="e">
        <f t="shared" si="85"/>
        <v>#VALUE!</v>
      </c>
    </row>
    <row r="1077" spans="3:14" x14ac:dyDescent="0.25">
      <c r="C1077" t="e">
        <f t="shared" si="81"/>
        <v>#VALUE!</v>
      </c>
      <c r="D1077" t="e">
        <f t="shared" si="82"/>
        <v>#VALUE!</v>
      </c>
      <c r="E1077" t="e">
        <f>SUM(D$6:D1077)</f>
        <v>#VALUE!</v>
      </c>
      <c r="F1077" t="e">
        <f t="shared" si="83"/>
        <v>#VALUE!</v>
      </c>
      <c r="G1077" t="e">
        <f t="shared" si="84"/>
        <v>#VALUE!</v>
      </c>
      <c r="H1077" t="e">
        <f>SUM(G1077:$G$5689)</f>
        <v>#VALUE!</v>
      </c>
      <c r="I1077" t="e">
        <f t="shared" si="85"/>
        <v>#VALUE!</v>
      </c>
    </row>
    <row r="1078" spans="3:14" x14ac:dyDescent="0.25">
      <c r="C1078" t="e">
        <f t="shared" si="81"/>
        <v>#VALUE!</v>
      </c>
      <c r="D1078" t="e">
        <f t="shared" si="82"/>
        <v>#VALUE!</v>
      </c>
      <c r="E1078" t="e">
        <f>SUM(D$6:D1078)</f>
        <v>#VALUE!</v>
      </c>
      <c r="F1078" t="e">
        <f t="shared" si="83"/>
        <v>#VALUE!</v>
      </c>
      <c r="G1078" t="e">
        <f t="shared" si="84"/>
        <v>#VALUE!</v>
      </c>
      <c r="H1078" t="e">
        <f>SUM(G1078:$G$5689)</f>
        <v>#VALUE!</v>
      </c>
      <c r="I1078" t="e">
        <f t="shared" si="85"/>
        <v>#VALUE!</v>
      </c>
    </row>
    <row r="1079" spans="3:14" x14ac:dyDescent="0.25">
      <c r="C1079" t="e">
        <f t="shared" si="81"/>
        <v>#VALUE!</v>
      </c>
      <c r="D1079" t="e">
        <f t="shared" si="82"/>
        <v>#VALUE!</v>
      </c>
      <c r="E1079" t="e">
        <f>SUM(D$6:D1079)</f>
        <v>#VALUE!</v>
      </c>
      <c r="F1079" t="e">
        <f t="shared" si="83"/>
        <v>#VALUE!</v>
      </c>
      <c r="G1079" t="e">
        <f t="shared" si="84"/>
        <v>#VALUE!</v>
      </c>
      <c r="H1079" t="e">
        <f>SUM(G1079:$G$5689)</f>
        <v>#VALUE!</v>
      </c>
      <c r="I1079" t="e">
        <f t="shared" si="85"/>
        <v>#VALUE!</v>
      </c>
    </row>
    <row r="1080" spans="3:14" x14ac:dyDescent="0.25">
      <c r="C1080" t="e">
        <f t="shared" si="81"/>
        <v>#VALUE!</v>
      </c>
      <c r="D1080" t="e">
        <f t="shared" si="82"/>
        <v>#VALUE!</v>
      </c>
      <c r="E1080" t="e">
        <f>SUM(D$6:D1080)</f>
        <v>#VALUE!</v>
      </c>
      <c r="F1080" t="e">
        <f t="shared" si="83"/>
        <v>#VALUE!</v>
      </c>
      <c r="G1080" t="e">
        <f t="shared" si="84"/>
        <v>#VALUE!</v>
      </c>
      <c r="H1080" t="e">
        <f>SUM(G1080:$G$5689)</f>
        <v>#VALUE!</v>
      </c>
      <c r="I1080" t="e">
        <f t="shared" si="85"/>
        <v>#VALUE!</v>
      </c>
      <c r="M1080" s="1"/>
      <c r="N1080" s="1"/>
    </row>
    <row r="1081" spans="3:14" x14ac:dyDescent="0.25">
      <c r="C1081" t="e">
        <f t="shared" si="81"/>
        <v>#VALUE!</v>
      </c>
      <c r="D1081" t="e">
        <f t="shared" si="82"/>
        <v>#VALUE!</v>
      </c>
      <c r="E1081" t="e">
        <f>SUM(D$6:D1081)</f>
        <v>#VALUE!</v>
      </c>
      <c r="F1081" t="e">
        <f t="shared" si="83"/>
        <v>#VALUE!</v>
      </c>
      <c r="G1081" t="e">
        <f t="shared" si="84"/>
        <v>#VALUE!</v>
      </c>
      <c r="H1081" t="e">
        <f>SUM(G1081:$G$5689)</f>
        <v>#VALUE!</v>
      </c>
      <c r="I1081" t="e">
        <f t="shared" si="85"/>
        <v>#VALUE!</v>
      </c>
      <c r="M1081" s="1"/>
      <c r="N1081" s="1"/>
    </row>
    <row r="1082" spans="3:14" x14ac:dyDescent="0.25">
      <c r="C1082" t="e">
        <f t="shared" si="81"/>
        <v>#VALUE!</v>
      </c>
      <c r="D1082" t="e">
        <f t="shared" si="82"/>
        <v>#VALUE!</v>
      </c>
      <c r="E1082" t="e">
        <f>SUM(D$6:D1082)</f>
        <v>#VALUE!</v>
      </c>
      <c r="F1082" t="e">
        <f t="shared" si="83"/>
        <v>#VALUE!</v>
      </c>
      <c r="G1082" t="e">
        <f t="shared" si="84"/>
        <v>#VALUE!</v>
      </c>
      <c r="H1082" t="e">
        <f>SUM(G1082:$G$5689)</f>
        <v>#VALUE!</v>
      </c>
      <c r="I1082" t="e">
        <f t="shared" si="85"/>
        <v>#VALUE!</v>
      </c>
    </row>
    <row r="1083" spans="3:14" x14ac:dyDescent="0.25">
      <c r="C1083" t="e">
        <f t="shared" si="81"/>
        <v>#VALUE!</v>
      </c>
      <c r="D1083" t="e">
        <f t="shared" si="82"/>
        <v>#VALUE!</v>
      </c>
      <c r="E1083" t="e">
        <f>SUM(D$6:D1083)</f>
        <v>#VALUE!</v>
      </c>
      <c r="F1083" t="e">
        <f t="shared" si="83"/>
        <v>#VALUE!</v>
      </c>
      <c r="G1083" t="e">
        <f t="shared" si="84"/>
        <v>#VALUE!</v>
      </c>
      <c r="H1083" t="e">
        <f>SUM(G1083:$G$5689)</f>
        <v>#VALUE!</v>
      </c>
      <c r="I1083" t="e">
        <f t="shared" si="85"/>
        <v>#VALUE!</v>
      </c>
    </row>
    <row r="1084" spans="3:14" x14ac:dyDescent="0.25">
      <c r="C1084" t="e">
        <f t="shared" si="81"/>
        <v>#VALUE!</v>
      </c>
      <c r="D1084" t="e">
        <f t="shared" si="82"/>
        <v>#VALUE!</v>
      </c>
      <c r="E1084" t="e">
        <f>SUM(D$6:D1084)</f>
        <v>#VALUE!</v>
      </c>
      <c r="F1084" t="e">
        <f t="shared" si="83"/>
        <v>#VALUE!</v>
      </c>
      <c r="G1084" t="e">
        <f t="shared" si="84"/>
        <v>#VALUE!</v>
      </c>
      <c r="H1084" t="e">
        <f>SUM(G1084:$G$5689)</f>
        <v>#VALUE!</v>
      </c>
      <c r="I1084" t="e">
        <f t="shared" si="85"/>
        <v>#VALUE!</v>
      </c>
      <c r="M1084" s="1"/>
      <c r="N1084" s="1"/>
    </row>
    <row r="1085" spans="3:14" x14ac:dyDescent="0.25">
      <c r="C1085" t="e">
        <f t="shared" si="81"/>
        <v>#VALUE!</v>
      </c>
      <c r="D1085" t="e">
        <f t="shared" si="82"/>
        <v>#VALUE!</v>
      </c>
      <c r="E1085" t="e">
        <f>SUM(D$6:D1085)</f>
        <v>#VALUE!</v>
      </c>
      <c r="F1085" t="e">
        <f t="shared" si="83"/>
        <v>#VALUE!</v>
      </c>
      <c r="G1085" t="e">
        <f t="shared" si="84"/>
        <v>#VALUE!</v>
      </c>
      <c r="H1085" t="e">
        <f>SUM(G1085:$G$5689)</f>
        <v>#VALUE!</v>
      </c>
      <c r="I1085" t="e">
        <f t="shared" si="85"/>
        <v>#VALUE!</v>
      </c>
    </row>
    <row r="1086" spans="3:14" x14ac:dyDescent="0.25">
      <c r="C1086" t="e">
        <f t="shared" si="81"/>
        <v>#VALUE!</v>
      </c>
      <c r="D1086" t="e">
        <f t="shared" si="82"/>
        <v>#VALUE!</v>
      </c>
      <c r="E1086" t="e">
        <f>SUM(D$6:D1086)</f>
        <v>#VALUE!</v>
      </c>
      <c r="F1086" t="e">
        <f t="shared" si="83"/>
        <v>#VALUE!</v>
      </c>
      <c r="G1086" t="e">
        <f t="shared" si="84"/>
        <v>#VALUE!</v>
      </c>
      <c r="H1086" t="e">
        <f>SUM(G1086:$G$5689)</f>
        <v>#VALUE!</v>
      </c>
      <c r="I1086" t="e">
        <f t="shared" si="85"/>
        <v>#VALUE!</v>
      </c>
      <c r="M1086" s="1"/>
      <c r="N1086" s="1"/>
    </row>
    <row r="1087" spans="3:14" x14ac:dyDescent="0.25">
      <c r="C1087" t="e">
        <f t="shared" si="81"/>
        <v>#VALUE!</v>
      </c>
      <c r="D1087" t="e">
        <f t="shared" si="82"/>
        <v>#VALUE!</v>
      </c>
      <c r="E1087" t="e">
        <f>SUM(D$6:D1087)</f>
        <v>#VALUE!</v>
      </c>
      <c r="F1087" t="e">
        <f t="shared" si="83"/>
        <v>#VALUE!</v>
      </c>
      <c r="G1087" t="e">
        <f t="shared" si="84"/>
        <v>#VALUE!</v>
      </c>
      <c r="H1087" t="e">
        <f>SUM(G1087:$G$5689)</f>
        <v>#VALUE!</v>
      </c>
      <c r="I1087" t="e">
        <f t="shared" si="85"/>
        <v>#VALUE!</v>
      </c>
    </row>
    <row r="1088" spans="3:14" x14ac:dyDescent="0.25">
      <c r="C1088" t="e">
        <f t="shared" si="81"/>
        <v>#VALUE!</v>
      </c>
      <c r="D1088" t="e">
        <f t="shared" si="82"/>
        <v>#VALUE!</v>
      </c>
      <c r="E1088" t="e">
        <f>SUM(D$6:D1088)</f>
        <v>#VALUE!</v>
      </c>
      <c r="F1088" t="e">
        <f t="shared" si="83"/>
        <v>#VALUE!</v>
      </c>
      <c r="G1088" t="e">
        <f t="shared" si="84"/>
        <v>#VALUE!</v>
      </c>
      <c r="H1088" t="e">
        <f>SUM(G1088:$G$5689)</f>
        <v>#VALUE!</v>
      </c>
      <c r="I1088" t="e">
        <f t="shared" si="85"/>
        <v>#VALUE!</v>
      </c>
    </row>
    <row r="1089" spans="3:14" x14ac:dyDescent="0.25">
      <c r="C1089" t="e">
        <f t="shared" si="81"/>
        <v>#VALUE!</v>
      </c>
      <c r="D1089" t="e">
        <f t="shared" si="82"/>
        <v>#VALUE!</v>
      </c>
      <c r="E1089" t="e">
        <f>SUM(D$6:D1089)</f>
        <v>#VALUE!</v>
      </c>
      <c r="F1089" t="e">
        <f t="shared" si="83"/>
        <v>#VALUE!</v>
      </c>
      <c r="G1089" t="e">
        <f t="shared" si="84"/>
        <v>#VALUE!</v>
      </c>
      <c r="H1089" t="e">
        <f>SUM(G1089:$G$5689)</f>
        <v>#VALUE!</v>
      </c>
      <c r="I1089" t="e">
        <f t="shared" si="85"/>
        <v>#VALUE!</v>
      </c>
    </row>
    <row r="1090" spans="3:14" x14ac:dyDescent="0.25">
      <c r="C1090" t="e">
        <f t="shared" si="81"/>
        <v>#VALUE!</v>
      </c>
      <c r="D1090" t="e">
        <f t="shared" si="82"/>
        <v>#VALUE!</v>
      </c>
      <c r="E1090" t="e">
        <f>SUM(D$6:D1090)</f>
        <v>#VALUE!</v>
      </c>
      <c r="F1090" t="e">
        <f t="shared" si="83"/>
        <v>#VALUE!</v>
      </c>
      <c r="G1090" t="e">
        <f t="shared" si="84"/>
        <v>#VALUE!</v>
      </c>
      <c r="H1090" t="e">
        <f>SUM(G1090:$G$5689)</f>
        <v>#VALUE!</v>
      </c>
      <c r="I1090" t="e">
        <f t="shared" si="85"/>
        <v>#VALUE!</v>
      </c>
    </row>
    <row r="1091" spans="3:14" x14ac:dyDescent="0.25">
      <c r="C1091" t="e">
        <f t="shared" si="81"/>
        <v>#VALUE!</v>
      </c>
      <c r="D1091" t="e">
        <f t="shared" si="82"/>
        <v>#VALUE!</v>
      </c>
      <c r="E1091" t="e">
        <f>SUM(D$6:D1091)</f>
        <v>#VALUE!</v>
      </c>
      <c r="F1091" t="e">
        <f t="shared" si="83"/>
        <v>#VALUE!</v>
      </c>
      <c r="G1091" t="e">
        <f t="shared" si="84"/>
        <v>#VALUE!</v>
      </c>
      <c r="H1091" t="e">
        <f>SUM(G1091:$G$5689)</f>
        <v>#VALUE!</v>
      </c>
      <c r="I1091" t="e">
        <f t="shared" si="85"/>
        <v>#VALUE!</v>
      </c>
    </row>
    <row r="1092" spans="3:14" x14ac:dyDescent="0.25">
      <c r="C1092" t="e">
        <f t="shared" si="81"/>
        <v>#VALUE!</v>
      </c>
      <c r="D1092" t="e">
        <f t="shared" si="82"/>
        <v>#VALUE!</v>
      </c>
      <c r="E1092" t="e">
        <f>SUM(D$6:D1092)</f>
        <v>#VALUE!</v>
      </c>
      <c r="F1092" t="e">
        <f t="shared" si="83"/>
        <v>#VALUE!</v>
      </c>
      <c r="G1092" t="e">
        <f t="shared" si="84"/>
        <v>#VALUE!</v>
      </c>
      <c r="H1092" t="e">
        <f>SUM(G1092:$G$5689)</f>
        <v>#VALUE!</v>
      </c>
      <c r="I1092" t="e">
        <f t="shared" si="85"/>
        <v>#VALUE!</v>
      </c>
    </row>
    <row r="1093" spans="3:14" x14ac:dyDescent="0.25">
      <c r="C1093" t="e">
        <f t="shared" si="81"/>
        <v>#VALUE!</v>
      </c>
      <c r="D1093" t="e">
        <f t="shared" si="82"/>
        <v>#VALUE!</v>
      </c>
      <c r="E1093" t="e">
        <f>SUM(D$6:D1093)</f>
        <v>#VALUE!</v>
      </c>
      <c r="F1093" t="e">
        <f t="shared" si="83"/>
        <v>#VALUE!</v>
      </c>
      <c r="G1093" t="e">
        <f t="shared" si="84"/>
        <v>#VALUE!</v>
      </c>
      <c r="H1093" t="e">
        <f>SUM(G1093:$G$5689)</f>
        <v>#VALUE!</v>
      </c>
      <c r="I1093" t="e">
        <f t="shared" si="85"/>
        <v>#VALUE!</v>
      </c>
    </row>
    <row r="1094" spans="3:14" x14ac:dyDescent="0.25">
      <c r="C1094" t="e">
        <f t="shared" si="81"/>
        <v>#VALUE!</v>
      </c>
      <c r="D1094" t="e">
        <f t="shared" si="82"/>
        <v>#VALUE!</v>
      </c>
      <c r="E1094" t="e">
        <f>SUM(D$6:D1094)</f>
        <v>#VALUE!</v>
      </c>
      <c r="F1094" t="e">
        <f t="shared" si="83"/>
        <v>#VALUE!</v>
      </c>
      <c r="G1094" t="e">
        <f t="shared" si="84"/>
        <v>#VALUE!</v>
      </c>
      <c r="H1094" t="e">
        <f>SUM(G1094:$G$5689)</f>
        <v>#VALUE!</v>
      </c>
      <c r="I1094" t="e">
        <f t="shared" si="85"/>
        <v>#VALUE!</v>
      </c>
    </row>
    <row r="1095" spans="3:14" x14ac:dyDescent="0.25">
      <c r="C1095" t="e">
        <f t="shared" ref="C1095:C1158" si="86">$B$3*A1095+$C$3</f>
        <v>#VALUE!</v>
      </c>
      <c r="D1095" t="e">
        <f t="shared" ref="D1095:D1158" si="87">B1095-C1095</f>
        <v>#VALUE!</v>
      </c>
      <c r="E1095" t="e">
        <f>SUM(D$6:D1095)</f>
        <v>#VALUE!</v>
      </c>
      <c r="F1095" t="e">
        <f t="shared" ref="F1095:F1158" si="88">$F$3*A1095+$G$3</f>
        <v>#VALUE!</v>
      </c>
      <c r="G1095" t="e">
        <f t="shared" ref="G1095:G1158" si="89">F1095-B1095</f>
        <v>#VALUE!</v>
      </c>
      <c r="H1095" t="e">
        <f>SUM(G1095:$G$5689)</f>
        <v>#VALUE!</v>
      </c>
      <c r="I1095" t="e">
        <f t="shared" ref="I1095:I1158" si="90">ABS(H1095-E1095)</f>
        <v>#VALUE!</v>
      </c>
    </row>
    <row r="1096" spans="3:14" x14ac:dyDescent="0.25">
      <c r="C1096" t="e">
        <f t="shared" si="86"/>
        <v>#VALUE!</v>
      </c>
      <c r="D1096" t="e">
        <f t="shared" si="87"/>
        <v>#VALUE!</v>
      </c>
      <c r="E1096" t="e">
        <f>SUM(D$6:D1096)</f>
        <v>#VALUE!</v>
      </c>
      <c r="F1096" t="e">
        <f t="shared" si="88"/>
        <v>#VALUE!</v>
      </c>
      <c r="G1096" t="e">
        <f t="shared" si="89"/>
        <v>#VALUE!</v>
      </c>
      <c r="H1096" t="e">
        <f>SUM(G1096:$G$5689)</f>
        <v>#VALUE!</v>
      </c>
      <c r="I1096" t="e">
        <f t="shared" si="90"/>
        <v>#VALUE!</v>
      </c>
    </row>
    <row r="1097" spans="3:14" x14ac:dyDescent="0.25">
      <c r="C1097" t="e">
        <f t="shared" si="86"/>
        <v>#VALUE!</v>
      </c>
      <c r="D1097" t="e">
        <f t="shared" si="87"/>
        <v>#VALUE!</v>
      </c>
      <c r="E1097" t="e">
        <f>SUM(D$6:D1097)</f>
        <v>#VALUE!</v>
      </c>
      <c r="F1097" t="e">
        <f t="shared" si="88"/>
        <v>#VALUE!</v>
      </c>
      <c r="G1097" t="e">
        <f t="shared" si="89"/>
        <v>#VALUE!</v>
      </c>
      <c r="H1097" t="e">
        <f>SUM(G1097:$G$5689)</f>
        <v>#VALUE!</v>
      </c>
      <c r="I1097" t="e">
        <f t="shared" si="90"/>
        <v>#VALUE!</v>
      </c>
    </row>
    <row r="1098" spans="3:14" x14ac:dyDescent="0.25">
      <c r="C1098" t="e">
        <f t="shared" si="86"/>
        <v>#VALUE!</v>
      </c>
      <c r="D1098" t="e">
        <f t="shared" si="87"/>
        <v>#VALUE!</v>
      </c>
      <c r="E1098" t="e">
        <f>SUM(D$6:D1098)</f>
        <v>#VALUE!</v>
      </c>
      <c r="F1098" t="e">
        <f t="shared" si="88"/>
        <v>#VALUE!</v>
      </c>
      <c r="G1098" t="e">
        <f t="shared" si="89"/>
        <v>#VALUE!</v>
      </c>
      <c r="H1098" t="e">
        <f>SUM(G1098:$G$5689)</f>
        <v>#VALUE!</v>
      </c>
      <c r="I1098" t="e">
        <f t="shared" si="90"/>
        <v>#VALUE!</v>
      </c>
    </row>
    <row r="1099" spans="3:14" x14ac:dyDescent="0.25">
      <c r="C1099" t="e">
        <f t="shared" si="86"/>
        <v>#VALUE!</v>
      </c>
      <c r="D1099" t="e">
        <f t="shared" si="87"/>
        <v>#VALUE!</v>
      </c>
      <c r="E1099" t="e">
        <f>SUM(D$6:D1099)</f>
        <v>#VALUE!</v>
      </c>
      <c r="F1099" t="e">
        <f t="shared" si="88"/>
        <v>#VALUE!</v>
      </c>
      <c r="G1099" t="e">
        <f t="shared" si="89"/>
        <v>#VALUE!</v>
      </c>
      <c r="H1099" t="e">
        <f>SUM(G1099:$G$5689)</f>
        <v>#VALUE!</v>
      </c>
      <c r="I1099" t="e">
        <f t="shared" si="90"/>
        <v>#VALUE!</v>
      </c>
    </row>
    <row r="1100" spans="3:14" x14ac:dyDescent="0.25">
      <c r="C1100" t="e">
        <f t="shared" si="86"/>
        <v>#VALUE!</v>
      </c>
      <c r="D1100" t="e">
        <f t="shared" si="87"/>
        <v>#VALUE!</v>
      </c>
      <c r="E1100" t="e">
        <f>SUM(D$6:D1100)</f>
        <v>#VALUE!</v>
      </c>
      <c r="F1100" t="e">
        <f t="shared" si="88"/>
        <v>#VALUE!</v>
      </c>
      <c r="G1100" t="e">
        <f t="shared" si="89"/>
        <v>#VALUE!</v>
      </c>
      <c r="H1100" t="e">
        <f>SUM(G1100:$G$5689)</f>
        <v>#VALUE!</v>
      </c>
      <c r="I1100" t="e">
        <f t="shared" si="90"/>
        <v>#VALUE!</v>
      </c>
    </row>
    <row r="1101" spans="3:14" x14ac:dyDescent="0.25">
      <c r="C1101" t="e">
        <f t="shared" si="86"/>
        <v>#VALUE!</v>
      </c>
      <c r="D1101" t="e">
        <f t="shared" si="87"/>
        <v>#VALUE!</v>
      </c>
      <c r="E1101" t="e">
        <f>SUM(D$6:D1101)</f>
        <v>#VALUE!</v>
      </c>
      <c r="F1101" t="e">
        <f t="shared" si="88"/>
        <v>#VALUE!</v>
      </c>
      <c r="G1101" t="e">
        <f t="shared" si="89"/>
        <v>#VALUE!</v>
      </c>
      <c r="H1101" t="e">
        <f>SUM(G1101:$G$5689)</f>
        <v>#VALUE!</v>
      </c>
      <c r="I1101" t="e">
        <f t="shared" si="90"/>
        <v>#VALUE!</v>
      </c>
    </row>
    <row r="1102" spans="3:14" x14ac:dyDescent="0.25">
      <c r="C1102" t="e">
        <f t="shared" si="86"/>
        <v>#VALUE!</v>
      </c>
      <c r="D1102" t="e">
        <f t="shared" si="87"/>
        <v>#VALUE!</v>
      </c>
      <c r="E1102" t="e">
        <f>SUM(D$6:D1102)</f>
        <v>#VALUE!</v>
      </c>
      <c r="F1102" t="e">
        <f t="shared" si="88"/>
        <v>#VALUE!</v>
      </c>
      <c r="G1102" t="e">
        <f t="shared" si="89"/>
        <v>#VALUE!</v>
      </c>
      <c r="H1102" t="e">
        <f>SUM(G1102:$G$5689)</f>
        <v>#VALUE!</v>
      </c>
      <c r="I1102" t="e">
        <f t="shared" si="90"/>
        <v>#VALUE!</v>
      </c>
    </row>
    <row r="1103" spans="3:14" x14ac:dyDescent="0.25">
      <c r="C1103" t="e">
        <f t="shared" si="86"/>
        <v>#VALUE!</v>
      </c>
      <c r="D1103" t="e">
        <f t="shared" si="87"/>
        <v>#VALUE!</v>
      </c>
      <c r="E1103" t="e">
        <f>SUM(D$6:D1103)</f>
        <v>#VALUE!</v>
      </c>
      <c r="F1103" t="e">
        <f t="shared" si="88"/>
        <v>#VALUE!</v>
      </c>
      <c r="G1103" t="e">
        <f t="shared" si="89"/>
        <v>#VALUE!</v>
      </c>
      <c r="H1103" t="e">
        <f>SUM(G1103:$G$5689)</f>
        <v>#VALUE!</v>
      </c>
      <c r="I1103" t="e">
        <f t="shared" si="90"/>
        <v>#VALUE!</v>
      </c>
      <c r="M1103" s="1"/>
      <c r="N1103" s="1"/>
    </row>
    <row r="1104" spans="3:14" x14ac:dyDescent="0.25">
      <c r="C1104" t="e">
        <f t="shared" si="86"/>
        <v>#VALUE!</v>
      </c>
      <c r="D1104" t="e">
        <f t="shared" si="87"/>
        <v>#VALUE!</v>
      </c>
      <c r="E1104" t="e">
        <f>SUM(D$6:D1104)</f>
        <v>#VALUE!</v>
      </c>
      <c r="F1104" t="e">
        <f t="shared" si="88"/>
        <v>#VALUE!</v>
      </c>
      <c r="G1104" t="e">
        <f t="shared" si="89"/>
        <v>#VALUE!</v>
      </c>
      <c r="H1104" t="e">
        <f>SUM(G1104:$G$5689)</f>
        <v>#VALUE!</v>
      </c>
      <c r="I1104" t="e">
        <f t="shared" si="90"/>
        <v>#VALUE!</v>
      </c>
    </row>
    <row r="1105" spans="3:14" x14ac:dyDescent="0.25">
      <c r="C1105" t="e">
        <f t="shared" si="86"/>
        <v>#VALUE!</v>
      </c>
      <c r="D1105" t="e">
        <f t="shared" si="87"/>
        <v>#VALUE!</v>
      </c>
      <c r="E1105" t="e">
        <f>SUM(D$6:D1105)</f>
        <v>#VALUE!</v>
      </c>
      <c r="F1105" t="e">
        <f t="shared" si="88"/>
        <v>#VALUE!</v>
      </c>
      <c r="G1105" t="e">
        <f t="shared" si="89"/>
        <v>#VALUE!</v>
      </c>
      <c r="H1105" t="e">
        <f>SUM(G1105:$G$5689)</f>
        <v>#VALUE!</v>
      </c>
      <c r="I1105" t="e">
        <f t="shared" si="90"/>
        <v>#VALUE!</v>
      </c>
    </row>
    <row r="1106" spans="3:14" x14ac:dyDescent="0.25">
      <c r="C1106" t="e">
        <f t="shared" si="86"/>
        <v>#VALUE!</v>
      </c>
      <c r="D1106" t="e">
        <f t="shared" si="87"/>
        <v>#VALUE!</v>
      </c>
      <c r="E1106" t="e">
        <f>SUM(D$6:D1106)</f>
        <v>#VALUE!</v>
      </c>
      <c r="F1106" t="e">
        <f t="shared" si="88"/>
        <v>#VALUE!</v>
      </c>
      <c r="G1106" t="e">
        <f t="shared" si="89"/>
        <v>#VALUE!</v>
      </c>
      <c r="H1106" t="e">
        <f>SUM(G1106:$G$5689)</f>
        <v>#VALUE!</v>
      </c>
      <c r="I1106" t="e">
        <f t="shared" si="90"/>
        <v>#VALUE!</v>
      </c>
    </row>
    <row r="1107" spans="3:14" x14ac:dyDescent="0.25">
      <c r="C1107" t="e">
        <f t="shared" si="86"/>
        <v>#VALUE!</v>
      </c>
      <c r="D1107" t="e">
        <f t="shared" si="87"/>
        <v>#VALUE!</v>
      </c>
      <c r="E1107" t="e">
        <f>SUM(D$6:D1107)</f>
        <v>#VALUE!</v>
      </c>
      <c r="F1107" t="e">
        <f t="shared" si="88"/>
        <v>#VALUE!</v>
      </c>
      <c r="G1107" t="e">
        <f t="shared" si="89"/>
        <v>#VALUE!</v>
      </c>
      <c r="H1107" t="e">
        <f>SUM(G1107:$G$5689)</f>
        <v>#VALUE!</v>
      </c>
      <c r="I1107" t="e">
        <f t="shared" si="90"/>
        <v>#VALUE!</v>
      </c>
    </row>
    <row r="1108" spans="3:14" x14ac:dyDescent="0.25">
      <c r="C1108" t="e">
        <f t="shared" si="86"/>
        <v>#VALUE!</v>
      </c>
      <c r="D1108" t="e">
        <f t="shared" si="87"/>
        <v>#VALUE!</v>
      </c>
      <c r="E1108" t="e">
        <f>SUM(D$6:D1108)</f>
        <v>#VALUE!</v>
      </c>
      <c r="F1108" t="e">
        <f t="shared" si="88"/>
        <v>#VALUE!</v>
      </c>
      <c r="G1108" t="e">
        <f t="shared" si="89"/>
        <v>#VALUE!</v>
      </c>
      <c r="H1108" t="e">
        <f>SUM(G1108:$G$5689)</f>
        <v>#VALUE!</v>
      </c>
      <c r="I1108" t="e">
        <f t="shared" si="90"/>
        <v>#VALUE!</v>
      </c>
    </row>
    <row r="1109" spans="3:14" x14ac:dyDescent="0.25">
      <c r="C1109" t="e">
        <f t="shared" si="86"/>
        <v>#VALUE!</v>
      </c>
      <c r="D1109" t="e">
        <f t="shared" si="87"/>
        <v>#VALUE!</v>
      </c>
      <c r="E1109" t="e">
        <f>SUM(D$6:D1109)</f>
        <v>#VALUE!</v>
      </c>
      <c r="F1109" t="e">
        <f t="shared" si="88"/>
        <v>#VALUE!</v>
      </c>
      <c r="G1109" t="e">
        <f t="shared" si="89"/>
        <v>#VALUE!</v>
      </c>
      <c r="H1109" t="e">
        <f>SUM(G1109:$G$5689)</f>
        <v>#VALUE!</v>
      </c>
      <c r="I1109" t="e">
        <f t="shared" si="90"/>
        <v>#VALUE!</v>
      </c>
    </row>
    <row r="1110" spans="3:14" x14ac:dyDescent="0.25">
      <c r="C1110" t="e">
        <f t="shared" si="86"/>
        <v>#VALUE!</v>
      </c>
      <c r="D1110" t="e">
        <f t="shared" si="87"/>
        <v>#VALUE!</v>
      </c>
      <c r="E1110" t="e">
        <f>SUM(D$6:D1110)</f>
        <v>#VALUE!</v>
      </c>
      <c r="F1110" t="e">
        <f t="shared" si="88"/>
        <v>#VALUE!</v>
      </c>
      <c r="G1110" t="e">
        <f t="shared" si="89"/>
        <v>#VALUE!</v>
      </c>
      <c r="H1110" t="e">
        <f>SUM(G1110:$G$5689)</f>
        <v>#VALUE!</v>
      </c>
      <c r="I1110" t="e">
        <f t="shared" si="90"/>
        <v>#VALUE!</v>
      </c>
    </row>
    <row r="1111" spans="3:14" x14ac:dyDescent="0.25">
      <c r="C1111" t="e">
        <f t="shared" si="86"/>
        <v>#VALUE!</v>
      </c>
      <c r="D1111" t="e">
        <f t="shared" si="87"/>
        <v>#VALUE!</v>
      </c>
      <c r="E1111" t="e">
        <f>SUM(D$6:D1111)</f>
        <v>#VALUE!</v>
      </c>
      <c r="F1111" t="e">
        <f t="shared" si="88"/>
        <v>#VALUE!</v>
      </c>
      <c r="G1111" t="e">
        <f t="shared" si="89"/>
        <v>#VALUE!</v>
      </c>
      <c r="H1111" t="e">
        <f>SUM(G1111:$G$5689)</f>
        <v>#VALUE!</v>
      </c>
      <c r="I1111" t="e">
        <f t="shared" si="90"/>
        <v>#VALUE!</v>
      </c>
    </row>
    <row r="1112" spans="3:14" x14ac:dyDescent="0.25">
      <c r="C1112" t="e">
        <f t="shared" si="86"/>
        <v>#VALUE!</v>
      </c>
      <c r="D1112" t="e">
        <f t="shared" si="87"/>
        <v>#VALUE!</v>
      </c>
      <c r="E1112" t="e">
        <f>SUM(D$6:D1112)</f>
        <v>#VALUE!</v>
      </c>
      <c r="F1112" t="e">
        <f t="shared" si="88"/>
        <v>#VALUE!</v>
      </c>
      <c r="G1112" t="e">
        <f t="shared" si="89"/>
        <v>#VALUE!</v>
      </c>
      <c r="H1112" t="e">
        <f>SUM(G1112:$G$5689)</f>
        <v>#VALUE!</v>
      </c>
      <c r="I1112" t="e">
        <f t="shared" si="90"/>
        <v>#VALUE!</v>
      </c>
    </row>
    <row r="1113" spans="3:14" x14ac:dyDescent="0.25">
      <c r="C1113" t="e">
        <f t="shared" si="86"/>
        <v>#VALUE!</v>
      </c>
      <c r="D1113" t="e">
        <f t="shared" si="87"/>
        <v>#VALUE!</v>
      </c>
      <c r="E1113" t="e">
        <f>SUM(D$6:D1113)</f>
        <v>#VALUE!</v>
      </c>
      <c r="F1113" t="e">
        <f t="shared" si="88"/>
        <v>#VALUE!</v>
      </c>
      <c r="G1113" t="e">
        <f t="shared" si="89"/>
        <v>#VALUE!</v>
      </c>
      <c r="H1113" t="e">
        <f>SUM(G1113:$G$5689)</f>
        <v>#VALUE!</v>
      </c>
      <c r="I1113" t="e">
        <f t="shared" si="90"/>
        <v>#VALUE!</v>
      </c>
      <c r="M1113" s="1"/>
      <c r="N1113" s="1"/>
    </row>
    <row r="1114" spans="3:14" x14ac:dyDescent="0.25">
      <c r="C1114" t="e">
        <f t="shared" si="86"/>
        <v>#VALUE!</v>
      </c>
      <c r="D1114" t="e">
        <f t="shared" si="87"/>
        <v>#VALUE!</v>
      </c>
      <c r="E1114" t="e">
        <f>SUM(D$6:D1114)</f>
        <v>#VALUE!</v>
      </c>
      <c r="F1114" t="e">
        <f t="shared" si="88"/>
        <v>#VALUE!</v>
      </c>
      <c r="G1114" t="e">
        <f t="shared" si="89"/>
        <v>#VALUE!</v>
      </c>
      <c r="H1114" t="e">
        <f>SUM(G1114:$G$5689)</f>
        <v>#VALUE!</v>
      </c>
      <c r="I1114" t="e">
        <f t="shared" si="90"/>
        <v>#VALUE!</v>
      </c>
    </row>
    <row r="1115" spans="3:14" x14ac:dyDescent="0.25">
      <c r="C1115" t="e">
        <f t="shared" si="86"/>
        <v>#VALUE!</v>
      </c>
      <c r="D1115" t="e">
        <f t="shared" si="87"/>
        <v>#VALUE!</v>
      </c>
      <c r="E1115" t="e">
        <f>SUM(D$6:D1115)</f>
        <v>#VALUE!</v>
      </c>
      <c r="F1115" t="e">
        <f t="shared" si="88"/>
        <v>#VALUE!</v>
      </c>
      <c r="G1115" t="e">
        <f t="shared" si="89"/>
        <v>#VALUE!</v>
      </c>
      <c r="H1115" t="e">
        <f>SUM(G1115:$G$5689)</f>
        <v>#VALUE!</v>
      </c>
      <c r="I1115" t="e">
        <f t="shared" si="90"/>
        <v>#VALUE!</v>
      </c>
      <c r="M1115" s="1"/>
      <c r="N1115" s="1"/>
    </row>
    <row r="1116" spans="3:14" x14ac:dyDescent="0.25">
      <c r="C1116" t="e">
        <f t="shared" si="86"/>
        <v>#VALUE!</v>
      </c>
      <c r="D1116" t="e">
        <f t="shared" si="87"/>
        <v>#VALUE!</v>
      </c>
      <c r="E1116" t="e">
        <f>SUM(D$6:D1116)</f>
        <v>#VALUE!</v>
      </c>
      <c r="F1116" t="e">
        <f t="shared" si="88"/>
        <v>#VALUE!</v>
      </c>
      <c r="G1116" t="e">
        <f t="shared" si="89"/>
        <v>#VALUE!</v>
      </c>
      <c r="H1116" t="e">
        <f>SUM(G1116:$G$5689)</f>
        <v>#VALUE!</v>
      </c>
      <c r="I1116" t="e">
        <f t="shared" si="90"/>
        <v>#VALUE!</v>
      </c>
    </row>
    <row r="1117" spans="3:14" x14ac:dyDescent="0.25">
      <c r="C1117" t="e">
        <f t="shared" si="86"/>
        <v>#VALUE!</v>
      </c>
      <c r="D1117" t="e">
        <f t="shared" si="87"/>
        <v>#VALUE!</v>
      </c>
      <c r="E1117" t="e">
        <f>SUM(D$6:D1117)</f>
        <v>#VALUE!</v>
      </c>
      <c r="F1117" t="e">
        <f t="shared" si="88"/>
        <v>#VALUE!</v>
      </c>
      <c r="G1117" t="e">
        <f t="shared" si="89"/>
        <v>#VALUE!</v>
      </c>
      <c r="H1117" t="e">
        <f>SUM(G1117:$G$5689)</f>
        <v>#VALUE!</v>
      </c>
      <c r="I1117" t="e">
        <f t="shared" si="90"/>
        <v>#VALUE!</v>
      </c>
    </row>
    <row r="1118" spans="3:14" x14ac:dyDescent="0.25">
      <c r="C1118" t="e">
        <f t="shared" si="86"/>
        <v>#VALUE!</v>
      </c>
      <c r="D1118" t="e">
        <f t="shared" si="87"/>
        <v>#VALUE!</v>
      </c>
      <c r="E1118" t="e">
        <f>SUM(D$6:D1118)</f>
        <v>#VALUE!</v>
      </c>
      <c r="F1118" t="e">
        <f t="shared" si="88"/>
        <v>#VALUE!</v>
      </c>
      <c r="G1118" t="e">
        <f t="shared" si="89"/>
        <v>#VALUE!</v>
      </c>
      <c r="H1118" t="e">
        <f>SUM(G1118:$G$5689)</f>
        <v>#VALUE!</v>
      </c>
      <c r="I1118" t="e">
        <f t="shared" si="90"/>
        <v>#VALUE!</v>
      </c>
    </row>
    <row r="1119" spans="3:14" x14ac:dyDescent="0.25">
      <c r="C1119" t="e">
        <f t="shared" si="86"/>
        <v>#VALUE!</v>
      </c>
      <c r="D1119" t="e">
        <f t="shared" si="87"/>
        <v>#VALUE!</v>
      </c>
      <c r="E1119" t="e">
        <f>SUM(D$6:D1119)</f>
        <v>#VALUE!</v>
      </c>
      <c r="F1119" t="e">
        <f t="shared" si="88"/>
        <v>#VALUE!</v>
      </c>
      <c r="G1119" t="e">
        <f t="shared" si="89"/>
        <v>#VALUE!</v>
      </c>
      <c r="H1119" t="e">
        <f>SUM(G1119:$G$5689)</f>
        <v>#VALUE!</v>
      </c>
      <c r="I1119" t="e">
        <f t="shared" si="90"/>
        <v>#VALUE!</v>
      </c>
    </row>
    <row r="1120" spans="3:14" x14ac:dyDescent="0.25">
      <c r="C1120" t="e">
        <f t="shared" si="86"/>
        <v>#VALUE!</v>
      </c>
      <c r="D1120" t="e">
        <f t="shared" si="87"/>
        <v>#VALUE!</v>
      </c>
      <c r="E1120" t="e">
        <f>SUM(D$6:D1120)</f>
        <v>#VALUE!</v>
      </c>
      <c r="F1120" t="e">
        <f t="shared" si="88"/>
        <v>#VALUE!</v>
      </c>
      <c r="G1120" t="e">
        <f t="shared" si="89"/>
        <v>#VALUE!</v>
      </c>
      <c r="H1120" t="e">
        <f>SUM(G1120:$G$5689)</f>
        <v>#VALUE!</v>
      </c>
      <c r="I1120" t="e">
        <f t="shared" si="90"/>
        <v>#VALUE!</v>
      </c>
    </row>
    <row r="1121" spans="3:9" x14ac:dyDescent="0.25">
      <c r="C1121" t="e">
        <f t="shared" si="86"/>
        <v>#VALUE!</v>
      </c>
      <c r="D1121" t="e">
        <f t="shared" si="87"/>
        <v>#VALUE!</v>
      </c>
      <c r="E1121" t="e">
        <f>SUM(D$6:D1121)</f>
        <v>#VALUE!</v>
      </c>
      <c r="F1121" t="e">
        <f t="shared" si="88"/>
        <v>#VALUE!</v>
      </c>
      <c r="G1121" t="e">
        <f t="shared" si="89"/>
        <v>#VALUE!</v>
      </c>
      <c r="H1121" t="e">
        <f>SUM(G1121:$G$5689)</f>
        <v>#VALUE!</v>
      </c>
      <c r="I1121" t="e">
        <f t="shared" si="90"/>
        <v>#VALUE!</v>
      </c>
    </row>
    <row r="1122" spans="3:9" x14ac:dyDescent="0.25">
      <c r="C1122" t="e">
        <f t="shared" si="86"/>
        <v>#VALUE!</v>
      </c>
      <c r="D1122" t="e">
        <f t="shared" si="87"/>
        <v>#VALUE!</v>
      </c>
      <c r="E1122" t="e">
        <f>SUM(D$6:D1122)</f>
        <v>#VALUE!</v>
      </c>
      <c r="F1122" t="e">
        <f t="shared" si="88"/>
        <v>#VALUE!</v>
      </c>
      <c r="G1122" t="e">
        <f t="shared" si="89"/>
        <v>#VALUE!</v>
      </c>
      <c r="H1122" t="e">
        <f>SUM(G1122:$G$5689)</f>
        <v>#VALUE!</v>
      </c>
      <c r="I1122" t="e">
        <f t="shared" si="90"/>
        <v>#VALUE!</v>
      </c>
    </row>
    <row r="1123" spans="3:9" x14ac:dyDescent="0.25">
      <c r="C1123" t="e">
        <f t="shared" si="86"/>
        <v>#VALUE!</v>
      </c>
      <c r="D1123" t="e">
        <f t="shared" si="87"/>
        <v>#VALUE!</v>
      </c>
      <c r="E1123" t="e">
        <f>SUM(D$6:D1123)</f>
        <v>#VALUE!</v>
      </c>
      <c r="F1123" t="e">
        <f t="shared" si="88"/>
        <v>#VALUE!</v>
      </c>
      <c r="G1123" t="e">
        <f t="shared" si="89"/>
        <v>#VALUE!</v>
      </c>
      <c r="H1123" t="e">
        <f>SUM(G1123:$G$5689)</f>
        <v>#VALUE!</v>
      </c>
      <c r="I1123" t="e">
        <f t="shared" si="90"/>
        <v>#VALUE!</v>
      </c>
    </row>
    <row r="1124" spans="3:9" x14ac:dyDescent="0.25">
      <c r="C1124" t="e">
        <f t="shared" si="86"/>
        <v>#VALUE!</v>
      </c>
      <c r="D1124" t="e">
        <f t="shared" si="87"/>
        <v>#VALUE!</v>
      </c>
      <c r="E1124" t="e">
        <f>SUM(D$6:D1124)</f>
        <v>#VALUE!</v>
      </c>
      <c r="F1124" t="e">
        <f t="shared" si="88"/>
        <v>#VALUE!</v>
      </c>
      <c r="G1124" t="e">
        <f t="shared" si="89"/>
        <v>#VALUE!</v>
      </c>
      <c r="H1124" t="e">
        <f>SUM(G1124:$G$5689)</f>
        <v>#VALUE!</v>
      </c>
      <c r="I1124" t="e">
        <f t="shared" si="90"/>
        <v>#VALUE!</v>
      </c>
    </row>
    <row r="1125" spans="3:9" x14ac:dyDescent="0.25">
      <c r="C1125" t="e">
        <f t="shared" si="86"/>
        <v>#VALUE!</v>
      </c>
      <c r="D1125" t="e">
        <f t="shared" si="87"/>
        <v>#VALUE!</v>
      </c>
      <c r="E1125" t="e">
        <f>SUM(D$6:D1125)</f>
        <v>#VALUE!</v>
      </c>
      <c r="F1125" t="e">
        <f t="shared" si="88"/>
        <v>#VALUE!</v>
      </c>
      <c r="G1125" t="e">
        <f t="shared" si="89"/>
        <v>#VALUE!</v>
      </c>
      <c r="H1125" t="e">
        <f>SUM(G1125:$G$5689)</f>
        <v>#VALUE!</v>
      </c>
      <c r="I1125" t="e">
        <f t="shared" si="90"/>
        <v>#VALUE!</v>
      </c>
    </row>
    <row r="1126" spans="3:9" x14ac:dyDescent="0.25">
      <c r="C1126" t="e">
        <f t="shared" si="86"/>
        <v>#VALUE!</v>
      </c>
      <c r="D1126" t="e">
        <f t="shared" si="87"/>
        <v>#VALUE!</v>
      </c>
      <c r="E1126" t="e">
        <f>SUM(D$6:D1126)</f>
        <v>#VALUE!</v>
      </c>
      <c r="F1126" t="e">
        <f t="shared" si="88"/>
        <v>#VALUE!</v>
      </c>
      <c r="G1126" t="e">
        <f t="shared" si="89"/>
        <v>#VALUE!</v>
      </c>
      <c r="H1126" t="e">
        <f>SUM(G1126:$G$5689)</f>
        <v>#VALUE!</v>
      </c>
      <c r="I1126" t="e">
        <f t="shared" si="90"/>
        <v>#VALUE!</v>
      </c>
    </row>
    <row r="1127" spans="3:9" x14ac:dyDescent="0.25">
      <c r="C1127" t="e">
        <f t="shared" si="86"/>
        <v>#VALUE!</v>
      </c>
      <c r="D1127" t="e">
        <f t="shared" si="87"/>
        <v>#VALUE!</v>
      </c>
      <c r="E1127" t="e">
        <f>SUM(D$6:D1127)</f>
        <v>#VALUE!</v>
      </c>
      <c r="F1127" t="e">
        <f t="shared" si="88"/>
        <v>#VALUE!</v>
      </c>
      <c r="G1127" t="e">
        <f t="shared" si="89"/>
        <v>#VALUE!</v>
      </c>
      <c r="H1127" t="e">
        <f>SUM(G1127:$G$5689)</f>
        <v>#VALUE!</v>
      </c>
      <c r="I1127" t="e">
        <f t="shared" si="90"/>
        <v>#VALUE!</v>
      </c>
    </row>
    <row r="1128" spans="3:9" x14ac:dyDescent="0.25">
      <c r="C1128" t="e">
        <f t="shared" si="86"/>
        <v>#VALUE!</v>
      </c>
      <c r="D1128" t="e">
        <f t="shared" si="87"/>
        <v>#VALUE!</v>
      </c>
      <c r="E1128" t="e">
        <f>SUM(D$6:D1128)</f>
        <v>#VALUE!</v>
      </c>
      <c r="F1128" t="e">
        <f t="shared" si="88"/>
        <v>#VALUE!</v>
      </c>
      <c r="G1128" t="e">
        <f t="shared" si="89"/>
        <v>#VALUE!</v>
      </c>
      <c r="H1128" t="e">
        <f>SUM(G1128:$G$5689)</f>
        <v>#VALUE!</v>
      </c>
      <c r="I1128" t="e">
        <f t="shared" si="90"/>
        <v>#VALUE!</v>
      </c>
    </row>
    <row r="1129" spans="3:9" x14ac:dyDescent="0.25">
      <c r="C1129" t="e">
        <f t="shared" si="86"/>
        <v>#VALUE!</v>
      </c>
      <c r="D1129" t="e">
        <f t="shared" si="87"/>
        <v>#VALUE!</v>
      </c>
      <c r="E1129" t="e">
        <f>SUM(D$6:D1129)</f>
        <v>#VALUE!</v>
      </c>
      <c r="F1129" t="e">
        <f t="shared" si="88"/>
        <v>#VALUE!</v>
      </c>
      <c r="G1129" t="e">
        <f t="shared" si="89"/>
        <v>#VALUE!</v>
      </c>
      <c r="H1129" t="e">
        <f>SUM(G1129:$G$5689)</f>
        <v>#VALUE!</v>
      </c>
      <c r="I1129" t="e">
        <f t="shared" si="90"/>
        <v>#VALUE!</v>
      </c>
    </row>
    <row r="1130" spans="3:9" x14ac:dyDescent="0.25">
      <c r="C1130" t="e">
        <f t="shared" si="86"/>
        <v>#VALUE!</v>
      </c>
      <c r="D1130" t="e">
        <f t="shared" si="87"/>
        <v>#VALUE!</v>
      </c>
      <c r="E1130" t="e">
        <f>SUM(D$6:D1130)</f>
        <v>#VALUE!</v>
      </c>
      <c r="F1130" t="e">
        <f t="shared" si="88"/>
        <v>#VALUE!</v>
      </c>
      <c r="G1130" t="e">
        <f t="shared" si="89"/>
        <v>#VALUE!</v>
      </c>
      <c r="H1130" t="e">
        <f>SUM(G1130:$G$5689)</f>
        <v>#VALUE!</v>
      </c>
      <c r="I1130" t="e">
        <f t="shared" si="90"/>
        <v>#VALUE!</v>
      </c>
    </row>
    <row r="1131" spans="3:9" x14ac:dyDescent="0.25">
      <c r="C1131" t="e">
        <f t="shared" si="86"/>
        <v>#VALUE!</v>
      </c>
      <c r="D1131" t="e">
        <f t="shared" si="87"/>
        <v>#VALUE!</v>
      </c>
      <c r="E1131" t="e">
        <f>SUM(D$6:D1131)</f>
        <v>#VALUE!</v>
      </c>
      <c r="F1131" t="e">
        <f t="shared" si="88"/>
        <v>#VALUE!</v>
      </c>
      <c r="G1131" t="e">
        <f t="shared" si="89"/>
        <v>#VALUE!</v>
      </c>
      <c r="H1131" t="e">
        <f>SUM(G1131:$G$5689)</f>
        <v>#VALUE!</v>
      </c>
      <c r="I1131" t="e">
        <f t="shared" si="90"/>
        <v>#VALUE!</v>
      </c>
    </row>
    <row r="1132" spans="3:9" x14ac:dyDescent="0.25">
      <c r="C1132" t="e">
        <f t="shared" si="86"/>
        <v>#VALUE!</v>
      </c>
      <c r="D1132" t="e">
        <f t="shared" si="87"/>
        <v>#VALUE!</v>
      </c>
      <c r="E1132" t="e">
        <f>SUM(D$6:D1132)</f>
        <v>#VALUE!</v>
      </c>
      <c r="F1132" t="e">
        <f t="shared" si="88"/>
        <v>#VALUE!</v>
      </c>
      <c r="G1132" t="e">
        <f t="shared" si="89"/>
        <v>#VALUE!</v>
      </c>
      <c r="H1132" t="e">
        <f>SUM(G1132:$G$5689)</f>
        <v>#VALUE!</v>
      </c>
      <c r="I1132" t="e">
        <f t="shared" si="90"/>
        <v>#VALUE!</v>
      </c>
    </row>
    <row r="1133" spans="3:9" x14ac:dyDescent="0.25">
      <c r="C1133" t="e">
        <f t="shared" si="86"/>
        <v>#VALUE!</v>
      </c>
      <c r="D1133" t="e">
        <f t="shared" si="87"/>
        <v>#VALUE!</v>
      </c>
      <c r="E1133" t="e">
        <f>SUM(D$6:D1133)</f>
        <v>#VALUE!</v>
      </c>
      <c r="F1133" t="e">
        <f t="shared" si="88"/>
        <v>#VALUE!</v>
      </c>
      <c r="G1133" t="e">
        <f t="shared" si="89"/>
        <v>#VALUE!</v>
      </c>
      <c r="H1133" t="e">
        <f>SUM(G1133:$G$5689)</f>
        <v>#VALUE!</v>
      </c>
      <c r="I1133" t="e">
        <f t="shared" si="90"/>
        <v>#VALUE!</v>
      </c>
    </row>
    <row r="1134" spans="3:9" x14ac:dyDescent="0.25">
      <c r="C1134" t="e">
        <f t="shared" si="86"/>
        <v>#VALUE!</v>
      </c>
      <c r="D1134" t="e">
        <f t="shared" si="87"/>
        <v>#VALUE!</v>
      </c>
      <c r="E1134" t="e">
        <f>SUM(D$6:D1134)</f>
        <v>#VALUE!</v>
      </c>
      <c r="F1134" t="e">
        <f t="shared" si="88"/>
        <v>#VALUE!</v>
      </c>
      <c r="G1134" t="e">
        <f t="shared" si="89"/>
        <v>#VALUE!</v>
      </c>
      <c r="H1134" t="e">
        <f>SUM(G1134:$G$5689)</f>
        <v>#VALUE!</v>
      </c>
      <c r="I1134" t="e">
        <f t="shared" si="90"/>
        <v>#VALUE!</v>
      </c>
    </row>
    <row r="1135" spans="3:9" x14ac:dyDescent="0.25">
      <c r="C1135" t="e">
        <f t="shared" si="86"/>
        <v>#VALUE!</v>
      </c>
      <c r="D1135" t="e">
        <f t="shared" si="87"/>
        <v>#VALUE!</v>
      </c>
      <c r="E1135" t="e">
        <f>SUM(D$6:D1135)</f>
        <v>#VALUE!</v>
      </c>
      <c r="F1135" t="e">
        <f t="shared" si="88"/>
        <v>#VALUE!</v>
      </c>
      <c r="G1135" t="e">
        <f t="shared" si="89"/>
        <v>#VALUE!</v>
      </c>
      <c r="H1135" t="e">
        <f>SUM(G1135:$G$5689)</f>
        <v>#VALUE!</v>
      </c>
      <c r="I1135" t="e">
        <f t="shared" si="90"/>
        <v>#VALUE!</v>
      </c>
    </row>
    <row r="1136" spans="3:9" x14ac:dyDescent="0.25">
      <c r="C1136" t="e">
        <f t="shared" si="86"/>
        <v>#VALUE!</v>
      </c>
      <c r="D1136" t="e">
        <f t="shared" si="87"/>
        <v>#VALUE!</v>
      </c>
      <c r="E1136" t="e">
        <f>SUM(D$6:D1136)</f>
        <v>#VALUE!</v>
      </c>
      <c r="F1136" t="e">
        <f t="shared" si="88"/>
        <v>#VALUE!</v>
      </c>
      <c r="G1136" t="e">
        <f t="shared" si="89"/>
        <v>#VALUE!</v>
      </c>
      <c r="H1136" t="e">
        <f>SUM(G1136:$G$5689)</f>
        <v>#VALUE!</v>
      </c>
      <c r="I1136" t="e">
        <f t="shared" si="90"/>
        <v>#VALUE!</v>
      </c>
    </row>
    <row r="1137" spans="3:14" x14ac:dyDescent="0.25">
      <c r="C1137" t="e">
        <f t="shared" si="86"/>
        <v>#VALUE!</v>
      </c>
      <c r="D1137" t="e">
        <f t="shared" si="87"/>
        <v>#VALUE!</v>
      </c>
      <c r="E1137" t="e">
        <f>SUM(D$6:D1137)</f>
        <v>#VALUE!</v>
      </c>
      <c r="F1137" t="e">
        <f t="shared" si="88"/>
        <v>#VALUE!</v>
      </c>
      <c r="G1137" t="e">
        <f t="shared" si="89"/>
        <v>#VALUE!</v>
      </c>
      <c r="H1137" t="e">
        <f>SUM(G1137:$G$5689)</f>
        <v>#VALUE!</v>
      </c>
      <c r="I1137" t="e">
        <f t="shared" si="90"/>
        <v>#VALUE!</v>
      </c>
    </row>
    <row r="1138" spans="3:14" x14ac:dyDescent="0.25">
      <c r="C1138" t="e">
        <f t="shared" si="86"/>
        <v>#VALUE!</v>
      </c>
      <c r="D1138" t="e">
        <f t="shared" si="87"/>
        <v>#VALUE!</v>
      </c>
      <c r="E1138" t="e">
        <f>SUM(D$6:D1138)</f>
        <v>#VALUE!</v>
      </c>
      <c r="F1138" t="e">
        <f t="shared" si="88"/>
        <v>#VALUE!</v>
      </c>
      <c r="G1138" t="e">
        <f t="shared" si="89"/>
        <v>#VALUE!</v>
      </c>
      <c r="H1138" t="e">
        <f>SUM(G1138:$G$5689)</f>
        <v>#VALUE!</v>
      </c>
      <c r="I1138" t="e">
        <f t="shared" si="90"/>
        <v>#VALUE!</v>
      </c>
    </row>
    <row r="1139" spans="3:14" x14ac:dyDescent="0.25">
      <c r="C1139" t="e">
        <f t="shared" si="86"/>
        <v>#VALUE!</v>
      </c>
      <c r="D1139" t="e">
        <f t="shared" si="87"/>
        <v>#VALUE!</v>
      </c>
      <c r="E1139" t="e">
        <f>SUM(D$6:D1139)</f>
        <v>#VALUE!</v>
      </c>
      <c r="F1139" t="e">
        <f t="shared" si="88"/>
        <v>#VALUE!</v>
      </c>
      <c r="G1139" t="e">
        <f t="shared" si="89"/>
        <v>#VALUE!</v>
      </c>
      <c r="H1139" t="e">
        <f>SUM(G1139:$G$5689)</f>
        <v>#VALUE!</v>
      </c>
      <c r="I1139" t="e">
        <f t="shared" si="90"/>
        <v>#VALUE!</v>
      </c>
      <c r="M1139" s="1"/>
      <c r="N1139" s="1"/>
    </row>
    <row r="1140" spans="3:14" x14ac:dyDescent="0.25">
      <c r="C1140" t="e">
        <f t="shared" si="86"/>
        <v>#VALUE!</v>
      </c>
      <c r="D1140" t="e">
        <f t="shared" si="87"/>
        <v>#VALUE!</v>
      </c>
      <c r="E1140" t="e">
        <f>SUM(D$6:D1140)</f>
        <v>#VALUE!</v>
      </c>
      <c r="F1140" t="e">
        <f t="shared" si="88"/>
        <v>#VALUE!</v>
      </c>
      <c r="G1140" t="e">
        <f t="shared" si="89"/>
        <v>#VALUE!</v>
      </c>
      <c r="H1140" t="e">
        <f>SUM(G1140:$G$5689)</f>
        <v>#VALUE!</v>
      </c>
      <c r="I1140" t="e">
        <f t="shared" si="90"/>
        <v>#VALUE!</v>
      </c>
    </row>
    <row r="1141" spans="3:14" x14ac:dyDescent="0.25">
      <c r="C1141" t="e">
        <f t="shared" si="86"/>
        <v>#VALUE!</v>
      </c>
      <c r="D1141" t="e">
        <f t="shared" si="87"/>
        <v>#VALUE!</v>
      </c>
      <c r="E1141" t="e">
        <f>SUM(D$6:D1141)</f>
        <v>#VALUE!</v>
      </c>
      <c r="F1141" t="e">
        <f t="shared" si="88"/>
        <v>#VALUE!</v>
      </c>
      <c r="G1141" t="e">
        <f t="shared" si="89"/>
        <v>#VALUE!</v>
      </c>
      <c r="H1141" t="e">
        <f>SUM(G1141:$G$5689)</f>
        <v>#VALUE!</v>
      </c>
      <c r="I1141" t="e">
        <f t="shared" si="90"/>
        <v>#VALUE!</v>
      </c>
    </row>
    <row r="1142" spans="3:14" x14ac:dyDescent="0.25">
      <c r="C1142" t="e">
        <f t="shared" si="86"/>
        <v>#VALUE!</v>
      </c>
      <c r="D1142" t="e">
        <f t="shared" si="87"/>
        <v>#VALUE!</v>
      </c>
      <c r="E1142" t="e">
        <f>SUM(D$6:D1142)</f>
        <v>#VALUE!</v>
      </c>
      <c r="F1142" t="e">
        <f t="shared" si="88"/>
        <v>#VALUE!</v>
      </c>
      <c r="G1142" t="e">
        <f t="shared" si="89"/>
        <v>#VALUE!</v>
      </c>
      <c r="H1142" t="e">
        <f>SUM(G1142:$G$5689)</f>
        <v>#VALUE!</v>
      </c>
      <c r="I1142" t="e">
        <f t="shared" si="90"/>
        <v>#VALUE!</v>
      </c>
    </row>
    <row r="1143" spans="3:14" x14ac:dyDescent="0.25">
      <c r="C1143" t="e">
        <f t="shared" si="86"/>
        <v>#VALUE!</v>
      </c>
      <c r="D1143" t="e">
        <f t="shared" si="87"/>
        <v>#VALUE!</v>
      </c>
      <c r="E1143" t="e">
        <f>SUM(D$6:D1143)</f>
        <v>#VALUE!</v>
      </c>
      <c r="F1143" t="e">
        <f t="shared" si="88"/>
        <v>#VALUE!</v>
      </c>
      <c r="G1143" t="e">
        <f t="shared" si="89"/>
        <v>#VALUE!</v>
      </c>
      <c r="H1143" t="e">
        <f>SUM(G1143:$G$5689)</f>
        <v>#VALUE!</v>
      </c>
      <c r="I1143" t="e">
        <f t="shared" si="90"/>
        <v>#VALUE!</v>
      </c>
    </row>
    <row r="1144" spans="3:14" x14ac:dyDescent="0.25">
      <c r="C1144" t="e">
        <f t="shared" si="86"/>
        <v>#VALUE!</v>
      </c>
      <c r="D1144" t="e">
        <f t="shared" si="87"/>
        <v>#VALUE!</v>
      </c>
      <c r="E1144" t="e">
        <f>SUM(D$6:D1144)</f>
        <v>#VALUE!</v>
      </c>
      <c r="F1144" t="e">
        <f t="shared" si="88"/>
        <v>#VALUE!</v>
      </c>
      <c r="G1144" t="e">
        <f t="shared" si="89"/>
        <v>#VALUE!</v>
      </c>
      <c r="H1144" t="e">
        <f>SUM(G1144:$G$5689)</f>
        <v>#VALUE!</v>
      </c>
      <c r="I1144" t="e">
        <f t="shared" si="90"/>
        <v>#VALUE!</v>
      </c>
    </row>
    <row r="1145" spans="3:14" x14ac:dyDescent="0.25">
      <c r="C1145" t="e">
        <f t="shared" si="86"/>
        <v>#VALUE!</v>
      </c>
      <c r="D1145" t="e">
        <f t="shared" si="87"/>
        <v>#VALUE!</v>
      </c>
      <c r="E1145" t="e">
        <f>SUM(D$6:D1145)</f>
        <v>#VALUE!</v>
      </c>
      <c r="F1145" t="e">
        <f t="shared" si="88"/>
        <v>#VALUE!</v>
      </c>
      <c r="G1145" t="e">
        <f t="shared" si="89"/>
        <v>#VALUE!</v>
      </c>
      <c r="H1145" t="e">
        <f>SUM(G1145:$G$5689)</f>
        <v>#VALUE!</v>
      </c>
      <c r="I1145" t="e">
        <f t="shared" si="90"/>
        <v>#VALUE!</v>
      </c>
    </row>
    <row r="1146" spans="3:14" x14ac:dyDescent="0.25">
      <c r="C1146" t="e">
        <f t="shared" si="86"/>
        <v>#VALUE!</v>
      </c>
      <c r="D1146" t="e">
        <f t="shared" si="87"/>
        <v>#VALUE!</v>
      </c>
      <c r="E1146" t="e">
        <f>SUM(D$6:D1146)</f>
        <v>#VALUE!</v>
      </c>
      <c r="F1146" t="e">
        <f t="shared" si="88"/>
        <v>#VALUE!</v>
      </c>
      <c r="G1146" t="e">
        <f t="shared" si="89"/>
        <v>#VALUE!</v>
      </c>
      <c r="H1146" t="e">
        <f>SUM(G1146:$G$5689)</f>
        <v>#VALUE!</v>
      </c>
      <c r="I1146" t="e">
        <f t="shared" si="90"/>
        <v>#VALUE!</v>
      </c>
    </row>
    <row r="1147" spans="3:14" x14ac:dyDescent="0.25">
      <c r="C1147" t="e">
        <f t="shared" si="86"/>
        <v>#VALUE!</v>
      </c>
      <c r="D1147" t="e">
        <f t="shared" si="87"/>
        <v>#VALUE!</v>
      </c>
      <c r="E1147" t="e">
        <f>SUM(D$6:D1147)</f>
        <v>#VALUE!</v>
      </c>
      <c r="F1147" t="e">
        <f t="shared" si="88"/>
        <v>#VALUE!</v>
      </c>
      <c r="G1147" t="e">
        <f t="shared" si="89"/>
        <v>#VALUE!</v>
      </c>
      <c r="H1147" t="e">
        <f>SUM(G1147:$G$5689)</f>
        <v>#VALUE!</v>
      </c>
      <c r="I1147" t="e">
        <f t="shared" si="90"/>
        <v>#VALUE!</v>
      </c>
    </row>
    <row r="1148" spans="3:14" x14ac:dyDescent="0.25">
      <c r="C1148" t="e">
        <f t="shared" si="86"/>
        <v>#VALUE!</v>
      </c>
      <c r="D1148" t="e">
        <f t="shared" si="87"/>
        <v>#VALUE!</v>
      </c>
      <c r="E1148" t="e">
        <f>SUM(D$6:D1148)</f>
        <v>#VALUE!</v>
      </c>
      <c r="F1148" t="e">
        <f t="shared" si="88"/>
        <v>#VALUE!</v>
      </c>
      <c r="G1148" t="e">
        <f t="shared" si="89"/>
        <v>#VALUE!</v>
      </c>
      <c r="H1148" t="e">
        <f>SUM(G1148:$G$5689)</f>
        <v>#VALUE!</v>
      </c>
      <c r="I1148" t="e">
        <f t="shared" si="90"/>
        <v>#VALUE!</v>
      </c>
    </row>
    <row r="1149" spans="3:14" x14ac:dyDescent="0.25">
      <c r="C1149" t="e">
        <f t="shared" si="86"/>
        <v>#VALUE!</v>
      </c>
      <c r="D1149" t="e">
        <f t="shared" si="87"/>
        <v>#VALUE!</v>
      </c>
      <c r="E1149" t="e">
        <f>SUM(D$6:D1149)</f>
        <v>#VALUE!</v>
      </c>
      <c r="F1149" t="e">
        <f t="shared" si="88"/>
        <v>#VALUE!</v>
      </c>
      <c r="G1149" t="e">
        <f t="shared" si="89"/>
        <v>#VALUE!</v>
      </c>
      <c r="H1149" t="e">
        <f>SUM(G1149:$G$5689)</f>
        <v>#VALUE!</v>
      </c>
      <c r="I1149" t="e">
        <f t="shared" si="90"/>
        <v>#VALUE!</v>
      </c>
    </row>
    <row r="1150" spans="3:14" x14ac:dyDescent="0.25">
      <c r="C1150" t="e">
        <f t="shared" si="86"/>
        <v>#VALUE!</v>
      </c>
      <c r="D1150" t="e">
        <f t="shared" si="87"/>
        <v>#VALUE!</v>
      </c>
      <c r="E1150" t="e">
        <f>SUM(D$6:D1150)</f>
        <v>#VALUE!</v>
      </c>
      <c r="F1150" t="e">
        <f t="shared" si="88"/>
        <v>#VALUE!</v>
      </c>
      <c r="G1150" t="e">
        <f t="shared" si="89"/>
        <v>#VALUE!</v>
      </c>
      <c r="H1150" t="e">
        <f>SUM(G1150:$G$5689)</f>
        <v>#VALUE!</v>
      </c>
      <c r="I1150" t="e">
        <f t="shared" si="90"/>
        <v>#VALUE!</v>
      </c>
    </row>
    <row r="1151" spans="3:14" x14ac:dyDescent="0.25">
      <c r="C1151" t="e">
        <f t="shared" si="86"/>
        <v>#VALUE!</v>
      </c>
      <c r="D1151" t="e">
        <f t="shared" si="87"/>
        <v>#VALUE!</v>
      </c>
      <c r="E1151" t="e">
        <f>SUM(D$6:D1151)</f>
        <v>#VALUE!</v>
      </c>
      <c r="F1151" t="e">
        <f t="shared" si="88"/>
        <v>#VALUE!</v>
      </c>
      <c r="G1151" t="e">
        <f t="shared" si="89"/>
        <v>#VALUE!</v>
      </c>
      <c r="H1151" t="e">
        <f>SUM(G1151:$G$5689)</f>
        <v>#VALUE!</v>
      </c>
      <c r="I1151" t="e">
        <f t="shared" si="90"/>
        <v>#VALUE!</v>
      </c>
    </row>
    <row r="1152" spans="3:14" x14ac:dyDescent="0.25">
      <c r="C1152" t="e">
        <f t="shared" si="86"/>
        <v>#VALUE!</v>
      </c>
      <c r="D1152" t="e">
        <f t="shared" si="87"/>
        <v>#VALUE!</v>
      </c>
      <c r="E1152" t="e">
        <f>SUM(D$6:D1152)</f>
        <v>#VALUE!</v>
      </c>
      <c r="F1152" t="e">
        <f t="shared" si="88"/>
        <v>#VALUE!</v>
      </c>
      <c r="G1152" t="e">
        <f t="shared" si="89"/>
        <v>#VALUE!</v>
      </c>
      <c r="H1152" t="e">
        <f>SUM(G1152:$G$5689)</f>
        <v>#VALUE!</v>
      </c>
      <c r="I1152" t="e">
        <f t="shared" si="90"/>
        <v>#VALUE!</v>
      </c>
    </row>
    <row r="1153" spans="3:9" x14ac:dyDescent="0.25">
      <c r="C1153" t="e">
        <f t="shared" si="86"/>
        <v>#VALUE!</v>
      </c>
      <c r="D1153" t="e">
        <f t="shared" si="87"/>
        <v>#VALUE!</v>
      </c>
      <c r="E1153" t="e">
        <f>SUM(D$6:D1153)</f>
        <v>#VALUE!</v>
      </c>
      <c r="F1153" t="e">
        <f t="shared" si="88"/>
        <v>#VALUE!</v>
      </c>
      <c r="G1153" t="e">
        <f t="shared" si="89"/>
        <v>#VALUE!</v>
      </c>
      <c r="H1153" t="e">
        <f>SUM(G1153:$G$5689)</f>
        <v>#VALUE!</v>
      </c>
      <c r="I1153" t="e">
        <f t="shared" si="90"/>
        <v>#VALUE!</v>
      </c>
    </row>
    <row r="1154" spans="3:9" x14ac:dyDescent="0.25">
      <c r="C1154" t="e">
        <f t="shared" si="86"/>
        <v>#VALUE!</v>
      </c>
      <c r="D1154" t="e">
        <f t="shared" si="87"/>
        <v>#VALUE!</v>
      </c>
      <c r="E1154" t="e">
        <f>SUM(D$6:D1154)</f>
        <v>#VALUE!</v>
      </c>
      <c r="F1154" t="e">
        <f t="shared" si="88"/>
        <v>#VALUE!</v>
      </c>
      <c r="G1154" t="e">
        <f t="shared" si="89"/>
        <v>#VALUE!</v>
      </c>
      <c r="H1154" t="e">
        <f>SUM(G1154:$G$5689)</f>
        <v>#VALUE!</v>
      </c>
      <c r="I1154" t="e">
        <f t="shared" si="90"/>
        <v>#VALUE!</v>
      </c>
    </row>
    <row r="1155" spans="3:9" x14ac:dyDescent="0.25">
      <c r="C1155" t="e">
        <f t="shared" si="86"/>
        <v>#VALUE!</v>
      </c>
      <c r="D1155" t="e">
        <f t="shared" si="87"/>
        <v>#VALUE!</v>
      </c>
      <c r="E1155" t="e">
        <f>SUM(D$6:D1155)</f>
        <v>#VALUE!</v>
      </c>
      <c r="F1155" t="e">
        <f t="shared" si="88"/>
        <v>#VALUE!</v>
      </c>
      <c r="G1155" t="e">
        <f t="shared" si="89"/>
        <v>#VALUE!</v>
      </c>
      <c r="H1155" t="e">
        <f>SUM(G1155:$G$5689)</f>
        <v>#VALUE!</v>
      </c>
      <c r="I1155" t="e">
        <f t="shared" si="90"/>
        <v>#VALUE!</v>
      </c>
    </row>
    <row r="1156" spans="3:9" x14ac:dyDescent="0.25">
      <c r="C1156" t="e">
        <f t="shared" si="86"/>
        <v>#VALUE!</v>
      </c>
      <c r="D1156" t="e">
        <f t="shared" si="87"/>
        <v>#VALUE!</v>
      </c>
      <c r="E1156" t="e">
        <f>SUM(D$6:D1156)</f>
        <v>#VALUE!</v>
      </c>
      <c r="F1156" t="e">
        <f t="shared" si="88"/>
        <v>#VALUE!</v>
      </c>
      <c r="G1156" t="e">
        <f t="shared" si="89"/>
        <v>#VALUE!</v>
      </c>
      <c r="H1156" t="e">
        <f>SUM(G1156:$G$5689)</f>
        <v>#VALUE!</v>
      </c>
      <c r="I1156" t="e">
        <f t="shared" si="90"/>
        <v>#VALUE!</v>
      </c>
    </row>
    <row r="1157" spans="3:9" x14ac:dyDescent="0.25">
      <c r="C1157" t="e">
        <f t="shared" si="86"/>
        <v>#VALUE!</v>
      </c>
      <c r="D1157" t="e">
        <f t="shared" si="87"/>
        <v>#VALUE!</v>
      </c>
      <c r="E1157" t="e">
        <f>SUM(D$6:D1157)</f>
        <v>#VALUE!</v>
      </c>
      <c r="F1157" t="e">
        <f t="shared" si="88"/>
        <v>#VALUE!</v>
      </c>
      <c r="G1157" t="e">
        <f t="shared" si="89"/>
        <v>#VALUE!</v>
      </c>
      <c r="H1157" t="e">
        <f>SUM(G1157:$G$5689)</f>
        <v>#VALUE!</v>
      </c>
      <c r="I1157" t="e">
        <f t="shared" si="90"/>
        <v>#VALUE!</v>
      </c>
    </row>
    <row r="1158" spans="3:9" x14ac:dyDescent="0.25">
      <c r="C1158" t="e">
        <f t="shared" si="86"/>
        <v>#VALUE!</v>
      </c>
      <c r="D1158" t="e">
        <f t="shared" si="87"/>
        <v>#VALUE!</v>
      </c>
      <c r="E1158" t="e">
        <f>SUM(D$6:D1158)</f>
        <v>#VALUE!</v>
      </c>
      <c r="F1158" t="e">
        <f t="shared" si="88"/>
        <v>#VALUE!</v>
      </c>
      <c r="G1158" t="e">
        <f t="shared" si="89"/>
        <v>#VALUE!</v>
      </c>
      <c r="H1158" t="e">
        <f>SUM(G1158:$G$5689)</f>
        <v>#VALUE!</v>
      </c>
      <c r="I1158" t="e">
        <f t="shared" si="90"/>
        <v>#VALUE!</v>
      </c>
    </row>
    <row r="1159" spans="3:9" x14ac:dyDescent="0.25">
      <c r="C1159" t="e">
        <f t="shared" ref="C1159:C1222" si="91">$B$3*A1159+$C$3</f>
        <v>#VALUE!</v>
      </c>
      <c r="D1159" t="e">
        <f t="shared" ref="D1159:D1222" si="92">B1159-C1159</f>
        <v>#VALUE!</v>
      </c>
      <c r="E1159" t="e">
        <f>SUM(D$6:D1159)</f>
        <v>#VALUE!</v>
      </c>
      <c r="F1159" t="e">
        <f t="shared" ref="F1159:F1222" si="93">$F$3*A1159+$G$3</f>
        <v>#VALUE!</v>
      </c>
      <c r="G1159" t="e">
        <f t="shared" ref="G1159:G1222" si="94">F1159-B1159</f>
        <v>#VALUE!</v>
      </c>
      <c r="H1159" t="e">
        <f>SUM(G1159:$G$5689)</f>
        <v>#VALUE!</v>
      </c>
      <c r="I1159" t="e">
        <f t="shared" ref="I1159:I1222" si="95">ABS(H1159-E1159)</f>
        <v>#VALUE!</v>
      </c>
    </row>
    <row r="1160" spans="3:9" x14ac:dyDescent="0.25">
      <c r="C1160" t="e">
        <f t="shared" si="91"/>
        <v>#VALUE!</v>
      </c>
      <c r="D1160" t="e">
        <f t="shared" si="92"/>
        <v>#VALUE!</v>
      </c>
      <c r="E1160" t="e">
        <f>SUM(D$6:D1160)</f>
        <v>#VALUE!</v>
      </c>
      <c r="F1160" t="e">
        <f t="shared" si="93"/>
        <v>#VALUE!</v>
      </c>
      <c r="G1160" t="e">
        <f t="shared" si="94"/>
        <v>#VALUE!</v>
      </c>
      <c r="H1160" t="e">
        <f>SUM(G1160:$G$5689)</f>
        <v>#VALUE!</v>
      </c>
      <c r="I1160" t="e">
        <f t="shared" si="95"/>
        <v>#VALUE!</v>
      </c>
    </row>
    <row r="1161" spans="3:9" x14ac:dyDescent="0.25">
      <c r="C1161" t="e">
        <f t="shared" si="91"/>
        <v>#VALUE!</v>
      </c>
      <c r="D1161" t="e">
        <f t="shared" si="92"/>
        <v>#VALUE!</v>
      </c>
      <c r="E1161" t="e">
        <f>SUM(D$6:D1161)</f>
        <v>#VALUE!</v>
      </c>
      <c r="F1161" t="e">
        <f t="shared" si="93"/>
        <v>#VALUE!</v>
      </c>
      <c r="G1161" t="e">
        <f t="shared" si="94"/>
        <v>#VALUE!</v>
      </c>
      <c r="H1161" t="e">
        <f>SUM(G1161:$G$5689)</f>
        <v>#VALUE!</v>
      </c>
      <c r="I1161" t="e">
        <f t="shared" si="95"/>
        <v>#VALUE!</v>
      </c>
    </row>
    <row r="1162" spans="3:9" x14ac:dyDescent="0.25">
      <c r="C1162" t="e">
        <f t="shared" si="91"/>
        <v>#VALUE!</v>
      </c>
      <c r="D1162" t="e">
        <f t="shared" si="92"/>
        <v>#VALUE!</v>
      </c>
      <c r="E1162" t="e">
        <f>SUM(D$6:D1162)</f>
        <v>#VALUE!</v>
      </c>
      <c r="F1162" t="e">
        <f t="shared" si="93"/>
        <v>#VALUE!</v>
      </c>
      <c r="G1162" t="e">
        <f t="shared" si="94"/>
        <v>#VALUE!</v>
      </c>
      <c r="H1162" t="e">
        <f>SUM(G1162:$G$5689)</f>
        <v>#VALUE!</v>
      </c>
      <c r="I1162" t="e">
        <f t="shared" si="95"/>
        <v>#VALUE!</v>
      </c>
    </row>
    <row r="1163" spans="3:9" x14ac:dyDescent="0.25">
      <c r="C1163" t="e">
        <f t="shared" si="91"/>
        <v>#VALUE!</v>
      </c>
      <c r="D1163" t="e">
        <f t="shared" si="92"/>
        <v>#VALUE!</v>
      </c>
      <c r="E1163" t="e">
        <f>SUM(D$6:D1163)</f>
        <v>#VALUE!</v>
      </c>
      <c r="F1163" t="e">
        <f t="shared" si="93"/>
        <v>#VALUE!</v>
      </c>
      <c r="G1163" t="e">
        <f t="shared" si="94"/>
        <v>#VALUE!</v>
      </c>
      <c r="H1163" t="e">
        <f>SUM(G1163:$G$5689)</f>
        <v>#VALUE!</v>
      </c>
      <c r="I1163" t="e">
        <f t="shared" si="95"/>
        <v>#VALUE!</v>
      </c>
    </row>
    <row r="1164" spans="3:9" x14ac:dyDescent="0.25">
      <c r="C1164" t="e">
        <f t="shared" si="91"/>
        <v>#VALUE!</v>
      </c>
      <c r="D1164" t="e">
        <f t="shared" si="92"/>
        <v>#VALUE!</v>
      </c>
      <c r="E1164" t="e">
        <f>SUM(D$6:D1164)</f>
        <v>#VALUE!</v>
      </c>
      <c r="F1164" t="e">
        <f t="shared" si="93"/>
        <v>#VALUE!</v>
      </c>
      <c r="G1164" t="e">
        <f t="shared" si="94"/>
        <v>#VALUE!</v>
      </c>
      <c r="H1164" t="e">
        <f>SUM(G1164:$G$5689)</f>
        <v>#VALUE!</v>
      </c>
      <c r="I1164" t="e">
        <f t="shared" si="95"/>
        <v>#VALUE!</v>
      </c>
    </row>
    <row r="1165" spans="3:9" x14ac:dyDescent="0.25">
      <c r="C1165" t="e">
        <f t="shared" si="91"/>
        <v>#VALUE!</v>
      </c>
      <c r="D1165" t="e">
        <f t="shared" si="92"/>
        <v>#VALUE!</v>
      </c>
      <c r="E1165" t="e">
        <f>SUM(D$6:D1165)</f>
        <v>#VALUE!</v>
      </c>
      <c r="F1165" t="e">
        <f t="shared" si="93"/>
        <v>#VALUE!</v>
      </c>
      <c r="G1165" t="e">
        <f t="shared" si="94"/>
        <v>#VALUE!</v>
      </c>
      <c r="H1165" t="e">
        <f>SUM(G1165:$G$5689)</f>
        <v>#VALUE!</v>
      </c>
      <c r="I1165" t="e">
        <f t="shared" si="95"/>
        <v>#VALUE!</v>
      </c>
    </row>
    <row r="1166" spans="3:9" x14ac:dyDescent="0.25">
      <c r="C1166" t="e">
        <f t="shared" si="91"/>
        <v>#VALUE!</v>
      </c>
      <c r="D1166" t="e">
        <f t="shared" si="92"/>
        <v>#VALUE!</v>
      </c>
      <c r="E1166" t="e">
        <f>SUM(D$6:D1166)</f>
        <v>#VALUE!</v>
      </c>
      <c r="F1166" t="e">
        <f t="shared" si="93"/>
        <v>#VALUE!</v>
      </c>
      <c r="G1166" t="e">
        <f t="shared" si="94"/>
        <v>#VALUE!</v>
      </c>
      <c r="H1166" t="e">
        <f>SUM(G1166:$G$5689)</f>
        <v>#VALUE!</v>
      </c>
      <c r="I1166" t="e">
        <f t="shared" si="95"/>
        <v>#VALUE!</v>
      </c>
    </row>
    <row r="1167" spans="3:9" x14ac:dyDescent="0.25">
      <c r="C1167" t="e">
        <f t="shared" si="91"/>
        <v>#VALUE!</v>
      </c>
      <c r="D1167" t="e">
        <f t="shared" si="92"/>
        <v>#VALUE!</v>
      </c>
      <c r="E1167" t="e">
        <f>SUM(D$6:D1167)</f>
        <v>#VALUE!</v>
      </c>
      <c r="F1167" t="e">
        <f t="shared" si="93"/>
        <v>#VALUE!</v>
      </c>
      <c r="G1167" t="e">
        <f t="shared" si="94"/>
        <v>#VALUE!</v>
      </c>
      <c r="H1167" t="e">
        <f>SUM(G1167:$G$5689)</f>
        <v>#VALUE!</v>
      </c>
      <c r="I1167" t="e">
        <f t="shared" si="95"/>
        <v>#VALUE!</v>
      </c>
    </row>
    <row r="1168" spans="3:9" x14ac:dyDescent="0.25">
      <c r="C1168" t="e">
        <f t="shared" si="91"/>
        <v>#VALUE!</v>
      </c>
      <c r="D1168" t="e">
        <f t="shared" si="92"/>
        <v>#VALUE!</v>
      </c>
      <c r="E1168" t="e">
        <f>SUM(D$6:D1168)</f>
        <v>#VALUE!</v>
      </c>
      <c r="F1168" t="e">
        <f t="shared" si="93"/>
        <v>#VALUE!</v>
      </c>
      <c r="G1168" t="e">
        <f t="shared" si="94"/>
        <v>#VALUE!</v>
      </c>
      <c r="H1168" t="e">
        <f>SUM(G1168:$G$5689)</f>
        <v>#VALUE!</v>
      </c>
      <c r="I1168" t="e">
        <f t="shared" si="95"/>
        <v>#VALUE!</v>
      </c>
    </row>
    <row r="1169" spans="3:14" x14ac:dyDescent="0.25">
      <c r="C1169" t="e">
        <f t="shared" si="91"/>
        <v>#VALUE!</v>
      </c>
      <c r="D1169" t="e">
        <f t="shared" si="92"/>
        <v>#VALUE!</v>
      </c>
      <c r="E1169" t="e">
        <f>SUM(D$6:D1169)</f>
        <v>#VALUE!</v>
      </c>
      <c r="F1169" t="e">
        <f t="shared" si="93"/>
        <v>#VALUE!</v>
      </c>
      <c r="G1169" t="e">
        <f t="shared" si="94"/>
        <v>#VALUE!</v>
      </c>
      <c r="H1169" t="e">
        <f>SUM(G1169:$G$5689)</f>
        <v>#VALUE!</v>
      </c>
      <c r="I1169" t="e">
        <f t="shared" si="95"/>
        <v>#VALUE!</v>
      </c>
    </row>
    <row r="1170" spans="3:14" x14ac:dyDescent="0.25">
      <c r="C1170" t="e">
        <f t="shared" si="91"/>
        <v>#VALUE!</v>
      </c>
      <c r="D1170" t="e">
        <f t="shared" si="92"/>
        <v>#VALUE!</v>
      </c>
      <c r="E1170" t="e">
        <f>SUM(D$6:D1170)</f>
        <v>#VALUE!</v>
      </c>
      <c r="F1170" t="e">
        <f t="shared" si="93"/>
        <v>#VALUE!</v>
      </c>
      <c r="G1170" t="e">
        <f t="shared" si="94"/>
        <v>#VALUE!</v>
      </c>
      <c r="H1170" t="e">
        <f>SUM(G1170:$G$5689)</f>
        <v>#VALUE!</v>
      </c>
      <c r="I1170" t="e">
        <f t="shared" si="95"/>
        <v>#VALUE!</v>
      </c>
    </row>
    <row r="1171" spans="3:14" x14ac:dyDescent="0.25">
      <c r="C1171" t="e">
        <f t="shared" si="91"/>
        <v>#VALUE!</v>
      </c>
      <c r="D1171" t="e">
        <f t="shared" si="92"/>
        <v>#VALUE!</v>
      </c>
      <c r="E1171" t="e">
        <f>SUM(D$6:D1171)</f>
        <v>#VALUE!</v>
      </c>
      <c r="F1171" t="e">
        <f t="shared" si="93"/>
        <v>#VALUE!</v>
      </c>
      <c r="G1171" t="e">
        <f t="shared" si="94"/>
        <v>#VALUE!</v>
      </c>
      <c r="H1171" t="e">
        <f>SUM(G1171:$G$5689)</f>
        <v>#VALUE!</v>
      </c>
      <c r="I1171" t="e">
        <f t="shared" si="95"/>
        <v>#VALUE!</v>
      </c>
    </row>
    <row r="1172" spans="3:14" x14ac:dyDescent="0.25">
      <c r="C1172" t="e">
        <f t="shared" si="91"/>
        <v>#VALUE!</v>
      </c>
      <c r="D1172" t="e">
        <f t="shared" si="92"/>
        <v>#VALUE!</v>
      </c>
      <c r="E1172" t="e">
        <f>SUM(D$6:D1172)</f>
        <v>#VALUE!</v>
      </c>
      <c r="F1172" t="e">
        <f t="shared" si="93"/>
        <v>#VALUE!</v>
      </c>
      <c r="G1172" t="e">
        <f t="shared" si="94"/>
        <v>#VALUE!</v>
      </c>
      <c r="H1172" t="e">
        <f>SUM(G1172:$G$5689)</f>
        <v>#VALUE!</v>
      </c>
      <c r="I1172" t="e">
        <f t="shared" si="95"/>
        <v>#VALUE!</v>
      </c>
    </row>
    <row r="1173" spans="3:14" x14ac:dyDescent="0.25">
      <c r="C1173" t="e">
        <f t="shared" si="91"/>
        <v>#VALUE!</v>
      </c>
      <c r="D1173" t="e">
        <f t="shared" si="92"/>
        <v>#VALUE!</v>
      </c>
      <c r="E1173" t="e">
        <f>SUM(D$6:D1173)</f>
        <v>#VALUE!</v>
      </c>
      <c r="F1173" t="e">
        <f t="shared" si="93"/>
        <v>#VALUE!</v>
      </c>
      <c r="G1173" t="e">
        <f t="shared" si="94"/>
        <v>#VALUE!</v>
      </c>
      <c r="H1173" t="e">
        <f>SUM(G1173:$G$5689)</f>
        <v>#VALUE!</v>
      </c>
      <c r="I1173" t="e">
        <f t="shared" si="95"/>
        <v>#VALUE!</v>
      </c>
    </row>
    <row r="1174" spans="3:14" x14ac:dyDescent="0.25">
      <c r="C1174" t="e">
        <f t="shared" si="91"/>
        <v>#VALUE!</v>
      </c>
      <c r="D1174" t="e">
        <f t="shared" si="92"/>
        <v>#VALUE!</v>
      </c>
      <c r="E1174" t="e">
        <f>SUM(D$6:D1174)</f>
        <v>#VALUE!</v>
      </c>
      <c r="F1174" t="e">
        <f t="shared" si="93"/>
        <v>#VALUE!</v>
      </c>
      <c r="G1174" t="e">
        <f t="shared" si="94"/>
        <v>#VALUE!</v>
      </c>
      <c r="H1174" t="e">
        <f>SUM(G1174:$G$5689)</f>
        <v>#VALUE!</v>
      </c>
      <c r="I1174" t="e">
        <f t="shared" si="95"/>
        <v>#VALUE!</v>
      </c>
      <c r="M1174" s="1"/>
      <c r="N1174" s="1"/>
    </row>
    <row r="1175" spans="3:14" x14ac:dyDescent="0.25">
      <c r="C1175" t="e">
        <f t="shared" si="91"/>
        <v>#VALUE!</v>
      </c>
      <c r="D1175" t="e">
        <f t="shared" si="92"/>
        <v>#VALUE!</v>
      </c>
      <c r="E1175" t="e">
        <f>SUM(D$6:D1175)</f>
        <v>#VALUE!</v>
      </c>
      <c r="F1175" t="e">
        <f t="shared" si="93"/>
        <v>#VALUE!</v>
      </c>
      <c r="G1175" t="e">
        <f t="shared" si="94"/>
        <v>#VALUE!</v>
      </c>
      <c r="H1175" t="e">
        <f>SUM(G1175:$G$5689)</f>
        <v>#VALUE!</v>
      </c>
      <c r="I1175" t="e">
        <f t="shared" si="95"/>
        <v>#VALUE!</v>
      </c>
    </row>
    <row r="1176" spans="3:14" x14ac:dyDescent="0.25">
      <c r="C1176" t="e">
        <f t="shared" si="91"/>
        <v>#VALUE!</v>
      </c>
      <c r="D1176" t="e">
        <f t="shared" si="92"/>
        <v>#VALUE!</v>
      </c>
      <c r="E1176" t="e">
        <f>SUM(D$6:D1176)</f>
        <v>#VALUE!</v>
      </c>
      <c r="F1176" t="e">
        <f t="shared" si="93"/>
        <v>#VALUE!</v>
      </c>
      <c r="G1176" t="e">
        <f t="shared" si="94"/>
        <v>#VALUE!</v>
      </c>
      <c r="H1176" t="e">
        <f>SUM(G1176:$G$5689)</f>
        <v>#VALUE!</v>
      </c>
      <c r="I1176" t="e">
        <f t="shared" si="95"/>
        <v>#VALUE!</v>
      </c>
    </row>
    <row r="1177" spans="3:14" x14ac:dyDescent="0.25">
      <c r="C1177" t="e">
        <f t="shared" si="91"/>
        <v>#VALUE!</v>
      </c>
      <c r="D1177" t="e">
        <f t="shared" si="92"/>
        <v>#VALUE!</v>
      </c>
      <c r="E1177" t="e">
        <f>SUM(D$6:D1177)</f>
        <v>#VALUE!</v>
      </c>
      <c r="F1177" t="e">
        <f t="shared" si="93"/>
        <v>#VALUE!</v>
      </c>
      <c r="G1177" t="e">
        <f t="shared" si="94"/>
        <v>#VALUE!</v>
      </c>
      <c r="H1177" t="e">
        <f>SUM(G1177:$G$5689)</f>
        <v>#VALUE!</v>
      </c>
      <c r="I1177" t="e">
        <f t="shared" si="95"/>
        <v>#VALUE!</v>
      </c>
    </row>
    <row r="1178" spans="3:14" x14ac:dyDescent="0.25">
      <c r="C1178" t="e">
        <f t="shared" si="91"/>
        <v>#VALUE!</v>
      </c>
      <c r="D1178" t="e">
        <f t="shared" si="92"/>
        <v>#VALUE!</v>
      </c>
      <c r="E1178" t="e">
        <f>SUM(D$6:D1178)</f>
        <v>#VALUE!</v>
      </c>
      <c r="F1178" t="e">
        <f t="shared" si="93"/>
        <v>#VALUE!</v>
      </c>
      <c r="G1178" t="e">
        <f t="shared" si="94"/>
        <v>#VALUE!</v>
      </c>
      <c r="H1178" t="e">
        <f>SUM(G1178:$G$5689)</f>
        <v>#VALUE!</v>
      </c>
      <c r="I1178" t="e">
        <f t="shared" si="95"/>
        <v>#VALUE!</v>
      </c>
      <c r="M1178" s="1"/>
      <c r="N1178" s="1"/>
    </row>
    <row r="1179" spans="3:14" x14ac:dyDescent="0.25">
      <c r="C1179" t="e">
        <f t="shared" si="91"/>
        <v>#VALUE!</v>
      </c>
      <c r="D1179" t="e">
        <f t="shared" si="92"/>
        <v>#VALUE!</v>
      </c>
      <c r="E1179" t="e">
        <f>SUM(D$6:D1179)</f>
        <v>#VALUE!</v>
      </c>
      <c r="F1179" t="e">
        <f t="shared" si="93"/>
        <v>#VALUE!</v>
      </c>
      <c r="G1179" t="e">
        <f t="shared" si="94"/>
        <v>#VALUE!</v>
      </c>
      <c r="H1179" t="e">
        <f>SUM(G1179:$G$5689)</f>
        <v>#VALUE!</v>
      </c>
      <c r="I1179" t="e">
        <f t="shared" si="95"/>
        <v>#VALUE!</v>
      </c>
    </row>
    <row r="1180" spans="3:14" x14ac:dyDescent="0.25">
      <c r="C1180" t="e">
        <f t="shared" si="91"/>
        <v>#VALUE!</v>
      </c>
      <c r="D1180" t="e">
        <f t="shared" si="92"/>
        <v>#VALUE!</v>
      </c>
      <c r="E1180" t="e">
        <f>SUM(D$6:D1180)</f>
        <v>#VALUE!</v>
      </c>
      <c r="F1180" t="e">
        <f t="shared" si="93"/>
        <v>#VALUE!</v>
      </c>
      <c r="G1180" t="e">
        <f t="shared" si="94"/>
        <v>#VALUE!</v>
      </c>
      <c r="H1180" t="e">
        <f>SUM(G1180:$G$5689)</f>
        <v>#VALUE!</v>
      </c>
      <c r="I1180" t="e">
        <f t="shared" si="95"/>
        <v>#VALUE!</v>
      </c>
      <c r="M1180" s="1"/>
      <c r="N1180" s="1"/>
    </row>
    <row r="1181" spans="3:14" x14ac:dyDescent="0.25">
      <c r="C1181" t="e">
        <f t="shared" si="91"/>
        <v>#VALUE!</v>
      </c>
      <c r="D1181" t="e">
        <f t="shared" si="92"/>
        <v>#VALUE!</v>
      </c>
      <c r="E1181" t="e">
        <f>SUM(D$6:D1181)</f>
        <v>#VALUE!</v>
      </c>
      <c r="F1181" t="e">
        <f t="shared" si="93"/>
        <v>#VALUE!</v>
      </c>
      <c r="G1181" t="e">
        <f t="shared" si="94"/>
        <v>#VALUE!</v>
      </c>
      <c r="H1181" t="e">
        <f>SUM(G1181:$G$5689)</f>
        <v>#VALUE!</v>
      </c>
      <c r="I1181" t="e">
        <f t="shared" si="95"/>
        <v>#VALUE!</v>
      </c>
    </row>
    <row r="1182" spans="3:14" x14ac:dyDescent="0.25">
      <c r="C1182" t="e">
        <f t="shared" si="91"/>
        <v>#VALUE!</v>
      </c>
      <c r="D1182" t="e">
        <f t="shared" si="92"/>
        <v>#VALUE!</v>
      </c>
      <c r="E1182" t="e">
        <f>SUM(D$6:D1182)</f>
        <v>#VALUE!</v>
      </c>
      <c r="F1182" t="e">
        <f t="shared" si="93"/>
        <v>#VALUE!</v>
      </c>
      <c r="G1182" t="e">
        <f t="shared" si="94"/>
        <v>#VALUE!</v>
      </c>
      <c r="H1182" t="e">
        <f>SUM(G1182:$G$5689)</f>
        <v>#VALUE!</v>
      </c>
      <c r="I1182" t="e">
        <f t="shared" si="95"/>
        <v>#VALUE!</v>
      </c>
    </row>
    <row r="1183" spans="3:14" x14ac:dyDescent="0.25">
      <c r="C1183" t="e">
        <f t="shared" si="91"/>
        <v>#VALUE!</v>
      </c>
      <c r="D1183" t="e">
        <f t="shared" si="92"/>
        <v>#VALUE!</v>
      </c>
      <c r="E1183" t="e">
        <f>SUM(D$6:D1183)</f>
        <v>#VALUE!</v>
      </c>
      <c r="F1183" t="e">
        <f t="shared" si="93"/>
        <v>#VALUE!</v>
      </c>
      <c r="G1183" t="e">
        <f t="shared" si="94"/>
        <v>#VALUE!</v>
      </c>
      <c r="H1183" t="e">
        <f>SUM(G1183:$G$5689)</f>
        <v>#VALUE!</v>
      </c>
      <c r="I1183" t="e">
        <f t="shared" si="95"/>
        <v>#VALUE!</v>
      </c>
    </row>
    <row r="1184" spans="3:14" x14ac:dyDescent="0.25">
      <c r="C1184" t="e">
        <f t="shared" si="91"/>
        <v>#VALUE!</v>
      </c>
      <c r="D1184" t="e">
        <f t="shared" si="92"/>
        <v>#VALUE!</v>
      </c>
      <c r="E1184" t="e">
        <f>SUM(D$6:D1184)</f>
        <v>#VALUE!</v>
      </c>
      <c r="F1184" t="e">
        <f t="shared" si="93"/>
        <v>#VALUE!</v>
      </c>
      <c r="G1184" t="e">
        <f t="shared" si="94"/>
        <v>#VALUE!</v>
      </c>
      <c r="H1184" t="e">
        <f>SUM(G1184:$G$5689)</f>
        <v>#VALUE!</v>
      </c>
      <c r="I1184" t="e">
        <f t="shared" si="95"/>
        <v>#VALUE!</v>
      </c>
    </row>
    <row r="1185" spans="3:9" x14ac:dyDescent="0.25">
      <c r="C1185" t="e">
        <f t="shared" si="91"/>
        <v>#VALUE!</v>
      </c>
      <c r="D1185" t="e">
        <f t="shared" si="92"/>
        <v>#VALUE!</v>
      </c>
      <c r="E1185" t="e">
        <f>SUM(D$6:D1185)</f>
        <v>#VALUE!</v>
      </c>
      <c r="F1185" t="e">
        <f t="shared" si="93"/>
        <v>#VALUE!</v>
      </c>
      <c r="G1185" t="e">
        <f t="shared" si="94"/>
        <v>#VALUE!</v>
      </c>
      <c r="H1185" t="e">
        <f>SUM(G1185:$G$5689)</f>
        <v>#VALUE!</v>
      </c>
      <c r="I1185" t="e">
        <f t="shared" si="95"/>
        <v>#VALUE!</v>
      </c>
    </row>
    <row r="1186" spans="3:9" x14ac:dyDescent="0.25">
      <c r="C1186" t="e">
        <f t="shared" si="91"/>
        <v>#VALUE!</v>
      </c>
      <c r="D1186" t="e">
        <f t="shared" si="92"/>
        <v>#VALUE!</v>
      </c>
      <c r="E1186" t="e">
        <f>SUM(D$6:D1186)</f>
        <v>#VALUE!</v>
      </c>
      <c r="F1186" t="e">
        <f t="shared" si="93"/>
        <v>#VALUE!</v>
      </c>
      <c r="G1186" t="e">
        <f t="shared" si="94"/>
        <v>#VALUE!</v>
      </c>
      <c r="H1186" t="e">
        <f>SUM(G1186:$G$5689)</f>
        <v>#VALUE!</v>
      </c>
      <c r="I1186" t="e">
        <f t="shared" si="95"/>
        <v>#VALUE!</v>
      </c>
    </row>
    <row r="1187" spans="3:9" x14ac:dyDescent="0.25">
      <c r="C1187" t="e">
        <f t="shared" si="91"/>
        <v>#VALUE!</v>
      </c>
      <c r="D1187" t="e">
        <f t="shared" si="92"/>
        <v>#VALUE!</v>
      </c>
      <c r="E1187" t="e">
        <f>SUM(D$6:D1187)</f>
        <v>#VALUE!</v>
      </c>
      <c r="F1187" t="e">
        <f t="shared" si="93"/>
        <v>#VALUE!</v>
      </c>
      <c r="G1187" t="e">
        <f t="shared" si="94"/>
        <v>#VALUE!</v>
      </c>
      <c r="H1187" t="e">
        <f>SUM(G1187:$G$5689)</f>
        <v>#VALUE!</v>
      </c>
      <c r="I1187" t="e">
        <f t="shared" si="95"/>
        <v>#VALUE!</v>
      </c>
    </row>
    <row r="1188" spans="3:9" x14ac:dyDescent="0.25">
      <c r="C1188" t="e">
        <f t="shared" si="91"/>
        <v>#VALUE!</v>
      </c>
      <c r="D1188" t="e">
        <f t="shared" si="92"/>
        <v>#VALUE!</v>
      </c>
      <c r="E1188" t="e">
        <f>SUM(D$6:D1188)</f>
        <v>#VALUE!</v>
      </c>
      <c r="F1188" t="e">
        <f t="shared" si="93"/>
        <v>#VALUE!</v>
      </c>
      <c r="G1188" t="e">
        <f t="shared" si="94"/>
        <v>#VALUE!</v>
      </c>
      <c r="H1188" t="e">
        <f>SUM(G1188:$G$5689)</f>
        <v>#VALUE!</v>
      </c>
      <c r="I1188" t="e">
        <f t="shared" si="95"/>
        <v>#VALUE!</v>
      </c>
    </row>
    <row r="1189" spans="3:9" x14ac:dyDescent="0.25">
      <c r="C1189" t="e">
        <f t="shared" si="91"/>
        <v>#VALUE!</v>
      </c>
      <c r="D1189" t="e">
        <f t="shared" si="92"/>
        <v>#VALUE!</v>
      </c>
      <c r="E1189" t="e">
        <f>SUM(D$6:D1189)</f>
        <v>#VALUE!</v>
      </c>
      <c r="F1189" t="e">
        <f t="shared" si="93"/>
        <v>#VALUE!</v>
      </c>
      <c r="G1189" t="e">
        <f t="shared" si="94"/>
        <v>#VALUE!</v>
      </c>
      <c r="H1189" t="e">
        <f>SUM(G1189:$G$5689)</f>
        <v>#VALUE!</v>
      </c>
      <c r="I1189" t="e">
        <f t="shared" si="95"/>
        <v>#VALUE!</v>
      </c>
    </row>
    <row r="1190" spans="3:9" x14ac:dyDescent="0.25">
      <c r="C1190" t="e">
        <f t="shared" si="91"/>
        <v>#VALUE!</v>
      </c>
      <c r="D1190" t="e">
        <f t="shared" si="92"/>
        <v>#VALUE!</v>
      </c>
      <c r="E1190" t="e">
        <f>SUM(D$6:D1190)</f>
        <v>#VALUE!</v>
      </c>
      <c r="F1190" t="e">
        <f t="shared" si="93"/>
        <v>#VALUE!</v>
      </c>
      <c r="G1190" t="e">
        <f t="shared" si="94"/>
        <v>#VALUE!</v>
      </c>
      <c r="H1190" t="e">
        <f>SUM(G1190:$G$5689)</f>
        <v>#VALUE!</v>
      </c>
      <c r="I1190" t="e">
        <f t="shared" si="95"/>
        <v>#VALUE!</v>
      </c>
    </row>
    <row r="1191" spans="3:9" x14ac:dyDescent="0.25">
      <c r="C1191" t="e">
        <f t="shared" si="91"/>
        <v>#VALUE!</v>
      </c>
      <c r="D1191" t="e">
        <f t="shared" si="92"/>
        <v>#VALUE!</v>
      </c>
      <c r="E1191" t="e">
        <f>SUM(D$6:D1191)</f>
        <v>#VALUE!</v>
      </c>
      <c r="F1191" t="e">
        <f t="shared" si="93"/>
        <v>#VALUE!</v>
      </c>
      <c r="G1191" t="e">
        <f t="shared" si="94"/>
        <v>#VALUE!</v>
      </c>
      <c r="H1191" t="e">
        <f>SUM(G1191:$G$5689)</f>
        <v>#VALUE!</v>
      </c>
      <c r="I1191" t="e">
        <f t="shared" si="95"/>
        <v>#VALUE!</v>
      </c>
    </row>
    <row r="1192" spans="3:9" x14ac:dyDescent="0.25">
      <c r="C1192" t="e">
        <f t="shared" si="91"/>
        <v>#VALUE!</v>
      </c>
      <c r="D1192" t="e">
        <f t="shared" si="92"/>
        <v>#VALUE!</v>
      </c>
      <c r="E1192" t="e">
        <f>SUM(D$6:D1192)</f>
        <v>#VALUE!</v>
      </c>
      <c r="F1192" t="e">
        <f t="shared" si="93"/>
        <v>#VALUE!</v>
      </c>
      <c r="G1192" t="e">
        <f t="shared" si="94"/>
        <v>#VALUE!</v>
      </c>
      <c r="H1192" t="e">
        <f>SUM(G1192:$G$5689)</f>
        <v>#VALUE!</v>
      </c>
      <c r="I1192" t="e">
        <f t="shared" si="95"/>
        <v>#VALUE!</v>
      </c>
    </row>
    <row r="1193" spans="3:9" x14ac:dyDescent="0.25">
      <c r="C1193" t="e">
        <f t="shared" si="91"/>
        <v>#VALUE!</v>
      </c>
      <c r="D1193" t="e">
        <f t="shared" si="92"/>
        <v>#VALUE!</v>
      </c>
      <c r="E1193" t="e">
        <f>SUM(D$6:D1193)</f>
        <v>#VALUE!</v>
      </c>
      <c r="F1193" t="e">
        <f t="shared" si="93"/>
        <v>#VALUE!</v>
      </c>
      <c r="G1193" t="e">
        <f t="shared" si="94"/>
        <v>#VALUE!</v>
      </c>
      <c r="H1193" t="e">
        <f>SUM(G1193:$G$5689)</f>
        <v>#VALUE!</v>
      </c>
      <c r="I1193" t="e">
        <f t="shared" si="95"/>
        <v>#VALUE!</v>
      </c>
    </row>
    <row r="1194" spans="3:9" x14ac:dyDescent="0.25">
      <c r="C1194" t="e">
        <f t="shared" si="91"/>
        <v>#VALUE!</v>
      </c>
      <c r="D1194" t="e">
        <f t="shared" si="92"/>
        <v>#VALUE!</v>
      </c>
      <c r="E1194" t="e">
        <f>SUM(D$6:D1194)</f>
        <v>#VALUE!</v>
      </c>
      <c r="F1194" t="e">
        <f t="shared" si="93"/>
        <v>#VALUE!</v>
      </c>
      <c r="G1194" t="e">
        <f t="shared" si="94"/>
        <v>#VALUE!</v>
      </c>
      <c r="H1194" t="e">
        <f>SUM(G1194:$G$5689)</f>
        <v>#VALUE!</v>
      </c>
      <c r="I1194" t="e">
        <f t="shared" si="95"/>
        <v>#VALUE!</v>
      </c>
    </row>
    <row r="1195" spans="3:9" x14ac:dyDescent="0.25">
      <c r="C1195" t="e">
        <f t="shared" si="91"/>
        <v>#VALUE!</v>
      </c>
      <c r="D1195" t="e">
        <f t="shared" si="92"/>
        <v>#VALUE!</v>
      </c>
      <c r="E1195" t="e">
        <f>SUM(D$6:D1195)</f>
        <v>#VALUE!</v>
      </c>
      <c r="F1195" t="e">
        <f t="shared" si="93"/>
        <v>#VALUE!</v>
      </c>
      <c r="G1195" t="e">
        <f t="shared" si="94"/>
        <v>#VALUE!</v>
      </c>
      <c r="H1195" t="e">
        <f>SUM(G1195:$G$5689)</f>
        <v>#VALUE!</v>
      </c>
      <c r="I1195" t="e">
        <f t="shared" si="95"/>
        <v>#VALUE!</v>
      </c>
    </row>
    <row r="1196" spans="3:9" x14ac:dyDescent="0.25">
      <c r="C1196" t="e">
        <f t="shared" si="91"/>
        <v>#VALUE!</v>
      </c>
      <c r="D1196" t="e">
        <f t="shared" si="92"/>
        <v>#VALUE!</v>
      </c>
      <c r="E1196" t="e">
        <f>SUM(D$6:D1196)</f>
        <v>#VALUE!</v>
      </c>
      <c r="F1196" t="e">
        <f t="shared" si="93"/>
        <v>#VALUE!</v>
      </c>
      <c r="G1196" t="e">
        <f t="shared" si="94"/>
        <v>#VALUE!</v>
      </c>
      <c r="H1196" t="e">
        <f>SUM(G1196:$G$5689)</f>
        <v>#VALUE!</v>
      </c>
      <c r="I1196" t="e">
        <f t="shared" si="95"/>
        <v>#VALUE!</v>
      </c>
    </row>
    <row r="1197" spans="3:9" x14ac:dyDescent="0.25">
      <c r="C1197" t="e">
        <f t="shared" si="91"/>
        <v>#VALUE!</v>
      </c>
      <c r="D1197" t="e">
        <f t="shared" si="92"/>
        <v>#VALUE!</v>
      </c>
      <c r="E1197" t="e">
        <f>SUM(D$6:D1197)</f>
        <v>#VALUE!</v>
      </c>
      <c r="F1197" t="e">
        <f t="shared" si="93"/>
        <v>#VALUE!</v>
      </c>
      <c r="G1197" t="e">
        <f t="shared" si="94"/>
        <v>#VALUE!</v>
      </c>
      <c r="H1197" t="e">
        <f>SUM(G1197:$G$5689)</f>
        <v>#VALUE!</v>
      </c>
      <c r="I1197" t="e">
        <f t="shared" si="95"/>
        <v>#VALUE!</v>
      </c>
    </row>
    <row r="1198" spans="3:9" x14ac:dyDescent="0.25">
      <c r="C1198" t="e">
        <f t="shared" si="91"/>
        <v>#VALUE!</v>
      </c>
      <c r="D1198" t="e">
        <f t="shared" si="92"/>
        <v>#VALUE!</v>
      </c>
      <c r="E1198" t="e">
        <f>SUM(D$6:D1198)</f>
        <v>#VALUE!</v>
      </c>
      <c r="F1198" t="e">
        <f t="shared" si="93"/>
        <v>#VALUE!</v>
      </c>
      <c r="G1198" t="e">
        <f t="shared" si="94"/>
        <v>#VALUE!</v>
      </c>
      <c r="H1198" t="e">
        <f>SUM(G1198:$G$5689)</f>
        <v>#VALUE!</v>
      </c>
      <c r="I1198" t="e">
        <f t="shared" si="95"/>
        <v>#VALUE!</v>
      </c>
    </row>
    <row r="1199" spans="3:9" x14ac:dyDescent="0.25">
      <c r="C1199" t="e">
        <f t="shared" si="91"/>
        <v>#VALUE!</v>
      </c>
      <c r="D1199" t="e">
        <f t="shared" si="92"/>
        <v>#VALUE!</v>
      </c>
      <c r="E1199" t="e">
        <f>SUM(D$6:D1199)</f>
        <v>#VALUE!</v>
      </c>
      <c r="F1199" t="e">
        <f t="shared" si="93"/>
        <v>#VALUE!</v>
      </c>
      <c r="G1199" t="e">
        <f t="shared" si="94"/>
        <v>#VALUE!</v>
      </c>
      <c r="H1199" t="e">
        <f>SUM(G1199:$G$5689)</f>
        <v>#VALUE!</v>
      </c>
      <c r="I1199" t="e">
        <f t="shared" si="95"/>
        <v>#VALUE!</v>
      </c>
    </row>
    <row r="1200" spans="3:9" x14ac:dyDescent="0.25">
      <c r="C1200" t="e">
        <f t="shared" si="91"/>
        <v>#VALUE!</v>
      </c>
      <c r="D1200" t="e">
        <f t="shared" si="92"/>
        <v>#VALUE!</v>
      </c>
      <c r="E1200" t="e">
        <f>SUM(D$6:D1200)</f>
        <v>#VALUE!</v>
      </c>
      <c r="F1200" t="e">
        <f t="shared" si="93"/>
        <v>#VALUE!</v>
      </c>
      <c r="G1200" t="e">
        <f t="shared" si="94"/>
        <v>#VALUE!</v>
      </c>
      <c r="H1200" t="e">
        <f>SUM(G1200:$G$5689)</f>
        <v>#VALUE!</v>
      </c>
      <c r="I1200" t="e">
        <f t="shared" si="95"/>
        <v>#VALUE!</v>
      </c>
    </row>
    <row r="1201" spans="3:9" x14ac:dyDescent="0.25">
      <c r="C1201" t="e">
        <f t="shared" si="91"/>
        <v>#VALUE!</v>
      </c>
      <c r="D1201" t="e">
        <f t="shared" si="92"/>
        <v>#VALUE!</v>
      </c>
      <c r="E1201" t="e">
        <f>SUM(D$6:D1201)</f>
        <v>#VALUE!</v>
      </c>
      <c r="F1201" t="e">
        <f t="shared" si="93"/>
        <v>#VALUE!</v>
      </c>
      <c r="G1201" t="e">
        <f t="shared" si="94"/>
        <v>#VALUE!</v>
      </c>
      <c r="H1201" t="e">
        <f>SUM(G1201:$G$5689)</f>
        <v>#VALUE!</v>
      </c>
      <c r="I1201" t="e">
        <f t="shared" si="95"/>
        <v>#VALUE!</v>
      </c>
    </row>
    <row r="1202" spans="3:9" x14ac:dyDescent="0.25">
      <c r="C1202" t="e">
        <f t="shared" si="91"/>
        <v>#VALUE!</v>
      </c>
      <c r="D1202" t="e">
        <f t="shared" si="92"/>
        <v>#VALUE!</v>
      </c>
      <c r="E1202" t="e">
        <f>SUM(D$6:D1202)</f>
        <v>#VALUE!</v>
      </c>
      <c r="F1202" t="e">
        <f t="shared" si="93"/>
        <v>#VALUE!</v>
      </c>
      <c r="G1202" t="e">
        <f t="shared" si="94"/>
        <v>#VALUE!</v>
      </c>
      <c r="H1202" t="e">
        <f>SUM(G1202:$G$5689)</f>
        <v>#VALUE!</v>
      </c>
      <c r="I1202" t="e">
        <f t="shared" si="95"/>
        <v>#VALUE!</v>
      </c>
    </row>
    <row r="1203" spans="3:9" x14ac:dyDescent="0.25">
      <c r="C1203" t="e">
        <f t="shared" si="91"/>
        <v>#VALUE!</v>
      </c>
      <c r="D1203" t="e">
        <f t="shared" si="92"/>
        <v>#VALUE!</v>
      </c>
      <c r="E1203" t="e">
        <f>SUM(D$6:D1203)</f>
        <v>#VALUE!</v>
      </c>
      <c r="F1203" t="e">
        <f t="shared" si="93"/>
        <v>#VALUE!</v>
      </c>
      <c r="G1203" t="e">
        <f t="shared" si="94"/>
        <v>#VALUE!</v>
      </c>
      <c r="H1203" t="e">
        <f>SUM(G1203:$G$5689)</f>
        <v>#VALUE!</v>
      </c>
      <c r="I1203" t="e">
        <f t="shared" si="95"/>
        <v>#VALUE!</v>
      </c>
    </row>
    <row r="1204" spans="3:9" x14ac:dyDescent="0.25">
      <c r="C1204" t="e">
        <f t="shared" si="91"/>
        <v>#VALUE!</v>
      </c>
      <c r="D1204" t="e">
        <f t="shared" si="92"/>
        <v>#VALUE!</v>
      </c>
      <c r="E1204" t="e">
        <f>SUM(D$6:D1204)</f>
        <v>#VALUE!</v>
      </c>
      <c r="F1204" t="e">
        <f t="shared" si="93"/>
        <v>#VALUE!</v>
      </c>
      <c r="G1204" t="e">
        <f t="shared" si="94"/>
        <v>#VALUE!</v>
      </c>
      <c r="H1204" t="e">
        <f>SUM(G1204:$G$5689)</f>
        <v>#VALUE!</v>
      </c>
      <c r="I1204" t="e">
        <f t="shared" si="95"/>
        <v>#VALUE!</v>
      </c>
    </row>
    <row r="1205" spans="3:9" x14ac:dyDescent="0.25">
      <c r="C1205" t="e">
        <f t="shared" si="91"/>
        <v>#VALUE!</v>
      </c>
      <c r="D1205" t="e">
        <f t="shared" si="92"/>
        <v>#VALUE!</v>
      </c>
      <c r="E1205" t="e">
        <f>SUM(D$6:D1205)</f>
        <v>#VALUE!</v>
      </c>
      <c r="F1205" t="e">
        <f t="shared" si="93"/>
        <v>#VALUE!</v>
      </c>
      <c r="G1205" t="e">
        <f t="shared" si="94"/>
        <v>#VALUE!</v>
      </c>
      <c r="H1205" t="e">
        <f>SUM(G1205:$G$5689)</f>
        <v>#VALUE!</v>
      </c>
      <c r="I1205" t="e">
        <f t="shared" si="95"/>
        <v>#VALUE!</v>
      </c>
    </row>
    <row r="1206" spans="3:9" x14ac:dyDescent="0.25">
      <c r="C1206" t="e">
        <f t="shared" si="91"/>
        <v>#VALUE!</v>
      </c>
      <c r="D1206" t="e">
        <f t="shared" si="92"/>
        <v>#VALUE!</v>
      </c>
      <c r="E1206" t="e">
        <f>SUM(D$6:D1206)</f>
        <v>#VALUE!</v>
      </c>
      <c r="F1206" t="e">
        <f t="shared" si="93"/>
        <v>#VALUE!</v>
      </c>
      <c r="G1206" t="e">
        <f t="shared" si="94"/>
        <v>#VALUE!</v>
      </c>
      <c r="H1206" t="e">
        <f>SUM(G1206:$G$5689)</f>
        <v>#VALUE!</v>
      </c>
      <c r="I1206" t="e">
        <f t="shared" si="95"/>
        <v>#VALUE!</v>
      </c>
    </row>
    <row r="1207" spans="3:9" x14ac:dyDescent="0.25">
      <c r="C1207" t="e">
        <f t="shared" si="91"/>
        <v>#VALUE!</v>
      </c>
      <c r="D1207" t="e">
        <f t="shared" si="92"/>
        <v>#VALUE!</v>
      </c>
      <c r="E1207" t="e">
        <f>SUM(D$6:D1207)</f>
        <v>#VALUE!</v>
      </c>
      <c r="F1207" t="e">
        <f t="shared" si="93"/>
        <v>#VALUE!</v>
      </c>
      <c r="G1207" t="e">
        <f t="shared" si="94"/>
        <v>#VALUE!</v>
      </c>
      <c r="H1207" t="e">
        <f>SUM(G1207:$G$5689)</f>
        <v>#VALUE!</v>
      </c>
      <c r="I1207" t="e">
        <f t="shared" si="95"/>
        <v>#VALUE!</v>
      </c>
    </row>
    <row r="1208" spans="3:9" x14ac:dyDescent="0.25">
      <c r="C1208" t="e">
        <f t="shared" si="91"/>
        <v>#VALUE!</v>
      </c>
      <c r="D1208" t="e">
        <f t="shared" si="92"/>
        <v>#VALUE!</v>
      </c>
      <c r="E1208" t="e">
        <f>SUM(D$6:D1208)</f>
        <v>#VALUE!</v>
      </c>
      <c r="F1208" t="e">
        <f t="shared" si="93"/>
        <v>#VALUE!</v>
      </c>
      <c r="G1208" t="e">
        <f t="shared" si="94"/>
        <v>#VALUE!</v>
      </c>
      <c r="H1208" t="e">
        <f>SUM(G1208:$G$5689)</f>
        <v>#VALUE!</v>
      </c>
      <c r="I1208" t="e">
        <f t="shared" si="95"/>
        <v>#VALUE!</v>
      </c>
    </row>
    <row r="1209" spans="3:9" x14ac:dyDescent="0.25">
      <c r="C1209" t="e">
        <f t="shared" si="91"/>
        <v>#VALUE!</v>
      </c>
      <c r="D1209" t="e">
        <f t="shared" si="92"/>
        <v>#VALUE!</v>
      </c>
      <c r="E1209" t="e">
        <f>SUM(D$6:D1209)</f>
        <v>#VALUE!</v>
      </c>
      <c r="F1209" t="e">
        <f t="shared" si="93"/>
        <v>#VALUE!</v>
      </c>
      <c r="G1209" t="e">
        <f t="shared" si="94"/>
        <v>#VALUE!</v>
      </c>
      <c r="H1209" t="e">
        <f>SUM(G1209:$G$5689)</f>
        <v>#VALUE!</v>
      </c>
      <c r="I1209" t="e">
        <f t="shared" si="95"/>
        <v>#VALUE!</v>
      </c>
    </row>
    <row r="1210" spans="3:9" x14ac:dyDescent="0.25">
      <c r="C1210" t="e">
        <f t="shared" si="91"/>
        <v>#VALUE!</v>
      </c>
      <c r="D1210" t="e">
        <f t="shared" si="92"/>
        <v>#VALUE!</v>
      </c>
      <c r="E1210" t="e">
        <f>SUM(D$6:D1210)</f>
        <v>#VALUE!</v>
      </c>
      <c r="F1210" t="e">
        <f t="shared" si="93"/>
        <v>#VALUE!</v>
      </c>
      <c r="G1210" t="e">
        <f t="shared" si="94"/>
        <v>#VALUE!</v>
      </c>
      <c r="H1210" t="e">
        <f>SUM(G1210:$G$5689)</f>
        <v>#VALUE!</v>
      </c>
      <c r="I1210" t="e">
        <f t="shared" si="95"/>
        <v>#VALUE!</v>
      </c>
    </row>
    <row r="1211" spans="3:9" x14ac:dyDescent="0.25">
      <c r="C1211" t="e">
        <f t="shared" si="91"/>
        <v>#VALUE!</v>
      </c>
      <c r="D1211" t="e">
        <f t="shared" si="92"/>
        <v>#VALUE!</v>
      </c>
      <c r="E1211" t="e">
        <f>SUM(D$6:D1211)</f>
        <v>#VALUE!</v>
      </c>
      <c r="F1211" t="e">
        <f t="shared" si="93"/>
        <v>#VALUE!</v>
      </c>
      <c r="G1211" t="e">
        <f t="shared" si="94"/>
        <v>#VALUE!</v>
      </c>
      <c r="H1211" t="e">
        <f>SUM(G1211:$G$5689)</f>
        <v>#VALUE!</v>
      </c>
      <c r="I1211" t="e">
        <f t="shared" si="95"/>
        <v>#VALUE!</v>
      </c>
    </row>
    <row r="1212" spans="3:9" x14ac:dyDescent="0.25">
      <c r="C1212" t="e">
        <f t="shared" si="91"/>
        <v>#VALUE!</v>
      </c>
      <c r="D1212" t="e">
        <f t="shared" si="92"/>
        <v>#VALUE!</v>
      </c>
      <c r="E1212" t="e">
        <f>SUM(D$6:D1212)</f>
        <v>#VALUE!</v>
      </c>
      <c r="F1212" t="e">
        <f t="shared" si="93"/>
        <v>#VALUE!</v>
      </c>
      <c r="G1212" t="e">
        <f t="shared" si="94"/>
        <v>#VALUE!</v>
      </c>
      <c r="H1212" t="e">
        <f>SUM(G1212:$G$5689)</f>
        <v>#VALUE!</v>
      </c>
      <c r="I1212" t="e">
        <f t="shared" si="95"/>
        <v>#VALUE!</v>
      </c>
    </row>
    <row r="1213" spans="3:9" x14ac:dyDescent="0.25">
      <c r="C1213" t="e">
        <f t="shared" si="91"/>
        <v>#VALUE!</v>
      </c>
      <c r="D1213" t="e">
        <f t="shared" si="92"/>
        <v>#VALUE!</v>
      </c>
      <c r="E1213" t="e">
        <f>SUM(D$6:D1213)</f>
        <v>#VALUE!</v>
      </c>
      <c r="F1213" t="e">
        <f t="shared" si="93"/>
        <v>#VALUE!</v>
      </c>
      <c r="G1213" t="e">
        <f t="shared" si="94"/>
        <v>#VALUE!</v>
      </c>
      <c r="H1213" t="e">
        <f>SUM(G1213:$G$5689)</f>
        <v>#VALUE!</v>
      </c>
      <c r="I1213" t="e">
        <f t="shared" si="95"/>
        <v>#VALUE!</v>
      </c>
    </row>
    <row r="1214" spans="3:9" x14ac:dyDescent="0.25">
      <c r="C1214" t="e">
        <f t="shared" si="91"/>
        <v>#VALUE!</v>
      </c>
      <c r="D1214" t="e">
        <f t="shared" si="92"/>
        <v>#VALUE!</v>
      </c>
      <c r="E1214" t="e">
        <f>SUM(D$6:D1214)</f>
        <v>#VALUE!</v>
      </c>
      <c r="F1214" t="e">
        <f t="shared" si="93"/>
        <v>#VALUE!</v>
      </c>
      <c r="G1214" t="e">
        <f t="shared" si="94"/>
        <v>#VALUE!</v>
      </c>
      <c r="H1214" t="e">
        <f>SUM(G1214:$G$5689)</f>
        <v>#VALUE!</v>
      </c>
      <c r="I1214" t="e">
        <f t="shared" si="95"/>
        <v>#VALUE!</v>
      </c>
    </row>
    <row r="1215" spans="3:9" x14ac:dyDescent="0.25">
      <c r="C1215" t="e">
        <f t="shared" si="91"/>
        <v>#VALUE!</v>
      </c>
      <c r="D1215" t="e">
        <f t="shared" si="92"/>
        <v>#VALUE!</v>
      </c>
      <c r="E1215" t="e">
        <f>SUM(D$6:D1215)</f>
        <v>#VALUE!</v>
      </c>
      <c r="F1215" t="e">
        <f t="shared" si="93"/>
        <v>#VALUE!</v>
      </c>
      <c r="G1215" t="e">
        <f t="shared" si="94"/>
        <v>#VALUE!</v>
      </c>
      <c r="H1215" t="e">
        <f>SUM(G1215:$G$5689)</f>
        <v>#VALUE!</v>
      </c>
      <c r="I1215" t="e">
        <f t="shared" si="95"/>
        <v>#VALUE!</v>
      </c>
    </row>
    <row r="1216" spans="3:9" x14ac:dyDescent="0.25">
      <c r="C1216" t="e">
        <f t="shared" si="91"/>
        <v>#VALUE!</v>
      </c>
      <c r="D1216" t="e">
        <f t="shared" si="92"/>
        <v>#VALUE!</v>
      </c>
      <c r="E1216" t="e">
        <f>SUM(D$6:D1216)</f>
        <v>#VALUE!</v>
      </c>
      <c r="F1216" t="e">
        <f t="shared" si="93"/>
        <v>#VALUE!</v>
      </c>
      <c r="G1216" t="e">
        <f t="shared" si="94"/>
        <v>#VALUE!</v>
      </c>
      <c r="H1216" t="e">
        <f>SUM(G1216:$G$5689)</f>
        <v>#VALUE!</v>
      </c>
      <c r="I1216" t="e">
        <f t="shared" si="95"/>
        <v>#VALUE!</v>
      </c>
    </row>
    <row r="1217" spans="3:9" x14ac:dyDescent="0.25">
      <c r="C1217" t="e">
        <f t="shared" si="91"/>
        <v>#VALUE!</v>
      </c>
      <c r="D1217" t="e">
        <f t="shared" si="92"/>
        <v>#VALUE!</v>
      </c>
      <c r="E1217" t="e">
        <f>SUM(D$6:D1217)</f>
        <v>#VALUE!</v>
      </c>
      <c r="F1217" t="e">
        <f t="shared" si="93"/>
        <v>#VALUE!</v>
      </c>
      <c r="G1217" t="e">
        <f t="shared" si="94"/>
        <v>#VALUE!</v>
      </c>
      <c r="H1217" t="e">
        <f>SUM(G1217:$G$5689)</f>
        <v>#VALUE!</v>
      </c>
      <c r="I1217" t="e">
        <f t="shared" si="95"/>
        <v>#VALUE!</v>
      </c>
    </row>
    <row r="1218" spans="3:9" x14ac:dyDescent="0.25">
      <c r="C1218" t="e">
        <f t="shared" si="91"/>
        <v>#VALUE!</v>
      </c>
      <c r="D1218" t="e">
        <f t="shared" si="92"/>
        <v>#VALUE!</v>
      </c>
      <c r="E1218" t="e">
        <f>SUM(D$6:D1218)</f>
        <v>#VALUE!</v>
      </c>
      <c r="F1218" t="e">
        <f t="shared" si="93"/>
        <v>#VALUE!</v>
      </c>
      <c r="G1218" t="e">
        <f t="shared" si="94"/>
        <v>#VALUE!</v>
      </c>
      <c r="H1218" t="e">
        <f>SUM(G1218:$G$5689)</f>
        <v>#VALUE!</v>
      </c>
      <c r="I1218" t="e">
        <f t="shared" si="95"/>
        <v>#VALUE!</v>
      </c>
    </row>
    <row r="1219" spans="3:9" x14ac:dyDescent="0.25">
      <c r="C1219" t="e">
        <f t="shared" si="91"/>
        <v>#VALUE!</v>
      </c>
      <c r="D1219" t="e">
        <f t="shared" si="92"/>
        <v>#VALUE!</v>
      </c>
      <c r="E1219" t="e">
        <f>SUM(D$6:D1219)</f>
        <v>#VALUE!</v>
      </c>
      <c r="F1219" t="e">
        <f t="shared" si="93"/>
        <v>#VALUE!</v>
      </c>
      <c r="G1219" t="e">
        <f t="shared" si="94"/>
        <v>#VALUE!</v>
      </c>
      <c r="H1219" t="e">
        <f>SUM(G1219:$G$5689)</f>
        <v>#VALUE!</v>
      </c>
      <c r="I1219" t="e">
        <f t="shared" si="95"/>
        <v>#VALUE!</v>
      </c>
    </row>
    <row r="1220" spans="3:9" x14ac:dyDescent="0.25">
      <c r="C1220" t="e">
        <f t="shared" si="91"/>
        <v>#VALUE!</v>
      </c>
      <c r="D1220" t="e">
        <f t="shared" si="92"/>
        <v>#VALUE!</v>
      </c>
      <c r="E1220" t="e">
        <f>SUM(D$6:D1220)</f>
        <v>#VALUE!</v>
      </c>
      <c r="F1220" t="e">
        <f t="shared" si="93"/>
        <v>#VALUE!</v>
      </c>
      <c r="G1220" t="e">
        <f t="shared" si="94"/>
        <v>#VALUE!</v>
      </c>
      <c r="H1220" t="e">
        <f>SUM(G1220:$G$5689)</f>
        <v>#VALUE!</v>
      </c>
      <c r="I1220" t="e">
        <f t="shared" si="95"/>
        <v>#VALUE!</v>
      </c>
    </row>
    <row r="1221" spans="3:9" x14ac:dyDescent="0.25">
      <c r="C1221" t="e">
        <f t="shared" si="91"/>
        <v>#VALUE!</v>
      </c>
      <c r="D1221" t="e">
        <f t="shared" si="92"/>
        <v>#VALUE!</v>
      </c>
      <c r="E1221" t="e">
        <f>SUM(D$6:D1221)</f>
        <v>#VALUE!</v>
      </c>
      <c r="F1221" t="e">
        <f t="shared" si="93"/>
        <v>#VALUE!</v>
      </c>
      <c r="G1221" t="e">
        <f t="shared" si="94"/>
        <v>#VALUE!</v>
      </c>
      <c r="H1221" t="e">
        <f>SUM(G1221:$G$5689)</f>
        <v>#VALUE!</v>
      </c>
      <c r="I1221" t="e">
        <f t="shared" si="95"/>
        <v>#VALUE!</v>
      </c>
    </row>
    <row r="1222" spans="3:9" x14ac:dyDescent="0.25">
      <c r="C1222" t="e">
        <f t="shared" si="91"/>
        <v>#VALUE!</v>
      </c>
      <c r="D1222" t="e">
        <f t="shared" si="92"/>
        <v>#VALUE!</v>
      </c>
      <c r="E1222" t="e">
        <f>SUM(D$6:D1222)</f>
        <v>#VALUE!</v>
      </c>
      <c r="F1222" t="e">
        <f t="shared" si="93"/>
        <v>#VALUE!</v>
      </c>
      <c r="G1222" t="e">
        <f t="shared" si="94"/>
        <v>#VALUE!</v>
      </c>
      <c r="H1222" t="e">
        <f>SUM(G1222:$G$5689)</f>
        <v>#VALUE!</v>
      </c>
      <c r="I1222" t="e">
        <f t="shared" si="95"/>
        <v>#VALUE!</v>
      </c>
    </row>
    <row r="1223" spans="3:9" x14ac:dyDescent="0.25">
      <c r="C1223" t="e">
        <f t="shared" ref="C1223:C1286" si="96">$B$3*A1223+$C$3</f>
        <v>#VALUE!</v>
      </c>
      <c r="D1223" t="e">
        <f t="shared" ref="D1223:D1286" si="97">B1223-C1223</f>
        <v>#VALUE!</v>
      </c>
      <c r="E1223" t="e">
        <f>SUM(D$6:D1223)</f>
        <v>#VALUE!</v>
      </c>
      <c r="F1223" t="e">
        <f t="shared" ref="F1223:F1286" si="98">$F$3*A1223+$G$3</f>
        <v>#VALUE!</v>
      </c>
      <c r="G1223" t="e">
        <f t="shared" ref="G1223:G1286" si="99">F1223-B1223</f>
        <v>#VALUE!</v>
      </c>
      <c r="H1223" t="e">
        <f>SUM(G1223:$G$5689)</f>
        <v>#VALUE!</v>
      </c>
      <c r="I1223" t="e">
        <f t="shared" ref="I1223:I1286" si="100">ABS(H1223-E1223)</f>
        <v>#VALUE!</v>
      </c>
    </row>
    <row r="1224" spans="3:9" x14ac:dyDescent="0.25">
      <c r="C1224" t="e">
        <f t="shared" si="96"/>
        <v>#VALUE!</v>
      </c>
      <c r="D1224" t="e">
        <f t="shared" si="97"/>
        <v>#VALUE!</v>
      </c>
      <c r="E1224" t="e">
        <f>SUM(D$6:D1224)</f>
        <v>#VALUE!</v>
      </c>
      <c r="F1224" t="e">
        <f t="shared" si="98"/>
        <v>#VALUE!</v>
      </c>
      <c r="G1224" t="e">
        <f t="shared" si="99"/>
        <v>#VALUE!</v>
      </c>
      <c r="H1224" t="e">
        <f>SUM(G1224:$G$5689)</f>
        <v>#VALUE!</v>
      </c>
      <c r="I1224" t="e">
        <f t="shared" si="100"/>
        <v>#VALUE!</v>
      </c>
    </row>
    <row r="1225" spans="3:9" x14ac:dyDescent="0.25">
      <c r="C1225" t="e">
        <f t="shared" si="96"/>
        <v>#VALUE!</v>
      </c>
      <c r="D1225" t="e">
        <f t="shared" si="97"/>
        <v>#VALUE!</v>
      </c>
      <c r="E1225" t="e">
        <f>SUM(D$6:D1225)</f>
        <v>#VALUE!</v>
      </c>
      <c r="F1225" t="e">
        <f t="shared" si="98"/>
        <v>#VALUE!</v>
      </c>
      <c r="G1225" t="e">
        <f t="shared" si="99"/>
        <v>#VALUE!</v>
      </c>
      <c r="H1225" t="e">
        <f>SUM(G1225:$G$5689)</f>
        <v>#VALUE!</v>
      </c>
      <c r="I1225" t="e">
        <f t="shared" si="100"/>
        <v>#VALUE!</v>
      </c>
    </row>
    <row r="1226" spans="3:9" x14ac:dyDescent="0.25">
      <c r="C1226" t="e">
        <f t="shared" si="96"/>
        <v>#VALUE!</v>
      </c>
      <c r="D1226" t="e">
        <f t="shared" si="97"/>
        <v>#VALUE!</v>
      </c>
      <c r="E1226" t="e">
        <f>SUM(D$6:D1226)</f>
        <v>#VALUE!</v>
      </c>
      <c r="F1226" t="e">
        <f t="shared" si="98"/>
        <v>#VALUE!</v>
      </c>
      <c r="G1226" t="e">
        <f t="shared" si="99"/>
        <v>#VALUE!</v>
      </c>
      <c r="H1226" t="e">
        <f>SUM(G1226:$G$5689)</f>
        <v>#VALUE!</v>
      </c>
      <c r="I1226" t="e">
        <f t="shared" si="100"/>
        <v>#VALUE!</v>
      </c>
    </row>
    <row r="1227" spans="3:9" x14ac:dyDescent="0.25">
      <c r="C1227" t="e">
        <f t="shared" si="96"/>
        <v>#VALUE!</v>
      </c>
      <c r="D1227" t="e">
        <f t="shared" si="97"/>
        <v>#VALUE!</v>
      </c>
      <c r="E1227" t="e">
        <f>SUM(D$6:D1227)</f>
        <v>#VALUE!</v>
      </c>
      <c r="F1227" t="e">
        <f t="shared" si="98"/>
        <v>#VALUE!</v>
      </c>
      <c r="G1227" t="e">
        <f t="shared" si="99"/>
        <v>#VALUE!</v>
      </c>
      <c r="H1227" t="e">
        <f>SUM(G1227:$G$5689)</f>
        <v>#VALUE!</v>
      </c>
      <c r="I1227" t="e">
        <f t="shared" si="100"/>
        <v>#VALUE!</v>
      </c>
    </row>
    <row r="1228" spans="3:9" x14ac:dyDescent="0.25">
      <c r="C1228" t="e">
        <f t="shared" si="96"/>
        <v>#VALUE!</v>
      </c>
      <c r="D1228" t="e">
        <f t="shared" si="97"/>
        <v>#VALUE!</v>
      </c>
      <c r="E1228" t="e">
        <f>SUM(D$6:D1228)</f>
        <v>#VALUE!</v>
      </c>
      <c r="F1228" t="e">
        <f t="shared" si="98"/>
        <v>#VALUE!</v>
      </c>
      <c r="G1228" t="e">
        <f t="shared" si="99"/>
        <v>#VALUE!</v>
      </c>
      <c r="H1228" t="e">
        <f>SUM(G1228:$G$5689)</f>
        <v>#VALUE!</v>
      </c>
      <c r="I1228" t="e">
        <f t="shared" si="100"/>
        <v>#VALUE!</v>
      </c>
    </row>
    <row r="1229" spans="3:9" x14ac:dyDescent="0.25">
      <c r="C1229" t="e">
        <f t="shared" si="96"/>
        <v>#VALUE!</v>
      </c>
      <c r="D1229" t="e">
        <f t="shared" si="97"/>
        <v>#VALUE!</v>
      </c>
      <c r="E1229" t="e">
        <f>SUM(D$6:D1229)</f>
        <v>#VALUE!</v>
      </c>
      <c r="F1229" t="e">
        <f t="shared" si="98"/>
        <v>#VALUE!</v>
      </c>
      <c r="G1229" t="e">
        <f t="shared" si="99"/>
        <v>#VALUE!</v>
      </c>
      <c r="H1229" t="e">
        <f>SUM(G1229:$G$5689)</f>
        <v>#VALUE!</v>
      </c>
      <c r="I1229" t="e">
        <f t="shared" si="100"/>
        <v>#VALUE!</v>
      </c>
    </row>
    <row r="1230" spans="3:9" x14ac:dyDescent="0.25">
      <c r="C1230" t="e">
        <f t="shared" si="96"/>
        <v>#VALUE!</v>
      </c>
      <c r="D1230" t="e">
        <f t="shared" si="97"/>
        <v>#VALUE!</v>
      </c>
      <c r="E1230" t="e">
        <f>SUM(D$6:D1230)</f>
        <v>#VALUE!</v>
      </c>
      <c r="F1230" t="e">
        <f t="shared" si="98"/>
        <v>#VALUE!</v>
      </c>
      <c r="G1230" t="e">
        <f t="shared" si="99"/>
        <v>#VALUE!</v>
      </c>
      <c r="H1230" t="e">
        <f>SUM(G1230:$G$5689)</f>
        <v>#VALUE!</v>
      </c>
      <c r="I1230" t="e">
        <f t="shared" si="100"/>
        <v>#VALUE!</v>
      </c>
    </row>
    <row r="1231" spans="3:9" x14ac:dyDescent="0.25">
      <c r="C1231" t="e">
        <f t="shared" si="96"/>
        <v>#VALUE!</v>
      </c>
      <c r="D1231" t="e">
        <f t="shared" si="97"/>
        <v>#VALUE!</v>
      </c>
      <c r="E1231" t="e">
        <f>SUM(D$6:D1231)</f>
        <v>#VALUE!</v>
      </c>
      <c r="F1231" t="e">
        <f t="shared" si="98"/>
        <v>#VALUE!</v>
      </c>
      <c r="G1231" t="e">
        <f t="shared" si="99"/>
        <v>#VALUE!</v>
      </c>
      <c r="H1231" t="e">
        <f>SUM(G1231:$G$5689)</f>
        <v>#VALUE!</v>
      </c>
      <c r="I1231" t="e">
        <f t="shared" si="100"/>
        <v>#VALUE!</v>
      </c>
    </row>
    <row r="1232" spans="3:9" x14ac:dyDescent="0.25">
      <c r="C1232" t="e">
        <f t="shared" si="96"/>
        <v>#VALUE!</v>
      </c>
      <c r="D1232" t="e">
        <f t="shared" si="97"/>
        <v>#VALUE!</v>
      </c>
      <c r="E1232" t="e">
        <f>SUM(D$6:D1232)</f>
        <v>#VALUE!</v>
      </c>
      <c r="F1232" t="e">
        <f t="shared" si="98"/>
        <v>#VALUE!</v>
      </c>
      <c r="G1232" t="e">
        <f t="shared" si="99"/>
        <v>#VALUE!</v>
      </c>
      <c r="H1232" t="e">
        <f>SUM(G1232:$G$5689)</f>
        <v>#VALUE!</v>
      </c>
      <c r="I1232" t="e">
        <f t="shared" si="100"/>
        <v>#VALUE!</v>
      </c>
    </row>
    <row r="1233" spans="3:14" x14ac:dyDescent="0.25">
      <c r="C1233" t="e">
        <f t="shared" si="96"/>
        <v>#VALUE!</v>
      </c>
      <c r="D1233" t="e">
        <f t="shared" si="97"/>
        <v>#VALUE!</v>
      </c>
      <c r="E1233" t="e">
        <f>SUM(D$6:D1233)</f>
        <v>#VALUE!</v>
      </c>
      <c r="F1233" t="e">
        <f t="shared" si="98"/>
        <v>#VALUE!</v>
      </c>
      <c r="G1233" t="e">
        <f t="shared" si="99"/>
        <v>#VALUE!</v>
      </c>
      <c r="H1233" t="e">
        <f>SUM(G1233:$G$5689)</f>
        <v>#VALUE!</v>
      </c>
      <c r="I1233" t="e">
        <f t="shared" si="100"/>
        <v>#VALUE!</v>
      </c>
    </row>
    <row r="1234" spans="3:14" x14ac:dyDescent="0.25">
      <c r="C1234" t="e">
        <f t="shared" si="96"/>
        <v>#VALUE!</v>
      </c>
      <c r="D1234" t="e">
        <f t="shared" si="97"/>
        <v>#VALUE!</v>
      </c>
      <c r="E1234" t="e">
        <f>SUM(D$6:D1234)</f>
        <v>#VALUE!</v>
      </c>
      <c r="F1234" t="e">
        <f t="shared" si="98"/>
        <v>#VALUE!</v>
      </c>
      <c r="G1234" t="e">
        <f t="shared" si="99"/>
        <v>#VALUE!</v>
      </c>
      <c r="H1234" t="e">
        <f>SUM(G1234:$G$5689)</f>
        <v>#VALUE!</v>
      </c>
      <c r="I1234" t="e">
        <f t="shared" si="100"/>
        <v>#VALUE!</v>
      </c>
      <c r="M1234" s="1"/>
      <c r="N1234" s="1"/>
    </row>
    <row r="1235" spans="3:14" x14ac:dyDescent="0.25">
      <c r="C1235" t="e">
        <f t="shared" si="96"/>
        <v>#VALUE!</v>
      </c>
      <c r="D1235" t="e">
        <f t="shared" si="97"/>
        <v>#VALUE!</v>
      </c>
      <c r="E1235" t="e">
        <f>SUM(D$6:D1235)</f>
        <v>#VALUE!</v>
      </c>
      <c r="F1235" t="e">
        <f t="shared" si="98"/>
        <v>#VALUE!</v>
      </c>
      <c r="G1235" t="e">
        <f t="shared" si="99"/>
        <v>#VALUE!</v>
      </c>
      <c r="H1235" t="e">
        <f>SUM(G1235:$G$5689)</f>
        <v>#VALUE!</v>
      </c>
      <c r="I1235" t="e">
        <f t="shared" si="100"/>
        <v>#VALUE!</v>
      </c>
    </row>
    <row r="1236" spans="3:14" x14ac:dyDescent="0.25">
      <c r="C1236" t="e">
        <f t="shared" si="96"/>
        <v>#VALUE!</v>
      </c>
      <c r="D1236" t="e">
        <f t="shared" si="97"/>
        <v>#VALUE!</v>
      </c>
      <c r="E1236" t="e">
        <f>SUM(D$6:D1236)</f>
        <v>#VALUE!</v>
      </c>
      <c r="F1236" t="e">
        <f t="shared" si="98"/>
        <v>#VALUE!</v>
      </c>
      <c r="G1236" t="e">
        <f t="shared" si="99"/>
        <v>#VALUE!</v>
      </c>
      <c r="H1236" t="e">
        <f>SUM(G1236:$G$5689)</f>
        <v>#VALUE!</v>
      </c>
      <c r="I1236" t="e">
        <f t="shared" si="100"/>
        <v>#VALUE!</v>
      </c>
    </row>
    <row r="1237" spans="3:14" x14ac:dyDescent="0.25">
      <c r="C1237" t="e">
        <f t="shared" si="96"/>
        <v>#VALUE!</v>
      </c>
      <c r="D1237" t="e">
        <f t="shared" si="97"/>
        <v>#VALUE!</v>
      </c>
      <c r="E1237" t="e">
        <f>SUM(D$6:D1237)</f>
        <v>#VALUE!</v>
      </c>
      <c r="F1237" t="e">
        <f t="shared" si="98"/>
        <v>#VALUE!</v>
      </c>
      <c r="G1237" t="e">
        <f t="shared" si="99"/>
        <v>#VALUE!</v>
      </c>
      <c r="H1237" t="e">
        <f>SUM(G1237:$G$5689)</f>
        <v>#VALUE!</v>
      </c>
      <c r="I1237" t="e">
        <f t="shared" si="100"/>
        <v>#VALUE!</v>
      </c>
    </row>
    <row r="1238" spans="3:14" x14ac:dyDescent="0.25">
      <c r="C1238" t="e">
        <f t="shared" si="96"/>
        <v>#VALUE!</v>
      </c>
      <c r="D1238" t="e">
        <f t="shared" si="97"/>
        <v>#VALUE!</v>
      </c>
      <c r="E1238" t="e">
        <f>SUM(D$6:D1238)</f>
        <v>#VALUE!</v>
      </c>
      <c r="F1238" t="e">
        <f t="shared" si="98"/>
        <v>#VALUE!</v>
      </c>
      <c r="G1238" t="e">
        <f t="shared" si="99"/>
        <v>#VALUE!</v>
      </c>
      <c r="H1238" t="e">
        <f>SUM(G1238:$G$5689)</f>
        <v>#VALUE!</v>
      </c>
      <c r="I1238" t="e">
        <f t="shared" si="100"/>
        <v>#VALUE!</v>
      </c>
    </row>
    <row r="1239" spans="3:14" x14ac:dyDescent="0.25">
      <c r="C1239" t="e">
        <f t="shared" si="96"/>
        <v>#VALUE!</v>
      </c>
      <c r="D1239" t="e">
        <f t="shared" si="97"/>
        <v>#VALUE!</v>
      </c>
      <c r="E1239" t="e">
        <f>SUM(D$6:D1239)</f>
        <v>#VALUE!</v>
      </c>
      <c r="F1239" t="e">
        <f t="shared" si="98"/>
        <v>#VALUE!</v>
      </c>
      <c r="G1239" t="e">
        <f t="shared" si="99"/>
        <v>#VALUE!</v>
      </c>
      <c r="H1239" t="e">
        <f>SUM(G1239:$G$5689)</f>
        <v>#VALUE!</v>
      </c>
      <c r="I1239" t="e">
        <f t="shared" si="100"/>
        <v>#VALUE!</v>
      </c>
    </row>
    <row r="1240" spans="3:14" x14ac:dyDescent="0.25">
      <c r="C1240" t="e">
        <f t="shared" si="96"/>
        <v>#VALUE!</v>
      </c>
      <c r="D1240" t="e">
        <f t="shared" si="97"/>
        <v>#VALUE!</v>
      </c>
      <c r="E1240" t="e">
        <f>SUM(D$6:D1240)</f>
        <v>#VALUE!</v>
      </c>
      <c r="F1240" t="e">
        <f t="shared" si="98"/>
        <v>#VALUE!</v>
      </c>
      <c r="G1240" t="e">
        <f t="shared" si="99"/>
        <v>#VALUE!</v>
      </c>
      <c r="H1240" t="e">
        <f>SUM(G1240:$G$5689)</f>
        <v>#VALUE!</v>
      </c>
      <c r="I1240" t="e">
        <f t="shared" si="100"/>
        <v>#VALUE!</v>
      </c>
    </row>
    <row r="1241" spans="3:14" x14ac:dyDescent="0.25">
      <c r="C1241" t="e">
        <f t="shared" si="96"/>
        <v>#VALUE!</v>
      </c>
      <c r="D1241" t="e">
        <f t="shared" si="97"/>
        <v>#VALUE!</v>
      </c>
      <c r="E1241" t="e">
        <f>SUM(D$6:D1241)</f>
        <v>#VALUE!</v>
      </c>
      <c r="F1241" t="e">
        <f t="shared" si="98"/>
        <v>#VALUE!</v>
      </c>
      <c r="G1241" t="e">
        <f t="shared" si="99"/>
        <v>#VALUE!</v>
      </c>
      <c r="H1241" t="e">
        <f>SUM(G1241:$G$5689)</f>
        <v>#VALUE!</v>
      </c>
      <c r="I1241" t="e">
        <f t="shared" si="100"/>
        <v>#VALUE!</v>
      </c>
    </row>
    <row r="1242" spans="3:14" x14ac:dyDescent="0.25">
      <c r="C1242" t="e">
        <f t="shared" si="96"/>
        <v>#VALUE!</v>
      </c>
      <c r="D1242" t="e">
        <f t="shared" si="97"/>
        <v>#VALUE!</v>
      </c>
      <c r="E1242" t="e">
        <f>SUM(D$6:D1242)</f>
        <v>#VALUE!</v>
      </c>
      <c r="F1242" t="e">
        <f t="shared" si="98"/>
        <v>#VALUE!</v>
      </c>
      <c r="G1242" t="e">
        <f t="shared" si="99"/>
        <v>#VALUE!</v>
      </c>
      <c r="H1242" t="e">
        <f>SUM(G1242:$G$5689)</f>
        <v>#VALUE!</v>
      </c>
      <c r="I1242" t="e">
        <f t="shared" si="100"/>
        <v>#VALUE!</v>
      </c>
    </row>
    <row r="1243" spans="3:14" x14ac:dyDescent="0.25">
      <c r="C1243" t="e">
        <f t="shared" si="96"/>
        <v>#VALUE!</v>
      </c>
      <c r="D1243" t="e">
        <f t="shared" si="97"/>
        <v>#VALUE!</v>
      </c>
      <c r="E1243" t="e">
        <f>SUM(D$6:D1243)</f>
        <v>#VALUE!</v>
      </c>
      <c r="F1243" t="e">
        <f t="shared" si="98"/>
        <v>#VALUE!</v>
      </c>
      <c r="G1243" t="e">
        <f t="shared" si="99"/>
        <v>#VALUE!</v>
      </c>
      <c r="H1243" t="e">
        <f>SUM(G1243:$G$5689)</f>
        <v>#VALUE!</v>
      </c>
      <c r="I1243" t="e">
        <f t="shared" si="100"/>
        <v>#VALUE!</v>
      </c>
    </row>
    <row r="1244" spans="3:14" x14ac:dyDescent="0.25">
      <c r="C1244" t="e">
        <f t="shared" si="96"/>
        <v>#VALUE!</v>
      </c>
      <c r="D1244" t="e">
        <f t="shared" si="97"/>
        <v>#VALUE!</v>
      </c>
      <c r="E1244" t="e">
        <f>SUM(D$6:D1244)</f>
        <v>#VALUE!</v>
      </c>
      <c r="F1244" t="e">
        <f t="shared" si="98"/>
        <v>#VALUE!</v>
      </c>
      <c r="G1244" t="e">
        <f t="shared" si="99"/>
        <v>#VALUE!</v>
      </c>
      <c r="H1244" t="e">
        <f>SUM(G1244:$G$5689)</f>
        <v>#VALUE!</v>
      </c>
      <c r="I1244" t="e">
        <f t="shared" si="100"/>
        <v>#VALUE!</v>
      </c>
    </row>
    <row r="1245" spans="3:14" x14ac:dyDescent="0.25">
      <c r="C1245" t="e">
        <f t="shared" si="96"/>
        <v>#VALUE!</v>
      </c>
      <c r="D1245" t="e">
        <f t="shared" si="97"/>
        <v>#VALUE!</v>
      </c>
      <c r="E1245" t="e">
        <f>SUM(D$6:D1245)</f>
        <v>#VALUE!</v>
      </c>
      <c r="F1245" t="e">
        <f t="shared" si="98"/>
        <v>#VALUE!</v>
      </c>
      <c r="G1245" t="e">
        <f t="shared" si="99"/>
        <v>#VALUE!</v>
      </c>
      <c r="H1245" t="e">
        <f>SUM(G1245:$G$5689)</f>
        <v>#VALUE!</v>
      </c>
      <c r="I1245" t="e">
        <f t="shared" si="100"/>
        <v>#VALUE!</v>
      </c>
    </row>
    <row r="1246" spans="3:14" x14ac:dyDescent="0.25">
      <c r="C1246" t="e">
        <f t="shared" si="96"/>
        <v>#VALUE!</v>
      </c>
      <c r="D1246" t="e">
        <f t="shared" si="97"/>
        <v>#VALUE!</v>
      </c>
      <c r="E1246" t="e">
        <f>SUM(D$6:D1246)</f>
        <v>#VALUE!</v>
      </c>
      <c r="F1246" t="e">
        <f t="shared" si="98"/>
        <v>#VALUE!</v>
      </c>
      <c r="G1246" t="e">
        <f t="shared" si="99"/>
        <v>#VALUE!</v>
      </c>
      <c r="H1246" t="e">
        <f>SUM(G1246:$G$5689)</f>
        <v>#VALUE!</v>
      </c>
      <c r="I1246" t="e">
        <f t="shared" si="100"/>
        <v>#VALUE!</v>
      </c>
    </row>
    <row r="1247" spans="3:14" x14ac:dyDescent="0.25">
      <c r="C1247" t="e">
        <f t="shared" si="96"/>
        <v>#VALUE!</v>
      </c>
      <c r="D1247" t="e">
        <f t="shared" si="97"/>
        <v>#VALUE!</v>
      </c>
      <c r="E1247" t="e">
        <f>SUM(D$6:D1247)</f>
        <v>#VALUE!</v>
      </c>
      <c r="F1247" t="e">
        <f t="shared" si="98"/>
        <v>#VALUE!</v>
      </c>
      <c r="G1247" t="e">
        <f t="shared" si="99"/>
        <v>#VALUE!</v>
      </c>
      <c r="H1247" t="e">
        <f>SUM(G1247:$G$5689)</f>
        <v>#VALUE!</v>
      </c>
      <c r="I1247" t="e">
        <f t="shared" si="100"/>
        <v>#VALUE!</v>
      </c>
    </row>
    <row r="1248" spans="3:14" x14ac:dyDescent="0.25">
      <c r="C1248" t="e">
        <f t="shared" si="96"/>
        <v>#VALUE!</v>
      </c>
      <c r="D1248" t="e">
        <f t="shared" si="97"/>
        <v>#VALUE!</v>
      </c>
      <c r="E1248" t="e">
        <f>SUM(D$6:D1248)</f>
        <v>#VALUE!</v>
      </c>
      <c r="F1248" t="e">
        <f t="shared" si="98"/>
        <v>#VALUE!</v>
      </c>
      <c r="G1248" t="e">
        <f t="shared" si="99"/>
        <v>#VALUE!</v>
      </c>
      <c r="H1248" t="e">
        <f>SUM(G1248:$G$5689)</f>
        <v>#VALUE!</v>
      </c>
      <c r="I1248" t="e">
        <f t="shared" si="100"/>
        <v>#VALUE!</v>
      </c>
    </row>
    <row r="1249" spans="3:14" x14ac:dyDescent="0.25">
      <c r="C1249" t="e">
        <f t="shared" si="96"/>
        <v>#VALUE!</v>
      </c>
      <c r="D1249" t="e">
        <f t="shared" si="97"/>
        <v>#VALUE!</v>
      </c>
      <c r="E1249" t="e">
        <f>SUM(D$6:D1249)</f>
        <v>#VALUE!</v>
      </c>
      <c r="F1249" t="e">
        <f t="shared" si="98"/>
        <v>#VALUE!</v>
      </c>
      <c r="G1249" t="e">
        <f t="shared" si="99"/>
        <v>#VALUE!</v>
      </c>
      <c r="H1249" t="e">
        <f>SUM(G1249:$G$5689)</f>
        <v>#VALUE!</v>
      </c>
      <c r="I1249" t="e">
        <f t="shared" si="100"/>
        <v>#VALUE!</v>
      </c>
    </row>
    <row r="1250" spans="3:14" x14ac:dyDescent="0.25">
      <c r="C1250" t="e">
        <f t="shared" si="96"/>
        <v>#VALUE!</v>
      </c>
      <c r="D1250" t="e">
        <f t="shared" si="97"/>
        <v>#VALUE!</v>
      </c>
      <c r="E1250" t="e">
        <f>SUM(D$6:D1250)</f>
        <v>#VALUE!</v>
      </c>
      <c r="F1250" t="e">
        <f t="shared" si="98"/>
        <v>#VALUE!</v>
      </c>
      <c r="G1250" t="e">
        <f t="shared" si="99"/>
        <v>#VALUE!</v>
      </c>
      <c r="H1250" t="e">
        <f>SUM(G1250:$G$5689)</f>
        <v>#VALUE!</v>
      </c>
      <c r="I1250" t="e">
        <f t="shared" si="100"/>
        <v>#VALUE!</v>
      </c>
    </row>
    <row r="1251" spans="3:14" x14ac:dyDescent="0.25">
      <c r="C1251" t="e">
        <f t="shared" si="96"/>
        <v>#VALUE!</v>
      </c>
      <c r="D1251" t="e">
        <f t="shared" si="97"/>
        <v>#VALUE!</v>
      </c>
      <c r="E1251" t="e">
        <f>SUM(D$6:D1251)</f>
        <v>#VALUE!</v>
      </c>
      <c r="F1251" t="e">
        <f t="shared" si="98"/>
        <v>#VALUE!</v>
      </c>
      <c r="G1251" t="e">
        <f t="shared" si="99"/>
        <v>#VALUE!</v>
      </c>
      <c r="H1251" t="e">
        <f>SUM(G1251:$G$5689)</f>
        <v>#VALUE!</v>
      </c>
      <c r="I1251" t="e">
        <f t="shared" si="100"/>
        <v>#VALUE!</v>
      </c>
      <c r="M1251" s="1"/>
      <c r="N1251" s="1"/>
    </row>
    <row r="1252" spans="3:14" x14ac:dyDescent="0.25">
      <c r="C1252" t="e">
        <f t="shared" si="96"/>
        <v>#VALUE!</v>
      </c>
      <c r="D1252" t="e">
        <f t="shared" si="97"/>
        <v>#VALUE!</v>
      </c>
      <c r="E1252" t="e">
        <f>SUM(D$6:D1252)</f>
        <v>#VALUE!</v>
      </c>
      <c r="F1252" t="e">
        <f t="shared" si="98"/>
        <v>#VALUE!</v>
      </c>
      <c r="G1252" t="e">
        <f t="shared" si="99"/>
        <v>#VALUE!</v>
      </c>
      <c r="H1252" t="e">
        <f>SUM(G1252:$G$5689)</f>
        <v>#VALUE!</v>
      </c>
      <c r="I1252" t="e">
        <f t="shared" si="100"/>
        <v>#VALUE!</v>
      </c>
    </row>
    <row r="1253" spans="3:14" x14ac:dyDescent="0.25">
      <c r="C1253" t="e">
        <f t="shared" si="96"/>
        <v>#VALUE!</v>
      </c>
      <c r="D1253" t="e">
        <f t="shared" si="97"/>
        <v>#VALUE!</v>
      </c>
      <c r="E1253" t="e">
        <f>SUM(D$6:D1253)</f>
        <v>#VALUE!</v>
      </c>
      <c r="F1253" t="e">
        <f t="shared" si="98"/>
        <v>#VALUE!</v>
      </c>
      <c r="G1253" t="e">
        <f t="shared" si="99"/>
        <v>#VALUE!</v>
      </c>
      <c r="H1253" t="e">
        <f>SUM(G1253:$G$5689)</f>
        <v>#VALUE!</v>
      </c>
      <c r="I1253" t="e">
        <f t="shared" si="100"/>
        <v>#VALUE!</v>
      </c>
    </row>
    <row r="1254" spans="3:14" x14ac:dyDescent="0.25">
      <c r="C1254" t="e">
        <f t="shared" si="96"/>
        <v>#VALUE!</v>
      </c>
      <c r="D1254" t="e">
        <f t="shared" si="97"/>
        <v>#VALUE!</v>
      </c>
      <c r="E1254" t="e">
        <f>SUM(D$6:D1254)</f>
        <v>#VALUE!</v>
      </c>
      <c r="F1254" t="e">
        <f t="shared" si="98"/>
        <v>#VALUE!</v>
      </c>
      <c r="G1254" t="e">
        <f t="shared" si="99"/>
        <v>#VALUE!</v>
      </c>
      <c r="H1254" t="e">
        <f>SUM(G1254:$G$5689)</f>
        <v>#VALUE!</v>
      </c>
      <c r="I1254" t="e">
        <f t="shared" si="100"/>
        <v>#VALUE!</v>
      </c>
    </row>
    <row r="1255" spans="3:14" x14ac:dyDescent="0.25">
      <c r="C1255" t="e">
        <f t="shared" si="96"/>
        <v>#VALUE!</v>
      </c>
      <c r="D1255" t="e">
        <f t="shared" si="97"/>
        <v>#VALUE!</v>
      </c>
      <c r="E1255" t="e">
        <f>SUM(D$6:D1255)</f>
        <v>#VALUE!</v>
      </c>
      <c r="F1255" t="e">
        <f t="shared" si="98"/>
        <v>#VALUE!</v>
      </c>
      <c r="G1255" t="e">
        <f t="shared" si="99"/>
        <v>#VALUE!</v>
      </c>
      <c r="H1255" t="e">
        <f>SUM(G1255:$G$5689)</f>
        <v>#VALUE!</v>
      </c>
      <c r="I1255" t="e">
        <f t="shared" si="100"/>
        <v>#VALUE!</v>
      </c>
    </row>
    <row r="1256" spans="3:14" x14ac:dyDescent="0.25">
      <c r="C1256" t="e">
        <f t="shared" si="96"/>
        <v>#VALUE!</v>
      </c>
      <c r="D1256" t="e">
        <f t="shared" si="97"/>
        <v>#VALUE!</v>
      </c>
      <c r="E1256" t="e">
        <f>SUM(D$6:D1256)</f>
        <v>#VALUE!</v>
      </c>
      <c r="F1256" t="e">
        <f t="shared" si="98"/>
        <v>#VALUE!</v>
      </c>
      <c r="G1256" t="e">
        <f t="shared" si="99"/>
        <v>#VALUE!</v>
      </c>
      <c r="H1256" t="e">
        <f>SUM(G1256:$G$5689)</f>
        <v>#VALUE!</v>
      </c>
      <c r="I1256" t="e">
        <f t="shared" si="100"/>
        <v>#VALUE!</v>
      </c>
    </row>
    <row r="1257" spans="3:14" x14ac:dyDescent="0.25">
      <c r="C1257" t="e">
        <f t="shared" si="96"/>
        <v>#VALUE!</v>
      </c>
      <c r="D1257" t="e">
        <f t="shared" si="97"/>
        <v>#VALUE!</v>
      </c>
      <c r="E1257" t="e">
        <f>SUM(D$6:D1257)</f>
        <v>#VALUE!</v>
      </c>
      <c r="F1257" t="e">
        <f t="shared" si="98"/>
        <v>#VALUE!</v>
      </c>
      <c r="G1257" t="e">
        <f t="shared" si="99"/>
        <v>#VALUE!</v>
      </c>
      <c r="H1257" t="e">
        <f>SUM(G1257:$G$5689)</f>
        <v>#VALUE!</v>
      </c>
      <c r="I1257" t="e">
        <f t="shared" si="100"/>
        <v>#VALUE!</v>
      </c>
    </row>
    <row r="1258" spans="3:14" x14ac:dyDescent="0.25">
      <c r="C1258" t="e">
        <f t="shared" si="96"/>
        <v>#VALUE!</v>
      </c>
      <c r="D1258" t="e">
        <f t="shared" si="97"/>
        <v>#VALUE!</v>
      </c>
      <c r="E1258" t="e">
        <f>SUM(D$6:D1258)</f>
        <v>#VALUE!</v>
      </c>
      <c r="F1258" t="e">
        <f t="shared" si="98"/>
        <v>#VALUE!</v>
      </c>
      <c r="G1258" t="e">
        <f t="shared" si="99"/>
        <v>#VALUE!</v>
      </c>
      <c r="H1258" t="e">
        <f>SUM(G1258:$G$5689)</f>
        <v>#VALUE!</v>
      </c>
      <c r="I1258" t="e">
        <f t="shared" si="100"/>
        <v>#VALUE!</v>
      </c>
    </row>
    <row r="1259" spans="3:14" x14ac:dyDescent="0.25">
      <c r="C1259" t="e">
        <f t="shared" si="96"/>
        <v>#VALUE!</v>
      </c>
      <c r="D1259" t="e">
        <f t="shared" si="97"/>
        <v>#VALUE!</v>
      </c>
      <c r="E1259" t="e">
        <f>SUM(D$6:D1259)</f>
        <v>#VALUE!</v>
      </c>
      <c r="F1259" t="e">
        <f t="shared" si="98"/>
        <v>#VALUE!</v>
      </c>
      <c r="G1259" t="e">
        <f t="shared" si="99"/>
        <v>#VALUE!</v>
      </c>
      <c r="H1259" t="e">
        <f>SUM(G1259:$G$5689)</f>
        <v>#VALUE!</v>
      </c>
      <c r="I1259" t="e">
        <f t="shared" si="100"/>
        <v>#VALUE!</v>
      </c>
    </row>
    <row r="1260" spans="3:14" x14ac:dyDescent="0.25">
      <c r="C1260" t="e">
        <f t="shared" si="96"/>
        <v>#VALUE!</v>
      </c>
      <c r="D1260" t="e">
        <f t="shared" si="97"/>
        <v>#VALUE!</v>
      </c>
      <c r="E1260" t="e">
        <f>SUM(D$6:D1260)</f>
        <v>#VALUE!</v>
      </c>
      <c r="F1260" t="e">
        <f t="shared" si="98"/>
        <v>#VALUE!</v>
      </c>
      <c r="G1260" t="e">
        <f t="shared" si="99"/>
        <v>#VALUE!</v>
      </c>
      <c r="H1260" t="e">
        <f>SUM(G1260:$G$5689)</f>
        <v>#VALUE!</v>
      </c>
      <c r="I1260" t="e">
        <f t="shared" si="100"/>
        <v>#VALUE!</v>
      </c>
    </row>
    <row r="1261" spans="3:14" x14ac:dyDescent="0.25">
      <c r="C1261" t="e">
        <f t="shared" si="96"/>
        <v>#VALUE!</v>
      </c>
      <c r="D1261" t="e">
        <f t="shared" si="97"/>
        <v>#VALUE!</v>
      </c>
      <c r="E1261" t="e">
        <f>SUM(D$6:D1261)</f>
        <v>#VALUE!</v>
      </c>
      <c r="F1261" t="e">
        <f t="shared" si="98"/>
        <v>#VALUE!</v>
      </c>
      <c r="G1261" t="e">
        <f t="shared" si="99"/>
        <v>#VALUE!</v>
      </c>
      <c r="H1261" t="e">
        <f>SUM(G1261:$G$5689)</f>
        <v>#VALUE!</v>
      </c>
      <c r="I1261" t="e">
        <f t="shared" si="100"/>
        <v>#VALUE!</v>
      </c>
    </row>
    <row r="1262" spans="3:14" x14ac:dyDescent="0.25">
      <c r="C1262" t="e">
        <f t="shared" si="96"/>
        <v>#VALUE!</v>
      </c>
      <c r="D1262" t="e">
        <f t="shared" si="97"/>
        <v>#VALUE!</v>
      </c>
      <c r="E1262" t="e">
        <f>SUM(D$6:D1262)</f>
        <v>#VALUE!</v>
      </c>
      <c r="F1262" t="e">
        <f t="shared" si="98"/>
        <v>#VALUE!</v>
      </c>
      <c r="G1262" t="e">
        <f t="shared" si="99"/>
        <v>#VALUE!</v>
      </c>
      <c r="H1262" t="e">
        <f>SUM(G1262:$G$5689)</f>
        <v>#VALUE!</v>
      </c>
      <c r="I1262" t="e">
        <f t="shared" si="100"/>
        <v>#VALUE!</v>
      </c>
    </row>
    <row r="1263" spans="3:14" x14ac:dyDescent="0.25">
      <c r="C1263" t="e">
        <f t="shared" si="96"/>
        <v>#VALUE!</v>
      </c>
      <c r="D1263" t="e">
        <f t="shared" si="97"/>
        <v>#VALUE!</v>
      </c>
      <c r="E1263" t="e">
        <f>SUM(D$6:D1263)</f>
        <v>#VALUE!</v>
      </c>
      <c r="F1263" t="e">
        <f t="shared" si="98"/>
        <v>#VALUE!</v>
      </c>
      <c r="G1263" t="e">
        <f t="shared" si="99"/>
        <v>#VALUE!</v>
      </c>
      <c r="H1263" t="e">
        <f>SUM(G1263:$G$5689)</f>
        <v>#VALUE!</v>
      </c>
      <c r="I1263" t="e">
        <f t="shared" si="100"/>
        <v>#VALUE!</v>
      </c>
    </row>
    <row r="1264" spans="3:14" x14ac:dyDescent="0.25">
      <c r="C1264" t="e">
        <f t="shared" si="96"/>
        <v>#VALUE!</v>
      </c>
      <c r="D1264" t="e">
        <f t="shared" si="97"/>
        <v>#VALUE!</v>
      </c>
      <c r="E1264" t="e">
        <f>SUM(D$6:D1264)</f>
        <v>#VALUE!</v>
      </c>
      <c r="F1264" t="e">
        <f t="shared" si="98"/>
        <v>#VALUE!</v>
      </c>
      <c r="G1264" t="e">
        <f t="shared" si="99"/>
        <v>#VALUE!</v>
      </c>
      <c r="H1264" t="e">
        <f>SUM(G1264:$G$5689)</f>
        <v>#VALUE!</v>
      </c>
      <c r="I1264" t="e">
        <f t="shared" si="100"/>
        <v>#VALUE!</v>
      </c>
    </row>
    <row r="1265" spans="3:14" x14ac:dyDescent="0.25">
      <c r="C1265" t="e">
        <f t="shared" si="96"/>
        <v>#VALUE!</v>
      </c>
      <c r="D1265" t="e">
        <f t="shared" si="97"/>
        <v>#VALUE!</v>
      </c>
      <c r="E1265" t="e">
        <f>SUM(D$6:D1265)</f>
        <v>#VALUE!</v>
      </c>
      <c r="F1265" t="e">
        <f t="shared" si="98"/>
        <v>#VALUE!</v>
      </c>
      <c r="G1265" t="e">
        <f t="shared" si="99"/>
        <v>#VALUE!</v>
      </c>
      <c r="H1265" t="e">
        <f>SUM(G1265:$G$5689)</f>
        <v>#VALUE!</v>
      </c>
      <c r="I1265" t="e">
        <f t="shared" si="100"/>
        <v>#VALUE!</v>
      </c>
    </row>
    <row r="1266" spans="3:14" x14ac:dyDescent="0.25">
      <c r="C1266" t="e">
        <f t="shared" si="96"/>
        <v>#VALUE!</v>
      </c>
      <c r="D1266" t="e">
        <f t="shared" si="97"/>
        <v>#VALUE!</v>
      </c>
      <c r="E1266" t="e">
        <f>SUM(D$6:D1266)</f>
        <v>#VALUE!</v>
      </c>
      <c r="F1266" t="e">
        <f t="shared" si="98"/>
        <v>#VALUE!</v>
      </c>
      <c r="G1266" t="e">
        <f t="shared" si="99"/>
        <v>#VALUE!</v>
      </c>
      <c r="H1266" t="e">
        <f>SUM(G1266:$G$5689)</f>
        <v>#VALUE!</v>
      </c>
      <c r="I1266" t="e">
        <f t="shared" si="100"/>
        <v>#VALUE!</v>
      </c>
    </row>
    <row r="1267" spans="3:14" x14ac:dyDescent="0.25">
      <c r="C1267" t="e">
        <f t="shared" si="96"/>
        <v>#VALUE!</v>
      </c>
      <c r="D1267" t="e">
        <f t="shared" si="97"/>
        <v>#VALUE!</v>
      </c>
      <c r="E1267" t="e">
        <f>SUM(D$6:D1267)</f>
        <v>#VALUE!</v>
      </c>
      <c r="F1267" t="e">
        <f t="shared" si="98"/>
        <v>#VALUE!</v>
      </c>
      <c r="G1267" t="e">
        <f t="shared" si="99"/>
        <v>#VALUE!</v>
      </c>
      <c r="H1267" t="e">
        <f>SUM(G1267:$G$5689)</f>
        <v>#VALUE!</v>
      </c>
      <c r="I1267" t="e">
        <f t="shared" si="100"/>
        <v>#VALUE!</v>
      </c>
    </row>
    <row r="1268" spans="3:14" x14ac:dyDescent="0.25">
      <c r="C1268" t="e">
        <f t="shared" si="96"/>
        <v>#VALUE!</v>
      </c>
      <c r="D1268" t="e">
        <f t="shared" si="97"/>
        <v>#VALUE!</v>
      </c>
      <c r="E1268" t="e">
        <f>SUM(D$6:D1268)</f>
        <v>#VALUE!</v>
      </c>
      <c r="F1268" t="e">
        <f t="shared" si="98"/>
        <v>#VALUE!</v>
      </c>
      <c r="G1268" t="e">
        <f t="shared" si="99"/>
        <v>#VALUE!</v>
      </c>
      <c r="H1268" t="e">
        <f>SUM(G1268:$G$5689)</f>
        <v>#VALUE!</v>
      </c>
      <c r="I1268" t="e">
        <f t="shared" si="100"/>
        <v>#VALUE!</v>
      </c>
    </row>
    <row r="1269" spans="3:14" x14ac:dyDescent="0.25">
      <c r="C1269" t="e">
        <f t="shared" si="96"/>
        <v>#VALUE!</v>
      </c>
      <c r="D1269" t="e">
        <f t="shared" si="97"/>
        <v>#VALUE!</v>
      </c>
      <c r="E1269" t="e">
        <f>SUM(D$6:D1269)</f>
        <v>#VALUE!</v>
      </c>
      <c r="F1269" t="e">
        <f t="shared" si="98"/>
        <v>#VALUE!</v>
      </c>
      <c r="G1269" t="e">
        <f t="shared" si="99"/>
        <v>#VALUE!</v>
      </c>
      <c r="H1269" t="e">
        <f>SUM(G1269:$G$5689)</f>
        <v>#VALUE!</v>
      </c>
      <c r="I1269" t="e">
        <f t="shared" si="100"/>
        <v>#VALUE!</v>
      </c>
    </row>
    <row r="1270" spans="3:14" x14ac:dyDescent="0.25">
      <c r="C1270" t="e">
        <f t="shared" si="96"/>
        <v>#VALUE!</v>
      </c>
      <c r="D1270" t="e">
        <f t="shared" si="97"/>
        <v>#VALUE!</v>
      </c>
      <c r="E1270" t="e">
        <f>SUM(D$6:D1270)</f>
        <v>#VALUE!</v>
      </c>
      <c r="F1270" t="e">
        <f t="shared" si="98"/>
        <v>#VALUE!</v>
      </c>
      <c r="G1270" t="e">
        <f t="shared" si="99"/>
        <v>#VALUE!</v>
      </c>
      <c r="H1270" t="e">
        <f>SUM(G1270:$G$5689)</f>
        <v>#VALUE!</v>
      </c>
      <c r="I1270" t="e">
        <f t="shared" si="100"/>
        <v>#VALUE!</v>
      </c>
    </row>
    <row r="1271" spans="3:14" x14ac:dyDescent="0.25">
      <c r="C1271" t="e">
        <f t="shared" si="96"/>
        <v>#VALUE!</v>
      </c>
      <c r="D1271" t="e">
        <f t="shared" si="97"/>
        <v>#VALUE!</v>
      </c>
      <c r="E1271" t="e">
        <f>SUM(D$6:D1271)</f>
        <v>#VALUE!</v>
      </c>
      <c r="F1271" t="e">
        <f t="shared" si="98"/>
        <v>#VALUE!</v>
      </c>
      <c r="G1271" t="e">
        <f t="shared" si="99"/>
        <v>#VALUE!</v>
      </c>
      <c r="H1271" t="e">
        <f>SUM(G1271:$G$5689)</f>
        <v>#VALUE!</v>
      </c>
      <c r="I1271" t="e">
        <f t="shared" si="100"/>
        <v>#VALUE!</v>
      </c>
    </row>
    <row r="1272" spans="3:14" x14ac:dyDescent="0.25">
      <c r="C1272" t="e">
        <f t="shared" si="96"/>
        <v>#VALUE!</v>
      </c>
      <c r="D1272" t="e">
        <f t="shared" si="97"/>
        <v>#VALUE!</v>
      </c>
      <c r="E1272" t="e">
        <f>SUM(D$6:D1272)</f>
        <v>#VALUE!</v>
      </c>
      <c r="F1272" t="e">
        <f t="shared" si="98"/>
        <v>#VALUE!</v>
      </c>
      <c r="G1272" t="e">
        <f t="shared" si="99"/>
        <v>#VALUE!</v>
      </c>
      <c r="H1272" t="e">
        <f>SUM(G1272:$G$5689)</f>
        <v>#VALUE!</v>
      </c>
      <c r="I1272" t="e">
        <f t="shared" si="100"/>
        <v>#VALUE!</v>
      </c>
    </row>
    <row r="1273" spans="3:14" x14ac:dyDescent="0.25">
      <c r="C1273" t="e">
        <f t="shared" si="96"/>
        <v>#VALUE!</v>
      </c>
      <c r="D1273" t="e">
        <f t="shared" si="97"/>
        <v>#VALUE!</v>
      </c>
      <c r="E1273" t="e">
        <f>SUM(D$6:D1273)</f>
        <v>#VALUE!</v>
      </c>
      <c r="F1273" t="e">
        <f t="shared" si="98"/>
        <v>#VALUE!</v>
      </c>
      <c r="G1273" t="e">
        <f t="shared" si="99"/>
        <v>#VALUE!</v>
      </c>
      <c r="H1273" t="e">
        <f>SUM(G1273:$G$5689)</f>
        <v>#VALUE!</v>
      </c>
      <c r="I1273" t="e">
        <f t="shared" si="100"/>
        <v>#VALUE!</v>
      </c>
    </row>
    <row r="1274" spans="3:14" x14ac:dyDescent="0.25">
      <c r="C1274" t="e">
        <f t="shared" si="96"/>
        <v>#VALUE!</v>
      </c>
      <c r="D1274" t="e">
        <f t="shared" si="97"/>
        <v>#VALUE!</v>
      </c>
      <c r="E1274" t="e">
        <f>SUM(D$6:D1274)</f>
        <v>#VALUE!</v>
      </c>
      <c r="F1274" t="e">
        <f t="shared" si="98"/>
        <v>#VALUE!</v>
      </c>
      <c r="G1274" t="e">
        <f t="shared" si="99"/>
        <v>#VALUE!</v>
      </c>
      <c r="H1274" t="e">
        <f>SUM(G1274:$G$5689)</f>
        <v>#VALUE!</v>
      </c>
      <c r="I1274" t="e">
        <f t="shared" si="100"/>
        <v>#VALUE!</v>
      </c>
    </row>
    <row r="1275" spans="3:14" x14ac:dyDescent="0.25">
      <c r="C1275" t="e">
        <f t="shared" si="96"/>
        <v>#VALUE!</v>
      </c>
      <c r="D1275" t="e">
        <f t="shared" si="97"/>
        <v>#VALUE!</v>
      </c>
      <c r="E1275" t="e">
        <f>SUM(D$6:D1275)</f>
        <v>#VALUE!</v>
      </c>
      <c r="F1275" t="e">
        <f t="shared" si="98"/>
        <v>#VALUE!</v>
      </c>
      <c r="G1275" t="e">
        <f t="shared" si="99"/>
        <v>#VALUE!</v>
      </c>
      <c r="H1275" t="e">
        <f>SUM(G1275:$G$5689)</f>
        <v>#VALUE!</v>
      </c>
      <c r="I1275" t="e">
        <f t="shared" si="100"/>
        <v>#VALUE!</v>
      </c>
    </row>
    <row r="1276" spans="3:14" x14ac:dyDescent="0.25">
      <c r="C1276" t="e">
        <f t="shared" si="96"/>
        <v>#VALUE!</v>
      </c>
      <c r="D1276" t="e">
        <f t="shared" si="97"/>
        <v>#VALUE!</v>
      </c>
      <c r="E1276" t="e">
        <f>SUM(D$6:D1276)</f>
        <v>#VALUE!</v>
      </c>
      <c r="F1276" t="e">
        <f t="shared" si="98"/>
        <v>#VALUE!</v>
      </c>
      <c r="G1276" t="e">
        <f t="shared" si="99"/>
        <v>#VALUE!</v>
      </c>
      <c r="H1276" t="e">
        <f>SUM(G1276:$G$5689)</f>
        <v>#VALUE!</v>
      </c>
      <c r="I1276" t="e">
        <f t="shared" si="100"/>
        <v>#VALUE!</v>
      </c>
    </row>
    <row r="1277" spans="3:14" x14ac:dyDescent="0.25">
      <c r="C1277" t="e">
        <f t="shared" si="96"/>
        <v>#VALUE!</v>
      </c>
      <c r="D1277" t="e">
        <f t="shared" si="97"/>
        <v>#VALUE!</v>
      </c>
      <c r="E1277" t="e">
        <f>SUM(D$6:D1277)</f>
        <v>#VALUE!</v>
      </c>
      <c r="F1277" t="e">
        <f t="shared" si="98"/>
        <v>#VALUE!</v>
      </c>
      <c r="G1277" t="e">
        <f t="shared" si="99"/>
        <v>#VALUE!</v>
      </c>
      <c r="H1277" t="e">
        <f>SUM(G1277:$G$5689)</f>
        <v>#VALUE!</v>
      </c>
      <c r="I1277" t="e">
        <f t="shared" si="100"/>
        <v>#VALUE!</v>
      </c>
    </row>
    <row r="1278" spans="3:14" x14ac:dyDescent="0.25">
      <c r="C1278" t="e">
        <f t="shared" si="96"/>
        <v>#VALUE!</v>
      </c>
      <c r="D1278" t="e">
        <f t="shared" si="97"/>
        <v>#VALUE!</v>
      </c>
      <c r="E1278" t="e">
        <f>SUM(D$6:D1278)</f>
        <v>#VALUE!</v>
      </c>
      <c r="F1278" t="e">
        <f t="shared" si="98"/>
        <v>#VALUE!</v>
      </c>
      <c r="G1278" t="e">
        <f t="shared" si="99"/>
        <v>#VALUE!</v>
      </c>
      <c r="H1278" t="e">
        <f>SUM(G1278:$G$5689)</f>
        <v>#VALUE!</v>
      </c>
      <c r="I1278" t="e">
        <f t="shared" si="100"/>
        <v>#VALUE!</v>
      </c>
    </row>
    <row r="1279" spans="3:14" x14ac:dyDescent="0.25">
      <c r="C1279" t="e">
        <f t="shared" si="96"/>
        <v>#VALUE!</v>
      </c>
      <c r="D1279" t="e">
        <f t="shared" si="97"/>
        <v>#VALUE!</v>
      </c>
      <c r="E1279" t="e">
        <f>SUM(D$6:D1279)</f>
        <v>#VALUE!</v>
      </c>
      <c r="F1279" t="e">
        <f t="shared" si="98"/>
        <v>#VALUE!</v>
      </c>
      <c r="G1279" t="e">
        <f t="shared" si="99"/>
        <v>#VALUE!</v>
      </c>
      <c r="H1279" t="e">
        <f>SUM(G1279:$G$5689)</f>
        <v>#VALUE!</v>
      </c>
      <c r="I1279" t="e">
        <f t="shared" si="100"/>
        <v>#VALUE!</v>
      </c>
    </row>
    <row r="1280" spans="3:14" x14ac:dyDescent="0.25">
      <c r="C1280" t="e">
        <f t="shared" si="96"/>
        <v>#VALUE!</v>
      </c>
      <c r="D1280" t="e">
        <f t="shared" si="97"/>
        <v>#VALUE!</v>
      </c>
      <c r="E1280" t="e">
        <f>SUM(D$6:D1280)</f>
        <v>#VALUE!</v>
      </c>
      <c r="F1280" t="e">
        <f t="shared" si="98"/>
        <v>#VALUE!</v>
      </c>
      <c r="G1280" t="e">
        <f t="shared" si="99"/>
        <v>#VALUE!</v>
      </c>
      <c r="H1280" t="e">
        <f>SUM(G1280:$G$5689)</f>
        <v>#VALUE!</v>
      </c>
      <c r="I1280" t="e">
        <f t="shared" si="100"/>
        <v>#VALUE!</v>
      </c>
      <c r="M1280" s="1"/>
      <c r="N1280" s="1"/>
    </row>
    <row r="1281" spans="3:9" x14ac:dyDescent="0.25">
      <c r="C1281" t="e">
        <f t="shared" si="96"/>
        <v>#VALUE!</v>
      </c>
      <c r="D1281" t="e">
        <f t="shared" si="97"/>
        <v>#VALUE!</v>
      </c>
      <c r="E1281" t="e">
        <f>SUM(D$6:D1281)</f>
        <v>#VALUE!</v>
      </c>
      <c r="F1281" t="e">
        <f t="shared" si="98"/>
        <v>#VALUE!</v>
      </c>
      <c r="G1281" t="e">
        <f t="shared" si="99"/>
        <v>#VALUE!</v>
      </c>
      <c r="H1281" t="e">
        <f>SUM(G1281:$G$5689)</f>
        <v>#VALUE!</v>
      </c>
      <c r="I1281" t="e">
        <f t="shared" si="100"/>
        <v>#VALUE!</v>
      </c>
    </row>
    <row r="1282" spans="3:9" x14ac:dyDescent="0.25">
      <c r="C1282" t="e">
        <f t="shared" si="96"/>
        <v>#VALUE!</v>
      </c>
      <c r="D1282" t="e">
        <f t="shared" si="97"/>
        <v>#VALUE!</v>
      </c>
      <c r="E1282" t="e">
        <f>SUM(D$6:D1282)</f>
        <v>#VALUE!</v>
      </c>
      <c r="F1282" t="e">
        <f t="shared" si="98"/>
        <v>#VALUE!</v>
      </c>
      <c r="G1282" t="e">
        <f t="shared" si="99"/>
        <v>#VALUE!</v>
      </c>
      <c r="H1282" t="e">
        <f>SUM(G1282:$G$5689)</f>
        <v>#VALUE!</v>
      </c>
      <c r="I1282" t="e">
        <f t="shared" si="100"/>
        <v>#VALUE!</v>
      </c>
    </row>
    <row r="1283" spans="3:9" x14ac:dyDescent="0.25">
      <c r="C1283" t="e">
        <f t="shared" si="96"/>
        <v>#VALUE!</v>
      </c>
      <c r="D1283" t="e">
        <f t="shared" si="97"/>
        <v>#VALUE!</v>
      </c>
      <c r="E1283" t="e">
        <f>SUM(D$6:D1283)</f>
        <v>#VALUE!</v>
      </c>
      <c r="F1283" t="e">
        <f t="shared" si="98"/>
        <v>#VALUE!</v>
      </c>
      <c r="G1283" t="e">
        <f t="shared" si="99"/>
        <v>#VALUE!</v>
      </c>
      <c r="H1283" t="e">
        <f>SUM(G1283:$G$5689)</f>
        <v>#VALUE!</v>
      </c>
      <c r="I1283" t="e">
        <f t="shared" si="100"/>
        <v>#VALUE!</v>
      </c>
    </row>
    <row r="1284" spans="3:9" x14ac:dyDescent="0.25">
      <c r="C1284" t="e">
        <f t="shared" si="96"/>
        <v>#VALUE!</v>
      </c>
      <c r="D1284" t="e">
        <f t="shared" si="97"/>
        <v>#VALUE!</v>
      </c>
      <c r="E1284" t="e">
        <f>SUM(D$6:D1284)</f>
        <v>#VALUE!</v>
      </c>
      <c r="F1284" t="e">
        <f t="shared" si="98"/>
        <v>#VALUE!</v>
      </c>
      <c r="G1284" t="e">
        <f t="shared" si="99"/>
        <v>#VALUE!</v>
      </c>
      <c r="H1284" t="e">
        <f>SUM(G1284:$G$5689)</f>
        <v>#VALUE!</v>
      </c>
      <c r="I1284" t="e">
        <f t="shared" si="100"/>
        <v>#VALUE!</v>
      </c>
    </row>
    <row r="1285" spans="3:9" x14ac:dyDescent="0.25">
      <c r="C1285" t="e">
        <f t="shared" si="96"/>
        <v>#VALUE!</v>
      </c>
      <c r="D1285" t="e">
        <f t="shared" si="97"/>
        <v>#VALUE!</v>
      </c>
      <c r="E1285" t="e">
        <f>SUM(D$6:D1285)</f>
        <v>#VALUE!</v>
      </c>
      <c r="F1285" t="e">
        <f t="shared" si="98"/>
        <v>#VALUE!</v>
      </c>
      <c r="G1285" t="e">
        <f t="shared" si="99"/>
        <v>#VALUE!</v>
      </c>
      <c r="H1285" t="e">
        <f>SUM(G1285:$G$5689)</f>
        <v>#VALUE!</v>
      </c>
      <c r="I1285" t="e">
        <f t="shared" si="100"/>
        <v>#VALUE!</v>
      </c>
    </row>
    <row r="1286" spans="3:9" x14ac:dyDescent="0.25">
      <c r="C1286" t="e">
        <f t="shared" si="96"/>
        <v>#VALUE!</v>
      </c>
      <c r="D1286" t="e">
        <f t="shared" si="97"/>
        <v>#VALUE!</v>
      </c>
      <c r="E1286" t="e">
        <f>SUM(D$6:D1286)</f>
        <v>#VALUE!</v>
      </c>
      <c r="F1286" t="e">
        <f t="shared" si="98"/>
        <v>#VALUE!</v>
      </c>
      <c r="G1286" t="e">
        <f t="shared" si="99"/>
        <v>#VALUE!</v>
      </c>
      <c r="H1286" t="e">
        <f>SUM(G1286:$G$5689)</f>
        <v>#VALUE!</v>
      </c>
      <c r="I1286" t="e">
        <f t="shared" si="100"/>
        <v>#VALUE!</v>
      </c>
    </row>
    <row r="1287" spans="3:9" x14ac:dyDescent="0.25">
      <c r="C1287" t="e">
        <f t="shared" ref="C1287:C1350" si="101">$B$3*A1287+$C$3</f>
        <v>#VALUE!</v>
      </c>
      <c r="D1287" t="e">
        <f t="shared" ref="D1287:D1350" si="102">B1287-C1287</f>
        <v>#VALUE!</v>
      </c>
      <c r="E1287" t="e">
        <f>SUM(D$6:D1287)</f>
        <v>#VALUE!</v>
      </c>
      <c r="F1287" t="e">
        <f t="shared" ref="F1287:F1350" si="103">$F$3*A1287+$G$3</f>
        <v>#VALUE!</v>
      </c>
      <c r="G1287" t="e">
        <f t="shared" ref="G1287:G1350" si="104">F1287-B1287</f>
        <v>#VALUE!</v>
      </c>
      <c r="H1287" t="e">
        <f>SUM(G1287:$G$5689)</f>
        <v>#VALUE!</v>
      </c>
      <c r="I1287" t="e">
        <f t="shared" ref="I1287:I1350" si="105">ABS(H1287-E1287)</f>
        <v>#VALUE!</v>
      </c>
    </row>
    <row r="1288" spans="3:9" x14ac:dyDescent="0.25">
      <c r="C1288" t="e">
        <f t="shared" si="101"/>
        <v>#VALUE!</v>
      </c>
      <c r="D1288" t="e">
        <f t="shared" si="102"/>
        <v>#VALUE!</v>
      </c>
      <c r="E1288" t="e">
        <f>SUM(D$6:D1288)</f>
        <v>#VALUE!</v>
      </c>
      <c r="F1288" t="e">
        <f t="shared" si="103"/>
        <v>#VALUE!</v>
      </c>
      <c r="G1288" t="e">
        <f t="shared" si="104"/>
        <v>#VALUE!</v>
      </c>
      <c r="H1288" t="e">
        <f>SUM(G1288:$G$5689)</f>
        <v>#VALUE!</v>
      </c>
      <c r="I1288" t="e">
        <f t="shared" si="105"/>
        <v>#VALUE!</v>
      </c>
    </row>
    <row r="1289" spans="3:9" x14ac:dyDescent="0.25">
      <c r="C1289" t="e">
        <f t="shared" si="101"/>
        <v>#VALUE!</v>
      </c>
      <c r="D1289" t="e">
        <f t="shared" si="102"/>
        <v>#VALUE!</v>
      </c>
      <c r="E1289" t="e">
        <f>SUM(D$6:D1289)</f>
        <v>#VALUE!</v>
      </c>
      <c r="F1289" t="e">
        <f t="shared" si="103"/>
        <v>#VALUE!</v>
      </c>
      <c r="G1289" t="e">
        <f t="shared" si="104"/>
        <v>#VALUE!</v>
      </c>
      <c r="H1289" t="e">
        <f>SUM(G1289:$G$5689)</f>
        <v>#VALUE!</v>
      </c>
      <c r="I1289" t="e">
        <f t="shared" si="105"/>
        <v>#VALUE!</v>
      </c>
    </row>
    <row r="1290" spans="3:9" x14ac:dyDescent="0.25">
      <c r="C1290" t="e">
        <f t="shared" si="101"/>
        <v>#VALUE!</v>
      </c>
      <c r="D1290" t="e">
        <f t="shared" si="102"/>
        <v>#VALUE!</v>
      </c>
      <c r="E1290" t="e">
        <f>SUM(D$6:D1290)</f>
        <v>#VALUE!</v>
      </c>
      <c r="F1290" t="e">
        <f t="shared" si="103"/>
        <v>#VALUE!</v>
      </c>
      <c r="G1290" t="e">
        <f t="shared" si="104"/>
        <v>#VALUE!</v>
      </c>
      <c r="H1290" t="e">
        <f>SUM(G1290:$G$5689)</f>
        <v>#VALUE!</v>
      </c>
      <c r="I1290" t="e">
        <f t="shared" si="105"/>
        <v>#VALUE!</v>
      </c>
    </row>
    <row r="1291" spans="3:9" x14ac:dyDescent="0.25">
      <c r="C1291" t="e">
        <f t="shared" si="101"/>
        <v>#VALUE!</v>
      </c>
      <c r="D1291" t="e">
        <f t="shared" si="102"/>
        <v>#VALUE!</v>
      </c>
      <c r="E1291" t="e">
        <f>SUM(D$6:D1291)</f>
        <v>#VALUE!</v>
      </c>
      <c r="F1291" t="e">
        <f t="shared" si="103"/>
        <v>#VALUE!</v>
      </c>
      <c r="G1291" t="e">
        <f t="shared" si="104"/>
        <v>#VALUE!</v>
      </c>
      <c r="H1291" t="e">
        <f>SUM(G1291:$G$5689)</f>
        <v>#VALUE!</v>
      </c>
      <c r="I1291" t="e">
        <f t="shared" si="105"/>
        <v>#VALUE!</v>
      </c>
    </row>
    <row r="1292" spans="3:9" x14ac:dyDescent="0.25">
      <c r="C1292" t="e">
        <f t="shared" si="101"/>
        <v>#VALUE!</v>
      </c>
      <c r="D1292" t="e">
        <f t="shared" si="102"/>
        <v>#VALUE!</v>
      </c>
      <c r="E1292" t="e">
        <f>SUM(D$6:D1292)</f>
        <v>#VALUE!</v>
      </c>
      <c r="F1292" t="e">
        <f t="shared" si="103"/>
        <v>#VALUE!</v>
      </c>
      <c r="G1292" t="e">
        <f t="shared" si="104"/>
        <v>#VALUE!</v>
      </c>
      <c r="H1292" t="e">
        <f>SUM(G1292:$G$5689)</f>
        <v>#VALUE!</v>
      </c>
      <c r="I1292" t="e">
        <f t="shared" si="105"/>
        <v>#VALUE!</v>
      </c>
    </row>
    <row r="1293" spans="3:9" x14ac:dyDescent="0.25">
      <c r="C1293" t="e">
        <f t="shared" si="101"/>
        <v>#VALUE!</v>
      </c>
      <c r="D1293" t="e">
        <f t="shared" si="102"/>
        <v>#VALUE!</v>
      </c>
      <c r="E1293" t="e">
        <f>SUM(D$6:D1293)</f>
        <v>#VALUE!</v>
      </c>
      <c r="F1293" t="e">
        <f t="shared" si="103"/>
        <v>#VALUE!</v>
      </c>
      <c r="G1293" t="e">
        <f t="shared" si="104"/>
        <v>#VALUE!</v>
      </c>
      <c r="H1293" t="e">
        <f>SUM(G1293:$G$5689)</f>
        <v>#VALUE!</v>
      </c>
      <c r="I1293" t="e">
        <f t="shared" si="105"/>
        <v>#VALUE!</v>
      </c>
    </row>
    <row r="1294" spans="3:9" x14ac:dyDescent="0.25">
      <c r="C1294" t="e">
        <f t="shared" si="101"/>
        <v>#VALUE!</v>
      </c>
      <c r="D1294" t="e">
        <f t="shared" si="102"/>
        <v>#VALUE!</v>
      </c>
      <c r="E1294" t="e">
        <f>SUM(D$6:D1294)</f>
        <v>#VALUE!</v>
      </c>
      <c r="F1294" t="e">
        <f t="shared" si="103"/>
        <v>#VALUE!</v>
      </c>
      <c r="G1294" t="e">
        <f t="shared" si="104"/>
        <v>#VALUE!</v>
      </c>
      <c r="H1294" t="e">
        <f>SUM(G1294:$G$5689)</f>
        <v>#VALUE!</v>
      </c>
      <c r="I1294" t="e">
        <f t="shared" si="105"/>
        <v>#VALUE!</v>
      </c>
    </row>
    <row r="1295" spans="3:9" x14ac:dyDescent="0.25">
      <c r="C1295" t="e">
        <f t="shared" si="101"/>
        <v>#VALUE!</v>
      </c>
      <c r="D1295" t="e">
        <f t="shared" si="102"/>
        <v>#VALUE!</v>
      </c>
      <c r="E1295" t="e">
        <f>SUM(D$6:D1295)</f>
        <v>#VALUE!</v>
      </c>
      <c r="F1295" t="e">
        <f t="shared" si="103"/>
        <v>#VALUE!</v>
      </c>
      <c r="G1295" t="e">
        <f t="shared" si="104"/>
        <v>#VALUE!</v>
      </c>
      <c r="H1295" t="e">
        <f>SUM(G1295:$G$5689)</f>
        <v>#VALUE!</v>
      </c>
      <c r="I1295" t="e">
        <f t="shared" si="105"/>
        <v>#VALUE!</v>
      </c>
    </row>
    <row r="1296" spans="3:9" x14ac:dyDescent="0.25">
      <c r="C1296" t="e">
        <f t="shared" si="101"/>
        <v>#VALUE!</v>
      </c>
      <c r="D1296" t="e">
        <f t="shared" si="102"/>
        <v>#VALUE!</v>
      </c>
      <c r="E1296" t="e">
        <f>SUM(D$6:D1296)</f>
        <v>#VALUE!</v>
      </c>
      <c r="F1296" t="e">
        <f t="shared" si="103"/>
        <v>#VALUE!</v>
      </c>
      <c r="G1296" t="e">
        <f t="shared" si="104"/>
        <v>#VALUE!</v>
      </c>
      <c r="H1296" t="e">
        <f>SUM(G1296:$G$5689)</f>
        <v>#VALUE!</v>
      </c>
      <c r="I1296" t="e">
        <f t="shared" si="105"/>
        <v>#VALUE!</v>
      </c>
    </row>
    <row r="1297" spans="3:9" x14ac:dyDescent="0.25">
      <c r="C1297" t="e">
        <f t="shared" si="101"/>
        <v>#VALUE!</v>
      </c>
      <c r="D1297" t="e">
        <f t="shared" si="102"/>
        <v>#VALUE!</v>
      </c>
      <c r="E1297" t="e">
        <f>SUM(D$6:D1297)</f>
        <v>#VALUE!</v>
      </c>
      <c r="F1297" t="e">
        <f t="shared" si="103"/>
        <v>#VALUE!</v>
      </c>
      <c r="G1297" t="e">
        <f t="shared" si="104"/>
        <v>#VALUE!</v>
      </c>
      <c r="H1297" t="e">
        <f>SUM(G1297:$G$5689)</f>
        <v>#VALUE!</v>
      </c>
      <c r="I1297" t="e">
        <f t="shared" si="105"/>
        <v>#VALUE!</v>
      </c>
    </row>
    <row r="1298" spans="3:9" x14ac:dyDescent="0.25">
      <c r="C1298" t="e">
        <f t="shared" si="101"/>
        <v>#VALUE!</v>
      </c>
      <c r="D1298" t="e">
        <f t="shared" si="102"/>
        <v>#VALUE!</v>
      </c>
      <c r="E1298" t="e">
        <f>SUM(D$6:D1298)</f>
        <v>#VALUE!</v>
      </c>
      <c r="F1298" t="e">
        <f t="shared" si="103"/>
        <v>#VALUE!</v>
      </c>
      <c r="G1298" t="e">
        <f t="shared" si="104"/>
        <v>#VALUE!</v>
      </c>
      <c r="H1298" t="e">
        <f>SUM(G1298:$G$5689)</f>
        <v>#VALUE!</v>
      </c>
      <c r="I1298" t="e">
        <f t="shared" si="105"/>
        <v>#VALUE!</v>
      </c>
    </row>
    <row r="1299" spans="3:9" x14ac:dyDescent="0.25">
      <c r="C1299" t="e">
        <f t="shared" si="101"/>
        <v>#VALUE!</v>
      </c>
      <c r="D1299" t="e">
        <f t="shared" si="102"/>
        <v>#VALUE!</v>
      </c>
      <c r="E1299" t="e">
        <f>SUM(D$6:D1299)</f>
        <v>#VALUE!</v>
      </c>
      <c r="F1299" t="e">
        <f t="shared" si="103"/>
        <v>#VALUE!</v>
      </c>
      <c r="G1299" t="e">
        <f t="shared" si="104"/>
        <v>#VALUE!</v>
      </c>
      <c r="H1299" t="e">
        <f>SUM(G1299:$G$5689)</f>
        <v>#VALUE!</v>
      </c>
      <c r="I1299" t="e">
        <f t="shared" si="105"/>
        <v>#VALUE!</v>
      </c>
    </row>
    <row r="1300" spans="3:9" x14ac:dyDescent="0.25">
      <c r="C1300" t="e">
        <f t="shared" si="101"/>
        <v>#VALUE!</v>
      </c>
      <c r="D1300" t="e">
        <f t="shared" si="102"/>
        <v>#VALUE!</v>
      </c>
      <c r="E1300" t="e">
        <f>SUM(D$6:D1300)</f>
        <v>#VALUE!</v>
      </c>
      <c r="F1300" t="e">
        <f t="shared" si="103"/>
        <v>#VALUE!</v>
      </c>
      <c r="G1300" t="e">
        <f t="shared" si="104"/>
        <v>#VALUE!</v>
      </c>
      <c r="H1300" t="e">
        <f>SUM(G1300:$G$5689)</f>
        <v>#VALUE!</v>
      </c>
      <c r="I1300" t="e">
        <f t="shared" si="105"/>
        <v>#VALUE!</v>
      </c>
    </row>
    <row r="1301" spans="3:9" x14ac:dyDescent="0.25">
      <c r="C1301" t="e">
        <f t="shared" si="101"/>
        <v>#VALUE!</v>
      </c>
      <c r="D1301" t="e">
        <f t="shared" si="102"/>
        <v>#VALUE!</v>
      </c>
      <c r="E1301" t="e">
        <f>SUM(D$6:D1301)</f>
        <v>#VALUE!</v>
      </c>
      <c r="F1301" t="e">
        <f t="shared" si="103"/>
        <v>#VALUE!</v>
      </c>
      <c r="G1301" t="e">
        <f t="shared" si="104"/>
        <v>#VALUE!</v>
      </c>
      <c r="H1301" t="e">
        <f>SUM(G1301:$G$5689)</f>
        <v>#VALUE!</v>
      </c>
      <c r="I1301" t="e">
        <f t="shared" si="105"/>
        <v>#VALUE!</v>
      </c>
    </row>
    <row r="1302" spans="3:9" x14ac:dyDescent="0.25">
      <c r="C1302" t="e">
        <f t="shared" si="101"/>
        <v>#VALUE!</v>
      </c>
      <c r="D1302" t="e">
        <f t="shared" si="102"/>
        <v>#VALUE!</v>
      </c>
      <c r="E1302" t="e">
        <f>SUM(D$6:D1302)</f>
        <v>#VALUE!</v>
      </c>
      <c r="F1302" t="e">
        <f t="shared" si="103"/>
        <v>#VALUE!</v>
      </c>
      <c r="G1302" t="e">
        <f t="shared" si="104"/>
        <v>#VALUE!</v>
      </c>
      <c r="H1302" t="e">
        <f>SUM(G1302:$G$5689)</f>
        <v>#VALUE!</v>
      </c>
      <c r="I1302" t="e">
        <f t="shared" si="105"/>
        <v>#VALUE!</v>
      </c>
    </row>
    <row r="1303" spans="3:9" x14ac:dyDescent="0.25">
      <c r="C1303" t="e">
        <f t="shared" si="101"/>
        <v>#VALUE!</v>
      </c>
      <c r="D1303" t="e">
        <f t="shared" si="102"/>
        <v>#VALUE!</v>
      </c>
      <c r="E1303" t="e">
        <f>SUM(D$6:D1303)</f>
        <v>#VALUE!</v>
      </c>
      <c r="F1303" t="e">
        <f t="shared" si="103"/>
        <v>#VALUE!</v>
      </c>
      <c r="G1303" t="e">
        <f t="shared" si="104"/>
        <v>#VALUE!</v>
      </c>
      <c r="H1303" t="e">
        <f>SUM(G1303:$G$5689)</f>
        <v>#VALUE!</v>
      </c>
      <c r="I1303" t="e">
        <f t="shared" si="105"/>
        <v>#VALUE!</v>
      </c>
    </row>
    <row r="1304" spans="3:9" x14ac:dyDescent="0.25">
      <c r="C1304" t="e">
        <f t="shared" si="101"/>
        <v>#VALUE!</v>
      </c>
      <c r="D1304" t="e">
        <f t="shared" si="102"/>
        <v>#VALUE!</v>
      </c>
      <c r="E1304" t="e">
        <f>SUM(D$6:D1304)</f>
        <v>#VALUE!</v>
      </c>
      <c r="F1304" t="e">
        <f t="shared" si="103"/>
        <v>#VALUE!</v>
      </c>
      <c r="G1304" t="e">
        <f t="shared" si="104"/>
        <v>#VALUE!</v>
      </c>
      <c r="H1304" t="e">
        <f>SUM(G1304:$G$5689)</f>
        <v>#VALUE!</v>
      </c>
      <c r="I1304" t="e">
        <f t="shared" si="105"/>
        <v>#VALUE!</v>
      </c>
    </row>
    <row r="1305" spans="3:9" x14ac:dyDescent="0.25">
      <c r="C1305" t="e">
        <f t="shared" si="101"/>
        <v>#VALUE!</v>
      </c>
      <c r="D1305" t="e">
        <f t="shared" si="102"/>
        <v>#VALUE!</v>
      </c>
      <c r="E1305" t="e">
        <f>SUM(D$6:D1305)</f>
        <v>#VALUE!</v>
      </c>
      <c r="F1305" t="e">
        <f t="shared" si="103"/>
        <v>#VALUE!</v>
      </c>
      <c r="G1305" t="e">
        <f t="shared" si="104"/>
        <v>#VALUE!</v>
      </c>
      <c r="H1305" t="e">
        <f>SUM(G1305:$G$5689)</f>
        <v>#VALUE!</v>
      </c>
      <c r="I1305" t="e">
        <f t="shared" si="105"/>
        <v>#VALUE!</v>
      </c>
    </row>
    <row r="1306" spans="3:9" x14ac:dyDescent="0.25">
      <c r="C1306" t="e">
        <f t="shared" si="101"/>
        <v>#VALUE!</v>
      </c>
      <c r="D1306" t="e">
        <f t="shared" si="102"/>
        <v>#VALUE!</v>
      </c>
      <c r="E1306" t="e">
        <f>SUM(D$6:D1306)</f>
        <v>#VALUE!</v>
      </c>
      <c r="F1306" t="e">
        <f t="shared" si="103"/>
        <v>#VALUE!</v>
      </c>
      <c r="G1306" t="e">
        <f t="shared" si="104"/>
        <v>#VALUE!</v>
      </c>
      <c r="H1306" t="e">
        <f>SUM(G1306:$G$5689)</f>
        <v>#VALUE!</v>
      </c>
      <c r="I1306" t="e">
        <f t="shared" si="105"/>
        <v>#VALUE!</v>
      </c>
    </row>
    <row r="1307" spans="3:9" x14ac:dyDescent="0.25">
      <c r="C1307" t="e">
        <f t="shared" si="101"/>
        <v>#VALUE!</v>
      </c>
      <c r="D1307" t="e">
        <f t="shared" si="102"/>
        <v>#VALUE!</v>
      </c>
      <c r="E1307" t="e">
        <f>SUM(D$6:D1307)</f>
        <v>#VALUE!</v>
      </c>
      <c r="F1307" t="e">
        <f t="shared" si="103"/>
        <v>#VALUE!</v>
      </c>
      <c r="G1307" t="e">
        <f t="shared" si="104"/>
        <v>#VALUE!</v>
      </c>
      <c r="H1307" t="e">
        <f>SUM(G1307:$G$5689)</f>
        <v>#VALUE!</v>
      </c>
      <c r="I1307" t="e">
        <f t="shared" si="105"/>
        <v>#VALUE!</v>
      </c>
    </row>
    <row r="1308" spans="3:9" x14ac:dyDescent="0.25">
      <c r="C1308" t="e">
        <f t="shared" si="101"/>
        <v>#VALUE!</v>
      </c>
      <c r="D1308" t="e">
        <f t="shared" si="102"/>
        <v>#VALUE!</v>
      </c>
      <c r="E1308" t="e">
        <f>SUM(D$6:D1308)</f>
        <v>#VALUE!</v>
      </c>
      <c r="F1308" t="e">
        <f t="shared" si="103"/>
        <v>#VALUE!</v>
      </c>
      <c r="G1308" t="e">
        <f t="shared" si="104"/>
        <v>#VALUE!</v>
      </c>
      <c r="H1308" t="e">
        <f>SUM(G1308:$G$5689)</f>
        <v>#VALUE!</v>
      </c>
      <c r="I1308" t="e">
        <f t="shared" si="105"/>
        <v>#VALUE!</v>
      </c>
    </row>
    <row r="1309" spans="3:9" x14ac:dyDescent="0.25">
      <c r="C1309" t="e">
        <f t="shared" si="101"/>
        <v>#VALUE!</v>
      </c>
      <c r="D1309" t="e">
        <f t="shared" si="102"/>
        <v>#VALUE!</v>
      </c>
      <c r="E1309" t="e">
        <f>SUM(D$6:D1309)</f>
        <v>#VALUE!</v>
      </c>
      <c r="F1309" t="e">
        <f t="shared" si="103"/>
        <v>#VALUE!</v>
      </c>
      <c r="G1309" t="e">
        <f t="shared" si="104"/>
        <v>#VALUE!</v>
      </c>
      <c r="H1309" t="e">
        <f>SUM(G1309:$G$5689)</f>
        <v>#VALUE!</v>
      </c>
      <c r="I1309" t="e">
        <f t="shared" si="105"/>
        <v>#VALUE!</v>
      </c>
    </row>
    <row r="1310" spans="3:9" x14ac:dyDescent="0.25">
      <c r="C1310" t="e">
        <f t="shared" si="101"/>
        <v>#VALUE!</v>
      </c>
      <c r="D1310" t="e">
        <f t="shared" si="102"/>
        <v>#VALUE!</v>
      </c>
      <c r="E1310" t="e">
        <f>SUM(D$6:D1310)</f>
        <v>#VALUE!</v>
      </c>
      <c r="F1310" t="e">
        <f t="shared" si="103"/>
        <v>#VALUE!</v>
      </c>
      <c r="G1310" t="e">
        <f t="shared" si="104"/>
        <v>#VALUE!</v>
      </c>
      <c r="H1310" t="e">
        <f>SUM(G1310:$G$5689)</f>
        <v>#VALUE!</v>
      </c>
      <c r="I1310" t="e">
        <f t="shared" si="105"/>
        <v>#VALUE!</v>
      </c>
    </row>
    <row r="1311" spans="3:9" x14ac:dyDescent="0.25">
      <c r="C1311" t="e">
        <f t="shared" si="101"/>
        <v>#VALUE!</v>
      </c>
      <c r="D1311" t="e">
        <f t="shared" si="102"/>
        <v>#VALUE!</v>
      </c>
      <c r="E1311" t="e">
        <f>SUM(D$6:D1311)</f>
        <v>#VALUE!</v>
      </c>
      <c r="F1311" t="e">
        <f t="shared" si="103"/>
        <v>#VALUE!</v>
      </c>
      <c r="G1311" t="e">
        <f t="shared" si="104"/>
        <v>#VALUE!</v>
      </c>
      <c r="H1311" t="e">
        <f>SUM(G1311:$G$5689)</f>
        <v>#VALUE!</v>
      </c>
      <c r="I1311" t="e">
        <f t="shared" si="105"/>
        <v>#VALUE!</v>
      </c>
    </row>
    <row r="1312" spans="3:9" x14ac:dyDescent="0.25">
      <c r="C1312" t="e">
        <f t="shared" si="101"/>
        <v>#VALUE!</v>
      </c>
      <c r="D1312" t="e">
        <f t="shared" si="102"/>
        <v>#VALUE!</v>
      </c>
      <c r="E1312" t="e">
        <f>SUM(D$6:D1312)</f>
        <v>#VALUE!</v>
      </c>
      <c r="F1312" t="e">
        <f t="shared" si="103"/>
        <v>#VALUE!</v>
      </c>
      <c r="G1312" t="e">
        <f t="shared" si="104"/>
        <v>#VALUE!</v>
      </c>
      <c r="H1312" t="e">
        <f>SUM(G1312:$G$5689)</f>
        <v>#VALUE!</v>
      </c>
      <c r="I1312" t="e">
        <f t="shared" si="105"/>
        <v>#VALUE!</v>
      </c>
    </row>
    <row r="1313" spans="3:14" x14ac:dyDescent="0.25">
      <c r="C1313" t="e">
        <f t="shared" si="101"/>
        <v>#VALUE!</v>
      </c>
      <c r="D1313" t="e">
        <f t="shared" si="102"/>
        <v>#VALUE!</v>
      </c>
      <c r="E1313" t="e">
        <f>SUM(D$6:D1313)</f>
        <v>#VALUE!</v>
      </c>
      <c r="F1313" t="e">
        <f t="shared" si="103"/>
        <v>#VALUE!</v>
      </c>
      <c r="G1313" t="e">
        <f t="shared" si="104"/>
        <v>#VALUE!</v>
      </c>
      <c r="H1313" t="e">
        <f>SUM(G1313:$G$5689)</f>
        <v>#VALUE!</v>
      </c>
      <c r="I1313" t="e">
        <f t="shared" si="105"/>
        <v>#VALUE!</v>
      </c>
    </row>
    <row r="1314" spans="3:14" x14ac:dyDescent="0.25">
      <c r="C1314" t="e">
        <f t="shared" si="101"/>
        <v>#VALUE!</v>
      </c>
      <c r="D1314" t="e">
        <f t="shared" si="102"/>
        <v>#VALUE!</v>
      </c>
      <c r="E1314" t="e">
        <f>SUM(D$6:D1314)</f>
        <v>#VALUE!</v>
      </c>
      <c r="F1314" t="e">
        <f t="shared" si="103"/>
        <v>#VALUE!</v>
      </c>
      <c r="G1314" t="e">
        <f t="shared" si="104"/>
        <v>#VALUE!</v>
      </c>
      <c r="H1314" t="e">
        <f>SUM(G1314:$G$5689)</f>
        <v>#VALUE!</v>
      </c>
      <c r="I1314" t="e">
        <f t="shared" si="105"/>
        <v>#VALUE!</v>
      </c>
    </row>
    <row r="1315" spans="3:14" x14ac:dyDescent="0.25">
      <c r="C1315" t="e">
        <f t="shared" si="101"/>
        <v>#VALUE!</v>
      </c>
      <c r="D1315" t="e">
        <f t="shared" si="102"/>
        <v>#VALUE!</v>
      </c>
      <c r="E1315" t="e">
        <f>SUM(D$6:D1315)</f>
        <v>#VALUE!</v>
      </c>
      <c r="F1315" t="e">
        <f t="shared" si="103"/>
        <v>#VALUE!</v>
      </c>
      <c r="G1315" t="e">
        <f t="shared" si="104"/>
        <v>#VALUE!</v>
      </c>
      <c r="H1315" t="e">
        <f>SUM(G1315:$G$5689)</f>
        <v>#VALUE!</v>
      </c>
      <c r="I1315" t="e">
        <f t="shared" si="105"/>
        <v>#VALUE!</v>
      </c>
    </row>
    <row r="1316" spans="3:14" x14ac:dyDescent="0.25">
      <c r="C1316" t="e">
        <f t="shared" si="101"/>
        <v>#VALUE!</v>
      </c>
      <c r="D1316" t="e">
        <f t="shared" si="102"/>
        <v>#VALUE!</v>
      </c>
      <c r="E1316" t="e">
        <f>SUM(D$6:D1316)</f>
        <v>#VALUE!</v>
      </c>
      <c r="F1316" t="e">
        <f t="shared" si="103"/>
        <v>#VALUE!</v>
      </c>
      <c r="G1316" t="e">
        <f t="shared" si="104"/>
        <v>#VALUE!</v>
      </c>
      <c r="H1316" t="e">
        <f>SUM(G1316:$G$5689)</f>
        <v>#VALUE!</v>
      </c>
      <c r="I1316" t="e">
        <f t="shared" si="105"/>
        <v>#VALUE!</v>
      </c>
    </row>
    <row r="1317" spans="3:14" x14ac:dyDescent="0.25">
      <c r="C1317" t="e">
        <f t="shared" si="101"/>
        <v>#VALUE!</v>
      </c>
      <c r="D1317" t="e">
        <f t="shared" si="102"/>
        <v>#VALUE!</v>
      </c>
      <c r="E1317" t="e">
        <f>SUM(D$6:D1317)</f>
        <v>#VALUE!</v>
      </c>
      <c r="F1317" t="e">
        <f t="shared" si="103"/>
        <v>#VALUE!</v>
      </c>
      <c r="G1317" t="e">
        <f t="shared" si="104"/>
        <v>#VALUE!</v>
      </c>
      <c r="H1317" t="e">
        <f>SUM(G1317:$G$5689)</f>
        <v>#VALUE!</v>
      </c>
      <c r="I1317" t="e">
        <f t="shared" si="105"/>
        <v>#VALUE!</v>
      </c>
    </row>
    <row r="1318" spans="3:14" x14ac:dyDescent="0.25">
      <c r="C1318" t="e">
        <f t="shared" si="101"/>
        <v>#VALUE!</v>
      </c>
      <c r="D1318" t="e">
        <f t="shared" si="102"/>
        <v>#VALUE!</v>
      </c>
      <c r="E1318" t="e">
        <f>SUM(D$6:D1318)</f>
        <v>#VALUE!</v>
      </c>
      <c r="F1318" t="e">
        <f t="shared" si="103"/>
        <v>#VALUE!</v>
      </c>
      <c r="G1318" t="e">
        <f t="shared" si="104"/>
        <v>#VALUE!</v>
      </c>
      <c r="H1318" t="e">
        <f>SUM(G1318:$G$5689)</f>
        <v>#VALUE!</v>
      </c>
      <c r="I1318" t="e">
        <f t="shared" si="105"/>
        <v>#VALUE!</v>
      </c>
    </row>
    <row r="1319" spans="3:14" x14ac:dyDescent="0.25">
      <c r="C1319" t="e">
        <f t="shared" si="101"/>
        <v>#VALUE!</v>
      </c>
      <c r="D1319" t="e">
        <f t="shared" si="102"/>
        <v>#VALUE!</v>
      </c>
      <c r="E1319" t="e">
        <f>SUM(D$6:D1319)</f>
        <v>#VALUE!</v>
      </c>
      <c r="F1319" t="e">
        <f t="shared" si="103"/>
        <v>#VALUE!</v>
      </c>
      <c r="G1319" t="e">
        <f t="shared" si="104"/>
        <v>#VALUE!</v>
      </c>
      <c r="H1319" t="e">
        <f>SUM(G1319:$G$5689)</f>
        <v>#VALUE!</v>
      </c>
      <c r="I1319" t="e">
        <f t="shared" si="105"/>
        <v>#VALUE!</v>
      </c>
    </row>
    <row r="1320" spans="3:14" x14ac:dyDescent="0.25">
      <c r="C1320" t="e">
        <f t="shared" si="101"/>
        <v>#VALUE!</v>
      </c>
      <c r="D1320" t="e">
        <f t="shared" si="102"/>
        <v>#VALUE!</v>
      </c>
      <c r="E1320" t="e">
        <f>SUM(D$6:D1320)</f>
        <v>#VALUE!</v>
      </c>
      <c r="F1320" t="e">
        <f t="shared" si="103"/>
        <v>#VALUE!</v>
      </c>
      <c r="G1320" t="e">
        <f t="shared" si="104"/>
        <v>#VALUE!</v>
      </c>
      <c r="H1320" t="e">
        <f>SUM(G1320:$G$5689)</f>
        <v>#VALUE!</v>
      </c>
      <c r="I1320" t="e">
        <f t="shared" si="105"/>
        <v>#VALUE!</v>
      </c>
    </row>
    <row r="1321" spans="3:14" x14ac:dyDescent="0.25">
      <c r="C1321" t="e">
        <f t="shared" si="101"/>
        <v>#VALUE!</v>
      </c>
      <c r="D1321" t="e">
        <f t="shared" si="102"/>
        <v>#VALUE!</v>
      </c>
      <c r="E1321" t="e">
        <f>SUM(D$6:D1321)</f>
        <v>#VALUE!</v>
      </c>
      <c r="F1321" t="e">
        <f t="shared" si="103"/>
        <v>#VALUE!</v>
      </c>
      <c r="G1321" t="e">
        <f t="shared" si="104"/>
        <v>#VALUE!</v>
      </c>
      <c r="H1321" t="e">
        <f>SUM(G1321:$G$5689)</f>
        <v>#VALUE!</v>
      </c>
      <c r="I1321" t="e">
        <f t="shared" si="105"/>
        <v>#VALUE!</v>
      </c>
    </row>
    <row r="1322" spans="3:14" x14ac:dyDescent="0.25">
      <c r="C1322" t="e">
        <f t="shared" si="101"/>
        <v>#VALUE!</v>
      </c>
      <c r="D1322" t="e">
        <f t="shared" si="102"/>
        <v>#VALUE!</v>
      </c>
      <c r="E1322" t="e">
        <f>SUM(D$6:D1322)</f>
        <v>#VALUE!</v>
      </c>
      <c r="F1322" t="e">
        <f t="shared" si="103"/>
        <v>#VALUE!</v>
      </c>
      <c r="G1322" t="e">
        <f t="shared" si="104"/>
        <v>#VALUE!</v>
      </c>
      <c r="H1322" t="e">
        <f>SUM(G1322:$G$5689)</f>
        <v>#VALUE!</v>
      </c>
      <c r="I1322" t="e">
        <f t="shared" si="105"/>
        <v>#VALUE!</v>
      </c>
    </row>
    <row r="1323" spans="3:14" x14ac:dyDescent="0.25">
      <c r="C1323" t="e">
        <f t="shared" si="101"/>
        <v>#VALUE!</v>
      </c>
      <c r="D1323" t="e">
        <f t="shared" si="102"/>
        <v>#VALUE!</v>
      </c>
      <c r="E1323" t="e">
        <f>SUM(D$6:D1323)</f>
        <v>#VALUE!</v>
      </c>
      <c r="F1323" t="e">
        <f t="shared" si="103"/>
        <v>#VALUE!</v>
      </c>
      <c r="G1323" t="e">
        <f t="shared" si="104"/>
        <v>#VALUE!</v>
      </c>
      <c r="H1323" t="e">
        <f>SUM(G1323:$G$5689)</f>
        <v>#VALUE!</v>
      </c>
      <c r="I1323" t="e">
        <f t="shared" si="105"/>
        <v>#VALUE!</v>
      </c>
    </row>
    <row r="1324" spans="3:14" x14ac:dyDescent="0.25">
      <c r="C1324" t="e">
        <f t="shared" si="101"/>
        <v>#VALUE!</v>
      </c>
      <c r="D1324" t="e">
        <f t="shared" si="102"/>
        <v>#VALUE!</v>
      </c>
      <c r="E1324" t="e">
        <f>SUM(D$6:D1324)</f>
        <v>#VALUE!</v>
      </c>
      <c r="F1324" t="e">
        <f t="shared" si="103"/>
        <v>#VALUE!</v>
      </c>
      <c r="G1324" t="e">
        <f t="shared" si="104"/>
        <v>#VALUE!</v>
      </c>
      <c r="H1324" t="e">
        <f>SUM(G1324:$G$5689)</f>
        <v>#VALUE!</v>
      </c>
      <c r="I1324" t="e">
        <f t="shared" si="105"/>
        <v>#VALUE!</v>
      </c>
    </row>
    <row r="1325" spans="3:14" x14ac:dyDescent="0.25">
      <c r="C1325" t="e">
        <f t="shared" si="101"/>
        <v>#VALUE!</v>
      </c>
      <c r="D1325" t="e">
        <f t="shared" si="102"/>
        <v>#VALUE!</v>
      </c>
      <c r="E1325" t="e">
        <f>SUM(D$6:D1325)</f>
        <v>#VALUE!</v>
      </c>
      <c r="F1325" t="e">
        <f t="shared" si="103"/>
        <v>#VALUE!</v>
      </c>
      <c r="G1325" t="e">
        <f t="shared" si="104"/>
        <v>#VALUE!</v>
      </c>
      <c r="H1325" t="e">
        <f>SUM(G1325:$G$5689)</f>
        <v>#VALUE!</v>
      </c>
      <c r="I1325" t="e">
        <f t="shared" si="105"/>
        <v>#VALUE!</v>
      </c>
    </row>
    <row r="1326" spans="3:14" x14ac:dyDescent="0.25">
      <c r="C1326" t="e">
        <f t="shared" si="101"/>
        <v>#VALUE!</v>
      </c>
      <c r="D1326" t="e">
        <f t="shared" si="102"/>
        <v>#VALUE!</v>
      </c>
      <c r="E1326" t="e">
        <f>SUM(D$6:D1326)</f>
        <v>#VALUE!</v>
      </c>
      <c r="F1326" t="e">
        <f t="shared" si="103"/>
        <v>#VALUE!</v>
      </c>
      <c r="G1326" t="e">
        <f t="shared" si="104"/>
        <v>#VALUE!</v>
      </c>
      <c r="H1326" t="e">
        <f>SUM(G1326:$G$5689)</f>
        <v>#VALUE!</v>
      </c>
      <c r="I1326" t="e">
        <f t="shared" si="105"/>
        <v>#VALUE!</v>
      </c>
      <c r="M1326" s="1"/>
      <c r="N1326" s="1"/>
    </row>
    <row r="1327" spans="3:14" x14ac:dyDescent="0.25">
      <c r="C1327" t="e">
        <f t="shared" si="101"/>
        <v>#VALUE!</v>
      </c>
      <c r="D1327" t="e">
        <f t="shared" si="102"/>
        <v>#VALUE!</v>
      </c>
      <c r="E1327" t="e">
        <f>SUM(D$6:D1327)</f>
        <v>#VALUE!</v>
      </c>
      <c r="F1327" t="e">
        <f t="shared" si="103"/>
        <v>#VALUE!</v>
      </c>
      <c r="G1327" t="e">
        <f t="shared" si="104"/>
        <v>#VALUE!</v>
      </c>
      <c r="H1327" t="e">
        <f>SUM(G1327:$G$5689)</f>
        <v>#VALUE!</v>
      </c>
      <c r="I1327" t="e">
        <f t="shared" si="105"/>
        <v>#VALUE!</v>
      </c>
    </row>
    <row r="1328" spans="3:14" x14ac:dyDescent="0.25">
      <c r="C1328" t="e">
        <f t="shared" si="101"/>
        <v>#VALUE!</v>
      </c>
      <c r="D1328" t="e">
        <f t="shared" si="102"/>
        <v>#VALUE!</v>
      </c>
      <c r="E1328" t="e">
        <f>SUM(D$6:D1328)</f>
        <v>#VALUE!</v>
      </c>
      <c r="F1328" t="e">
        <f t="shared" si="103"/>
        <v>#VALUE!</v>
      </c>
      <c r="G1328" t="e">
        <f t="shared" si="104"/>
        <v>#VALUE!</v>
      </c>
      <c r="H1328" t="e">
        <f>SUM(G1328:$G$5689)</f>
        <v>#VALUE!</v>
      </c>
      <c r="I1328" t="e">
        <f t="shared" si="105"/>
        <v>#VALUE!</v>
      </c>
    </row>
    <row r="1329" spans="3:9" x14ac:dyDescent="0.25">
      <c r="C1329" t="e">
        <f t="shared" si="101"/>
        <v>#VALUE!</v>
      </c>
      <c r="D1329" t="e">
        <f t="shared" si="102"/>
        <v>#VALUE!</v>
      </c>
      <c r="E1329" t="e">
        <f>SUM(D$6:D1329)</f>
        <v>#VALUE!</v>
      </c>
      <c r="F1329" t="e">
        <f t="shared" si="103"/>
        <v>#VALUE!</v>
      </c>
      <c r="G1329" t="e">
        <f t="shared" si="104"/>
        <v>#VALUE!</v>
      </c>
      <c r="H1329" t="e">
        <f>SUM(G1329:$G$5689)</f>
        <v>#VALUE!</v>
      </c>
      <c r="I1329" t="e">
        <f t="shared" si="105"/>
        <v>#VALUE!</v>
      </c>
    </row>
    <row r="1330" spans="3:9" x14ac:dyDescent="0.25">
      <c r="C1330" t="e">
        <f t="shared" si="101"/>
        <v>#VALUE!</v>
      </c>
      <c r="D1330" t="e">
        <f t="shared" si="102"/>
        <v>#VALUE!</v>
      </c>
      <c r="E1330" t="e">
        <f>SUM(D$6:D1330)</f>
        <v>#VALUE!</v>
      </c>
      <c r="F1330" t="e">
        <f t="shared" si="103"/>
        <v>#VALUE!</v>
      </c>
      <c r="G1330" t="e">
        <f t="shared" si="104"/>
        <v>#VALUE!</v>
      </c>
      <c r="H1330" t="e">
        <f>SUM(G1330:$G$5689)</f>
        <v>#VALUE!</v>
      </c>
      <c r="I1330" t="e">
        <f t="shared" si="105"/>
        <v>#VALUE!</v>
      </c>
    </row>
    <row r="1331" spans="3:9" x14ac:dyDescent="0.25">
      <c r="C1331" t="e">
        <f t="shared" si="101"/>
        <v>#VALUE!</v>
      </c>
      <c r="D1331" t="e">
        <f t="shared" si="102"/>
        <v>#VALUE!</v>
      </c>
      <c r="E1331" t="e">
        <f>SUM(D$6:D1331)</f>
        <v>#VALUE!</v>
      </c>
      <c r="F1331" t="e">
        <f t="shared" si="103"/>
        <v>#VALUE!</v>
      </c>
      <c r="G1331" t="e">
        <f t="shared" si="104"/>
        <v>#VALUE!</v>
      </c>
      <c r="H1331" t="e">
        <f>SUM(G1331:$G$5689)</f>
        <v>#VALUE!</v>
      </c>
      <c r="I1331" t="e">
        <f t="shared" si="105"/>
        <v>#VALUE!</v>
      </c>
    </row>
    <row r="1332" spans="3:9" x14ac:dyDescent="0.25">
      <c r="C1332" t="e">
        <f t="shared" si="101"/>
        <v>#VALUE!</v>
      </c>
      <c r="D1332" t="e">
        <f t="shared" si="102"/>
        <v>#VALUE!</v>
      </c>
      <c r="E1332" t="e">
        <f>SUM(D$6:D1332)</f>
        <v>#VALUE!</v>
      </c>
      <c r="F1332" t="e">
        <f t="shared" si="103"/>
        <v>#VALUE!</v>
      </c>
      <c r="G1332" t="e">
        <f t="shared" si="104"/>
        <v>#VALUE!</v>
      </c>
      <c r="H1332" t="e">
        <f>SUM(G1332:$G$5689)</f>
        <v>#VALUE!</v>
      </c>
      <c r="I1332" t="e">
        <f t="shared" si="105"/>
        <v>#VALUE!</v>
      </c>
    </row>
    <row r="1333" spans="3:9" x14ac:dyDescent="0.25">
      <c r="C1333" t="e">
        <f t="shared" si="101"/>
        <v>#VALUE!</v>
      </c>
      <c r="D1333" t="e">
        <f t="shared" si="102"/>
        <v>#VALUE!</v>
      </c>
      <c r="E1333" t="e">
        <f>SUM(D$6:D1333)</f>
        <v>#VALUE!</v>
      </c>
      <c r="F1333" t="e">
        <f t="shared" si="103"/>
        <v>#VALUE!</v>
      </c>
      <c r="G1333" t="e">
        <f t="shared" si="104"/>
        <v>#VALUE!</v>
      </c>
      <c r="H1333" t="e">
        <f>SUM(G1333:$G$5689)</f>
        <v>#VALUE!</v>
      </c>
      <c r="I1333" t="e">
        <f t="shared" si="105"/>
        <v>#VALUE!</v>
      </c>
    </row>
    <row r="1334" spans="3:9" x14ac:dyDescent="0.25">
      <c r="C1334" t="e">
        <f t="shared" si="101"/>
        <v>#VALUE!</v>
      </c>
      <c r="D1334" t="e">
        <f t="shared" si="102"/>
        <v>#VALUE!</v>
      </c>
      <c r="E1334" t="e">
        <f>SUM(D$6:D1334)</f>
        <v>#VALUE!</v>
      </c>
      <c r="F1334" t="e">
        <f t="shared" si="103"/>
        <v>#VALUE!</v>
      </c>
      <c r="G1334" t="e">
        <f t="shared" si="104"/>
        <v>#VALUE!</v>
      </c>
      <c r="H1334" t="e">
        <f>SUM(G1334:$G$5689)</f>
        <v>#VALUE!</v>
      </c>
      <c r="I1334" t="e">
        <f t="shared" si="105"/>
        <v>#VALUE!</v>
      </c>
    </row>
    <row r="1335" spans="3:9" x14ac:dyDescent="0.25">
      <c r="C1335" t="e">
        <f t="shared" si="101"/>
        <v>#VALUE!</v>
      </c>
      <c r="D1335" t="e">
        <f t="shared" si="102"/>
        <v>#VALUE!</v>
      </c>
      <c r="E1335" t="e">
        <f>SUM(D$6:D1335)</f>
        <v>#VALUE!</v>
      </c>
      <c r="F1335" t="e">
        <f t="shared" si="103"/>
        <v>#VALUE!</v>
      </c>
      <c r="G1335" t="e">
        <f t="shared" si="104"/>
        <v>#VALUE!</v>
      </c>
      <c r="H1335" t="e">
        <f>SUM(G1335:$G$5689)</f>
        <v>#VALUE!</v>
      </c>
      <c r="I1335" t="e">
        <f t="shared" si="105"/>
        <v>#VALUE!</v>
      </c>
    </row>
    <row r="1336" spans="3:9" x14ac:dyDescent="0.25">
      <c r="C1336" t="e">
        <f t="shared" si="101"/>
        <v>#VALUE!</v>
      </c>
      <c r="D1336" t="e">
        <f t="shared" si="102"/>
        <v>#VALUE!</v>
      </c>
      <c r="E1336" t="e">
        <f>SUM(D$6:D1336)</f>
        <v>#VALUE!</v>
      </c>
      <c r="F1336" t="e">
        <f t="shared" si="103"/>
        <v>#VALUE!</v>
      </c>
      <c r="G1336" t="e">
        <f t="shared" si="104"/>
        <v>#VALUE!</v>
      </c>
      <c r="H1336" t="e">
        <f>SUM(G1336:$G$5689)</f>
        <v>#VALUE!</v>
      </c>
      <c r="I1336" t="e">
        <f t="shared" si="105"/>
        <v>#VALUE!</v>
      </c>
    </row>
    <row r="1337" spans="3:9" x14ac:dyDescent="0.25">
      <c r="C1337" t="e">
        <f t="shared" si="101"/>
        <v>#VALUE!</v>
      </c>
      <c r="D1337" t="e">
        <f t="shared" si="102"/>
        <v>#VALUE!</v>
      </c>
      <c r="E1337" t="e">
        <f>SUM(D$6:D1337)</f>
        <v>#VALUE!</v>
      </c>
      <c r="F1337" t="e">
        <f t="shared" si="103"/>
        <v>#VALUE!</v>
      </c>
      <c r="G1337" t="e">
        <f t="shared" si="104"/>
        <v>#VALUE!</v>
      </c>
      <c r="H1337" t="e">
        <f>SUM(G1337:$G$5689)</f>
        <v>#VALUE!</v>
      </c>
      <c r="I1337" t="e">
        <f t="shared" si="105"/>
        <v>#VALUE!</v>
      </c>
    </row>
    <row r="1338" spans="3:9" x14ac:dyDescent="0.25">
      <c r="C1338" t="e">
        <f t="shared" si="101"/>
        <v>#VALUE!</v>
      </c>
      <c r="D1338" t="e">
        <f t="shared" si="102"/>
        <v>#VALUE!</v>
      </c>
      <c r="E1338" t="e">
        <f>SUM(D$6:D1338)</f>
        <v>#VALUE!</v>
      </c>
      <c r="F1338" t="e">
        <f t="shared" si="103"/>
        <v>#VALUE!</v>
      </c>
      <c r="G1338" t="e">
        <f t="shared" si="104"/>
        <v>#VALUE!</v>
      </c>
      <c r="H1338" t="e">
        <f>SUM(G1338:$G$5689)</f>
        <v>#VALUE!</v>
      </c>
      <c r="I1338" t="e">
        <f t="shared" si="105"/>
        <v>#VALUE!</v>
      </c>
    </row>
    <row r="1339" spans="3:9" x14ac:dyDescent="0.25">
      <c r="C1339" t="e">
        <f t="shared" si="101"/>
        <v>#VALUE!</v>
      </c>
      <c r="D1339" t="e">
        <f t="shared" si="102"/>
        <v>#VALUE!</v>
      </c>
      <c r="E1339" t="e">
        <f>SUM(D$6:D1339)</f>
        <v>#VALUE!</v>
      </c>
      <c r="F1339" t="e">
        <f t="shared" si="103"/>
        <v>#VALUE!</v>
      </c>
      <c r="G1339" t="e">
        <f t="shared" si="104"/>
        <v>#VALUE!</v>
      </c>
      <c r="H1339" t="e">
        <f>SUM(G1339:$G$5689)</f>
        <v>#VALUE!</v>
      </c>
      <c r="I1339" t="e">
        <f t="shared" si="105"/>
        <v>#VALUE!</v>
      </c>
    </row>
    <row r="1340" spans="3:9" x14ac:dyDescent="0.25">
      <c r="C1340" t="e">
        <f t="shared" si="101"/>
        <v>#VALUE!</v>
      </c>
      <c r="D1340" t="e">
        <f t="shared" si="102"/>
        <v>#VALUE!</v>
      </c>
      <c r="E1340" t="e">
        <f>SUM(D$6:D1340)</f>
        <v>#VALUE!</v>
      </c>
      <c r="F1340" t="e">
        <f t="shared" si="103"/>
        <v>#VALUE!</v>
      </c>
      <c r="G1340" t="e">
        <f t="shared" si="104"/>
        <v>#VALUE!</v>
      </c>
      <c r="H1340" t="e">
        <f>SUM(G1340:$G$5689)</f>
        <v>#VALUE!</v>
      </c>
      <c r="I1340" t="e">
        <f t="shared" si="105"/>
        <v>#VALUE!</v>
      </c>
    </row>
    <row r="1341" spans="3:9" x14ac:dyDescent="0.25">
      <c r="C1341" t="e">
        <f t="shared" si="101"/>
        <v>#VALUE!</v>
      </c>
      <c r="D1341" t="e">
        <f t="shared" si="102"/>
        <v>#VALUE!</v>
      </c>
      <c r="E1341" t="e">
        <f>SUM(D$6:D1341)</f>
        <v>#VALUE!</v>
      </c>
      <c r="F1341" t="e">
        <f t="shared" si="103"/>
        <v>#VALUE!</v>
      </c>
      <c r="G1341" t="e">
        <f t="shared" si="104"/>
        <v>#VALUE!</v>
      </c>
      <c r="H1341" t="e">
        <f>SUM(G1341:$G$5689)</f>
        <v>#VALUE!</v>
      </c>
      <c r="I1341" t="e">
        <f t="shared" si="105"/>
        <v>#VALUE!</v>
      </c>
    </row>
    <row r="1342" spans="3:9" x14ac:dyDescent="0.25">
      <c r="C1342" t="e">
        <f t="shared" si="101"/>
        <v>#VALUE!</v>
      </c>
      <c r="D1342" t="e">
        <f t="shared" si="102"/>
        <v>#VALUE!</v>
      </c>
      <c r="E1342" t="e">
        <f>SUM(D$6:D1342)</f>
        <v>#VALUE!</v>
      </c>
      <c r="F1342" t="e">
        <f t="shared" si="103"/>
        <v>#VALUE!</v>
      </c>
      <c r="G1342" t="e">
        <f t="shared" si="104"/>
        <v>#VALUE!</v>
      </c>
      <c r="H1342" t="e">
        <f>SUM(G1342:$G$5689)</f>
        <v>#VALUE!</v>
      </c>
      <c r="I1342" t="e">
        <f t="shared" si="105"/>
        <v>#VALUE!</v>
      </c>
    </row>
    <row r="1343" spans="3:9" x14ac:dyDescent="0.25">
      <c r="C1343" t="e">
        <f t="shared" si="101"/>
        <v>#VALUE!</v>
      </c>
      <c r="D1343" t="e">
        <f t="shared" si="102"/>
        <v>#VALUE!</v>
      </c>
      <c r="E1343" t="e">
        <f>SUM(D$6:D1343)</f>
        <v>#VALUE!</v>
      </c>
      <c r="F1343" t="e">
        <f t="shared" si="103"/>
        <v>#VALUE!</v>
      </c>
      <c r="G1343" t="e">
        <f t="shared" si="104"/>
        <v>#VALUE!</v>
      </c>
      <c r="H1343" t="e">
        <f>SUM(G1343:$G$5689)</f>
        <v>#VALUE!</v>
      </c>
      <c r="I1343" t="e">
        <f t="shared" si="105"/>
        <v>#VALUE!</v>
      </c>
    </row>
    <row r="1344" spans="3:9" x14ac:dyDescent="0.25">
      <c r="C1344" t="e">
        <f t="shared" si="101"/>
        <v>#VALUE!</v>
      </c>
      <c r="D1344" t="e">
        <f t="shared" si="102"/>
        <v>#VALUE!</v>
      </c>
      <c r="E1344" t="e">
        <f>SUM(D$6:D1344)</f>
        <v>#VALUE!</v>
      </c>
      <c r="F1344" t="e">
        <f t="shared" si="103"/>
        <v>#VALUE!</v>
      </c>
      <c r="G1344" t="e">
        <f t="shared" si="104"/>
        <v>#VALUE!</v>
      </c>
      <c r="H1344" t="e">
        <f>SUM(G1344:$G$5689)</f>
        <v>#VALUE!</v>
      </c>
      <c r="I1344" t="e">
        <f t="shared" si="105"/>
        <v>#VALUE!</v>
      </c>
    </row>
    <row r="1345" spans="3:9" x14ac:dyDescent="0.25">
      <c r="C1345" t="e">
        <f t="shared" si="101"/>
        <v>#VALUE!</v>
      </c>
      <c r="D1345" t="e">
        <f t="shared" si="102"/>
        <v>#VALUE!</v>
      </c>
      <c r="E1345" t="e">
        <f>SUM(D$6:D1345)</f>
        <v>#VALUE!</v>
      </c>
      <c r="F1345" t="e">
        <f t="shared" si="103"/>
        <v>#VALUE!</v>
      </c>
      <c r="G1345" t="e">
        <f t="shared" si="104"/>
        <v>#VALUE!</v>
      </c>
      <c r="H1345" t="e">
        <f>SUM(G1345:$G$5689)</f>
        <v>#VALUE!</v>
      </c>
      <c r="I1345" t="e">
        <f t="shared" si="105"/>
        <v>#VALUE!</v>
      </c>
    </row>
    <row r="1346" spans="3:9" x14ac:dyDescent="0.25">
      <c r="C1346" t="e">
        <f t="shared" si="101"/>
        <v>#VALUE!</v>
      </c>
      <c r="D1346" t="e">
        <f t="shared" si="102"/>
        <v>#VALUE!</v>
      </c>
      <c r="E1346" t="e">
        <f>SUM(D$6:D1346)</f>
        <v>#VALUE!</v>
      </c>
      <c r="F1346" t="e">
        <f t="shared" si="103"/>
        <v>#VALUE!</v>
      </c>
      <c r="G1346" t="e">
        <f t="shared" si="104"/>
        <v>#VALUE!</v>
      </c>
      <c r="H1346" t="e">
        <f>SUM(G1346:$G$5689)</f>
        <v>#VALUE!</v>
      </c>
      <c r="I1346" t="e">
        <f t="shared" si="105"/>
        <v>#VALUE!</v>
      </c>
    </row>
    <row r="1347" spans="3:9" x14ac:dyDescent="0.25">
      <c r="C1347" t="e">
        <f t="shared" si="101"/>
        <v>#VALUE!</v>
      </c>
      <c r="D1347" t="e">
        <f t="shared" si="102"/>
        <v>#VALUE!</v>
      </c>
      <c r="E1347" t="e">
        <f>SUM(D$6:D1347)</f>
        <v>#VALUE!</v>
      </c>
      <c r="F1347" t="e">
        <f t="shared" si="103"/>
        <v>#VALUE!</v>
      </c>
      <c r="G1347" t="e">
        <f t="shared" si="104"/>
        <v>#VALUE!</v>
      </c>
      <c r="H1347" t="e">
        <f>SUM(G1347:$G$5689)</f>
        <v>#VALUE!</v>
      </c>
      <c r="I1347" t="e">
        <f t="shared" si="105"/>
        <v>#VALUE!</v>
      </c>
    </row>
    <row r="1348" spans="3:9" x14ac:dyDescent="0.25">
      <c r="C1348" t="e">
        <f t="shared" si="101"/>
        <v>#VALUE!</v>
      </c>
      <c r="D1348" t="e">
        <f t="shared" si="102"/>
        <v>#VALUE!</v>
      </c>
      <c r="E1348" t="e">
        <f>SUM(D$6:D1348)</f>
        <v>#VALUE!</v>
      </c>
      <c r="F1348" t="e">
        <f t="shared" si="103"/>
        <v>#VALUE!</v>
      </c>
      <c r="G1348" t="e">
        <f t="shared" si="104"/>
        <v>#VALUE!</v>
      </c>
      <c r="H1348" t="e">
        <f>SUM(G1348:$G$5689)</f>
        <v>#VALUE!</v>
      </c>
      <c r="I1348" t="e">
        <f t="shared" si="105"/>
        <v>#VALUE!</v>
      </c>
    </row>
    <row r="1349" spans="3:9" x14ac:dyDescent="0.25">
      <c r="C1349" t="e">
        <f t="shared" si="101"/>
        <v>#VALUE!</v>
      </c>
      <c r="D1349" t="e">
        <f t="shared" si="102"/>
        <v>#VALUE!</v>
      </c>
      <c r="E1349" t="e">
        <f>SUM(D$6:D1349)</f>
        <v>#VALUE!</v>
      </c>
      <c r="F1349" t="e">
        <f t="shared" si="103"/>
        <v>#VALUE!</v>
      </c>
      <c r="G1349" t="e">
        <f t="shared" si="104"/>
        <v>#VALUE!</v>
      </c>
      <c r="H1349" t="e">
        <f>SUM(G1349:$G$5689)</f>
        <v>#VALUE!</v>
      </c>
      <c r="I1349" t="e">
        <f t="shared" si="105"/>
        <v>#VALUE!</v>
      </c>
    </row>
    <row r="1350" spans="3:9" x14ac:dyDescent="0.25">
      <c r="C1350" t="e">
        <f t="shared" si="101"/>
        <v>#VALUE!</v>
      </c>
      <c r="D1350" t="e">
        <f t="shared" si="102"/>
        <v>#VALUE!</v>
      </c>
      <c r="E1350" t="e">
        <f>SUM(D$6:D1350)</f>
        <v>#VALUE!</v>
      </c>
      <c r="F1350" t="e">
        <f t="shared" si="103"/>
        <v>#VALUE!</v>
      </c>
      <c r="G1350" t="e">
        <f t="shared" si="104"/>
        <v>#VALUE!</v>
      </c>
      <c r="H1350" t="e">
        <f>SUM(G1350:$G$5689)</f>
        <v>#VALUE!</v>
      </c>
      <c r="I1350" t="e">
        <f t="shared" si="105"/>
        <v>#VALUE!</v>
      </c>
    </row>
    <row r="1351" spans="3:9" x14ac:dyDescent="0.25">
      <c r="C1351" t="e">
        <f t="shared" ref="C1351:C1414" si="106">$B$3*A1351+$C$3</f>
        <v>#VALUE!</v>
      </c>
      <c r="D1351" t="e">
        <f t="shared" ref="D1351:D1414" si="107">B1351-C1351</f>
        <v>#VALUE!</v>
      </c>
      <c r="E1351" t="e">
        <f>SUM(D$6:D1351)</f>
        <v>#VALUE!</v>
      </c>
      <c r="F1351" t="e">
        <f t="shared" ref="F1351:F1414" si="108">$F$3*A1351+$G$3</f>
        <v>#VALUE!</v>
      </c>
      <c r="G1351" t="e">
        <f t="shared" ref="G1351:G1414" si="109">F1351-B1351</f>
        <v>#VALUE!</v>
      </c>
      <c r="H1351" t="e">
        <f>SUM(G1351:$G$5689)</f>
        <v>#VALUE!</v>
      </c>
      <c r="I1351" t="e">
        <f t="shared" ref="I1351:I1414" si="110">ABS(H1351-E1351)</f>
        <v>#VALUE!</v>
      </c>
    </row>
    <row r="1352" spans="3:9" x14ac:dyDescent="0.25">
      <c r="C1352" t="e">
        <f t="shared" si="106"/>
        <v>#VALUE!</v>
      </c>
      <c r="D1352" t="e">
        <f t="shared" si="107"/>
        <v>#VALUE!</v>
      </c>
      <c r="E1352" t="e">
        <f>SUM(D$6:D1352)</f>
        <v>#VALUE!</v>
      </c>
      <c r="F1352" t="e">
        <f t="shared" si="108"/>
        <v>#VALUE!</v>
      </c>
      <c r="G1352" t="e">
        <f t="shared" si="109"/>
        <v>#VALUE!</v>
      </c>
      <c r="H1352" t="e">
        <f>SUM(G1352:$G$5689)</f>
        <v>#VALUE!</v>
      </c>
      <c r="I1352" t="e">
        <f t="shared" si="110"/>
        <v>#VALUE!</v>
      </c>
    </row>
    <row r="1353" spans="3:9" x14ac:dyDescent="0.25">
      <c r="C1353" t="e">
        <f t="shared" si="106"/>
        <v>#VALUE!</v>
      </c>
      <c r="D1353" t="e">
        <f t="shared" si="107"/>
        <v>#VALUE!</v>
      </c>
      <c r="E1353" t="e">
        <f>SUM(D$6:D1353)</f>
        <v>#VALUE!</v>
      </c>
      <c r="F1353" t="e">
        <f t="shared" si="108"/>
        <v>#VALUE!</v>
      </c>
      <c r="G1353" t="e">
        <f t="shared" si="109"/>
        <v>#VALUE!</v>
      </c>
      <c r="H1353" t="e">
        <f>SUM(G1353:$G$5689)</f>
        <v>#VALUE!</v>
      </c>
      <c r="I1353" t="e">
        <f t="shared" si="110"/>
        <v>#VALUE!</v>
      </c>
    </row>
    <row r="1354" spans="3:9" x14ac:dyDescent="0.25">
      <c r="C1354" t="e">
        <f t="shared" si="106"/>
        <v>#VALUE!</v>
      </c>
      <c r="D1354" t="e">
        <f t="shared" si="107"/>
        <v>#VALUE!</v>
      </c>
      <c r="E1354" t="e">
        <f>SUM(D$6:D1354)</f>
        <v>#VALUE!</v>
      </c>
      <c r="F1354" t="e">
        <f t="shared" si="108"/>
        <v>#VALUE!</v>
      </c>
      <c r="G1354" t="e">
        <f t="shared" si="109"/>
        <v>#VALUE!</v>
      </c>
      <c r="H1354" t="e">
        <f>SUM(G1354:$G$5689)</f>
        <v>#VALUE!</v>
      </c>
      <c r="I1354" t="e">
        <f t="shared" si="110"/>
        <v>#VALUE!</v>
      </c>
    </row>
    <row r="1355" spans="3:9" x14ac:dyDescent="0.25">
      <c r="C1355" t="e">
        <f t="shared" si="106"/>
        <v>#VALUE!</v>
      </c>
      <c r="D1355" t="e">
        <f t="shared" si="107"/>
        <v>#VALUE!</v>
      </c>
      <c r="E1355" t="e">
        <f>SUM(D$6:D1355)</f>
        <v>#VALUE!</v>
      </c>
      <c r="F1355" t="e">
        <f t="shared" si="108"/>
        <v>#VALUE!</v>
      </c>
      <c r="G1355" t="e">
        <f t="shared" si="109"/>
        <v>#VALUE!</v>
      </c>
      <c r="H1355" t="e">
        <f>SUM(G1355:$G$5689)</f>
        <v>#VALUE!</v>
      </c>
      <c r="I1355" t="e">
        <f t="shared" si="110"/>
        <v>#VALUE!</v>
      </c>
    </row>
    <row r="1356" spans="3:9" x14ac:dyDescent="0.25">
      <c r="C1356" t="e">
        <f t="shared" si="106"/>
        <v>#VALUE!</v>
      </c>
      <c r="D1356" t="e">
        <f t="shared" si="107"/>
        <v>#VALUE!</v>
      </c>
      <c r="E1356" t="e">
        <f>SUM(D$6:D1356)</f>
        <v>#VALUE!</v>
      </c>
      <c r="F1356" t="e">
        <f t="shared" si="108"/>
        <v>#VALUE!</v>
      </c>
      <c r="G1356" t="e">
        <f t="shared" si="109"/>
        <v>#VALUE!</v>
      </c>
      <c r="H1356" t="e">
        <f>SUM(G1356:$G$5689)</f>
        <v>#VALUE!</v>
      </c>
      <c r="I1356" t="e">
        <f t="shared" si="110"/>
        <v>#VALUE!</v>
      </c>
    </row>
    <row r="1357" spans="3:9" x14ac:dyDescent="0.25">
      <c r="C1357" t="e">
        <f t="shared" si="106"/>
        <v>#VALUE!</v>
      </c>
      <c r="D1357" t="e">
        <f t="shared" si="107"/>
        <v>#VALUE!</v>
      </c>
      <c r="E1357" t="e">
        <f>SUM(D$6:D1357)</f>
        <v>#VALUE!</v>
      </c>
      <c r="F1357" t="e">
        <f t="shared" si="108"/>
        <v>#VALUE!</v>
      </c>
      <c r="G1357" t="e">
        <f t="shared" si="109"/>
        <v>#VALUE!</v>
      </c>
      <c r="H1357" t="e">
        <f>SUM(G1357:$G$5689)</f>
        <v>#VALUE!</v>
      </c>
      <c r="I1357" t="e">
        <f t="shared" si="110"/>
        <v>#VALUE!</v>
      </c>
    </row>
    <row r="1358" spans="3:9" x14ac:dyDescent="0.25">
      <c r="C1358" t="e">
        <f t="shared" si="106"/>
        <v>#VALUE!</v>
      </c>
      <c r="D1358" t="e">
        <f t="shared" si="107"/>
        <v>#VALUE!</v>
      </c>
      <c r="E1358" t="e">
        <f>SUM(D$6:D1358)</f>
        <v>#VALUE!</v>
      </c>
      <c r="F1358" t="e">
        <f t="shared" si="108"/>
        <v>#VALUE!</v>
      </c>
      <c r="G1358" t="e">
        <f t="shared" si="109"/>
        <v>#VALUE!</v>
      </c>
      <c r="H1358" t="e">
        <f>SUM(G1358:$G$5689)</f>
        <v>#VALUE!</v>
      </c>
      <c r="I1358" t="e">
        <f t="shared" si="110"/>
        <v>#VALUE!</v>
      </c>
    </row>
    <row r="1359" spans="3:9" x14ac:dyDescent="0.25">
      <c r="C1359" t="e">
        <f t="shared" si="106"/>
        <v>#VALUE!</v>
      </c>
      <c r="D1359" t="e">
        <f t="shared" si="107"/>
        <v>#VALUE!</v>
      </c>
      <c r="E1359" t="e">
        <f>SUM(D$6:D1359)</f>
        <v>#VALUE!</v>
      </c>
      <c r="F1359" t="e">
        <f t="shared" si="108"/>
        <v>#VALUE!</v>
      </c>
      <c r="G1359" t="e">
        <f t="shared" si="109"/>
        <v>#VALUE!</v>
      </c>
      <c r="H1359" t="e">
        <f>SUM(G1359:$G$5689)</f>
        <v>#VALUE!</v>
      </c>
      <c r="I1359" t="e">
        <f t="shared" si="110"/>
        <v>#VALUE!</v>
      </c>
    </row>
    <row r="1360" spans="3:9" x14ac:dyDescent="0.25">
      <c r="C1360" t="e">
        <f t="shared" si="106"/>
        <v>#VALUE!</v>
      </c>
      <c r="D1360" t="e">
        <f t="shared" si="107"/>
        <v>#VALUE!</v>
      </c>
      <c r="E1360" t="e">
        <f>SUM(D$6:D1360)</f>
        <v>#VALUE!</v>
      </c>
      <c r="F1360" t="e">
        <f t="shared" si="108"/>
        <v>#VALUE!</v>
      </c>
      <c r="G1360" t="e">
        <f t="shared" si="109"/>
        <v>#VALUE!</v>
      </c>
      <c r="H1360" t="e">
        <f>SUM(G1360:$G$5689)</f>
        <v>#VALUE!</v>
      </c>
      <c r="I1360" t="e">
        <f t="shared" si="110"/>
        <v>#VALUE!</v>
      </c>
    </row>
    <row r="1361" spans="3:9" x14ac:dyDescent="0.25">
      <c r="C1361" t="e">
        <f t="shared" si="106"/>
        <v>#VALUE!</v>
      </c>
      <c r="D1361" t="e">
        <f t="shared" si="107"/>
        <v>#VALUE!</v>
      </c>
      <c r="E1361" t="e">
        <f>SUM(D$6:D1361)</f>
        <v>#VALUE!</v>
      </c>
      <c r="F1361" t="e">
        <f t="shared" si="108"/>
        <v>#VALUE!</v>
      </c>
      <c r="G1361" t="e">
        <f t="shared" si="109"/>
        <v>#VALUE!</v>
      </c>
      <c r="H1361" t="e">
        <f>SUM(G1361:$G$5689)</f>
        <v>#VALUE!</v>
      </c>
      <c r="I1361" t="e">
        <f t="shared" si="110"/>
        <v>#VALUE!</v>
      </c>
    </row>
    <row r="1362" spans="3:9" x14ac:dyDescent="0.25">
      <c r="C1362" t="e">
        <f t="shared" si="106"/>
        <v>#VALUE!</v>
      </c>
      <c r="D1362" t="e">
        <f t="shared" si="107"/>
        <v>#VALUE!</v>
      </c>
      <c r="E1362" t="e">
        <f>SUM(D$6:D1362)</f>
        <v>#VALUE!</v>
      </c>
      <c r="F1362" t="e">
        <f t="shared" si="108"/>
        <v>#VALUE!</v>
      </c>
      <c r="G1362" t="e">
        <f t="shared" si="109"/>
        <v>#VALUE!</v>
      </c>
      <c r="H1362" t="e">
        <f>SUM(G1362:$G$5689)</f>
        <v>#VALUE!</v>
      </c>
      <c r="I1362" t="e">
        <f t="shared" si="110"/>
        <v>#VALUE!</v>
      </c>
    </row>
    <row r="1363" spans="3:9" x14ac:dyDescent="0.25">
      <c r="C1363" t="e">
        <f t="shared" si="106"/>
        <v>#VALUE!</v>
      </c>
      <c r="D1363" t="e">
        <f t="shared" si="107"/>
        <v>#VALUE!</v>
      </c>
      <c r="E1363" t="e">
        <f>SUM(D$6:D1363)</f>
        <v>#VALUE!</v>
      </c>
      <c r="F1363" t="e">
        <f t="shared" si="108"/>
        <v>#VALUE!</v>
      </c>
      <c r="G1363" t="e">
        <f t="shared" si="109"/>
        <v>#VALUE!</v>
      </c>
      <c r="H1363" t="e">
        <f>SUM(G1363:$G$5689)</f>
        <v>#VALUE!</v>
      </c>
      <c r="I1363" t="e">
        <f t="shared" si="110"/>
        <v>#VALUE!</v>
      </c>
    </row>
    <row r="1364" spans="3:9" x14ac:dyDescent="0.25">
      <c r="C1364" t="e">
        <f t="shared" si="106"/>
        <v>#VALUE!</v>
      </c>
      <c r="D1364" t="e">
        <f t="shared" si="107"/>
        <v>#VALUE!</v>
      </c>
      <c r="E1364" t="e">
        <f>SUM(D$6:D1364)</f>
        <v>#VALUE!</v>
      </c>
      <c r="F1364" t="e">
        <f t="shared" si="108"/>
        <v>#VALUE!</v>
      </c>
      <c r="G1364" t="e">
        <f t="shared" si="109"/>
        <v>#VALUE!</v>
      </c>
      <c r="H1364" t="e">
        <f>SUM(G1364:$G$5689)</f>
        <v>#VALUE!</v>
      </c>
      <c r="I1364" t="e">
        <f t="shared" si="110"/>
        <v>#VALUE!</v>
      </c>
    </row>
    <row r="1365" spans="3:9" x14ac:dyDescent="0.25">
      <c r="C1365" t="e">
        <f t="shared" si="106"/>
        <v>#VALUE!</v>
      </c>
      <c r="D1365" t="e">
        <f t="shared" si="107"/>
        <v>#VALUE!</v>
      </c>
      <c r="E1365" t="e">
        <f>SUM(D$6:D1365)</f>
        <v>#VALUE!</v>
      </c>
      <c r="F1365" t="e">
        <f t="shared" si="108"/>
        <v>#VALUE!</v>
      </c>
      <c r="G1365" t="e">
        <f t="shared" si="109"/>
        <v>#VALUE!</v>
      </c>
      <c r="H1365" t="e">
        <f>SUM(G1365:$G$5689)</f>
        <v>#VALUE!</v>
      </c>
      <c r="I1365" t="e">
        <f t="shared" si="110"/>
        <v>#VALUE!</v>
      </c>
    </row>
    <row r="1366" spans="3:9" x14ac:dyDescent="0.25">
      <c r="C1366" t="e">
        <f t="shared" si="106"/>
        <v>#VALUE!</v>
      </c>
      <c r="D1366" t="e">
        <f t="shared" si="107"/>
        <v>#VALUE!</v>
      </c>
      <c r="E1366" t="e">
        <f>SUM(D$6:D1366)</f>
        <v>#VALUE!</v>
      </c>
      <c r="F1366" t="e">
        <f t="shared" si="108"/>
        <v>#VALUE!</v>
      </c>
      <c r="G1366" t="e">
        <f t="shared" si="109"/>
        <v>#VALUE!</v>
      </c>
      <c r="H1366" t="e">
        <f>SUM(G1366:$G$5689)</f>
        <v>#VALUE!</v>
      </c>
      <c r="I1366" t="e">
        <f t="shared" si="110"/>
        <v>#VALUE!</v>
      </c>
    </row>
    <row r="1367" spans="3:9" x14ac:dyDescent="0.25">
      <c r="C1367" t="e">
        <f t="shared" si="106"/>
        <v>#VALUE!</v>
      </c>
      <c r="D1367" t="e">
        <f t="shared" si="107"/>
        <v>#VALUE!</v>
      </c>
      <c r="E1367" t="e">
        <f>SUM(D$6:D1367)</f>
        <v>#VALUE!</v>
      </c>
      <c r="F1367" t="e">
        <f t="shared" si="108"/>
        <v>#VALUE!</v>
      </c>
      <c r="G1367" t="e">
        <f t="shared" si="109"/>
        <v>#VALUE!</v>
      </c>
      <c r="H1367" t="e">
        <f>SUM(G1367:$G$5689)</f>
        <v>#VALUE!</v>
      </c>
      <c r="I1367" t="e">
        <f t="shared" si="110"/>
        <v>#VALUE!</v>
      </c>
    </row>
    <row r="1368" spans="3:9" x14ac:dyDescent="0.25">
      <c r="C1368" t="e">
        <f t="shared" si="106"/>
        <v>#VALUE!</v>
      </c>
      <c r="D1368" t="e">
        <f t="shared" si="107"/>
        <v>#VALUE!</v>
      </c>
      <c r="E1368" t="e">
        <f>SUM(D$6:D1368)</f>
        <v>#VALUE!</v>
      </c>
      <c r="F1368" t="e">
        <f t="shared" si="108"/>
        <v>#VALUE!</v>
      </c>
      <c r="G1368" t="e">
        <f t="shared" si="109"/>
        <v>#VALUE!</v>
      </c>
      <c r="H1368" t="e">
        <f>SUM(G1368:$G$5689)</f>
        <v>#VALUE!</v>
      </c>
      <c r="I1368" t="e">
        <f t="shared" si="110"/>
        <v>#VALUE!</v>
      </c>
    </row>
    <row r="1369" spans="3:9" x14ac:dyDescent="0.25">
      <c r="C1369" t="e">
        <f t="shared" si="106"/>
        <v>#VALUE!</v>
      </c>
      <c r="D1369" t="e">
        <f t="shared" si="107"/>
        <v>#VALUE!</v>
      </c>
      <c r="E1369" t="e">
        <f>SUM(D$6:D1369)</f>
        <v>#VALUE!</v>
      </c>
      <c r="F1369" t="e">
        <f t="shared" si="108"/>
        <v>#VALUE!</v>
      </c>
      <c r="G1369" t="e">
        <f t="shared" si="109"/>
        <v>#VALUE!</v>
      </c>
      <c r="H1369" t="e">
        <f>SUM(G1369:$G$5689)</f>
        <v>#VALUE!</v>
      </c>
      <c r="I1369" t="e">
        <f t="shared" si="110"/>
        <v>#VALUE!</v>
      </c>
    </row>
    <row r="1370" spans="3:9" x14ac:dyDescent="0.25">
      <c r="C1370" t="e">
        <f t="shared" si="106"/>
        <v>#VALUE!</v>
      </c>
      <c r="D1370" t="e">
        <f t="shared" si="107"/>
        <v>#VALUE!</v>
      </c>
      <c r="E1370" t="e">
        <f>SUM(D$6:D1370)</f>
        <v>#VALUE!</v>
      </c>
      <c r="F1370" t="e">
        <f t="shared" si="108"/>
        <v>#VALUE!</v>
      </c>
      <c r="G1370" t="e">
        <f t="shared" si="109"/>
        <v>#VALUE!</v>
      </c>
      <c r="H1370" t="e">
        <f>SUM(G1370:$G$5689)</f>
        <v>#VALUE!</v>
      </c>
      <c r="I1370" t="e">
        <f t="shared" si="110"/>
        <v>#VALUE!</v>
      </c>
    </row>
    <row r="1371" spans="3:9" x14ac:dyDescent="0.25">
      <c r="C1371" t="e">
        <f t="shared" si="106"/>
        <v>#VALUE!</v>
      </c>
      <c r="D1371" t="e">
        <f t="shared" si="107"/>
        <v>#VALUE!</v>
      </c>
      <c r="E1371" t="e">
        <f>SUM(D$6:D1371)</f>
        <v>#VALUE!</v>
      </c>
      <c r="F1371" t="e">
        <f t="shared" si="108"/>
        <v>#VALUE!</v>
      </c>
      <c r="G1371" t="e">
        <f t="shared" si="109"/>
        <v>#VALUE!</v>
      </c>
      <c r="H1371" t="e">
        <f>SUM(G1371:$G$5689)</f>
        <v>#VALUE!</v>
      </c>
      <c r="I1371" t="e">
        <f t="shared" si="110"/>
        <v>#VALUE!</v>
      </c>
    </row>
    <row r="1372" spans="3:9" x14ac:dyDescent="0.25">
      <c r="C1372" t="e">
        <f t="shared" si="106"/>
        <v>#VALUE!</v>
      </c>
      <c r="D1372" t="e">
        <f t="shared" si="107"/>
        <v>#VALUE!</v>
      </c>
      <c r="E1372" t="e">
        <f>SUM(D$6:D1372)</f>
        <v>#VALUE!</v>
      </c>
      <c r="F1372" t="e">
        <f t="shared" si="108"/>
        <v>#VALUE!</v>
      </c>
      <c r="G1372" t="e">
        <f t="shared" si="109"/>
        <v>#VALUE!</v>
      </c>
      <c r="H1372" t="e">
        <f>SUM(G1372:$G$5689)</f>
        <v>#VALUE!</v>
      </c>
      <c r="I1372" t="e">
        <f t="shared" si="110"/>
        <v>#VALUE!</v>
      </c>
    </row>
    <row r="1373" spans="3:9" x14ac:dyDescent="0.25">
      <c r="C1373" t="e">
        <f t="shared" si="106"/>
        <v>#VALUE!</v>
      </c>
      <c r="D1373" t="e">
        <f t="shared" si="107"/>
        <v>#VALUE!</v>
      </c>
      <c r="E1373" t="e">
        <f>SUM(D$6:D1373)</f>
        <v>#VALUE!</v>
      </c>
      <c r="F1373" t="e">
        <f t="shared" si="108"/>
        <v>#VALUE!</v>
      </c>
      <c r="G1373" t="e">
        <f t="shared" si="109"/>
        <v>#VALUE!</v>
      </c>
      <c r="H1373" t="e">
        <f>SUM(G1373:$G$5689)</f>
        <v>#VALUE!</v>
      </c>
      <c r="I1373" t="e">
        <f t="shared" si="110"/>
        <v>#VALUE!</v>
      </c>
    </row>
    <row r="1374" spans="3:9" x14ac:dyDescent="0.25">
      <c r="C1374" t="e">
        <f t="shared" si="106"/>
        <v>#VALUE!</v>
      </c>
      <c r="D1374" t="e">
        <f t="shared" si="107"/>
        <v>#VALUE!</v>
      </c>
      <c r="E1374" t="e">
        <f>SUM(D$6:D1374)</f>
        <v>#VALUE!</v>
      </c>
      <c r="F1374" t="e">
        <f t="shared" si="108"/>
        <v>#VALUE!</v>
      </c>
      <c r="G1374" t="e">
        <f t="shared" si="109"/>
        <v>#VALUE!</v>
      </c>
      <c r="H1374" t="e">
        <f>SUM(G1374:$G$5689)</f>
        <v>#VALUE!</v>
      </c>
      <c r="I1374" t="e">
        <f t="shared" si="110"/>
        <v>#VALUE!</v>
      </c>
    </row>
    <row r="1375" spans="3:9" x14ac:dyDescent="0.25">
      <c r="C1375" t="e">
        <f t="shared" si="106"/>
        <v>#VALUE!</v>
      </c>
      <c r="D1375" t="e">
        <f t="shared" si="107"/>
        <v>#VALUE!</v>
      </c>
      <c r="E1375" t="e">
        <f>SUM(D$6:D1375)</f>
        <v>#VALUE!</v>
      </c>
      <c r="F1375" t="e">
        <f t="shared" si="108"/>
        <v>#VALUE!</v>
      </c>
      <c r="G1375" t="e">
        <f t="shared" si="109"/>
        <v>#VALUE!</v>
      </c>
      <c r="H1375" t="e">
        <f>SUM(G1375:$G$5689)</f>
        <v>#VALUE!</v>
      </c>
      <c r="I1375" t="e">
        <f t="shared" si="110"/>
        <v>#VALUE!</v>
      </c>
    </row>
    <row r="1376" spans="3:9" x14ac:dyDescent="0.25">
      <c r="C1376" t="e">
        <f t="shared" si="106"/>
        <v>#VALUE!</v>
      </c>
      <c r="D1376" t="e">
        <f t="shared" si="107"/>
        <v>#VALUE!</v>
      </c>
      <c r="E1376" t="e">
        <f>SUM(D$6:D1376)</f>
        <v>#VALUE!</v>
      </c>
      <c r="F1376" t="e">
        <f t="shared" si="108"/>
        <v>#VALUE!</v>
      </c>
      <c r="G1376" t="e">
        <f t="shared" si="109"/>
        <v>#VALUE!</v>
      </c>
      <c r="H1376" t="e">
        <f>SUM(G1376:$G$5689)</f>
        <v>#VALUE!</v>
      </c>
      <c r="I1376" t="e">
        <f t="shared" si="110"/>
        <v>#VALUE!</v>
      </c>
    </row>
    <row r="1377" spans="3:9" x14ac:dyDescent="0.25">
      <c r="C1377" t="e">
        <f t="shared" si="106"/>
        <v>#VALUE!</v>
      </c>
      <c r="D1377" t="e">
        <f t="shared" si="107"/>
        <v>#VALUE!</v>
      </c>
      <c r="E1377" t="e">
        <f>SUM(D$6:D1377)</f>
        <v>#VALUE!</v>
      </c>
      <c r="F1377" t="e">
        <f t="shared" si="108"/>
        <v>#VALUE!</v>
      </c>
      <c r="G1377" t="e">
        <f t="shared" si="109"/>
        <v>#VALUE!</v>
      </c>
      <c r="H1377" t="e">
        <f>SUM(G1377:$G$5689)</f>
        <v>#VALUE!</v>
      </c>
      <c r="I1377" t="e">
        <f t="shared" si="110"/>
        <v>#VALUE!</v>
      </c>
    </row>
    <row r="1378" spans="3:9" x14ac:dyDescent="0.25">
      <c r="C1378" t="e">
        <f t="shared" si="106"/>
        <v>#VALUE!</v>
      </c>
      <c r="D1378" t="e">
        <f t="shared" si="107"/>
        <v>#VALUE!</v>
      </c>
      <c r="E1378" t="e">
        <f>SUM(D$6:D1378)</f>
        <v>#VALUE!</v>
      </c>
      <c r="F1378" t="e">
        <f t="shared" si="108"/>
        <v>#VALUE!</v>
      </c>
      <c r="G1378" t="e">
        <f t="shared" si="109"/>
        <v>#VALUE!</v>
      </c>
      <c r="H1378" t="e">
        <f>SUM(G1378:$G$5689)</f>
        <v>#VALUE!</v>
      </c>
      <c r="I1378" t="e">
        <f t="shared" si="110"/>
        <v>#VALUE!</v>
      </c>
    </row>
    <row r="1379" spans="3:9" x14ac:dyDescent="0.25">
      <c r="C1379" t="e">
        <f t="shared" si="106"/>
        <v>#VALUE!</v>
      </c>
      <c r="D1379" t="e">
        <f t="shared" si="107"/>
        <v>#VALUE!</v>
      </c>
      <c r="E1379" t="e">
        <f>SUM(D$6:D1379)</f>
        <v>#VALUE!</v>
      </c>
      <c r="F1379" t="e">
        <f t="shared" si="108"/>
        <v>#VALUE!</v>
      </c>
      <c r="G1379" t="e">
        <f t="shared" si="109"/>
        <v>#VALUE!</v>
      </c>
      <c r="H1379" t="e">
        <f>SUM(G1379:$G$5689)</f>
        <v>#VALUE!</v>
      </c>
      <c r="I1379" t="e">
        <f t="shared" si="110"/>
        <v>#VALUE!</v>
      </c>
    </row>
    <row r="1380" spans="3:9" x14ac:dyDescent="0.25">
      <c r="C1380" t="e">
        <f t="shared" si="106"/>
        <v>#VALUE!</v>
      </c>
      <c r="D1380" t="e">
        <f t="shared" si="107"/>
        <v>#VALUE!</v>
      </c>
      <c r="E1380" t="e">
        <f>SUM(D$6:D1380)</f>
        <v>#VALUE!</v>
      </c>
      <c r="F1380" t="e">
        <f t="shared" si="108"/>
        <v>#VALUE!</v>
      </c>
      <c r="G1380" t="e">
        <f t="shared" si="109"/>
        <v>#VALUE!</v>
      </c>
      <c r="H1380" t="e">
        <f>SUM(G1380:$G$5689)</f>
        <v>#VALUE!</v>
      </c>
      <c r="I1380" t="e">
        <f t="shared" si="110"/>
        <v>#VALUE!</v>
      </c>
    </row>
    <row r="1381" spans="3:9" x14ac:dyDescent="0.25">
      <c r="C1381" t="e">
        <f t="shared" si="106"/>
        <v>#VALUE!</v>
      </c>
      <c r="D1381" t="e">
        <f t="shared" si="107"/>
        <v>#VALUE!</v>
      </c>
      <c r="E1381" t="e">
        <f>SUM(D$6:D1381)</f>
        <v>#VALUE!</v>
      </c>
      <c r="F1381" t="e">
        <f t="shared" si="108"/>
        <v>#VALUE!</v>
      </c>
      <c r="G1381" t="e">
        <f t="shared" si="109"/>
        <v>#VALUE!</v>
      </c>
      <c r="H1381" t="e">
        <f>SUM(G1381:$G$5689)</f>
        <v>#VALUE!</v>
      </c>
      <c r="I1381" t="e">
        <f t="shared" si="110"/>
        <v>#VALUE!</v>
      </c>
    </row>
    <row r="1382" spans="3:9" x14ac:dyDescent="0.25">
      <c r="C1382" t="e">
        <f t="shared" si="106"/>
        <v>#VALUE!</v>
      </c>
      <c r="D1382" t="e">
        <f t="shared" si="107"/>
        <v>#VALUE!</v>
      </c>
      <c r="E1382" t="e">
        <f>SUM(D$6:D1382)</f>
        <v>#VALUE!</v>
      </c>
      <c r="F1382" t="e">
        <f t="shared" si="108"/>
        <v>#VALUE!</v>
      </c>
      <c r="G1382" t="e">
        <f t="shared" si="109"/>
        <v>#VALUE!</v>
      </c>
      <c r="H1382" t="e">
        <f>SUM(G1382:$G$5689)</f>
        <v>#VALUE!</v>
      </c>
      <c r="I1382" t="e">
        <f t="shared" si="110"/>
        <v>#VALUE!</v>
      </c>
    </row>
    <row r="1383" spans="3:9" x14ac:dyDescent="0.25">
      <c r="C1383" t="e">
        <f t="shared" si="106"/>
        <v>#VALUE!</v>
      </c>
      <c r="D1383" t="e">
        <f t="shared" si="107"/>
        <v>#VALUE!</v>
      </c>
      <c r="E1383" t="e">
        <f>SUM(D$6:D1383)</f>
        <v>#VALUE!</v>
      </c>
      <c r="F1383" t="e">
        <f t="shared" si="108"/>
        <v>#VALUE!</v>
      </c>
      <c r="G1383" t="e">
        <f t="shared" si="109"/>
        <v>#VALUE!</v>
      </c>
      <c r="H1383" t="e">
        <f>SUM(G1383:$G$5689)</f>
        <v>#VALUE!</v>
      </c>
      <c r="I1383" t="e">
        <f t="shared" si="110"/>
        <v>#VALUE!</v>
      </c>
    </row>
    <row r="1384" spans="3:9" x14ac:dyDescent="0.25">
      <c r="C1384" t="e">
        <f t="shared" si="106"/>
        <v>#VALUE!</v>
      </c>
      <c r="D1384" t="e">
        <f t="shared" si="107"/>
        <v>#VALUE!</v>
      </c>
      <c r="E1384" t="e">
        <f>SUM(D$6:D1384)</f>
        <v>#VALUE!</v>
      </c>
      <c r="F1384" t="e">
        <f t="shared" si="108"/>
        <v>#VALUE!</v>
      </c>
      <c r="G1384" t="e">
        <f t="shared" si="109"/>
        <v>#VALUE!</v>
      </c>
      <c r="H1384" t="e">
        <f>SUM(G1384:$G$5689)</f>
        <v>#VALUE!</v>
      </c>
      <c r="I1384" t="e">
        <f t="shared" si="110"/>
        <v>#VALUE!</v>
      </c>
    </row>
    <row r="1385" spans="3:9" x14ac:dyDescent="0.25">
      <c r="C1385" t="e">
        <f t="shared" si="106"/>
        <v>#VALUE!</v>
      </c>
      <c r="D1385" t="e">
        <f t="shared" si="107"/>
        <v>#VALUE!</v>
      </c>
      <c r="E1385" t="e">
        <f>SUM(D$6:D1385)</f>
        <v>#VALUE!</v>
      </c>
      <c r="F1385" t="e">
        <f t="shared" si="108"/>
        <v>#VALUE!</v>
      </c>
      <c r="G1385" t="e">
        <f t="shared" si="109"/>
        <v>#VALUE!</v>
      </c>
      <c r="H1385" t="e">
        <f>SUM(G1385:$G$5689)</f>
        <v>#VALUE!</v>
      </c>
      <c r="I1385" t="e">
        <f t="shared" si="110"/>
        <v>#VALUE!</v>
      </c>
    </row>
    <row r="1386" spans="3:9" x14ac:dyDescent="0.25">
      <c r="C1386" t="e">
        <f t="shared" si="106"/>
        <v>#VALUE!</v>
      </c>
      <c r="D1386" t="e">
        <f t="shared" si="107"/>
        <v>#VALUE!</v>
      </c>
      <c r="E1386" t="e">
        <f>SUM(D$6:D1386)</f>
        <v>#VALUE!</v>
      </c>
      <c r="F1386" t="e">
        <f t="shared" si="108"/>
        <v>#VALUE!</v>
      </c>
      <c r="G1386" t="e">
        <f t="shared" si="109"/>
        <v>#VALUE!</v>
      </c>
      <c r="H1386" t="e">
        <f>SUM(G1386:$G$5689)</f>
        <v>#VALUE!</v>
      </c>
      <c r="I1386" t="e">
        <f t="shared" si="110"/>
        <v>#VALUE!</v>
      </c>
    </row>
    <row r="1387" spans="3:9" x14ac:dyDescent="0.25">
      <c r="C1387" t="e">
        <f t="shared" si="106"/>
        <v>#VALUE!</v>
      </c>
      <c r="D1387" t="e">
        <f t="shared" si="107"/>
        <v>#VALUE!</v>
      </c>
      <c r="E1387" t="e">
        <f>SUM(D$6:D1387)</f>
        <v>#VALUE!</v>
      </c>
      <c r="F1387" t="e">
        <f t="shared" si="108"/>
        <v>#VALUE!</v>
      </c>
      <c r="G1387" t="e">
        <f t="shared" si="109"/>
        <v>#VALUE!</v>
      </c>
      <c r="H1387" t="e">
        <f>SUM(G1387:$G$5689)</f>
        <v>#VALUE!</v>
      </c>
      <c r="I1387" t="e">
        <f t="shared" si="110"/>
        <v>#VALUE!</v>
      </c>
    </row>
    <row r="1388" spans="3:9" x14ac:dyDescent="0.25">
      <c r="C1388" t="e">
        <f t="shared" si="106"/>
        <v>#VALUE!</v>
      </c>
      <c r="D1388" t="e">
        <f t="shared" si="107"/>
        <v>#VALUE!</v>
      </c>
      <c r="E1388" t="e">
        <f>SUM(D$6:D1388)</f>
        <v>#VALUE!</v>
      </c>
      <c r="F1388" t="e">
        <f t="shared" si="108"/>
        <v>#VALUE!</v>
      </c>
      <c r="G1388" t="e">
        <f t="shared" si="109"/>
        <v>#VALUE!</v>
      </c>
      <c r="H1388" t="e">
        <f>SUM(G1388:$G$5689)</f>
        <v>#VALUE!</v>
      </c>
      <c r="I1388" t="e">
        <f t="shared" si="110"/>
        <v>#VALUE!</v>
      </c>
    </row>
    <row r="1389" spans="3:9" x14ac:dyDescent="0.25">
      <c r="C1389" t="e">
        <f t="shared" si="106"/>
        <v>#VALUE!</v>
      </c>
      <c r="D1389" t="e">
        <f t="shared" si="107"/>
        <v>#VALUE!</v>
      </c>
      <c r="E1389" t="e">
        <f>SUM(D$6:D1389)</f>
        <v>#VALUE!</v>
      </c>
      <c r="F1389" t="e">
        <f t="shared" si="108"/>
        <v>#VALUE!</v>
      </c>
      <c r="G1389" t="e">
        <f t="shared" si="109"/>
        <v>#VALUE!</v>
      </c>
      <c r="H1389" t="e">
        <f>SUM(G1389:$G$5689)</f>
        <v>#VALUE!</v>
      </c>
      <c r="I1389" t="e">
        <f t="shared" si="110"/>
        <v>#VALUE!</v>
      </c>
    </row>
    <row r="1390" spans="3:9" x14ac:dyDescent="0.25">
      <c r="C1390" t="e">
        <f t="shared" si="106"/>
        <v>#VALUE!</v>
      </c>
      <c r="D1390" t="e">
        <f t="shared" si="107"/>
        <v>#VALUE!</v>
      </c>
      <c r="E1390" t="e">
        <f>SUM(D$6:D1390)</f>
        <v>#VALUE!</v>
      </c>
      <c r="F1390" t="e">
        <f t="shared" si="108"/>
        <v>#VALUE!</v>
      </c>
      <c r="G1390" t="e">
        <f t="shared" si="109"/>
        <v>#VALUE!</v>
      </c>
      <c r="H1390" t="e">
        <f>SUM(G1390:$G$5689)</f>
        <v>#VALUE!</v>
      </c>
      <c r="I1390" t="e">
        <f t="shared" si="110"/>
        <v>#VALUE!</v>
      </c>
    </row>
    <row r="1391" spans="3:9" x14ac:dyDescent="0.25">
      <c r="C1391" t="e">
        <f t="shared" si="106"/>
        <v>#VALUE!</v>
      </c>
      <c r="D1391" t="e">
        <f t="shared" si="107"/>
        <v>#VALUE!</v>
      </c>
      <c r="E1391" t="e">
        <f>SUM(D$6:D1391)</f>
        <v>#VALUE!</v>
      </c>
      <c r="F1391" t="e">
        <f t="shared" si="108"/>
        <v>#VALUE!</v>
      </c>
      <c r="G1391" t="e">
        <f t="shared" si="109"/>
        <v>#VALUE!</v>
      </c>
      <c r="H1391" t="e">
        <f>SUM(G1391:$G$5689)</f>
        <v>#VALUE!</v>
      </c>
      <c r="I1391" t="e">
        <f t="shared" si="110"/>
        <v>#VALUE!</v>
      </c>
    </row>
    <row r="1392" spans="3:9" x14ac:dyDescent="0.25">
      <c r="C1392" t="e">
        <f t="shared" si="106"/>
        <v>#VALUE!</v>
      </c>
      <c r="D1392" t="e">
        <f t="shared" si="107"/>
        <v>#VALUE!</v>
      </c>
      <c r="E1392" t="e">
        <f>SUM(D$6:D1392)</f>
        <v>#VALUE!</v>
      </c>
      <c r="F1392" t="e">
        <f t="shared" si="108"/>
        <v>#VALUE!</v>
      </c>
      <c r="G1392" t="e">
        <f t="shared" si="109"/>
        <v>#VALUE!</v>
      </c>
      <c r="H1392" t="e">
        <f>SUM(G1392:$G$5689)</f>
        <v>#VALUE!</v>
      </c>
      <c r="I1392" t="e">
        <f t="shared" si="110"/>
        <v>#VALUE!</v>
      </c>
    </row>
    <row r="1393" spans="3:9" x14ac:dyDescent="0.25">
      <c r="C1393" t="e">
        <f t="shared" si="106"/>
        <v>#VALUE!</v>
      </c>
      <c r="D1393" t="e">
        <f t="shared" si="107"/>
        <v>#VALUE!</v>
      </c>
      <c r="E1393" t="e">
        <f>SUM(D$6:D1393)</f>
        <v>#VALUE!</v>
      </c>
      <c r="F1393" t="e">
        <f t="shared" si="108"/>
        <v>#VALUE!</v>
      </c>
      <c r="G1393" t="e">
        <f t="shared" si="109"/>
        <v>#VALUE!</v>
      </c>
      <c r="H1393" t="e">
        <f>SUM(G1393:$G$5689)</f>
        <v>#VALUE!</v>
      </c>
      <c r="I1393" t="e">
        <f t="shared" si="110"/>
        <v>#VALUE!</v>
      </c>
    </row>
    <row r="1394" spans="3:9" x14ac:dyDescent="0.25">
      <c r="C1394" t="e">
        <f t="shared" si="106"/>
        <v>#VALUE!</v>
      </c>
      <c r="D1394" t="e">
        <f t="shared" si="107"/>
        <v>#VALUE!</v>
      </c>
      <c r="E1394" t="e">
        <f>SUM(D$6:D1394)</f>
        <v>#VALUE!</v>
      </c>
      <c r="F1394" t="e">
        <f t="shared" si="108"/>
        <v>#VALUE!</v>
      </c>
      <c r="G1394" t="e">
        <f t="shared" si="109"/>
        <v>#VALUE!</v>
      </c>
      <c r="H1394" t="e">
        <f>SUM(G1394:$G$5689)</f>
        <v>#VALUE!</v>
      </c>
      <c r="I1394" t="e">
        <f t="shared" si="110"/>
        <v>#VALUE!</v>
      </c>
    </row>
    <row r="1395" spans="3:9" x14ac:dyDescent="0.25">
      <c r="C1395" t="e">
        <f t="shared" si="106"/>
        <v>#VALUE!</v>
      </c>
      <c r="D1395" t="e">
        <f t="shared" si="107"/>
        <v>#VALUE!</v>
      </c>
      <c r="E1395" t="e">
        <f>SUM(D$6:D1395)</f>
        <v>#VALUE!</v>
      </c>
      <c r="F1395" t="e">
        <f t="shared" si="108"/>
        <v>#VALUE!</v>
      </c>
      <c r="G1395" t="e">
        <f t="shared" si="109"/>
        <v>#VALUE!</v>
      </c>
      <c r="H1395" t="e">
        <f>SUM(G1395:$G$5689)</f>
        <v>#VALUE!</v>
      </c>
      <c r="I1395" t="e">
        <f t="shared" si="110"/>
        <v>#VALUE!</v>
      </c>
    </row>
    <row r="1396" spans="3:9" x14ac:dyDescent="0.25">
      <c r="C1396" t="e">
        <f t="shared" si="106"/>
        <v>#VALUE!</v>
      </c>
      <c r="D1396" t="e">
        <f t="shared" si="107"/>
        <v>#VALUE!</v>
      </c>
      <c r="E1396" t="e">
        <f>SUM(D$6:D1396)</f>
        <v>#VALUE!</v>
      </c>
      <c r="F1396" t="e">
        <f t="shared" si="108"/>
        <v>#VALUE!</v>
      </c>
      <c r="G1396" t="e">
        <f t="shared" si="109"/>
        <v>#VALUE!</v>
      </c>
      <c r="H1396" t="e">
        <f>SUM(G1396:$G$5689)</f>
        <v>#VALUE!</v>
      </c>
      <c r="I1396" t="e">
        <f t="shared" si="110"/>
        <v>#VALUE!</v>
      </c>
    </row>
    <row r="1397" spans="3:9" x14ac:dyDescent="0.25">
      <c r="C1397" t="e">
        <f t="shared" si="106"/>
        <v>#VALUE!</v>
      </c>
      <c r="D1397" t="e">
        <f t="shared" si="107"/>
        <v>#VALUE!</v>
      </c>
      <c r="E1397" t="e">
        <f>SUM(D$6:D1397)</f>
        <v>#VALUE!</v>
      </c>
      <c r="F1397" t="e">
        <f t="shared" si="108"/>
        <v>#VALUE!</v>
      </c>
      <c r="G1397" t="e">
        <f t="shared" si="109"/>
        <v>#VALUE!</v>
      </c>
      <c r="H1397" t="e">
        <f>SUM(G1397:$G$5689)</f>
        <v>#VALUE!</v>
      </c>
      <c r="I1397" t="e">
        <f t="shared" si="110"/>
        <v>#VALUE!</v>
      </c>
    </row>
    <row r="1398" spans="3:9" x14ac:dyDescent="0.25">
      <c r="C1398" t="e">
        <f t="shared" si="106"/>
        <v>#VALUE!</v>
      </c>
      <c r="D1398" t="e">
        <f t="shared" si="107"/>
        <v>#VALUE!</v>
      </c>
      <c r="E1398" t="e">
        <f>SUM(D$6:D1398)</f>
        <v>#VALUE!</v>
      </c>
      <c r="F1398" t="e">
        <f t="shared" si="108"/>
        <v>#VALUE!</v>
      </c>
      <c r="G1398" t="e">
        <f t="shared" si="109"/>
        <v>#VALUE!</v>
      </c>
      <c r="H1398" t="e">
        <f>SUM(G1398:$G$5689)</f>
        <v>#VALUE!</v>
      </c>
      <c r="I1398" t="e">
        <f t="shared" si="110"/>
        <v>#VALUE!</v>
      </c>
    </row>
    <row r="1399" spans="3:9" x14ac:dyDescent="0.25">
      <c r="C1399" t="e">
        <f t="shared" si="106"/>
        <v>#VALUE!</v>
      </c>
      <c r="D1399" t="e">
        <f t="shared" si="107"/>
        <v>#VALUE!</v>
      </c>
      <c r="E1399" t="e">
        <f>SUM(D$6:D1399)</f>
        <v>#VALUE!</v>
      </c>
      <c r="F1399" t="e">
        <f t="shared" si="108"/>
        <v>#VALUE!</v>
      </c>
      <c r="G1399" t="e">
        <f t="shared" si="109"/>
        <v>#VALUE!</v>
      </c>
      <c r="H1399" t="e">
        <f>SUM(G1399:$G$5689)</f>
        <v>#VALUE!</v>
      </c>
      <c r="I1399" t="e">
        <f t="shared" si="110"/>
        <v>#VALUE!</v>
      </c>
    </row>
    <row r="1400" spans="3:9" x14ac:dyDescent="0.25">
      <c r="C1400" t="e">
        <f t="shared" si="106"/>
        <v>#VALUE!</v>
      </c>
      <c r="D1400" t="e">
        <f t="shared" si="107"/>
        <v>#VALUE!</v>
      </c>
      <c r="E1400" t="e">
        <f>SUM(D$6:D1400)</f>
        <v>#VALUE!</v>
      </c>
      <c r="F1400" t="e">
        <f t="shared" si="108"/>
        <v>#VALUE!</v>
      </c>
      <c r="G1400" t="e">
        <f t="shared" si="109"/>
        <v>#VALUE!</v>
      </c>
      <c r="H1400" t="e">
        <f>SUM(G1400:$G$5689)</f>
        <v>#VALUE!</v>
      </c>
      <c r="I1400" t="e">
        <f t="shared" si="110"/>
        <v>#VALUE!</v>
      </c>
    </row>
    <row r="1401" spans="3:9" x14ac:dyDescent="0.25">
      <c r="C1401" t="e">
        <f t="shared" si="106"/>
        <v>#VALUE!</v>
      </c>
      <c r="D1401" t="e">
        <f t="shared" si="107"/>
        <v>#VALUE!</v>
      </c>
      <c r="E1401" t="e">
        <f>SUM(D$6:D1401)</f>
        <v>#VALUE!</v>
      </c>
      <c r="F1401" t="e">
        <f t="shared" si="108"/>
        <v>#VALUE!</v>
      </c>
      <c r="G1401" t="e">
        <f t="shared" si="109"/>
        <v>#VALUE!</v>
      </c>
      <c r="H1401" t="e">
        <f>SUM(G1401:$G$5689)</f>
        <v>#VALUE!</v>
      </c>
      <c r="I1401" t="e">
        <f t="shared" si="110"/>
        <v>#VALUE!</v>
      </c>
    </row>
    <row r="1402" spans="3:9" x14ac:dyDescent="0.25">
      <c r="C1402" t="e">
        <f t="shared" si="106"/>
        <v>#VALUE!</v>
      </c>
      <c r="D1402" t="e">
        <f t="shared" si="107"/>
        <v>#VALUE!</v>
      </c>
      <c r="E1402" t="e">
        <f>SUM(D$6:D1402)</f>
        <v>#VALUE!</v>
      </c>
      <c r="F1402" t="e">
        <f t="shared" si="108"/>
        <v>#VALUE!</v>
      </c>
      <c r="G1402" t="e">
        <f t="shared" si="109"/>
        <v>#VALUE!</v>
      </c>
      <c r="H1402" t="e">
        <f>SUM(G1402:$G$5689)</f>
        <v>#VALUE!</v>
      </c>
      <c r="I1402" t="e">
        <f t="shared" si="110"/>
        <v>#VALUE!</v>
      </c>
    </row>
    <row r="1403" spans="3:9" x14ac:dyDescent="0.25">
      <c r="C1403" t="e">
        <f t="shared" si="106"/>
        <v>#VALUE!</v>
      </c>
      <c r="D1403" t="e">
        <f t="shared" si="107"/>
        <v>#VALUE!</v>
      </c>
      <c r="E1403" t="e">
        <f>SUM(D$6:D1403)</f>
        <v>#VALUE!</v>
      </c>
      <c r="F1403" t="e">
        <f t="shared" si="108"/>
        <v>#VALUE!</v>
      </c>
      <c r="G1403" t="e">
        <f t="shared" si="109"/>
        <v>#VALUE!</v>
      </c>
      <c r="H1403" t="e">
        <f>SUM(G1403:$G$5689)</f>
        <v>#VALUE!</v>
      </c>
      <c r="I1403" t="e">
        <f t="shared" si="110"/>
        <v>#VALUE!</v>
      </c>
    </row>
    <row r="1404" spans="3:9" x14ac:dyDescent="0.25">
      <c r="C1404" t="e">
        <f t="shared" si="106"/>
        <v>#VALUE!</v>
      </c>
      <c r="D1404" t="e">
        <f t="shared" si="107"/>
        <v>#VALUE!</v>
      </c>
      <c r="E1404" t="e">
        <f>SUM(D$6:D1404)</f>
        <v>#VALUE!</v>
      </c>
      <c r="F1404" t="e">
        <f t="shared" si="108"/>
        <v>#VALUE!</v>
      </c>
      <c r="G1404" t="e">
        <f t="shared" si="109"/>
        <v>#VALUE!</v>
      </c>
      <c r="H1404" t="e">
        <f>SUM(G1404:$G$5689)</f>
        <v>#VALUE!</v>
      </c>
      <c r="I1404" t="e">
        <f t="shared" si="110"/>
        <v>#VALUE!</v>
      </c>
    </row>
    <row r="1405" spans="3:9" x14ac:dyDescent="0.25">
      <c r="C1405" t="e">
        <f t="shared" si="106"/>
        <v>#VALUE!</v>
      </c>
      <c r="D1405" t="e">
        <f t="shared" si="107"/>
        <v>#VALUE!</v>
      </c>
      <c r="E1405" t="e">
        <f>SUM(D$6:D1405)</f>
        <v>#VALUE!</v>
      </c>
      <c r="F1405" t="e">
        <f t="shared" si="108"/>
        <v>#VALUE!</v>
      </c>
      <c r="G1405" t="e">
        <f t="shared" si="109"/>
        <v>#VALUE!</v>
      </c>
      <c r="H1405" t="e">
        <f>SUM(G1405:$G$5689)</f>
        <v>#VALUE!</v>
      </c>
      <c r="I1405" t="e">
        <f t="shared" si="110"/>
        <v>#VALUE!</v>
      </c>
    </row>
    <row r="1406" spans="3:9" x14ac:dyDescent="0.25">
      <c r="C1406" t="e">
        <f t="shared" si="106"/>
        <v>#VALUE!</v>
      </c>
      <c r="D1406" t="e">
        <f t="shared" si="107"/>
        <v>#VALUE!</v>
      </c>
      <c r="E1406" t="e">
        <f>SUM(D$6:D1406)</f>
        <v>#VALUE!</v>
      </c>
      <c r="F1406" t="e">
        <f t="shared" si="108"/>
        <v>#VALUE!</v>
      </c>
      <c r="G1406" t="e">
        <f t="shared" si="109"/>
        <v>#VALUE!</v>
      </c>
      <c r="H1406" t="e">
        <f>SUM(G1406:$G$5689)</f>
        <v>#VALUE!</v>
      </c>
      <c r="I1406" t="e">
        <f t="shared" si="110"/>
        <v>#VALUE!</v>
      </c>
    </row>
    <row r="1407" spans="3:9" x14ac:dyDescent="0.25">
      <c r="C1407" t="e">
        <f t="shared" si="106"/>
        <v>#VALUE!</v>
      </c>
      <c r="D1407" t="e">
        <f t="shared" si="107"/>
        <v>#VALUE!</v>
      </c>
      <c r="E1407" t="e">
        <f>SUM(D$6:D1407)</f>
        <v>#VALUE!</v>
      </c>
      <c r="F1407" t="e">
        <f t="shared" si="108"/>
        <v>#VALUE!</v>
      </c>
      <c r="G1407" t="e">
        <f t="shared" si="109"/>
        <v>#VALUE!</v>
      </c>
      <c r="H1407" t="e">
        <f>SUM(G1407:$G$5689)</f>
        <v>#VALUE!</v>
      </c>
      <c r="I1407" t="e">
        <f t="shared" si="110"/>
        <v>#VALUE!</v>
      </c>
    </row>
    <row r="1408" spans="3:9" x14ac:dyDescent="0.25">
      <c r="C1408" t="e">
        <f t="shared" si="106"/>
        <v>#VALUE!</v>
      </c>
      <c r="D1408" t="e">
        <f t="shared" si="107"/>
        <v>#VALUE!</v>
      </c>
      <c r="E1408" t="e">
        <f>SUM(D$6:D1408)</f>
        <v>#VALUE!</v>
      </c>
      <c r="F1408" t="e">
        <f t="shared" si="108"/>
        <v>#VALUE!</v>
      </c>
      <c r="G1408" t="e">
        <f t="shared" si="109"/>
        <v>#VALUE!</v>
      </c>
      <c r="H1408" t="e">
        <f>SUM(G1408:$G$5689)</f>
        <v>#VALUE!</v>
      </c>
      <c r="I1408" t="e">
        <f t="shared" si="110"/>
        <v>#VALUE!</v>
      </c>
    </row>
    <row r="1409" spans="3:9" x14ac:dyDescent="0.25">
      <c r="C1409" t="e">
        <f t="shared" si="106"/>
        <v>#VALUE!</v>
      </c>
      <c r="D1409" t="e">
        <f t="shared" si="107"/>
        <v>#VALUE!</v>
      </c>
      <c r="E1409" t="e">
        <f>SUM(D$6:D1409)</f>
        <v>#VALUE!</v>
      </c>
      <c r="F1409" t="e">
        <f t="shared" si="108"/>
        <v>#VALUE!</v>
      </c>
      <c r="G1409" t="e">
        <f t="shared" si="109"/>
        <v>#VALUE!</v>
      </c>
      <c r="H1409" t="e">
        <f>SUM(G1409:$G$5689)</f>
        <v>#VALUE!</v>
      </c>
      <c r="I1409" t="e">
        <f t="shared" si="110"/>
        <v>#VALUE!</v>
      </c>
    </row>
    <row r="1410" spans="3:9" x14ac:dyDescent="0.25">
      <c r="C1410" t="e">
        <f t="shared" si="106"/>
        <v>#VALUE!</v>
      </c>
      <c r="D1410" t="e">
        <f t="shared" si="107"/>
        <v>#VALUE!</v>
      </c>
      <c r="E1410" t="e">
        <f>SUM(D$6:D1410)</f>
        <v>#VALUE!</v>
      </c>
      <c r="F1410" t="e">
        <f t="shared" si="108"/>
        <v>#VALUE!</v>
      </c>
      <c r="G1410" t="e">
        <f t="shared" si="109"/>
        <v>#VALUE!</v>
      </c>
      <c r="H1410" t="e">
        <f>SUM(G1410:$G$5689)</f>
        <v>#VALUE!</v>
      </c>
      <c r="I1410" t="e">
        <f t="shared" si="110"/>
        <v>#VALUE!</v>
      </c>
    </row>
    <row r="1411" spans="3:9" x14ac:dyDescent="0.25">
      <c r="C1411" t="e">
        <f t="shared" si="106"/>
        <v>#VALUE!</v>
      </c>
      <c r="D1411" t="e">
        <f t="shared" si="107"/>
        <v>#VALUE!</v>
      </c>
      <c r="E1411" t="e">
        <f>SUM(D$6:D1411)</f>
        <v>#VALUE!</v>
      </c>
      <c r="F1411" t="e">
        <f t="shared" si="108"/>
        <v>#VALUE!</v>
      </c>
      <c r="G1411" t="e">
        <f t="shared" si="109"/>
        <v>#VALUE!</v>
      </c>
      <c r="H1411" t="e">
        <f>SUM(G1411:$G$5689)</f>
        <v>#VALUE!</v>
      </c>
      <c r="I1411" t="e">
        <f t="shared" si="110"/>
        <v>#VALUE!</v>
      </c>
    </row>
    <row r="1412" spans="3:9" x14ac:dyDescent="0.25">
      <c r="C1412" t="e">
        <f t="shared" si="106"/>
        <v>#VALUE!</v>
      </c>
      <c r="D1412" t="e">
        <f t="shared" si="107"/>
        <v>#VALUE!</v>
      </c>
      <c r="E1412" t="e">
        <f>SUM(D$6:D1412)</f>
        <v>#VALUE!</v>
      </c>
      <c r="F1412" t="e">
        <f t="shared" si="108"/>
        <v>#VALUE!</v>
      </c>
      <c r="G1412" t="e">
        <f t="shared" si="109"/>
        <v>#VALUE!</v>
      </c>
      <c r="H1412" t="e">
        <f>SUM(G1412:$G$5689)</f>
        <v>#VALUE!</v>
      </c>
      <c r="I1412" t="e">
        <f t="shared" si="110"/>
        <v>#VALUE!</v>
      </c>
    </row>
    <row r="1413" spans="3:9" x14ac:dyDescent="0.25">
      <c r="C1413" t="e">
        <f t="shared" si="106"/>
        <v>#VALUE!</v>
      </c>
      <c r="D1413" t="e">
        <f t="shared" si="107"/>
        <v>#VALUE!</v>
      </c>
      <c r="E1413" t="e">
        <f>SUM(D$6:D1413)</f>
        <v>#VALUE!</v>
      </c>
      <c r="F1413" t="e">
        <f t="shared" si="108"/>
        <v>#VALUE!</v>
      </c>
      <c r="G1413" t="e">
        <f t="shared" si="109"/>
        <v>#VALUE!</v>
      </c>
      <c r="H1413" t="e">
        <f>SUM(G1413:$G$5689)</f>
        <v>#VALUE!</v>
      </c>
      <c r="I1413" t="e">
        <f t="shared" si="110"/>
        <v>#VALUE!</v>
      </c>
    </row>
    <row r="1414" spans="3:9" x14ac:dyDescent="0.25">
      <c r="C1414" t="e">
        <f t="shared" si="106"/>
        <v>#VALUE!</v>
      </c>
      <c r="D1414" t="e">
        <f t="shared" si="107"/>
        <v>#VALUE!</v>
      </c>
      <c r="E1414" t="e">
        <f>SUM(D$6:D1414)</f>
        <v>#VALUE!</v>
      </c>
      <c r="F1414" t="e">
        <f t="shared" si="108"/>
        <v>#VALUE!</v>
      </c>
      <c r="G1414" t="e">
        <f t="shared" si="109"/>
        <v>#VALUE!</v>
      </c>
      <c r="H1414" t="e">
        <f>SUM(G1414:$G$5689)</f>
        <v>#VALUE!</v>
      </c>
      <c r="I1414" t="e">
        <f t="shared" si="110"/>
        <v>#VALUE!</v>
      </c>
    </row>
    <row r="1415" spans="3:9" x14ac:dyDescent="0.25">
      <c r="C1415" t="e">
        <f t="shared" ref="C1415:C1478" si="111">$B$3*A1415+$C$3</f>
        <v>#VALUE!</v>
      </c>
      <c r="D1415" t="e">
        <f t="shared" ref="D1415:D1478" si="112">B1415-C1415</f>
        <v>#VALUE!</v>
      </c>
      <c r="E1415" t="e">
        <f>SUM(D$6:D1415)</f>
        <v>#VALUE!</v>
      </c>
      <c r="F1415" t="e">
        <f t="shared" ref="F1415:F1478" si="113">$F$3*A1415+$G$3</f>
        <v>#VALUE!</v>
      </c>
      <c r="G1415" t="e">
        <f t="shared" ref="G1415:G1478" si="114">F1415-B1415</f>
        <v>#VALUE!</v>
      </c>
      <c r="H1415" t="e">
        <f>SUM(G1415:$G$5689)</f>
        <v>#VALUE!</v>
      </c>
      <c r="I1415" t="e">
        <f t="shared" ref="I1415:I1478" si="115">ABS(H1415-E1415)</f>
        <v>#VALUE!</v>
      </c>
    </row>
    <row r="1416" spans="3:9" x14ac:dyDescent="0.25">
      <c r="C1416" t="e">
        <f t="shared" si="111"/>
        <v>#VALUE!</v>
      </c>
      <c r="D1416" t="e">
        <f t="shared" si="112"/>
        <v>#VALUE!</v>
      </c>
      <c r="E1416" t="e">
        <f>SUM(D$6:D1416)</f>
        <v>#VALUE!</v>
      </c>
      <c r="F1416" t="e">
        <f t="shared" si="113"/>
        <v>#VALUE!</v>
      </c>
      <c r="G1416" t="e">
        <f t="shared" si="114"/>
        <v>#VALUE!</v>
      </c>
      <c r="H1416" t="e">
        <f>SUM(G1416:$G$5689)</f>
        <v>#VALUE!</v>
      </c>
      <c r="I1416" t="e">
        <f t="shared" si="115"/>
        <v>#VALUE!</v>
      </c>
    </row>
    <row r="1417" spans="3:9" x14ac:dyDescent="0.25">
      <c r="C1417" t="e">
        <f t="shared" si="111"/>
        <v>#VALUE!</v>
      </c>
      <c r="D1417" t="e">
        <f t="shared" si="112"/>
        <v>#VALUE!</v>
      </c>
      <c r="E1417" t="e">
        <f>SUM(D$6:D1417)</f>
        <v>#VALUE!</v>
      </c>
      <c r="F1417" t="e">
        <f t="shared" si="113"/>
        <v>#VALUE!</v>
      </c>
      <c r="G1417" t="e">
        <f t="shared" si="114"/>
        <v>#VALUE!</v>
      </c>
      <c r="H1417" t="e">
        <f>SUM(G1417:$G$5689)</f>
        <v>#VALUE!</v>
      </c>
      <c r="I1417" t="e">
        <f t="shared" si="115"/>
        <v>#VALUE!</v>
      </c>
    </row>
    <row r="1418" spans="3:9" x14ac:dyDescent="0.25">
      <c r="C1418" t="e">
        <f t="shared" si="111"/>
        <v>#VALUE!</v>
      </c>
      <c r="D1418" t="e">
        <f t="shared" si="112"/>
        <v>#VALUE!</v>
      </c>
      <c r="E1418" t="e">
        <f>SUM(D$6:D1418)</f>
        <v>#VALUE!</v>
      </c>
      <c r="F1418" t="e">
        <f t="shared" si="113"/>
        <v>#VALUE!</v>
      </c>
      <c r="G1418" t="e">
        <f t="shared" si="114"/>
        <v>#VALUE!</v>
      </c>
      <c r="H1418" t="e">
        <f>SUM(G1418:$G$5689)</f>
        <v>#VALUE!</v>
      </c>
      <c r="I1418" t="e">
        <f t="shared" si="115"/>
        <v>#VALUE!</v>
      </c>
    </row>
    <row r="1419" spans="3:9" x14ac:dyDescent="0.25">
      <c r="C1419" t="e">
        <f t="shared" si="111"/>
        <v>#VALUE!</v>
      </c>
      <c r="D1419" t="e">
        <f t="shared" si="112"/>
        <v>#VALUE!</v>
      </c>
      <c r="E1419" t="e">
        <f>SUM(D$6:D1419)</f>
        <v>#VALUE!</v>
      </c>
      <c r="F1419" t="e">
        <f t="shared" si="113"/>
        <v>#VALUE!</v>
      </c>
      <c r="G1419" t="e">
        <f t="shared" si="114"/>
        <v>#VALUE!</v>
      </c>
      <c r="H1419" t="e">
        <f>SUM(G1419:$G$5689)</f>
        <v>#VALUE!</v>
      </c>
      <c r="I1419" t="e">
        <f t="shared" si="115"/>
        <v>#VALUE!</v>
      </c>
    </row>
    <row r="1420" spans="3:9" x14ac:dyDescent="0.25">
      <c r="C1420" t="e">
        <f t="shared" si="111"/>
        <v>#VALUE!</v>
      </c>
      <c r="D1420" t="e">
        <f t="shared" si="112"/>
        <v>#VALUE!</v>
      </c>
      <c r="E1420" t="e">
        <f>SUM(D$6:D1420)</f>
        <v>#VALUE!</v>
      </c>
      <c r="F1420" t="e">
        <f t="shared" si="113"/>
        <v>#VALUE!</v>
      </c>
      <c r="G1420" t="e">
        <f t="shared" si="114"/>
        <v>#VALUE!</v>
      </c>
      <c r="H1420" t="e">
        <f>SUM(G1420:$G$5689)</f>
        <v>#VALUE!</v>
      </c>
      <c r="I1420" t="e">
        <f t="shared" si="115"/>
        <v>#VALUE!</v>
      </c>
    </row>
    <row r="1421" spans="3:9" x14ac:dyDescent="0.25">
      <c r="C1421" t="e">
        <f t="shared" si="111"/>
        <v>#VALUE!</v>
      </c>
      <c r="D1421" t="e">
        <f t="shared" si="112"/>
        <v>#VALUE!</v>
      </c>
      <c r="E1421" t="e">
        <f>SUM(D$6:D1421)</f>
        <v>#VALUE!</v>
      </c>
      <c r="F1421" t="e">
        <f t="shared" si="113"/>
        <v>#VALUE!</v>
      </c>
      <c r="G1421" t="e">
        <f t="shared" si="114"/>
        <v>#VALUE!</v>
      </c>
      <c r="H1421" t="e">
        <f>SUM(G1421:$G$5689)</f>
        <v>#VALUE!</v>
      </c>
      <c r="I1421" t="e">
        <f t="shared" si="115"/>
        <v>#VALUE!</v>
      </c>
    </row>
    <row r="1422" spans="3:9" x14ac:dyDescent="0.25">
      <c r="C1422" t="e">
        <f t="shared" si="111"/>
        <v>#VALUE!</v>
      </c>
      <c r="D1422" t="e">
        <f t="shared" si="112"/>
        <v>#VALUE!</v>
      </c>
      <c r="E1422" t="e">
        <f>SUM(D$6:D1422)</f>
        <v>#VALUE!</v>
      </c>
      <c r="F1422" t="e">
        <f t="shared" si="113"/>
        <v>#VALUE!</v>
      </c>
      <c r="G1422" t="e">
        <f t="shared" si="114"/>
        <v>#VALUE!</v>
      </c>
      <c r="H1422" t="e">
        <f>SUM(G1422:$G$5689)</f>
        <v>#VALUE!</v>
      </c>
      <c r="I1422" t="e">
        <f t="shared" si="115"/>
        <v>#VALUE!</v>
      </c>
    </row>
    <row r="1423" spans="3:9" x14ac:dyDescent="0.25">
      <c r="C1423" t="e">
        <f t="shared" si="111"/>
        <v>#VALUE!</v>
      </c>
      <c r="D1423" t="e">
        <f t="shared" si="112"/>
        <v>#VALUE!</v>
      </c>
      <c r="E1423" t="e">
        <f>SUM(D$6:D1423)</f>
        <v>#VALUE!</v>
      </c>
      <c r="F1423" t="e">
        <f t="shared" si="113"/>
        <v>#VALUE!</v>
      </c>
      <c r="G1423" t="e">
        <f t="shared" si="114"/>
        <v>#VALUE!</v>
      </c>
      <c r="H1423" t="e">
        <f>SUM(G1423:$G$5689)</f>
        <v>#VALUE!</v>
      </c>
      <c r="I1423" t="e">
        <f t="shared" si="115"/>
        <v>#VALUE!</v>
      </c>
    </row>
    <row r="1424" spans="3:9" x14ac:dyDescent="0.25">
      <c r="C1424" t="e">
        <f t="shared" si="111"/>
        <v>#VALUE!</v>
      </c>
      <c r="D1424" t="e">
        <f t="shared" si="112"/>
        <v>#VALUE!</v>
      </c>
      <c r="E1424" t="e">
        <f>SUM(D$6:D1424)</f>
        <v>#VALUE!</v>
      </c>
      <c r="F1424" t="e">
        <f t="shared" si="113"/>
        <v>#VALUE!</v>
      </c>
      <c r="G1424" t="e">
        <f t="shared" si="114"/>
        <v>#VALUE!</v>
      </c>
      <c r="H1424" t="e">
        <f>SUM(G1424:$G$5689)</f>
        <v>#VALUE!</v>
      </c>
      <c r="I1424" t="e">
        <f t="shared" si="115"/>
        <v>#VALUE!</v>
      </c>
    </row>
    <row r="1425" spans="3:9" x14ac:dyDescent="0.25">
      <c r="C1425" t="e">
        <f t="shared" si="111"/>
        <v>#VALUE!</v>
      </c>
      <c r="D1425" t="e">
        <f t="shared" si="112"/>
        <v>#VALUE!</v>
      </c>
      <c r="E1425" t="e">
        <f>SUM(D$6:D1425)</f>
        <v>#VALUE!</v>
      </c>
      <c r="F1425" t="e">
        <f t="shared" si="113"/>
        <v>#VALUE!</v>
      </c>
      <c r="G1425" t="e">
        <f t="shared" si="114"/>
        <v>#VALUE!</v>
      </c>
      <c r="H1425" t="e">
        <f>SUM(G1425:$G$5689)</f>
        <v>#VALUE!</v>
      </c>
      <c r="I1425" t="e">
        <f t="shared" si="115"/>
        <v>#VALUE!</v>
      </c>
    </row>
    <row r="1426" spans="3:9" x14ac:dyDescent="0.25">
      <c r="C1426" t="e">
        <f t="shared" si="111"/>
        <v>#VALUE!</v>
      </c>
      <c r="D1426" t="e">
        <f t="shared" si="112"/>
        <v>#VALUE!</v>
      </c>
      <c r="E1426" t="e">
        <f>SUM(D$6:D1426)</f>
        <v>#VALUE!</v>
      </c>
      <c r="F1426" t="e">
        <f t="shared" si="113"/>
        <v>#VALUE!</v>
      </c>
      <c r="G1426" t="e">
        <f t="shared" si="114"/>
        <v>#VALUE!</v>
      </c>
      <c r="H1426" t="e">
        <f>SUM(G1426:$G$5689)</f>
        <v>#VALUE!</v>
      </c>
      <c r="I1426" t="e">
        <f t="shared" si="115"/>
        <v>#VALUE!</v>
      </c>
    </row>
    <row r="1427" spans="3:9" x14ac:dyDescent="0.25">
      <c r="C1427" t="e">
        <f t="shared" si="111"/>
        <v>#VALUE!</v>
      </c>
      <c r="D1427" t="e">
        <f t="shared" si="112"/>
        <v>#VALUE!</v>
      </c>
      <c r="E1427" t="e">
        <f>SUM(D$6:D1427)</f>
        <v>#VALUE!</v>
      </c>
      <c r="F1427" t="e">
        <f t="shared" si="113"/>
        <v>#VALUE!</v>
      </c>
      <c r="G1427" t="e">
        <f t="shared" si="114"/>
        <v>#VALUE!</v>
      </c>
      <c r="H1427" t="e">
        <f>SUM(G1427:$G$5689)</f>
        <v>#VALUE!</v>
      </c>
      <c r="I1427" t="e">
        <f t="shared" si="115"/>
        <v>#VALUE!</v>
      </c>
    </row>
    <row r="1428" spans="3:9" x14ac:dyDescent="0.25">
      <c r="C1428" t="e">
        <f t="shared" si="111"/>
        <v>#VALUE!</v>
      </c>
      <c r="D1428" t="e">
        <f t="shared" si="112"/>
        <v>#VALUE!</v>
      </c>
      <c r="E1428" t="e">
        <f>SUM(D$6:D1428)</f>
        <v>#VALUE!</v>
      </c>
      <c r="F1428" t="e">
        <f t="shared" si="113"/>
        <v>#VALUE!</v>
      </c>
      <c r="G1428" t="e">
        <f t="shared" si="114"/>
        <v>#VALUE!</v>
      </c>
      <c r="H1428" t="e">
        <f>SUM(G1428:$G$5689)</f>
        <v>#VALUE!</v>
      </c>
      <c r="I1428" t="e">
        <f t="shared" si="115"/>
        <v>#VALUE!</v>
      </c>
    </row>
    <row r="1429" spans="3:9" x14ac:dyDescent="0.25">
      <c r="C1429" t="e">
        <f t="shared" si="111"/>
        <v>#VALUE!</v>
      </c>
      <c r="D1429" t="e">
        <f t="shared" si="112"/>
        <v>#VALUE!</v>
      </c>
      <c r="E1429" t="e">
        <f>SUM(D$6:D1429)</f>
        <v>#VALUE!</v>
      </c>
      <c r="F1429" t="e">
        <f t="shared" si="113"/>
        <v>#VALUE!</v>
      </c>
      <c r="G1429" t="e">
        <f t="shared" si="114"/>
        <v>#VALUE!</v>
      </c>
      <c r="H1429" t="e">
        <f>SUM(G1429:$G$5689)</f>
        <v>#VALUE!</v>
      </c>
      <c r="I1429" t="e">
        <f t="shared" si="115"/>
        <v>#VALUE!</v>
      </c>
    </row>
    <row r="1430" spans="3:9" x14ac:dyDescent="0.25">
      <c r="C1430" t="e">
        <f t="shared" si="111"/>
        <v>#VALUE!</v>
      </c>
      <c r="D1430" t="e">
        <f t="shared" si="112"/>
        <v>#VALUE!</v>
      </c>
      <c r="E1430" t="e">
        <f>SUM(D$6:D1430)</f>
        <v>#VALUE!</v>
      </c>
      <c r="F1430" t="e">
        <f t="shared" si="113"/>
        <v>#VALUE!</v>
      </c>
      <c r="G1430" t="e">
        <f t="shared" si="114"/>
        <v>#VALUE!</v>
      </c>
      <c r="H1430" t="e">
        <f>SUM(G1430:$G$5689)</f>
        <v>#VALUE!</v>
      </c>
      <c r="I1430" t="e">
        <f t="shared" si="115"/>
        <v>#VALUE!</v>
      </c>
    </row>
    <row r="1431" spans="3:9" x14ac:dyDescent="0.25">
      <c r="C1431" t="e">
        <f t="shared" si="111"/>
        <v>#VALUE!</v>
      </c>
      <c r="D1431" t="e">
        <f t="shared" si="112"/>
        <v>#VALUE!</v>
      </c>
      <c r="E1431" t="e">
        <f>SUM(D$6:D1431)</f>
        <v>#VALUE!</v>
      </c>
      <c r="F1431" t="e">
        <f t="shared" si="113"/>
        <v>#VALUE!</v>
      </c>
      <c r="G1431" t="e">
        <f t="shared" si="114"/>
        <v>#VALUE!</v>
      </c>
      <c r="H1431" t="e">
        <f>SUM(G1431:$G$5689)</f>
        <v>#VALUE!</v>
      </c>
      <c r="I1431" t="e">
        <f t="shared" si="115"/>
        <v>#VALUE!</v>
      </c>
    </row>
    <row r="1432" spans="3:9" x14ac:dyDescent="0.25">
      <c r="C1432" t="e">
        <f t="shared" si="111"/>
        <v>#VALUE!</v>
      </c>
      <c r="D1432" t="e">
        <f t="shared" si="112"/>
        <v>#VALUE!</v>
      </c>
      <c r="E1432" t="e">
        <f>SUM(D$6:D1432)</f>
        <v>#VALUE!</v>
      </c>
      <c r="F1432" t="e">
        <f t="shared" si="113"/>
        <v>#VALUE!</v>
      </c>
      <c r="G1432" t="e">
        <f t="shared" si="114"/>
        <v>#VALUE!</v>
      </c>
      <c r="H1432" t="e">
        <f>SUM(G1432:$G$5689)</f>
        <v>#VALUE!</v>
      </c>
      <c r="I1432" t="e">
        <f t="shared" si="115"/>
        <v>#VALUE!</v>
      </c>
    </row>
    <row r="1433" spans="3:9" x14ac:dyDescent="0.25">
      <c r="C1433" t="e">
        <f t="shared" si="111"/>
        <v>#VALUE!</v>
      </c>
      <c r="D1433" t="e">
        <f t="shared" si="112"/>
        <v>#VALUE!</v>
      </c>
      <c r="E1433" t="e">
        <f>SUM(D$6:D1433)</f>
        <v>#VALUE!</v>
      </c>
      <c r="F1433" t="e">
        <f t="shared" si="113"/>
        <v>#VALUE!</v>
      </c>
      <c r="G1433" t="e">
        <f t="shared" si="114"/>
        <v>#VALUE!</v>
      </c>
      <c r="H1433" t="e">
        <f>SUM(G1433:$G$5689)</f>
        <v>#VALUE!</v>
      </c>
      <c r="I1433" t="e">
        <f t="shared" si="115"/>
        <v>#VALUE!</v>
      </c>
    </row>
    <row r="1434" spans="3:9" x14ac:dyDescent="0.25">
      <c r="C1434" t="e">
        <f t="shared" si="111"/>
        <v>#VALUE!</v>
      </c>
      <c r="D1434" t="e">
        <f t="shared" si="112"/>
        <v>#VALUE!</v>
      </c>
      <c r="E1434" t="e">
        <f>SUM(D$6:D1434)</f>
        <v>#VALUE!</v>
      </c>
      <c r="F1434" t="e">
        <f t="shared" si="113"/>
        <v>#VALUE!</v>
      </c>
      <c r="G1434" t="e">
        <f t="shared" si="114"/>
        <v>#VALUE!</v>
      </c>
      <c r="H1434" t="e">
        <f>SUM(G1434:$G$5689)</f>
        <v>#VALUE!</v>
      </c>
      <c r="I1434" t="e">
        <f t="shared" si="115"/>
        <v>#VALUE!</v>
      </c>
    </row>
    <row r="1435" spans="3:9" x14ac:dyDescent="0.25">
      <c r="C1435" t="e">
        <f t="shared" si="111"/>
        <v>#VALUE!</v>
      </c>
      <c r="D1435" t="e">
        <f t="shared" si="112"/>
        <v>#VALUE!</v>
      </c>
      <c r="E1435" t="e">
        <f>SUM(D$6:D1435)</f>
        <v>#VALUE!</v>
      </c>
      <c r="F1435" t="e">
        <f t="shared" si="113"/>
        <v>#VALUE!</v>
      </c>
      <c r="G1435" t="e">
        <f t="shared" si="114"/>
        <v>#VALUE!</v>
      </c>
      <c r="H1435" t="e">
        <f>SUM(G1435:$G$5689)</f>
        <v>#VALUE!</v>
      </c>
      <c r="I1435" t="e">
        <f t="shared" si="115"/>
        <v>#VALUE!</v>
      </c>
    </row>
    <row r="1436" spans="3:9" x14ac:dyDescent="0.25">
      <c r="C1436" t="e">
        <f t="shared" si="111"/>
        <v>#VALUE!</v>
      </c>
      <c r="D1436" t="e">
        <f t="shared" si="112"/>
        <v>#VALUE!</v>
      </c>
      <c r="E1436" t="e">
        <f>SUM(D$6:D1436)</f>
        <v>#VALUE!</v>
      </c>
      <c r="F1436" t="e">
        <f t="shared" si="113"/>
        <v>#VALUE!</v>
      </c>
      <c r="G1436" t="e">
        <f t="shared" si="114"/>
        <v>#VALUE!</v>
      </c>
      <c r="H1436" t="e">
        <f>SUM(G1436:$G$5689)</f>
        <v>#VALUE!</v>
      </c>
      <c r="I1436" t="e">
        <f t="shared" si="115"/>
        <v>#VALUE!</v>
      </c>
    </row>
    <row r="1437" spans="3:9" x14ac:dyDescent="0.25">
      <c r="C1437" t="e">
        <f t="shared" si="111"/>
        <v>#VALUE!</v>
      </c>
      <c r="D1437" t="e">
        <f t="shared" si="112"/>
        <v>#VALUE!</v>
      </c>
      <c r="E1437" t="e">
        <f>SUM(D$6:D1437)</f>
        <v>#VALUE!</v>
      </c>
      <c r="F1437" t="e">
        <f t="shared" si="113"/>
        <v>#VALUE!</v>
      </c>
      <c r="G1437" t="e">
        <f t="shared" si="114"/>
        <v>#VALUE!</v>
      </c>
      <c r="H1437" t="e">
        <f>SUM(G1437:$G$5689)</f>
        <v>#VALUE!</v>
      </c>
      <c r="I1437" t="e">
        <f t="shared" si="115"/>
        <v>#VALUE!</v>
      </c>
    </row>
    <row r="1438" spans="3:9" x14ac:dyDescent="0.25">
      <c r="C1438" t="e">
        <f t="shared" si="111"/>
        <v>#VALUE!</v>
      </c>
      <c r="D1438" t="e">
        <f t="shared" si="112"/>
        <v>#VALUE!</v>
      </c>
      <c r="E1438" t="e">
        <f>SUM(D$6:D1438)</f>
        <v>#VALUE!</v>
      </c>
      <c r="F1438" t="e">
        <f t="shared" si="113"/>
        <v>#VALUE!</v>
      </c>
      <c r="G1438" t="e">
        <f t="shared" si="114"/>
        <v>#VALUE!</v>
      </c>
      <c r="H1438" t="e">
        <f>SUM(G1438:$G$5689)</f>
        <v>#VALUE!</v>
      </c>
      <c r="I1438" t="e">
        <f t="shared" si="115"/>
        <v>#VALUE!</v>
      </c>
    </row>
    <row r="1439" spans="3:9" x14ac:dyDescent="0.25">
      <c r="C1439" t="e">
        <f t="shared" si="111"/>
        <v>#VALUE!</v>
      </c>
      <c r="D1439" t="e">
        <f t="shared" si="112"/>
        <v>#VALUE!</v>
      </c>
      <c r="E1439" t="e">
        <f>SUM(D$6:D1439)</f>
        <v>#VALUE!</v>
      </c>
      <c r="F1439" t="e">
        <f t="shared" si="113"/>
        <v>#VALUE!</v>
      </c>
      <c r="G1439" t="e">
        <f t="shared" si="114"/>
        <v>#VALUE!</v>
      </c>
      <c r="H1439" t="e">
        <f>SUM(G1439:$G$5689)</f>
        <v>#VALUE!</v>
      </c>
      <c r="I1439" t="e">
        <f t="shared" si="115"/>
        <v>#VALUE!</v>
      </c>
    </row>
    <row r="1440" spans="3:9" x14ac:dyDescent="0.25">
      <c r="C1440" t="e">
        <f t="shared" si="111"/>
        <v>#VALUE!</v>
      </c>
      <c r="D1440" t="e">
        <f t="shared" si="112"/>
        <v>#VALUE!</v>
      </c>
      <c r="E1440" t="e">
        <f>SUM(D$6:D1440)</f>
        <v>#VALUE!</v>
      </c>
      <c r="F1440" t="e">
        <f t="shared" si="113"/>
        <v>#VALUE!</v>
      </c>
      <c r="G1440" t="e">
        <f t="shared" si="114"/>
        <v>#VALUE!</v>
      </c>
      <c r="H1440" t="e">
        <f>SUM(G1440:$G$5689)</f>
        <v>#VALUE!</v>
      </c>
      <c r="I1440" t="e">
        <f t="shared" si="115"/>
        <v>#VALUE!</v>
      </c>
    </row>
    <row r="1441" spans="3:9" x14ac:dyDescent="0.25">
      <c r="C1441" t="e">
        <f t="shared" si="111"/>
        <v>#VALUE!</v>
      </c>
      <c r="D1441" t="e">
        <f t="shared" si="112"/>
        <v>#VALUE!</v>
      </c>
      <c r="E1441" t="e">
        <f>SUM(D$6:D1441)</f>
        <v>#VALUE!</v>
      </c>
      <c r="F1441" t="e">
        <f t="shared" si="113"/>
        <v>#VALUE!</v>
      </c>
      <c r="G1441" t="e">
        <f t="shared" si="114"/>
        <v>#VALUE!</v>
      </c>
      <c r="H1441" t="e">
        <f>SUM(G1441:$G$5689)</f>
        <v>#VALUE!</v>
      </c>
      <c r="I1441" t="e">
        <f t="shared" si="115"/>
        <v>#VALUE!</v>
      </c>
    </row>
    <row r="1442" spans="3:9" x14ac:dyDescent="0.25">
      <c r="C1442" t="e">
        <f t="shared" si="111"/>
        <v>#VALUE!</v>
      </c>
      <c r="D1442" t="e">
        <f t="shared" si="112"/>
        <v>#VALUE!</v>
      </c>
      <c r="E1442" t="e">
        <f>SUM(D$6:D1442)</f>
        <v>#VALUE!</v>
      </c>
      <c r="F1442" t="e">
        <f t="shared" si="113"/>
        <v>#VALUE!</v>
      </c>
      <c r="G1442" t="e">
        <f t="shared" si="114"/>
        <v>#VALUE!</v>
      </c>
      <c r="H1442" t="e">
        <f>SUM(G1442:$G$5689)</f>
        <v>#VALUE!</v>
      </c>
      <c r="I1442" t="e">
        <f t="shared" si="115"/>
        <v>#VALUE!</v>
      </c>
    </row>
    <row r="1443" spans="3:9" x14ac:dyDescent="0.25">
      <c r="C1443" t="e">
        <f t="shared" si="111"/>
        <v>#VALUE!</v>
      </c>
      <c r="D1443" t="e">
        <f t="shared" si="112"/>
        <v>#VALUE!</v>
      </c>
      <c r="E1443" t="e">
        <f>SUM(D$6:D1443)</f>
        <v>#VALUE!</v>
      </c>
      <c r="F1443" t="e">
        <f t="shared" si="113"/>
        <v>#VALUE!</v>
      </c>
      <c r="G1443" t="e">
        <f t="shared" si="114"/>
        <v>#VALUE!</v>
      </c>
      <c r="H1443" t="e">
        <f>SUM(G1443:$G$5689)</f>
        <v>#VALUE!</v>
      </c>
      <c r="I1443" t="e">
        <f t="shared" si="115"/>
        <v>#VALUE!</v>
      </c>
    </row>
    <row r="1444" spans="3:9" x14ac:dyDescent="0.25">
      <c r="C1444" t="e">
        <f t="shared" si="111"/>
        <v>#VALUE!</v>
      </c>
      <c r="D1444" t="e">
        <f t="shared" si="112"/>
        <v>#VALUE!</v>
      </c>
      <c r="E1444" t="e">
        <f>SUM(D$6:D1444)</f>
        <v>#VALUE!</v>
      </c>
      <c r="F1444" t="e">
        <f t="shared" si="113"/>
        <v>#VALUE!</v>
      </c>
      <c r="G1444" t="e">
        <f t="shared" si="114"/>
        <v>#VALUE!</v>
      </c>
      <c r="H1444" t="e">
        <f>SUM(G1444:$G$5689)</f>
        <v>#VALUE!</v>
      </c>
      <c r="I1444" t="e">
        <f t="shared" si="115"/>
        <v>#VALUE!</v>
      </c>
    </row>
    <row r="1445" spans="3:9" x14ac:dyDescent="0.25">
      <c r="C1445" t="e">
        <f t="shared" si="111"/>
        <v>#VALUE!</v>
      </c>
      <c r="D1445" t="e">
        <f t="shared" si="112"/>
        <v>#VALUE!</v>
      </c>
      <c r="E1445" t="e">
        <f>SUM(D$6:D1445)</f>
        <v>#VALUE!</v>
      </c>
      <c r="F1445" t="e">
        <f t="shared" si="113"/>
        <v>#VALUE!</v>
      </c>
      <c r="G1445" t="e">
        <f t="shared" si="114"/>
        <v>#VALUE!</v>
      </c>
      <c r="H1445" t="e">
        <f>SUM(G1445:$G$5689)</f>
        <v>#VALUE!</v>
      </c>
      <c r="I1445" t="e">
        <f t="shared" si="115"/>
        <v>#VALUE!</v>
      </c>
    </row>
    <row r="1446" spans="3:9" x14ac:dyDescent="0.25">
      <c r="C1446" t="e">
        <f t="shared" si="111"/>
        <v>#VALUE!</v>
      </c>
      <c r="D1446" t="e">
        <f t="shared" si="112"/>
        <v>#VALUE!</v>
      </c>
      <c r="E1446" t="e">
        <f>SUM(D$6:D1446)</f>
        <v>#VALUE!</v>
      </c>
      <c r="F1446" t="e">
        <f t="shared" si="113"/>
        <v>#VALUE!</v>
      </c>
      <c r="G1446" t="e">
        <f t="shared" si="114"/>
        <v>#VALUE!</v>
      </c>
      <c r="H1446" t="e">
        <f>SUM(G1446:$G$5689)</f>
        <v>#VALUE!</v>
      </c>
      <c r="I1446" t="e">
        <f t="shared" si="115"/>
        <v>#VALUE!</v>
      </c>
    </row>
    <row r="1447" spans="3:9" x14ac:dyDescent="0.25">
      <c r="C1447" t="e">
        <f t="shared" si="111"/>
        <v>#VALUE!</v>
      </c>
      <c r="D1447" t="e">
        <f t="shared" si="112"/>
        <v>#VALUE!</v>
      </c>
      <c r="E1447" t="e">
        <f>SUM(D$6:D1447)</f>
        <v>#VALUE!</v>
      </c>
      <c r="F1447" t="e">
        <f t="shared" si="113"/>
        <v>#VALUE!</v>
      </c>
      <c r="G1447" t="e">
        <f t="shared" si="114"/>
        <v>#VALUE!</v>
      </c>
      <c r="H1447" t="e">
        <f>SUM(G1447:$G$5689)</f>
        <v>#VALUE!</v>
      </c>
      <c r="I1447" t="e">
        <f t="shared" si="115"/>
        <v>#VALUE!</v>
      </c>
    </row>
    <row r="1448" spans="3:9" x14ac:dyDescent="0.25">
      <c r="C1448" t="e">
        <f t="shared" si="111"/>
        <v>#VALUE!</v>
      </c>
      <c r="D1448" t="e">
        <f t="shared" si="112"/>
        <v>#VALUE!</v>
      </c>
      <c r="E1448" t="e">
        <f>SUM(D$6:D1448)</f>
        <v>#VALUE!</v>
      </c>
      <c r="F1448" t="e">
        <f t="shared" si="113"/>
        <v>#VALUE!</v>
      </c>
      <c r="G1448" t="e">
        <f t="shared" si="114"/>
        <v>#VALUE!</v>
      </c>
      <c r="H1448" t="e">
        <f>SUM(G1448:$G$5689)</f>
        <v>#VALUE!</v>
      </c>
      <c r="I1448" t="e">
        <f t="shared" si="115"/>
        <v>#VALUE!</v>
      </c>
    </row>
    <row r="1449" spans="3:9" x14ac:dyDescent="0.25">
      <c r="C1449" t="e">
        <f t="shared" si="111"/>
        <v>#VALUE!</v>
      </c>
      <c r="D1449" t="e">
        <f t="shared" si="112"/>
        <v>#VALUE!</v>
      </c>
      <c r="E1449" t="e">
        <f>SUM(D$6:D1449)</f>
        <v>#VALUE!</v>
      </c>
      <c r="F1449" t="e">
        <f t="shared" si="113"/>
        <v>#VALUE!</v>
      </c>
      <c r="G1449" t="e">
        <f t="shared" si="114"/>
        <v>#VALUE!</v>
      </c>
      <c r="H1449" t="e">
        <f>SUM(G1449:$G$5689)</f>
        <v>#VALUE!</v>
      </c>
      <c r="I1449" t="e">
        <f t="shared" si="115"/>
        <v>#VALUE!</v>
      </c>
    </row>
    <row r="1450" spans="3:9" x14ac:dyDescent="0.25">
      <c r="C1450" t="e">
        <f t="shared" si="111"/>
        <v>#VALUE!</v>
      </c>
      <c r="D1450" t="e">
        <f t="shared" si="112"/>
        <v>#VALUE!</v>
      </c>
      <c r="E1450" t="e">
        <f>SUM(D$6:D1450)</f>
        <v>#VALUE!</v>
      </c>
      <c r="F1450" t="e">
        <f t="shared" si="113"/>
        <v>#VALUE!</v>
      </c>
      <c r="G1450" t="e">
        <f t="shared" si="114"/>
        <v>#VALUE!</v>
      </c>
      <c r="H1450" t="e">
        <f>SUM(G1450:$G$5689)</f>
        <v>#VALUE!</v>
      </c>
      <c r="I1450" t="e">
        <f t="shared" si="115"/>
        <v>#VALUE!</v>
      </c>
    </row>
    <row r="1451" spans="3:9" x14ac:dyDescent="0.25">
      <c r="C1451" t="e">
        <f t="shared" si="111"/>
        <v>#VALUE!</v>
      </c>
      <c r="D1451" t="e">
        <f t="shared" si="112"/>
        <v>#VALUE!</v>
      </c>
      <c r="E1451" t="e">
        <f>SUM(D$6:D1451)</f>
        <v>#VALUE!</v>
      </c>
      <c r="F1451" t="e">
        <f t="shared" si="113"/>
        <v>#VALUE!</v>
      </c>
      <c r="G1451" t="e">
        <f t="shared" si="114"/>
        <v>#VALUE!</v>
      </c>
      <c r="H1451" t="e">
        <f>SUM(G1451:$G$5689)</f>
        <v>#VALUE!</v>
      </c>
      <c r="I1451" t="e">
        <f t="shared" si="115"/>
        <v>#VALUE!</v>
      </c>
    </row>
    <row r="1452" spans="3:9" x14ac:dyDescent="0.25">
      <c r="C1452" t="e">
        <f t="shared" si="111"/>
        <v>#VALUE!</v>
      </c>
      <c r="D1452" t="e">
        <f t="shared" si="112"/>
        <v>#VALUE!</v>
      </c>
      <c r="E1452" t="e">
        <f>SUM(D$6:D1452)</f>
        <v>#VALUE!</v>
      </c>
      <c r="F1452" t="e">
        <f t="shared" si="113"/>
        <v>#VALUE!</v>
      </c>
      <c r="G1452" t="e">
        <f t="shared" si="114"/>
        <v>#VALUE!</v>
      </c>
      <c r="H1452" t="e">
        <f>SUM(G1452:$G$5689)</f>
        <v>#VALUE!</v>
      </c>
      <c r="I1452" t="e">
        <f t="shared" si="115"/>
        <v>#VALUE!</v>
      </c>
    </row>
    <row r="1453" spans="3:9" x14ac:dyDescent="0.25">
      <c r="C1453" t="e">
        <f t="shared" si="111"/>
        <v>#VALUE!</v>
      </c>
      <c r="D1453" t="e">
        <f t="shared" si="112"/>
        <v>#VALUE!</v>
      </c>
      <c r="E1453" t="e">
        <f>SUM(D$6:D1453)</f>
        <v>#VALUE!</v>
      </c>
      <c r="F1453" t="e">
        <f t="shared" si="113"/>
        <v>#VALUE!</v>
      </c>
      <c r="G1453" t="e">
        <f t="shared" si="114"/>
        <v>#VALUE!</v>
      </c>
      <c r="H1453" t="e">
        <f>SUM(G1453:$G$5689)</f>
        <v>#VALUE!</v>
      </c>
      <c r="I1453" t="e">
        <f t="shared" si="115"/>
        <v>#VALUE!</v>
      </c>
    </row>
    <row r="1454" spans="3:9" x14ac:dyDescent="0.25">
      <c r="C1454" t="e">
        <f t="shared" si="111"/>
        <v>#VALUE!</v>
      </c>
      <c r="D1454" t="e">
        <f t="shared" si="112"/>
        <v>#VALUE!</v>
      </c>
      <c r="E1454" t="e">
        <f>SUM(D$6:D1454)</f>
        <v>#VALUE!</v>
      </c>
      <c r="F1454" t="e">
        <f t="shared" si="113"/>
        <v>#VALUE!</v>
      </c>
      <c r="G1454" t="e">
        <f t="shared" si="114"/>
        <v>#VALUE!</v>
      </c>
      <c r="H1454" t="e">
        <f>SUM(G1454:$G$5689)</f>
        <v>#VALUE!</v>
      </c>
      <c r="I1454" t="e">
        <f t="shared" si="115"/>
        <v>#VALUE!</v>
      </c>
    </row>
    <row r="1455" spans="3:9" x14ac:dyDescent="0.25">
      <c r="C1455" t="e">
        <f t="shared" si="111"/>
        <v>#VALUE!</v>
      </c>
      <c r="D1455" t="e">
        <f t="shared" si="112"/>
        <v>#VALUE!</v>
      </c>
      <c r="E1455" t="e">
        <f>SUM(D$6:D1455)</f>
        <v>#VALUE!</v>
      </c>
      <c r="F1455" t="e">
        <f t="shared" si="113"/>
        <v>#VALUE!</v>
      </c>
      <c r="G1455" t="e">
        <f t="shared" si="114"/>
        <v>#VALUE!</v>
      </c>
      <c r="H1455" t="e">
        <f>SUM(G1455:$G$5689)</f>
        <v>#VALUE!</v>
      </c>
      <c r="I1455" t="e">
        <f t="shared" si="115"/>
        <v>#VALUE!</v>
      </c>
    </row>
    <row r="1456" spans="3:9" x14ac:dyDescent="0.25">
      <c r="C1456" t="e">
        <f t="shared" si="111"/>
        <v>#VALUE!</v>
      </c>
      <c r="D1456" t="e">
        <f t="shared" si="112"/>
        <v>#VALUE!</v>
      </c>
      <c r="E1456" t="e">
        <f>SUM(D$6:D1456)</f>
        <v>#VALUE!</v>
      </c>
      <c r="F1456" t="e">
        <f t="shared" si="113"/>
        <v>#VALUE!</v>
      </c>
      <c r="G1456" t="e">
        <f t="shared" si="114"/>
        <v>#VALUE!</v>
      </c>
      <c r="H1456" t="e">
        <f>SUM(G1456:$G$5689)</f>
        <v>#VALUE!</v>
      </c>
      <c r="I1456" t="e">
        <f t="shared" si="115"/>
        <v>#VALUE!</v>
      </c>
    </row>
    <row r="1457" spans="3:9" x14ac:dyDescent="0.25">
      <c r="C1457" t="e">
        <f t="shared" si="111"/>
        <v>#VALUE!</v>
      </c>
      <c r="D1457" t="e">
        <f t="shared" si="112"/>
        <v>#VALUE!</v>
      </c>
      <c r="E1457" t="e">
        <f>SUM(D$6:D1457)</f>
        <v>#VALUE!</v>
      </c>
      <c r="F1457" t="e">
        <f t="shared" si="113"/>
        <v>#VALUE!</v>
      </c>
      <c r="G1457" t="e">
        <f t="shared" si="114"/>
        <v>#VALUE!</v>
      </c>
      <c r="H1457" t="e">
        <f>SUM(G1457:$G$5689)</f>
        <v>#VALUE!</v>
      </c>
      <c r="I1457" t="e">
        <f t="shared" si="115"/>
        <v>#VALUE!</v>
      </c>
    </row>
    <row r="1458" spans="3:9" x14ac:dyDescent="0.25">
      <c r="C1458" t="e">
        <f t="shared" si="111"/>
        <v>#VALUE!</v>
      </c>
      <c r="D1458" t="e">
        <f t="shared" si="112"/>
        <v>#VALUE!</v>
      </c>
      <c r="E1458" t="e">
        <f>SUM(D$6:D1458)</f>
        <v>#VALUE!</v>
      </c>
      <c r="F1458" t="e">
        <f t="shared" si="113"/>
        <v>#VALUE!</v>
      </c>
      <c r="G1458" t="e">
        <f t="shared" si="114"/>
        <v>#VALUE!</v>
      </c>
      <c r="H1458" t="e">
        <f>SUM(G1458:$G$5689)</f>
        <v>#VALUE!</v>
      </c>
      <c r="I1458" t="e">
        <f t="shared" si="115"/>
        <v>#VALUE!</v>
      </c>
    </row>
    <row r="1459" spans="3:9" x14ac:dyDescent="0.25">
      <c r="C1459" t="e">
        <f t="shared" si="111"/>
        <v>#VALUE!</v>
      </c>
      <c r="D1459" t="e">
        <f t="shared" si="112"/>
        <v>#VALUE!</v>
      </c>
      <c r="E1459" t="e">
        <f>SUM(D$6:D1459)</f>
        <v>#VALUE!</v>
      </c>
      <c r="F1459" t="e">
        <f t="shared" si="113"/>
        <v>#VALUE!</v>
      </c>
      <c r="G1459" t="e">
        <f t="shared" si="114"/>
        <v>#VALUE!</v>
      </c>
      <c r="H1459" t="e">
        <f>SUM(G1459:$G$5689)</f>
        <v>#VALUE!</v>
      </c>
      <c r="I1459" t="e">
        <f t="shared" si="115"/>
        <v>#VALUE!</v>
      </c>
    </row>
    <row r="1460" spans="3:9" x14ac:dyDescent="0.25">
      <c r="C1460" t="e">
        <f t="shared" si="111"/>
        <v>#VALUE!</v>
      </c>
      <c r="D1460" t="e">
        <f t="shared" si="112"/>
        <v>#VALUE!</v>
      </c>
      <c r="E1460" t="e">
        <f>SUM(D$6:D1460)</f>
        <v>#VALUE!</v>
      </c>
      <c r="F1460" t="e">
        <f t="shared" si="113"/>
        <v>#VALUE!</v>
      </c>
      <c r="G1460" t="e">
        <f t="shared" si="114"/>
        <v>#VALUE!</v>
      </c>
      <c r="H1460" t="e">
        <f>SUM(G1460:$G$5689)</f>
        <v>#VALUE!</v>
      </c>
      <c r="I1460" t="e">
        <f t="shared" si="115"/>
        <v>#VALUE!</v>
      </c>
    </row>
    <row r="1461" spans="3:9" x14ac:dyDescent="0.25">
      <c r="C1461" t="e">
        <f t="shared" si="111"/>
        <v>#VALUE!</v>
      </c>
      <c r="D1461" t="e">
        <f t="shared" si="112"/>
        <v>#VALUE!</v>
      </c>
      <c r="E1461" t="e">
        <f>SUM(D$6:D1461)</f>
        <v>#VALUE!</v>
      </c>
      <c r="F1461" t="e">
        <f t="shared" si="113"/>
        <v>#VALUE!</v>
      </c>
      <c r="G1461" t="e">
        <f t="shared" si="114"/>
        <v>#VALUE!</v>
      </c>
      <c r="H1461" t="e">
        <f>SUM(G1461:$G$5689)</f>
        <v>#VALUE!</v>
      </c>
      <c r="I1461" t="e">
        <f t="shared" si="115"/>
        <v>#VALUE!</v>
      </c>
    </row>
    <row r="1462" spans="3:9" x14ac:dyDescent="0.25">
      <c r="C1462" t="e">
        <f t="shared" si="111"/>
        <v>#VALUE!</v>
      </c>
      <c r="D1462" t="e">
        <f t="shared" si="112"/>
        <v>#VALUE!</v>
      </c>
      <c r="E1462" t="e">
        <f>SUM(D$6:D1462)</f>
        <v>#VALUE!</v>
      </c>
      <c r="F1462" t="e">
        <f t="shared" si="113"/>
        <v>#VALUE!</v>
      </c>
      <c r="G1462" t="e">
        <f t="shared" si="114"/>
        <v>#VALUE!</v>
      </c>
      <c r="H1462" t="e">
        <f>SUM(G1462:$G$5689)</f>
        <v>#VALUE!</v>
      </c>
      <c r="I1462" t="e">
        <f t="shared" si="115"/>
        <v>#VALUE!</v>
      </c>
    </row>
    <row r="1463" spans="3:9" x14ac:dyDescent="0.25">
      <c r="C1463" t="e">
        <f t="shared" si="111"/>
        <v>#VALUE!</v>
      </c>
      <c r="D1463" t="e">
        <f t="shared" si="112"/>
        <v>#VALUE!</v>
      </c>
      <c r="E1463" t="e">
        <f>SUM(D$6:D1463)</f>
        <v>#VALUE!</v>
      </c>
      <c r="F1463" t="e">
        <f t="shared" si="113"/>
        <v>#VALUE!</v>
      </c>
      <c r="G1463" t="e">
        <f t="shared" si="114"/>
        <v>#VALUE!</v>
      </c>
      <c r="H1463" t="e">
        <f>SUM(G1463:$G$5689)</f>
        <v>#VALUE!</v>
      </c>
      <c r="I1463" t="e">
        <f t="shared" si="115"/>
        <v>#VALUE!</v>
      </c>
    </row>
    <row r="1464" spans="3:9" x14ac:dyDescent="0.25">
      <c r="C1464" t="e">
        <f t="shared" si="111"/>
        <v>#VALUE!</v>
      </c>
      <c r="D1464" t="e">
        <f t="shared" si="112"/>
        <v>#VALUE!</v>
      </c>
      <c r="E1464" t="e">
        <f>SUM(D$6:D1464)</f>
        <v>#VALUE!</v>
      </c>
      <c r="F1464" t="e">
        <f t="shared" si="113"/>
        <v>#VALUE!</v>
      </c>
      <c r="G1464" t="e">
        <f t="shared" si="114"/>
        <v>#VALUE!</v>
      </c>
      <c r="H1464" t="e">
        <f>SUM(G1464:$G$5689)</f>
        <v>#VALUE!</v>
      </c>
      <c r="I1464" t="e">
        <f t="shared" si="115"/>
        <v>#VALUE!</v>
      </c>
    </row>
    <row r="1465" spans="3:9" x14ac:dyDescent="0.25">
      <c r="C1465" t="e">
        <f t="shared" si="111"/>
        <v>#VALUE!</v>
      </c>
      <c r="D1465" t="e">
        <f t="shared" si="112"/>
        <v>#VALUE!</v>
      </c>
      <c r="E1465" t="e">
        <f>SUM(D$6:D1465)</f>
        <v>#VALUE!</v>
      </c>
      <c r="F1465" t="e">
        <f t="shared" si="113"/>
        <v>#VALUE!</v>
      </c>
      <c r="G1465" t="e">
        <f t="shared" si="114"/>
        <v>#VALUE!</v>
      </c>
      <c r="H1465" t="e">
        <f>SUM(G1465:$G$5689)</f>
        <v>#VALUE!</v>
      </c>
      <c r="I1465" t="e">
        <f t="shared" si="115"/>
        <v>#VALUE!</v>
      </c>
    </row>
    <row r="1466" spans="3:9" x14ac:dyDescent="0.25">
      <c r="C1466" t="e">
        <f t="shared" si="111"/>
        <v>#VALUE!</v>
      </c>
      <c r="D1466" t="e">
        <f t="shared" si="112"/>
        <v>#VALUE!</v>
      </c>
      <c r="E1466" t="e">
        <f>SUM(D$6:D1466)</f>
        <v>#VALUE!</v>
      </c>
      <c r="F1466" t="e">
        <f t="shared" si="113"/>
        <v>#VALUE!</v>
      </c>
      <c r="G1466" t="e">
        <f t="shared" si="114"/>
        <v>#VALUE!</v>
      </c>
      <c r="H1466" t="e">
        <f>SUM(G1466:$G$5689)</f>
        <v>#VALUE!</v>
      </c>
      <c r="I1466" t="e">
        <f t="shared" si="115"/>
        <v>#VALUE!</v>
      </c>
    </row>
    <row r="1467" spans="3:9" x14ac:dyDescent="0.25">
      <c r="C1467" t="e">
        <f t="shared" si="111"/>
        <v>#VALUE!</v>
      </c>
      <c r="D1467" t="e">
        <f t="shared" si="112"/>
        <v>#VALUE!</v>
      </c>
      <c r="E1467" t="e">
        <f>SUM(D$6:D1467)</f>
        <v>#VALUE!</v>
      </c>
      <c r="F1467" t="e">
        <f t="shared" si="113"/>
        <v>#VALUE!</v>
      </c>
      <c r="G1467" t="e">
        <f t="shared" si="114"/>
        <v>#VALUE!</v>
      </c>
      <c r="H1467" t="e">
        <f>SUM(G1467:$G$5689)</f>
        <v>#VALUE!</v>
      </c>
      <c r="I1467" t="e">
        <f t="shared" si="115"/>
        <v>#VALUE!</v>
      </c>
    </row>
    <row r="1468" spans="3:9" x14ac:dyDescent="0.25">
      <c r="C1468" t="e">
        <f t="shared" si="111"/>
        <v>#VALUE!</v>
      </c>
      <c r="D1468" t="e">
        <f t="shared" si="112"/>
        <v>#VALUE!</v>
      </c>
      <c r="E1468" t="e">
        <f>SUM(D$6:D1468)</f>
        <v>#VALUE!</v>
      </c>
      <c r="F1468" t="e">
        <f t="shared" si="113"/>
        <v>#VALUE!</v>
      </c>
      <c r="G1468" t="e">
        <f t="shared" si="114"/>
        <v>#VALUE!</v>
      </c>
      <c r="H1468" t="e">
        <f>SUM(G1468:$G$5689)</f>
        <v>#VALUE!</v>
      </c>
      <c r="I1468" t="e">
        <f t="shared" si="115"/>
        <v>#VALUE!</v>
      </c>
    </row>
    <row r="1469" spans="3:9" x14ac:dyDescent="0.25">
      <c r="C1469" t="e">
        <f t="shared" si="111"/>
        <v>#VALUE!</v>
      </c>
      <c r="D1469" t="e">
        <f t="shared" si="112"/>
        <v>#VALUE!</v>
      </c>
      <c r="E1469" t="e">
        <f>SUM(D$6:D1469)</f>
        <v>#VALUE!</v>
      </c>
      <c r="F1469" t="e">
        <f t="shared" si="113"/>
        <v>#VALUE!</v>
      </c>
      <c r="G1469" t="e">
        <f t="shared" si="114"/>
        <v>#VALUE!</v>
      </c>
      <c r="H1469" t="e">
        <f>SUM(G1469:$G$5689)</f>
        <v>#VALUE!</v>
      </c>
      <c r="I1469" t="e">
        <f t="shared" si="115"/>
        <v>#VALUE!</v>
      </c>
    </row>
    <row r="1470" spans="3:9" x14ac:dyDescent="0.25">
      <c r="C1470" t="e">
        <f t="shared" si="111"/>
        <v>#VALUE!</v>
      </c>
      <c r="D1470" t="e">
        <f t="shared" si="112"/>
        <v>#VALUE!</v>
      </c>
      <c r="E1470" t="e">
        <f>SUM(D$6:D1470)</f>
        <v>#VALUE!</v>
      </c>
      <c r="F1470" t="e">
        <f t="shared" si="113"/>
        <v>#VALUE!</v>
      </c>
      <c r="G1470" t="e">
        <f t="shared" si="114"/>
        <v>#VALUE!</v>
      </c>
      <c r="H1470" t="e">
        <f>SUM(G1470:$G$5689)</f>
        <v>#VALUE!</v>
      </c>
      <c r="I1470" t="e">
        <f t="shared" si="115"/>
        <v>#VALUE!</v>
      </c>
    </row>
    <row r="1471" spans="3:9" x14ac:dyDescent="0.25">
      <c r="C1471" t="e">
        <f t="shared" si="111"/>
        <v>#VALUE!</v>
      </c>
      <c r="D1471" t="e">
        <f t="shared" si="112"/>
        <v>#VALUE!</v>
      </c>
      <c r="E1471" t="e">
        <f>SUM(D$6:D1471)</f>
        <v>#VALUE!</v>
      </c>
      <c r="F1471" t="e">
        <f t="shared" si="113"/>
        <v>#VALUE!</v>
      </c>
      <c r="G1471" t="e">
        <f t="shared" si="114"/>
        <v>#VALUE!</v>
      </c>
      <c r="H1471" t="e">
        <f>SUM(G1471:$G$5689)</f>
        <v>#VALUE!</v>
      </c>
      <c r="I1471" t="e">
        <f t="shared" si="115"/>
        <v>#VALUE!</v>
      </c>
    </row>
    <row r="1472" spans="3:9" x14ac:dyDescent="0.25">
      <c r="C1472" t="e">
        <f t="shared" si="111"/>
        <v>#VALUE!</v>
      </c>
      <c r="D1472" t="e">
        <f t="shared" si="112"/>
        <v>#VALUE!</v>
      </c>
      <c r="E1472" t="e">
        <f>SUM(D$6:D1472)</f>
        <v>#VALUE!</v>
      </c>
      <c r="F1472" t="e">
        <f t="shared" si="113"/>
        <v>#VALUE!</v>
      </c>
      <c r="G1472" t="e">
        <f t="shared" si="114"/>
        <v>#VALUE!</v>
      </c>
      <c r="H1472" t="e">
        <f>SUM(G1472:$G$5689)</f>
        <v>#VALUE!</v>
      </c>
      <c r="I1472" t="e">
        <f t="shared" si="115"/>
        <v>#VALUE!</v>
      </c>
    </row>
    <row r="1473" spans="3:9" x14ac:dyDescent="0.25">
      <c r="C1473" t="e">
        <f t="shared" si="111"/>
        <v>#VALUE!</v>
      </c>
      <c r="D1473" t="e">
        <f t="shared" si="112"/>
        <v>#VALUE!</v>
      </c>
      <c r="E1473" t="e">
        <f>SUM(D$6:D1473)</f>
        <v>#VALUE!</v>
      </c>
      <c r="F1473" t="e">
        <f t="shared" si="113"/>
        <v>#VALUE!</v>
      </c>
      <c r="G1473" t="e">
        <f t="shared" si="114"/>
        <v>#VALUE!</v>
      </c>
      <c r="H1473" t="e">
        <f>SUM(G1473:$G$5689)</f>
        <v>#VALUE!</v>
      </c>
      <c r="I1473" t="e">
        <f t="shared" si="115"/>
        <v>#VALUE!</v>
      </c>
    </row>
    <row r="1474" spans="3:9" x14ac:dyDescent="0.25">
      <c r="C1474" t="e">
        <f t="shared" si="111"/>
        <v>#VALUE!</v>
      </c>
      <c r="D1474" t="e">
        <f t="shared" si="112"/>
        <v>#VALUE!</v>
      </c>
      <c r="E1474" t="e">
        <f>SUM(D$6:D1474)</f>
        <v>#VALUE!</v>
      </c>
      <c r="F1474" t="e">
        <f t="shared" si="113"/>
        <v>#VALUE!</v>
      </c>
      <c r="G1474" t="e">
        <f t="shared" si="114"/>
        <v>#VALUE!</v>
      </c>
      <c r="H1474" t="e">
        <f>SUM(G1474:$G$5689)</f>
        <v>#VALUE!</v>
      </c>
      <c r="I1474" t="e">
        <f t="shared" si="115"/>
        <v>#VALUE!</v>
      </c>
    </row>
    <row r="1475" spans="3:9" x14ac:dyDescent="0.25">
      <c r="C1475" t="e">
        <f t="shared" si="111"/>
        <v>#VALUE!</v>
      </c>
      <c r="D1475" t="e">
        <f t="shared" si="112"/>
        <v>#VALUE!</v>
      </c>
      <c r="E1475" t="e">
        <f>SUM(D$6:D1475)</f>
        <v>#VALUE!</v>
      </c>
      <c r="F1475" t="e">
        <f t="shared" si="113"/>
        <v>#VALUE!</v>
      </c>
      <c r="G1475" t="e">
        <f t="shared" si="114"/>
        <v>#VALUE!</v>
      </c>
      <c r="H1475" t="e">
        <f>SUM(G1475:$G$5689)</f>
        <v>#VALUE!</v>
      </c>
      <c r="I1475" t="e">
        <f t="shared" si="115"/>
        <v>#VALUE!</v>
      </c>
    </row>
    <row r="1476" spans="3:9" x14ac:dyDescent="0.25">
      <c r="C1476" t="e">
        <f t="shared" si="111"/>
        <v>#VALUE!</v>
      </c>
      <c r="D1476" t="e">
        <f t="shared" si="112"/>
        <v>#VALUE!</v>
      </c>
      <c r="E1476" t="e">
        <f>SUM(D$6:D1476)</f>
        <v>#VALUE!</v>
      </c>
      <c r="F1476" t="e">
        <f t="shared" si="113"/>
        <v>#VALUE!</v>
      </c>
      <c r="G1476" t="e">
        <f t="shared" si="114"/>
        <v>#VALUE!</v>
      </c>
      <c r="H1476" t="e">
        <f>SUM(G1476:$G$5689)</f>
        <v>#VALUE!</v>
      </c>
      <c r="I1476" t="e">
        <f t="shared" si="115"/>
        <v>#VALUE!</v>
      </c>
    </row>
    <row r="1477" spans="3:9" x14ac:dyDescent="0.25">
      <c r="C1477" t="e">
        <f t="shared" si="111"/>
        <v>#VALUE!</v>
      </c>
      <c r="D1477" t="e">
        <f t="shared" si="112"/>
        <v>#VALUE!</v>
      </c>
      <c r="E1477" t="e">
        <f>SUM(D$6:D1477)</f>
        <v>#VALUE!</v>
      </c>
      <c r="F1477" t="e">
        <f t="shared" si="113"/>
        <v>#VALUE!</v>
      </c>
      <c r="G1477" t="e">
        <f t="shared" si="114"/>
        <v>#VALUE!</v>
      </c>
      <c r="H1477" t="e">
        <f>SUM(G1477:$G$5689)</f>
        <v>#VALUE!</v>
      </c>
      <c r="I1477" t="e">
        <f t="shared" si="115"/>
        <v>#VALUE!</v>
      </c>
    </row>
    <row r="1478" spans="3:9" x14ac:dyDescent="0.25">
      <c r="C1478" t="e">
        <f t="shared" si="111"/>
        <v>#VALUE!</v>
      </c>
      <c r="D1478" t="e">
        <f t="shared" si="112"/>
        <v>#VALUE!</v>
      </c>
      <c r="E1478" t="e">
        <f>SUM(D$6:D1478)</f>
        <v>#VALUE!</v>
      </c>
      <c r="F1478" t="e">
        <f t="shared" si="113"/>
        <v>#VALUE!</v>
      </c>
      <c r="G1478" t="e">
        <f t="shared" si="114"/>
        <v>#VALUE!</v>
      </c>
      <c r="H1478" t="e">
        <f>SUM(G1478:$G$5689)</f>
        <v>#VALUE!</v>
      </c>
      <c r="I1478" t="e">
        <f t="shared" si="115"/>
        <v>#VALUE!</v>
      </c>
    </row>
    <row r="1479" spans="3:9" x14ac:dyDescent="0.25">
      <c r="C1479" t="e">
        <f t="shared" ref="C1479:C1542" si="116">$B$3*A1479+$C$3</f>
        <v>#VALUE!</v>
      </c>
      <c r="D1479" t="e">
        <f t="shared" ref="D1479:D1542" si="117">B1479-C1479</f>
        <v>#VALUE!</v>
      </c>
      <c r="E1479" t="e">
        <f>SUM(D$6:D1479)</f>
        <v>#VALUE!</v>
      </c>
      <c r="F1479" t="e">
        <f t="shared" ref="F1479:F1542" si="118">$F$3*A1479+$G$3</f>
        <v>#VALUE!</v>
      </c>
      <c r="G1479" t="e">
        <f t="shared" ref="G1479:G1542" si="119">F1479-B1479</f>
        <v>#VALUE!</v>
      </c>
      <c r="H1479" t="e">
        <f>SUM(G1479:$G$5689)</f>
        <v>#VALUE!</v>
      </c>
      <c r="I1479" t="e">
        <f t="shared" ref="I1479:I1542" si="120">ABS(H1479-E1479)</f>
        <v>#VALUE!</v>
      </c>
    </row>
    <row r="1480" spans="3:9" x14ac:dyDescent="0.25">
      <c r="C1480" t="e">
        <f t="shared" si="116"/>
        <v>#VALUE!</v>
      </c>
      <c r="D1480" t="e">
        <f t="shared" si="117"/>
        <v>#VALUE!</v>
      </c>
      <c r="E1480" t="e">
        <f>SUM(D$6:D1480)</f>
        <v>#VALUE!</v>
      </c>
      <c r="F1480" t="e">
        <f t="shared" si="118"/>
        <v>#VALUE!</v>
      </c>
      <c r="G1480" t="e">
        <f t="shared" si="119"/>
        <v>#VALUE!</v>
      </c>
      <c r="H1480" t="e">
        <f>SUM(G1480:$G$5689)</f>
        <v>#VALUE!</v>
      </c>
      <c r="I1480" t="e">
        <f t="shared" si="120"/>
        <v>#VALUE!</v>
      </c>
    </row>
    <row r="1481" spans="3:9" x14ac:dyDescent="0.25">
      <c r="C1481" t="e">
        <f t="shared" si="116"/>
        <v>#VALUE!</v>
      </c>
      <c r="D1481" t="e">
        <f t="shared" si="117"/>
        <v>#VALUE!</v>
      </c>
      <c r="E1481" t="e">
        <f>SUM(D$6:D1481)</f>
        <v>#VALUE!</v>
      </c>
      <c r="F1481" t="e">
        <f t="shared" si="118"/>
        <v>#VALUE!</v>
      </c>
      <c r="G1481" t="e">
        <f t="shared" si="119"/>
        <v>#VALUE!</v>
      </c>
      <c r="H1481" t="e">
        <f>SUM(G1481:$G$5689)</f>
        <v>#VALUE!</v>
      </c>
      <c r="I1481" t="e">
        <f t="shared" si="120"/>
        <v>#VALUE!</v>
      </c>
    </row>
    <row r="1482" spans="3:9" x14ac:dyDescent="0.25">
      <c r="C1482" t="e">
        <f t="shared" si="116"/>
        <v>#VALUE!</v>
      </c>
      <c r="D1482" t="e">
        <f t="shared" si="117"/>
        <v>#VALUE!</v>
      </c>
      <c r="E1482" t="e">
        <f>SUM(D$6:D1482)</f>
        <v>#VALUE!</v>
      </c>
      <c r="F1482" t="e">
        <f t="shared" si="118"/>
        <v>#VALUE!</v>
      </c>
      <c r="G1482" t="e">
        <f t="shared" si="119"/>
        <v>#VALUE!</v>
      </c>
      <c r="H1482" t="e">
        <f>SUM(G1482:$G$5689)</f>
        <v>#VALUE!</v>
      </c>
      <c r="I1482" t="e">
        <f t="shared" si="120"/>
        <v>#VALUE!</v>
      </c>
    </row>
    <row r="1483" spans="3:9" x14ac:dyDescent="0.25">
      <c r="C1483" t="e">
        <f t="shared" si="116"/>
        <v>#VALUE!</v>
      </c>
      <c r="D1483" t="e">
        <f t="shared" si="117"/>
        <v>#VALUE!</v>
      </c>
      <c r="E1483" t="e">
        <f>SUM(D$6:D1483)</f>
        <v>#VALUE!</v>
      </c>
      <c r="F1483" t="e">
        <f t="shared" si="118"/>
        <v>#VALUE!</v>
      </c>
      <c r="G1483" t="e">
        <f t="shared" si="119"/>
        <v>#VALUE!</v>
      </c>
      <c r="H1483" t="e">
        <f>SUM(G1483:$G$5689)</f>
        <v>#VALUE!</v>
      </c>
      <c r="I1483" t="e">
        <f t="shared" si="120"/>
        <v>#VALUE!</v>
      </c>
    </row>
    <row r="1484" spans="3:9" x14ac:dyDescent="0.25">
      <c r="C1484" t="e">
        <f t="shared" si="116"/>
        <v>#VALUE!</v>
      </c>
      <c r="D1484" t="e">
        <f t="shared" si="117"/>
        <v>#VALUE!</v>
      </c>
      <c r="E1484" t="e">
        <f>SUM(D$6:D1484)</f>
        <v>#VALUE!</v>
      </c>
      <c r="F1484" t="e">
        <f t="shared" si="118"/>
        <v>#VALUE!</v>
      </c>
      <c r="G1484" t="e">
        <f t="shared" si="119"/>
        <v>#VALUE!</v>
      </c>
      <c r="H1484" t="e">
        <f>SUM(G1484:$G$5689)</f>
        <v>#VALUE!</v>
      </c>
      <c r="I1484" t="e">
        <f t="shared" si="120"/>
        <v>#VALUE!</v>
      </c>
    </row>
    <row r="1485" spans="3:9" x14ac:dyDescent="0.25">
      <c r="C1485" t="e">
        <f t="shared" si="116"/>
        <v>#VALUE!</v>
      </c>
      <c r="D1485" t="e">
        <f t="shared" si="117"/>
        <v>#VALUE!</v>
      </c>
      <c r="E1485" t="e">
        <f>SUM(D$6:D1485)</f>
        <v>#VALUE!</v>
      </c>
      <c r="F1485" t="e">
        <f t="shared" si="118"/>
        <v>#VALUE!</v>
      </c>
      <c r="G1485" t="e">
        <f t="shared" si="119"/>
        <v>#VALUE!</v>
      </c>
      <c r="H1485" t="e">
        <f>SUM(G1485:$G$5689)</f>
        <v>#VALUE!</v>
      </c>
      <c r="I1485" t="e">
        <f t="shared" si="120"/>
        <v>#VALUE!</v>
      </c>
    </row>
    <row r="1486" spans="3:9" x14ac:dyDescent="0.25">
      <c r="C1486" t="e">
        <f t="shared" si="116"/>
        <v>#VALUE!</v>
      </c>
      <c r="D1486" t="e">
        <f t="shared" si="117"/>
        <v>#VALUE!</v>
      </c>
      <c r="E1486" t="e">
        <f>SUM(D$6:D1486)</f>
        <v>#VALUE!</v>
      </c>
      <c r="F1486" t="e">
        <f t="shared" si="118"/>
        <v>#VALUE!</v>
      </c>
      <c r="G1486" t="e">
        <f t="shared" si="119"/>
        <v>#VALUE!</v>
      </c>
      <c r="H1486" t="e">
        <f>SUM(G1486:$G$5689)</f>
        <v>#VALUE!</v>
      </c>
      <c r="I1486" t="e">
        <f t="shared" si="120"/>
        <v>#VALUE!</v>
      </c>
    </row>
    <row r="1487" spans="3:9" x14ac:dyDescent="0.25">
      <c r="C1487" t="e">
        <f t="shared" si="116"/>
        <v>#VALUE!</v>
      </c>
      <c r="D1487" t="e">
        <f t="shared" si="117"/>
        <v>#VALUE!</v>
      </c>
      <c r="E1487" t="e">
        <f>SUM(D$6:D1487)</f>
        <v>#VALUE!</v>
      </c>
      <c r="F1487" t="e">
        <f t="shared" si="118"/>
        <v>#VALUE!</v>
      </c>
      <c r="G1487" t="e">
        <f t="shared" si="119"/>
        <v>#VALUE!</v>
      </c>
      <c r="H1487" t="e">
        <f>SUM(G1487:$G$5689)</f>
        <v>#VALUE!</v>
      </c>
      <c r="I1487" t="e">
        <f t="shared" si="120"/>
        <v>#VALUE!</v>
      </c>
    </row>
    <row r="1488" spans="3:9" x14ac:dyDescent="0.25">
      <c r="C1488" t="e">
        <f t="shared" si="116"/>
        <v>#VALUE!</v>
      </c>
      <c r="D1488" t="e">
        <f t="shared" si="117"/>
        <v>#VALUE!</v>
      </c>
      <c r="E1488" t="e">
        <f>SUM(D$6:D1488)</f>
        <v>#VALUE!</v>
      </c>
      <c r="F1488" t="e">
        <f t="shared" si="118"/>
        <v>#VALUE!</v>
      </c>
      <c r="G1488" t="e">
        <f t="shared" si="119"/>
        <v>#VALUE!</v>
      </c>
      <c r="H1488" t="e">
        <f>SUM(G1488:$G$5689)</f>
        <v>#VALUE!</v>
      </c>
      <c r="I1488" t="e">
        <f t="shared" si="120"/>
        <v>#VALUE!</v>
      </c>
    </row>
    <row r="1489" spans="3:9" x14ac:dyDescent="0.25">
      <c r="C1489" t="e">
        <f t="shared" si="116"/>
        <v>#VALUE!</v>
      </c>
      <c r="D1489" t="e">
        <f t="shared" si="117"/>
        <v>#VALUE!</v>
      </c>
      <c r="E1489" t="e">
        <f>SUM(D$6:D1489)</f>
        <v>#VALUE!</v>
      </c>
      <c r="F1489" t="e">
        <f t="shared" si="118"/>
        <v>#VALUE!</v>
      </c>
      <c r="G1489" t="e">
        <f t="shared" si="119"/>
        <v>#VALUE!</v>
      </c>
      <c r="H1489" t="e">
        <f>SUM(G1489:$G$5689)</f>
        <v>#VALUE!</v>
      </c>
      <c r="I1489" t="e">
        <f t="shared" si="120"/>
        <v>#VALUE!</v>
      </c>
    </row>
    <row r="1490" spans="3:9" x14ac:dyDescent="0.25">
      <c r="C1490" t="e">
        <f t="shared" si="116"/>
        <v>#VALUE!</v>
      </c>
      <c r="D1490" t="e">
        <f t="shared" si="117"/>
        <v>#VALUE!</v>
      </c>
      <c r="E1490" t="e">
        <f>SUM(D$6:D1490)</f>
        <v>#VALUE!</v>
      </c>
      <c r="F1490" t="e">
        <f t="shared" si="118"/>
        <v>#VALUE!</v>
      </c>
      <c r="G1490" t="e">
        <f t="shared" si="119"/>
        <v>#VALUE!</v>
      </c>
      <c r="H1490" t="e">
        <f>SUM(G1490:$G$5689)</f>
        <v>#VALUE!</v>
      </c>
      <c r="I1490" t="e">
        <f t="shared" si="120"/>
        <v>#VALUE!</v>
      </c>
    </row>
    <row r="1491" spans="3:9" x14ac:dyDescent="0.25">
      <c r="C1491" t="e">
        <f t="shared" si="116"/>
        <v>#VALUE!</v>
      </c>
      <c r="D1491" t="e">
        <f t="shared" si="117"/>
        <v>#VALUE!</v>
      </c>
      <c r="E1491" t="e">
        <f>SUM(D$6:D1491)</f>
        <v>#VALUE!</v>
      </c>
      <c r="F1491" t="e">
        <f t="shared" si="118"/>
        <v>#VALUE!</v>
      </c>
      <c r="G1491" t="e">
        <f t="shared" si="119"/>
        <v>#VALUE!</v>
      </c>
      <c r="H1491" t="e">
        <f>SUM(G1491:$G$5689)</f>
        <v>#VALUE!</v>
      </c>
      <c r="I1491" t="e">
        <f t="shared" si="120"/>
        <v>#VALUE!</v>
      </c>
    </row>
    <row r="1492" spans="3:9" x14ac:dyDescent="0.25">
      <c r="C1492" t="e">
        <f t="shared" si="116"/>
        <v>#VALUE!</v>
      </c>
      <c r="D1492" t="e">
        <f t="shared" si="117"/>
        <v>#VALUE!</v>
      </c>
      <c r="E1492" t="e">
        <f>SUM(D$6:D1492)</f>
        <v>#VALUE!</v>
      </c>
      <c r="F1492" t="e">
        <f t="shared" si="118"/>
        <v>#VALUE!</v>
      </c>
      <c r="G1492" t="e">
        <f t="shared" si="119"/>
        <v>#VALUE!</v>
      </c>
      <c r="H1492" t="e">
        <f>SUM(G1492:$G$5689)</f>
        <v>#VALUE!</v>
      </c>
      <c r="I1492" t="e">
        <f t="shared" si="120"/>
        <v>#VALUE!</v>
      </c>
    </row>
    <row r="1493" spans="3:9" x14ac:dyDescent="0.25">
      <c r="C1493" t="e">
        <f t="shared" si="116"/>
        <v>#VALUE!</v>
      </c>
      <c r="D1493" t="e">
        <f t="shared" si="117"/>
        <v>#VALUE!</v>
      </c>
      <c r="E1493" t="e">
        <f>SUM(D$6:D1493)</f>
        <v>#VALUE!</v>
      </c>
      <c r="F1493" t="e">
        <f t="shared" si="118"/>
        <v>#VALUE!</v>
      </c>
      <c r="G1493" t="e">
        <f t="shared" si="119"/>
        <v>#VALUE!</v>
      </c>
      <c r="H1493" t="e">
        <f>SUM(G1493:$G$5689)</f>
        <v>#VALUE!</v>
      </c>
      <c r="I1493" t="e">
        <f t="shared" si="120"/>
        <v>#VALUE!</v>
      </c>
    </row>
    <row r="1494" spans="3:9" x14ac:dyDescent="0.25">
      <c r="C1494" t="e">
        <f t="shared" si="116"/>
        <v>#VALUE!</v>
      </c>
      <c r="D1494" t="e">
        <f t="shared" si="117"/>
        <v>#VALUE!</v>
      </c>
      <c r="E1494" t="e">
        <f>SUM(D$6:D1494)</f>
        <v>#VALUE!</v>
      </c>
      <c r="F1494" t="e">
        <f t="shared" si="118"/>
        <v>#VALUE!</v>
      </c>
      <c r="G1494" t="e">
        <f t="shared" si="119"/>
        <v>#VALUE!</v>
      </c>
      <c r="H1494" t="e">
        <f>SUM(G1494:$G$5689)</f>
        <v>#VALUE!</v>
      </c>
      <c r="I1494" t="e">
        <f t="shared" si="120"/>
        <v>#VALUE!</v>
      </c>
    </row>
    <row r="1495" spans="3:9" x14ac:dyDescent="0.25">
      <c r="C1495" t="e">
        <f t="shared" si="116"/>
        <v>#VALUE!</v>
      </c>
      <c r="D1495" t="e">
        <f t="shared" si="117"/>
        <v>#VALUE!</v>
      </c>
      <c r="E1495" t="e">
        <f>SUM(D$6:D1495)</f>
        <v>#VALUE!</v>
      </c>
      <c r="F1495" t="e">
        <f t="shared" si="118"/>
        <v>#VALUE!</v>
      </c>
      <c r="G1495" t="e">
        <f t="shared" si="119"/>
        <v>#VALUE!</v>
      </c>
      <c r="H1495" t="e">
        <f>SUM(G1495:$G$5689)</f>
        <v>#VALUE!</v>
      </c>
      <c r="I1495" t="e">
        <f t="shared" si="120"/>
        <v>#VALUE!</v>
      </c>
    </row>
    <row r="1496" spans="3:9" x14ac:dyDescent="0.25">
      <c r="C1496" t="e">
        <f t="shared" si="116"/>
        <v>#VALUE!</v>
      </c>
      <c r="D1496" t="e">
        <f t="shared" si="117"/>
        <v>#VALUE!</v>
      </c>
      <c r="E1496" t="e">
        <f>SUM(D$6:D1496)</f>
        <v>#VALUE!</v>
      </c>
      <c r="F1496" t="e">
        <f t="shared" si="118"/>
        <v>#VALUE!</v>
      </c>
      <c r="G1496" t="e">
        <f t="shared" si="119"/>
        <v>#VALUE!</v>
      </c>
      <c r="H1496" t="e">
        <f>SUM(G1496:$G$5689)</f>
        <v>#VALUE!</v>
      </c>
      <c r="I1496" t="e">
        <f t="shared" si="120"/>
        <v>#VALUE!</v>
      </c>
    </row>
    <row r="1497" spans="3:9" x14ac:dyDescent="0.25">
      <c r="C1497" t="e">
        <f t="shared" si="116"/>
        <v>#VALUE!</v>
      </c>
      <c r="D1497" t="e">
        <f t="shared" si="117"/>
        <v>#VALUE!</v>
      </c>
      <c r="E1497" t="e">
        <f>SUM(D$6:D1497)</f>
        <v>#VALUE!</v>
      </c>
      <c r="F1497" t="e">
        <f t="shared" si="118"/>
        <v>#VALUE!</v>
      </c>
      <c r="G1497" t="e">
        <f t="shared" si="119"/>
        <v>#VALUE!</v>
      </c>
      <c r="H1497" t="e">
        <f>SUM(G1497:$G$5689)</f>
        <v>#VALUE!</v>
      </c>
      <c r="I1497" t="e">
        <f t="shared" si="120"/>
        <v>#VALUE!</v>
      </c>
    </row>
    <row r="1498" spans="3:9" x14ac:dyDescent="0.25">
      <c r="C1498" t="e">
        <f t="shared" si="116"/>
        <v>#VALUE!</v>
      </c>
      <c r="D1498" t="e">
        <f t="shared" si="117"/>
        <v>#VALUE!</v>
      </c>
      <c r="E1498" t="e">
        <f>SUM(D$6:D1498)</f>
        <v>#VALUE!</v>
      </c>
      <c r="F1498" t="e">
        <f t="shared" si="118"/>
        <v>#VALUE!</v>
      </c>
      <c r="G1498" t="e">
        <f t="shared" si="119"/>
        <v>#VALUE!</v>
      </c>
      <c r="H1498" t="e">
        <f>SUM(G1498:$G$5689)</f>
        <v>#VALUE!</v>
      </c>
      <c r="I1498" t="e">
        <f t="shared" si="120"/>
        <v>#VALUE!</v>
      </c>
    </row>
    <row r="1499" spans="3:9" x14ac:dyDescent="0.25">
      <c r="C1499" t="e">
        <f t="shared" si="116"/>
        <v>#VALUE!</v>
      </c>
      <c r="D1499" t="e">
        <f t="shared" si="117"/>
        <v>#VALUE!</v>
      </c>
      <c r="E1499" t="e">
        <f>SUM(D$6:D1499)</f>
        <v>#VALUE!</v>
      </c>
      <c r="F1499" t="e">
        <f t="shared" si="118"/>
        <v>#VALUE!</v>
      </c>
      <c r="G1499" t="e">
        <f t="shared" si="119"/>
        <v>#VALUE!</v>
      </c>
      <c r="H1499" t="e">
        <f>SUM(G1499:$G$5689)</f>
        <v>#VALUE!</v>
      </c>
      <c r="I1499" t="e">
        <f t="shared" si="120"/>
        <v>#VALUE!</v>
      </c>
    </row>
    <row r="1500" spans="3:9" x14ac:dyDescent="0.25">
      <c r="C1500" t="e">
        <f t="shared" si="116"/>
        <v>#VALUE!</v>
      </c>
      <c r="D1500" t="e">
        <f t="shared" si="117"/>
        <v>#VALUE!</v>
      </c>
      <c r="E1500" t="e">
        <f>SUM(D$6:D1500)</f>
        <v>#VALUE!</v>
      </c>
      <c r="F1500" t="e">
        <f t="shared" si="118"/>
        <v>#VALUE!</v>
      </c>
      <c r="G1500" t="e">
        <f t="shared" si="119"/>
        <v>#VALUE!</v>
      </c>
      <c r="H1500" t="e">
        <f>SUM(G1500:$G$5689)</f>
        <v>#VALUE!</v>
      </c>
      <c r="I1500" t="e">
        <f t="shared" si="120"/>
        <v>#VALUE!</v>
      </c>
    </row>
    <row r="1501" spans="3:9" x14ac:dyDescent="0.25">
      <c r="C1501" t="e">
        <f t="shared" si="116"/>
        <v>#VALUE!</v>
      </c>
      <c r="D1501" t="e">
        <f t="shared" si="117"/>
        <v>#VALUE!</v>
      </c>
      <c r="E1501" t="e">
        <f>SUM(D$6:D1501)</f>
        <v>#VALUE!</v>
      </c>
      <c r="F1501" t="e">
        <f t="shared" si="118"/>
        <v>#VALUE!</v>
      </c>
      <c r="G1501" t="e">
        <f t="shared" si="119"/>
        <v>#VALUE!</v>
      </c>
      <c r="H1501" t="e">
        <f>SUM(G1501:$G$5689)</f>
        <v>#VALUE!</v>
      </c>
      <c r="I1501" t="e">
        <f t="shared" si="120"/>
        <v>#VALUE!</v>
      </c>
    </row>
    <row r="1502" spans="3:9" x14ac:dyDescent="0.25">
      <c r="C1502" t="e">
        <f t="shared" si="116"/>
        <v>#VALUE!</v>
      </c>
      <c r="D1502" t="e">
        <f t="shared" si="117"/>
        <v>#VALUE!</v>
      </c>
      <c r="E1502" t="e">
        <f>SUM(D$6:D1502)</f>
        <v>#VALUE!</v>
      </c>
      <c r="F1502" t="e">
        <f t="shared" si="118"/>
        <v>#VALUE!</v>
      </c>
      <c r="G1502" t="e">
        <f t="shared" si="119"/>
        <v>#VALUE!</v>
      </c>
      <c r="H1502" t="e">
        <f>SUM(G1502:$G$5689)</f>
        <v>#VALUE!</v>
      </c>
      <c r="I1502" t="e">
        <f t="shared" si="120"/>
        <v>#VALUE!</v>
      </c>
    </row>
    <row r="1503" spans="3:9" x14ac:dyDescent="0.25">
      <c r="C1503" t="e">
        <f t="shared" si="116"/>
        <v>#VALUE!</v>
      </c>
      <c r="D1503" t="e">
        <f t="shared" si="117"/>
        <v>#VALUE!</v>
      </c>
      <c r="E1503" t="e">
        <f>SUM(D$6:D1503)</f>
        <v>#VALUE!</v>
      </c>
      <c r="F1503" t="e">
        <f t="shared" si="118"/>
        <v>#VALUE!</v>
      </c>
      <c r="G1503" t="e">
        <f t="shared" si="119"/>
        <v>#VALUE!</v>
      </c>
      <c r="H1503" t="e">
        <f>SUM(G1503:$G$5689)</f>
        <v>#VALUE!</v>
      </c>
      <c r="I1503" t="e">
        <f t="shared" si="120"/>
        <v>#VALUE!</v>
      </c>
    </row>
    <row r="1504" spans="3:9" x14ac:dyDescent="0.25">
      <c r="C1504" t="e">
        <f t="shared" si="116"/>
        <v>#VALUE!</v>
      </c>
      <c r="D1504" t="e">
        <f t="shared" si="117"/>
        <v>#VALUE!</v>
      </c>
      <c r="E1504" t="e">
        <f>SUM(D$6:D1504)</f>
        <v>#VALUE!</v>
      </c>
      <c r="F1504" t="e">
        <f t="shared" si="118"/>
        <v>#VALUE!</v>
      </c>
      <c r="G1504" t="e">
        <f t="shared" si="119"/>
        <v>#VALUE!</v>
      </c>
      <c r="H1504" t="e">
        <f>SUM(G1504:$G$5689)</f>
        <v>#VALUE!</v>
      </c>
      <c r="I1504" t="e">
        <f t="shared" si="120"/>
        <v>#VALUE!</v>
      </c>
    </row>
    <row r="1505" spans="3:9" x14ac:dyDescent="0.25">
      <c r="C1505" t="e">
        <f t="shared" si="116"/>
        <v>#VALUE!</v>
      </c>
      <c r="D1505" t="e">
        <f t="shared" si="117"/>
        <v>#VALUE!</v>
      </c>
      <c r="E1505" t="e">
        <f>SUM(D$6:D1505)</f>
        <v>#VALUE!</v>
      </c>
      <c r="F1505" t="e">
        <f t="shared" si="118"/>
        <v>#VALUE!</v>
      </c>
      <c r="G1505" t="e">
        <f t="shared" si="119"/>
        <v>#VALUE!</v>
      </c>
      <c r="H1505" t="e">
        <f>SUM(G1505:$G$5689)</f>
        <v>#VALUE!</v>
      </c>
      <c r="I1505" t="e">
        <f t="shared" si="120"/>
        <v>#VALUE!</v>
      </c>
    </row>
    <row r="1506" spans="3:9" x14ac:dyDescent="0.25">
      <c r="C1506" t="e">
        <f t="shared" si="116"/>
        <v>#VALUE!</v>
      </c>
      <c r="D1506" t="e">
        <f t="shared" si="117"/>
        <v>#VALUE!</v>
      </c>
      <c r="E1506" t="e">
        <f>SUM(D$6:D1506)</f>
        <v>#VALUE!</v>
      </c>
      <c r="F1506" t="e">
        <f t="shared" si="118"/>
        <v>#VALUE!</v>
      </c>
      <c r="G1506" t="e">
        <f t="shared" si="119"/>
        <v>#VALUE!</v>
      </c>
      <c r="H1506" t="e">
        <f>SUM(G1506:$G$5689)</f>
        <v>#VALUE!</v>
      </c>
      <c r="I1506" t="e">
        <f t="shared" si="120"/>
        <v>#VALUE!</v>
      </c>
    </row>
    <row r="1507" spans="3:9" x14ac:dyDescent="0.25">
      <c r="C1507" t="e">
        <f t="shared" si="116"/>
        <v>#VALUE!</v>
      </c>
      <c r="D1507" t="e">
        <f t="shared" si="117"/>
        <v>#VALUE!</v>
      </c>
      <c r="E1507" t="e">
        <f>SUM(D$6:D1507)</f>
        <v>#VALUE!</v>
      </c>
      <c r="F1507" t="e">
        <f t="shared" si="118"/>
        <v>#VALUE!</v>
      </c>
      <c r="G1507" t="e">
        <f t="shared" si="119"/>
        <v>#VALUE!</v>
      </c>
      <c r="H1507" t="e">
        <f>SUM(G1507:$G$5689)</f>
        <v>#VALUE!</v>
      </c>
      <c r="I1507" t="e">
        <f t="shared" si="120"/>
        <v>#VALUE!</v>
      </c>
    </row>
    <row r="1508" spans="3:9" x14ac:dyDescent="0.25">
      <c r="C1508" t="e">
        <f t="shared" si="116"/>
        <v>#VALUE!</v>
      </c>
      <c r="D1508" t="e">
        <f t="shared" si="117"/>
        <v>#VALUE!</v>
      </c>
      <c r="E1508" t="e">
        <f>SUM(D$6:D1508)</f>
        <v>#VALUE!</v>
      </c>
      <c r="F1508" t="e">
        <f t="shared" si="118"/>
        <v>#VALUE!</v>
      </c>
      <c r="G1508" t="e">
        <f t="shared" si="119"/>
        <v>#VALUE!</v>
      </c>
      <c r="H1508" t="e">
        <f>SUM(G1508:$G$5689)</f>
        <v>#VALUE!</v>
      </c>
      <c r="I1508" t="e">
        <f t="shared" si="120"/>
        <v>#VALUE!</v>
      </c>
    </row>
    <row r="1509" spans="3:9" x14ac:dyDescent="0.25">
      <c r="C1509" t="e">
        <f t="shared" si="116"/>
        <v>#VALUE!</v>
      </c>
      <c r="D1509" t="e">
        <f t="shared" si="117"/>
        <v>#VALUE!</v>
      </c>
      <c r="E1509" t="e">
        <f>SUM(D$6:D1509)</f>
        <v>#VALUE!</v>
      </c>
      <c r="F1509" t="e">
        <f t="shared" si="118"/>
        <v>#VALUE!</v>
      </c>
      <c r="G1509" t="e">
        <f t="shared" si="119"/>
        <v>#VALUE!</v>
      </c>
      <c r="H1509" t="e">
        <f>SUM(G1509:$G$5689)</f>
        <v>#VALUE!</v>
      </c>
      <c r="I1509" t="e">
        <f t="shared" si="120"/>
        <v>#VALUE!</v>
      </c>
    </row>
    <row r="1510" spans="3:9" x14ac:dyDescent="0.25">
      <c r="C1510" t="e">
        <f t="shared" si="116"/>
        <v>#VALUE!</v>
      </c>
      <c r="D1510" t="e">
        <f t="shared" si="117"/>
        <v>#VALUE!</v>
      </c>
      <c r="E1510" t="e">
        <f>SUM(D$6:D1510)</f>
        <v>#VALUE!</v>
      </c>
      <c r="F1510" t="e">
        <f t="shared" si="118"/>
        <v>#VALUE!</v>
      </c>
      <c r="G1510" t="e">
        <f t="shared" si="119"/>
        <v>#VALUE!</v>
      </c>
      <c r="H1510" t="e">
        <f>SUM(G1510:$G$5689)</f>
        <v>#VALUE!</v>
      </c>
      <c r="I1510" t="e">
        <f t="shared" si="120"/>
        <v>#VALUE!</v>
      </c>
    </row>
    <row r="1511" spans="3:9" x14ac:dyDescent="0.25">
      <c r="C1511" t="e">
        <f t="shared" si="116"/>
        <v>#VALUE!</v>
      </c>
      <c r="D1511" t="e">
        <f t="shared" si="117"/>
        <v>#VALUE!</v>
      </c>
      <c r="E1511" t="e">
        <f>SUM(D$6:D1511)</f>
        <v>#VALUE!</v>
      </c>
      <c r="F1511" t="e">
        <f t="shared" si="118"/>
        <v>#VALUE!</v>
      </c>
      <c r="G1511" t="e">
        <f t="shared" si="119"/>
        <v>#VALUE!</v>
      </c>
      <c r="H1511" t="e">
        <f>SUM(G1511:$G$5689)</f>
        <v>#VALUE!</v>
      </c>
      <c r="I1511" t="e">
        <f t="shared" si="120"/>
        <v>#VALUE!</v>
      </c>
    </row>
    <row r="1512" spans="3:9" x14ac:dyDescent="0.25">
      <c r="C1512" t="e">
        <f t="shared" si="116"/>
        <v>#VALUE!</v>
      </c>
      <c r="D1512" t="e">
        <f t="shared" si="117"/>
        <v>#VALUE!</v>
      </c>
      <c r="E1512" t="e">
        <f>SUM(D$6:D1512)</f>
        <v>#VALUE!</v>
      </c>
      <c r="F1512" t="e">
        <f t="shared" si="118"/>
        <v>#VALUE!</v>
      </c>
      <c r="G1512" t="e">
        <f t="shared" si="119"/>
        <v>#VALUE!</v>
      </c>
      <c r="H1512" t="e">
        <f>SUM(G1512:$G$5689)</f>
        <v>#VALUE!</v>
      </c>
      <c r="I1512" t="e">
        <f t="shared" si="120"/>
        <v>#VALUE!</v>
      </c>
    </row>
    <row r="1513" spans="3:9" x14ac:dyDescent="0.25">
      <c r="C1513" t="e">
        <f t="shared" si="116"/>
        <v>#VALUE!</v>
      </c>
      <c r="D1513" t="e">
        <f t="shared" si="117"/>
        <v>#VALUE!</v>
      </c>
      <c r="E1513" t="e">
        <f>SUM(D$6:D1513)</f>
        <v>#VALUE!</v>
      </c>
      <c r="F1513" t="e">
        <f t="shared" si="118"/>
        <v>#VALUE!</v>
      </c>
      <c r="G1513" t="e">
        <f t="shared" si="119"/>
        <v>#VALUE!</v>
      </c>
      <c r="H1513" t="e">
        <f>SUM(G1513:$G$5689)</f>
        <v>#VALUE!</v>
      </c>
      <c r="I1513" t="e">
        <f t="shared" si="120"/>
        <v>#VALUE!</v>
      </c>
    </row>
    <row r="1514" spans="3:9" x14ac:dyDescent="0.25">
      <c r="C1514" t="e">
        <f t="shared" si="116"/>
        <v>#VALUE!</v>
      </c>
      <c r="D1514" t="e">
        <f t="shared" si="117"/>
        <v>#VALUE!</v>
      </c>
      <c r="E1514" t="e">
        <f>SUM(D$6:D1514)</f>
        <v>#VALUE!</v>
      </c>
      <c r="F1514" t="e">
        <f t="shared" si="118"/>
        <v>#VALUE!</v>
      </c>
      <c r="G1514" t="e">
        <f t="shared" si="119"/>
        <v>#VALUE!</v>
      </c>
      <c r="H1514" t="e">
        <f>SUM(G1514:$G$5689)</f>
        <v>#VALUE!</v>
      </c>
      <c r="I1514" t="e">
        <f t="shared" si="120"/>
        <v>#VALUE!</v>
      </c>
    </row>
    <row r="1515" spans="3:9" x14ac:dyDescent="0.25">
      <c r="C1515" t="e">
        <f t="shared" si="116"/>
        <v>#VALUE!</v>
      </c>
      <c r="D1515" t="e">
        <f t="shared" si="117"/>
        <v>#VALUE!</v>
      </c>
      <c r="E1515" t="e">
        <f>SUM(D$6:D1515)</f>
        <v>#VALUE!</v>
      </c>
      <c r="F1515" t="e">
        <f t="shared" si="118"/>
        <v>#VALUE!</v>
      </c>
      <c r="G1515" t="e">
        <f t="shared" si="119"/>
        <v>#VALUE!</v>
      </c>
      <c r="H1515" t="e">
        <f>SUM(G1515:$G$5689)</f>
        <v>#VALUE!</v>
      </c>
      <c r="I1515" t="e">
        <f t="shared" si="120"/>
        <v>#VALUE!</v>
      </c>
    </row>
    <row r="1516" spans="3:9" x14ac:dyDescent="0.25">
      <c r="C1516" t="e">
        <f t="shared" si="116"/>
        <v>#VALUE!</v>
      </c>
      <c r="D1516" t="e">
        <f t="shared" si="117"/>
        <v>#VALUE!</v>
      </c>
      <c r="E1516" t="e">
        <f>SUM(D$6:D1516)</f>
        <v>#VALUE!</v>
      </c>
      <c r="F1516" t="e">
        <f t="shared" si="118"/>
        <v>#VALUE!</v>
      </c>
      <c r="G1516" t="e">
        <f t="shared" si="119"/>
        <v>#VALUE!</v>
      </c>
      <c r="H1516" t="e">
        <f>SUM(G1516:$G$5689)</f>
        <v>#VALUE!</v>
      </c>
      <c r="I1516" t="e">
        <f t="shared" si="120"/>
        <v>#VALUE!</v>
      </c>
    </row>
    <row r="1517" spans="3:9" x14ac:dyDescent="0.25">
      <c r="C1517" t="e">
        <f t="shared" si="116"/>
        <v>#VALUE!</v>
      </c>
      <c r="D1517" t="e">
        <f t="shared" si="117"/>
        <v>#VALUE!</v>
      </c>
      <c r="E1517" t="e">
        <f>SUM(D$6:D1517)</f>
        <v>#VALUE!</v>
      </c>
      <c r="F1517" t="e">
        <f t="shared" si="118"/>
        <v>#VALUE!</v>
      </c>
      <c r="G1517" t="e">
        <f t="shared" si="119"/>
        <v>#VALUE!</v>
      </c>
      <c r="H1517" t="e">
        <f>SUM(G1517:$G$5689)</f>
        <v>#VALUE!</v>
      </c>
      <c r="I1517" t="e">
        <f t="shared" si="120"/>
        <v>#VALUE!</v>
      </c>
    </row>
    <row r="1518" spans="3:9" x14ac:dyDescent="0.25">
      <c r="C1518" t="e">
        <f t="shared" si="116"/>
        <v>#VALUE!</v>
      </c>
      <c r="D1518" t="e">
        <f t="shared" si="117"/>
        <v>#VALUE!</v>
      </c>
      <c r="E1518" t="e">
        <f>SUM(D$6:D1518)</f>
        <v>#VALUE!</v>
      </c>
      <c r="F1518" t="e">
        <f t="shared" si="118"/>
        <v>#VALUE!</v>
      </c>
      <c r="G1518" t="e">
        <f t="shared" si="119"/>
        <v>#VALUE!</v>
      </c>
      <c r="H1518" t="e">
        <f>SUM(G1518:$G$5689)</f>
        <v>#VALUE!</v>
      </c>
      <c r="I1518" t="e">
        <f t="shared" si="120"/>
        <v>#VALUE!</v>
      </c>
    </row>
    <row r="1519" spans="3:9" x14ac:dyDescent="0.25">
      <c r="C1519" t="e">
        <f t="shared" si="116"/>
        <v>#VALUE!</v>
      </c>
      <c r="D1519" t="e">
        <f t="shared" si="117"/>
        <v>#VALUE!</v>
      </c>
      <c r="E1519" t="e">
        <f>SUM(D$6:D1519)</f>
        <v>#VALUE!</v>
      </c>
      <c r="F1519" t="e">
        <f t="shared" si="118"/>
        <v>#VALUE!</v>
      </c>
      <c r="G1519" t="e">
        <f t="shared" si="119"/>
        <v>#VALUE!</v>
      </c>
      <c r="H1519" t="e">
        <f>SUM(G1519:$G$5689)</f>
        <v>#VALUE!</v>
      </c>
      <c r="I1519" t="e">
        <f t="shared" si="120"/>
        <v>#VALUE!</v>
      </c>
    </row>
    <row r="1520" spans="3:9" x14ac:dyDescent="0.25">
      <c r="C1520" t="e">
        <f t="shared" si="116"/>
        <v>#VALUE!</v>
      </c>
      <c r="D1520" t="e">
        <f t="shared" si="117"/>
        <v>#VALUE!</v>
      </c>
      <c r="E1520" t="e">
        <f>SUM(D$6:D1520)</f>
        <v>#VALUE!</v>
      </c>
      <c r="F1520" t="e">
        <f t="shared" si="118"/>
        <v>#VALUE!</v>
      </c>
      <c r="G1520" t="e">
        <f t="shared" si="119"/>
        <v>#VALUE!</v>
      </c>
      <c r="H1520" t="e">
        <f>SUM(G1520:$G$5689)</f>
        <v>#VALUE!</v>
      </c>
      <c r="I1520" t="e">
        <f t="shared" si="120"/>
        <v>#VALUE!</v>
      </c>
    </row>
    <row r="1521" spans="3:9" x14ac:dyDescent="0.25">
      <c r="C1521" t="e">
        <f t="shared" si="116"/>
        <v>#VALUE!</v>
      </c>
      <c r="D1521" t="e">
        <f t="shared" si="117"/>
        <v>#VALUE!</v>
      </c>
      <c r="E1521" t="e">
        <f>SUM(D$6:D1521)</f>
        <v>#VALUE!</v>
      </c>
      <c r="F1521" t="e">
        <f t="shared" si="118"/>
        <v>#VALUE!</v>
      </c>
      <c r="G1521" t="e">
        <f t="shared" si="119"/>
        <v>#VALUE!</v>
      </c>
      <c r="H1521" t="e">
        <f>SUM(G1521:$G$5689)</f>
        <v>#VALUE!</v>
      </c>
      <c r="I1521" t="e">
        <f t="shared" si="120"/>
        <v>#VALUE!</v>
      </c>
    </row>
    <row r="1522" spans="3:9" x14ac:dyDescent="0.25">
      <c r="C1522" t="e">
        <f t="shared" si="116"/>
        <v>#VALUE!</v>
      </c>
      <c r="D1522" t="e">
        <f t="shared" si="117"/>
        <v>#VALUE!</v>
      </c>
      <c r="E1522" t="e">
        <f>SUM(D$6:D1522)</f>
        <v>#VALUE!</v>
      </c>
      <c r="F1522" t="e">
        <f t="shared" si="118"/>
        <v>#VALUE!</v>
      </c>
      <c r="G1522" t="e">
        <f t="shared" si="119"/>
        <v>#VALUE!</v>
      </c>
      <c r="H1522" t="e">
        <f>SUM(G1522:$G$5689)</f>
        <v>#VALUE!</v>
      </c>
      <c r="I1522" t="e">
        <f t="shared" si="120"/>
        <v>#VALUE!</v>
      </c>
    </row>
    <row r="1523" spans="3:9" x14ac:dyDescent="0.25">
      <c r="C1523" t="e">
        <f t="shared" si="116"/>
        <v>#VALUE!</v>
      </c>
      <c r="D1523" t="e">
        <f t="shared" si="117"/>
        <v>#VALUE!</v>
      </c>
      <c r="E1523" t="e">
        <f>SUM(D$6:D1523)</f>
        <v>#VALUE!</v>
      </c>
      <c r="F1523" t="e">
        <f t="shared" si="118"/>
        <v>#VALUE!</v>
      </c>
      <c r="G1523" t="e">
        <f t="shared" si="119"/>
        <v>#VALUE!</v>
      </c>
      <c r="H1523" t="e">
        <f>SUM(G1523:$G$5689)</f>
        <v>#VALUE!</v>
      </c>
      <c r="I1523" t="e">
        <f t="shared" si="120"/>
        <v>#VALUE!</v>
      </c>
    </row>
    <row r="1524" spans="3:9" x14ac:dyDescent="0.25">
      <c r="C1524" t="e">
        <f t="shared" si="116"/>
        <v>#VALUE!</v>
      </c>
      <c r="D1524" t="e">
        <f t="shared" si="117"/>
        <v>#VALUE!</v>
      </c>
      <c r="E1524" t="e">
        <f>SUM(D$6:D1524)</f>
        <v>#VALUE!</v>
      </c>
      <c r="F1524" t="e">
        <f t="shared" si="118"/>
        <v>#VALUE!</v>
      </c>
      <c r="G1524" t="e">
        <f t="shared" si="119"/>
        <v>#VALUE!</v>
      </c>
      <c r="H1524" t="e">
        <f>SUM(G1524:$G$5689)</f>
        <v>#VALUE!</v>
      </c>
      <c r="I1524" t="e">
        <f t="shared" si="120"/>
        <v>#VALUE!</v>
      </c>
    </row>
    <row r="1525" spans="3:9" x14ac:dyDescent="0.25">
      <c r="C1525" t="e">
        <f t="shared" si="116"/>
        <v>#VALUE!</v>
      </c>
      <c r="D1525" t="e">
        <f t="shared" si="117"/>
        <v>#VALUE!</v>
      </c>
      <c r="E1525" t="e">
        <f>SUM(D$6:D1525)</f>
        <v>#VALUE!</v>
      </c>
      <c r="F1525" t="e">
        <f t="shared" si="118"/>
        <v>#VALUE!</v>
      </c>
      <c r="G1525" t="e">
        <f t="shared" si="119"/>
        <v>#VALUE!</v>
      </c>
      <c r="H1525" t="e">
        <f>SUM(G1525:$G$5689)</f>
        <v>#VALUE!</v>
      </c>
      <c r="I1525" t="e">
        <f t="shared" si="120"/>
        <v>#VALUE!</v>
      </c>
    </row>
    <row r="1526" spans="3:9" x14ac:dyDescent="0.25">
      <c r="C1526" t="e">
        <f t="shared" si="116"/>
        <v>#VALUE!</v>
      </c>
      <c r="D1526" t="e">
        <f t="shared" si="117"/>
        <v>#VALUE!</v>
      </c>
      <c r="E1526" t="e">
        <f>SUM(D$6:D1526)</f>
        <v>#VALUE!</v>
      </c>
      <c r="F1526" t="e">
        <f t="shared" si="118"/>
        <v>#VALUE!</v>
      </c>
      <c r="G1526" t="e">
        <f t="shared" si="119"/>
        <v>#VALUE!</v>
      </c>
      <c r="H1526" t="e">
        <f>SUM(G1526:$G$5689)</f>
        <v>#VALUE!</v>
      </c>
      <c r="I1526" t="e">
        <f t="shared" si="120"/>
        <v>#VALUE!</v>
      </c>
    </row>
    <row r="1527" spans="3:9" x14ac:dyDescent="0.25">
      <c r="C1527" t="e">
        <f t="shared" si="116"/>
        <v>#VALUE!</v>
      </c>
      <c r="D1527" t="e">
        <f t="shared" si="117"/>
        <v>#VALUE!</v>
      </c>
      <c r="E1527" t="e">
        <f>SUM(D$6:D1527)</f>
        <v>#VALUE!</v>
      </c>
      <c r="F1527" t="e">
        <f t="shared" si="118"/>
        <v>#VALUE!</v>
      </c>
      <c r="G1527" t="e">
        <f t="shared" si="119"/>
        <v>#VALUE!</v>
      </c>
      <c r="H1527" t="e">
        <f>SUM(G1527:$G$5689)</f>
        <v>#VALUE!</v>
      </c>
      <c r="I1527" t="e">
        <f t="shared" si="120"/>
        <v>#VALUE!</v>
      </c>
    </row>
    <row r="1528" spans="3:9" x14ac:dyDescent="0.25">
      <c r="C1528" t="e">
        <f t="shared" si="116"/>
        <v>#VALUE!</v>
      </c>
      <c r="D1528" t="e">
        <f t="shared" si="117"/>
        <v>#VALUE!</v>
      </c>
      <c r="E1528" t="e">
        <f>SUM(D$6:D1528)</f>
        <v>#VALUE!</v>
      </c>
      <c r="F1528" t="e">
        <f t="shared" si="118"/>
        <v>#VALUE!</v>
      </c>
      <c r="G1528" t="e">
        <f t="shared" si="119"/>
        <v>#VALUE!</v>
      </c>
      <c r="H1528" t="e">
        <f>SUM(G1528:$G$5689)</f>
        <v>#VALUE!</v>
      </c>
      <c r="I1528" t="e">
        <f t="shared" si="120"/>
        <v>#VALUE!</v>
      </c>
    </row>
    <row r="1529" spans="3:9" x14ac:dyDescent="0.25">
      <c r="C1529" t="e">
        <f t="shared" si="116"/>
        <v>#VALUE!</v>
      </c>
      <c r="D1529" t="e">
        <f t="shared" si="117"/>
        <v>#VALUE!</v>
      </c>
      <c r="E1529" t="e">
        <f>SUM(D$6:D1529)</f>
        <v>#VALUE!</v>
      </c>
      <c r="F1529" t="e">
        <f t="shared" si="118"/>
        <v>#VALUE!</v>
      </c>
      <c r="G1529" t="e">
        <f t="shared" si="119"/>
        <v>#VALUE!</v>
      </c>
      <c r="H1529" t="e">
        <f>SUM(G1529:$G$5689)</f>
        <v>#VALUE!</v>
      </c>
      <c r="I1529" t="e">
        <f t="shared" si="120"/>
        <v>#VALUE!</v>
      </c>
    </row>
    <row r="1530" spans="3:9" x14ac:dyDescent="0.25">
      <c r="C1530" t="e">
        <f t="shared" si="116"/>
        <v>#VALUE!</v>
      </c>
      <c r="D1530" t="e">
        <f t="shared" si="117"/>
        <v>#VALUE!</v>
      </c>
      <c r="E1530" t="e">
        <f>SUM(D$6:D1530)</f>
        <v>#VALUE!</v>
      </c>
      <c r="F1530" t="e">
        <f t="shared" si="118"/>
        <v>#VALUE!</v>
      </c>
      <c r="G1530" t="e">
        <f t="shared" si="119"/>
        <v>#VALUE!</v>
      </c>
      <c r="H1530" t="e">
        <f>SUM(G1530:$G$5689)</f>
        <v>#VALUE!</v>
      </c>
      <c r="I1530" t="e">
        <f t="shared" si="120"/>
        <v>#VALUE!</v>
      </c>
    </row>
    <row r="1531" spans="3:9" x14ac:dyDescent="0.25">
      <c r="C1531" t="e">
        <f t="shared" si="116"/>
        <v>#VALUE!</v>
      </c>
      <c r="D1531" t="e">
        <f t="shared" si="117"/>
        <v>#VALUE!</v>
      </c>
      <c r="E1531" t="e">
        <f>SUM(D$6:D1531)</f>
        <v>#VALUE!</v>
      </c>
      <c r="F1531" t="e">
        <f t="shared" si="118"/>
        <v>#VALUE!</v>
      </c>
      <c r="G1531" t="e">
        <f t="shared" si="119"/>
        <v>#VALUE!</v>
      </c>
      <c r="H1531" t="e">
        <f>SUM(G1531:$G$5689)</f>
        <v>#VALUE!</v>
      </c>
      <c r="I1531" t="e">
        <f t="shared" si="120"/>
        <v>#VALUE!</v>
      </c>
    </row>
    <row r="1532" spans="3:9" x14ac:dyDescent="0.25">
      <c r="C1532" t="e">
        <f t="shared" si="116"/>
        <v>#VALUE!</v>
      </c>
      <c r="D1532" t="e">
        <f t="shared" si="117"/>
        <v>#VALUE!</v>
      </c>
      <c r="E1532" t="e">
        <f>SUM(D$6:D1532)</f>
        <v>#VALUE!</v>
      </c>
      <c r="F1532" t="e">
        <f t="shared" si="118"/>
        <v>#VALUE!</v>
      </c>
      <c r="G1532" t="e">
        <f t="shared" si="119"/>
        <v>#VALUE!</v>
      </c>
      <c r="H1532" t="e">
        <f>SUM(G1532:$G$5689)</f>
        <v>#VALUE!</v>
      </c>
      <c r="I1532" t="e">
        <f t="shared" si="120"/>
        <v>#VALUE!</v>
      </c>
    </row>
    <row r="1533" spans="3:9" x14ac:dyDescent="0.25">
      <c r="C1533" t="e">
        <f t="shared" si="116"/>
        <v>#VALUE!</v>
      </c>
      <c r="D1533" t="e">
        <f t="shared" si="117"/>
        <v>#VALUE!</v>
      </c>
      <c r="E1533" t="e">
        <f>SUM(D$6:D1533)</f>
        <v>#VALUE!</v>
      </c>
      <c r="F1533" t="e">
        <f t="shared" si="118"/>
        <v>#VALUE!</v>
      </c>
      <c r="G1533" t="e">
        <f t="shared" si="119"/>
        <v>#VALUE!</v>
      </c>
      <c r="H1533" t="e">
        <f>SUM(G1533:$G$5689)</f>
        <v>#VALUE!</v>
      </c>
      <c r="I1533" t="e">
        <f t="shared" si="120"/>
        <v>#VALUE!</v>
      </c>
    </row>
    <row r="1534" spans="3:9" x14ac:dyDescent="0.25">
      <c r="C1534" t="e">
        <f t="shared" si="116"/>
        <v>#VALUE!</v>
      </c>
      <c r="D1534" t="e">
        <f t="shared" si="117"/>
        <v>#VALUE!</v>
      </c>
      <c r="E1534" t="e">
        <f>SUM(D$6:D1534)</f>
        <v>#VALUE!</v>
      </c>
      <c r="F1534" t="e">
        <f t="shared" si="118"/>
        <v>#VALUE!</v>
      </c>
      <c r="G1534" t="e">
        <f t="shared" si="119"/>
        <v>#VALUE!</v>
      </c>
      <c r="H1534" t="e">
        <f>SUM(G1534:$G$5689)</f>
        <v>#VALUE!</v>
      </c>
      <c r="I1534" t="e">
        <f t="shared" si="120"/>
        <v>#VALUE!</v>
      </c>
    </row>
    <row r="1535" spans="3:9" x14ac:dyDescent="0.25">
      <c r="C1535" t="e">
        <f t="shared" si="116"/>
        <v>#VALUE!</v>
      </c>
      <c r="D1535" t="e">
        <f t="shared" si="117"/>
        <v>#VALUE!</v>
      </c>
      <c r="E1535" t="e">
        <f>SUM(D$6:D1535)</f>
        <v>#VALUE!</v>
      </c>
      <c r="F1535" t="e">
        <f t="shared" si="118"/>
        <v>#VALUE!</v>
      </c>
      <c r="G1535" t="e">
        <f t="shared" si="119"/>
        <v>#VALUE!</v>
      </c>
      <c r="H1535" t="e">
        <f>SUM(G1535:$G$5689)</f>
        <v>#VALUE!</v>
      </c>
      <c r="I1535" t="e">
        <f t="shared" si="120"/>
        <v>#VALUE!</v>
      </c>
    </row>
    <row r="1536" spans="3:9" x14ac:dyDescent="0.25">
      <c r="C1536" t="e">
        <f t="shared" si="116"/>
        <v>#VALUE!</v>
      </c>
      <c r="D1536" t="e">
        <f t="shared" si="117"/>
        <v>#VALUE!</v>
      </c>
      <c r="E1536" t="e">
        <f>SUM(D$6:D1536)</f>
        <v>#VALUE!</v>
      </c>
      <c r="F1536" t="e">
        <f t="shared" si="118"/>
        <v>#VALUE!</v>
      </c>
      <c r="G1536" t="e">
        <f t="shared" si="119"/>
        <v>#VALUE!</v>
      </c>
      <c r="H1536" t="e">
        <f>SUM(G1536:$G$5689)</f>
        <v>#VALUE!</v>
      </c>
      <c r="I1536" t="e">
        <f t="shared" si="120"/>
        <v>#VALUE!</v>
      </c>
    </row>
    <row r="1537" spans="3:9" x14ac:dyDescent="0.25">
      <c r="C1537" t="e">
        <f t="shared" si="116"/>
        <v>#VALUE!</v>
      </c>
      <c r="D1537" t="e">
        <f t="shared" si="117"/>
        <v>#VALUE!</v>
      </c>
      <c r="E1537" t="e">
        <f>SUM(D$6:D1537)</f>
        <v>#VALUE!</v>
      </c>
      <c r="F1537" t="e">
        <f t="shared" si="118"/>
        <v>#VALUE!</v>
      </c>
      <c r="G1537" t="e">
        <f t="shared" si="119"/>
        <v>#VALUE!</v>
      </c>
      <c r="H1537" t="e">
        <f>SUM(G1537:$G$5689)</f>
        <v>#VALUE!</v>
      </c>
      <c r="I1537" t="e">
        <f t="shared" si="120"/>
        <v>#VALUE!</v>
      </c>
    </row>
    <row r="1538" spans="3:9" x14ac:dyDescent="0.25">
      <c r="C1538" t="e">
        <f t="shared" si="116"/>
        <v>#VALUE!</v>
      </c>
      <c r="D1538" t="e">
        <f t="shared" si="117"/>
        <v>#VALUE!</v>
      </c>
      <c r="E1538" t="e">
        <f>SUM(D$6:D1538)</f>
        <v>#VALUE!</v>
      </c>
      <c r="F1538" t="e">
        <f t="shared" si="118"/>
        <v>#VALUE!</v>
      </c>
      <c r="G1538" t="e">
        <f t="shared" si="119"/>
        <v>#VALUE!</v>
      </c>
      <c r="H1538" t="e">
        <f>SUM(G1538:$G$5689)</f>
        <v>#VALUE!</v>
      </c>
      <c r="I1538" t="e">
        <f t="shared" si="120"/>
        <v>#VALUE!</v>
      </c>
    </row>
    <row r="1539" spans="3:9" x14ac:dyDescent="0.25">
      <c r="C1539" t="e">
        <f t="shared" si="116"/>
        <v>#VALUE!</v>
      </c>
      <c r="D1539" t="e">
        <f t="shared" si="117"/>
        <v>#VALUE!</v>
      </c>
      <c r="E1539" t="e">
        <f>SUM(D$6:D1539)</f>
        <v>#VALUE!</v>
      </c>
      <c r="F1539" t="e">
        <f t="shared" si="118"/>
        <v>#VALUE!</v>
      </c>
      <c r="G1539" t="e">
        <f t="shared" si="119"/>
        <v>#VALUE!</v>
      </c>
      <c r="H1539" t="e">
        <f>SUM(G1539:$G$5689)</f>
        <v>#VALUE!</v>
      </c>
      <c r="I1539" t="e">
        <f t="shared" si="120"/>
        <v>#VALUE!</v>
      </c>
    </row>
    <row r="1540" spans="3:9" x14ac:dyDescent="0.25">
      <c r="C1540" t="e">
        <f t="shared" si="116"/>
        <v>#VALUE!</v>
      </c>
      <c r="D1540" t="e">
        <f t="shared" si="117"/>
        <v>#VALUE!</v>
      </c>
      <c r="E1540" t="e">
        <f>SUM(D$6:D1540)</f>
        <v>#VALUE!</v>
      </c>
      <c r="F1540" t="e">
        <f t="shared" si="118"/>
        <v>#VALUE!</v>
      </c>
      <c r="G1540" t="e">
        <f t="shared" si="119"/>
        <v>#VALUE!</v>
      </c>
      <c r="H1540" t="e">
        <f>SUM(G1540:$G$5689)</f>
        <v>#VALUE!</v>
      </c>
      <c r="I1540" t="e">
        <f t="shared" si="120"/>
        <v>#VALUE!</v>
      </c>
    </row>
    <row r="1541" spans="3:9" x14ac:dyDescent="0.25">
      <c r="C1541" t="e">
        <f t="shared" si="116"/>
        <v>#VALUE!</v>
      </c>
      <c r="D1541" t="e">
        <f t="shared" si="117"/>
        <v>#VALUE!</v>
      </c>
      <c r="E1541" t="e">
        <f>SUM(D$6:D1541)</f>
        <v>#VALUE!</v>
      </c>
      <c r="F1541" t="e">
        <f t="shared" si="118"/>
        <v>#VALUE!</v>
      </c>
      <c r="G1541" t="e">
        <f t="shared" si="119"/>
        <v>#VALUE!</v>
      </c>
      <c r="H1541" t="e">
        <f>SUM(G1541:$G$5689)</f>
        <v>#VALUE!</v>
      </c>
      <c r="I1541" t="e">
        <f t="shared" si="120"/>
        <v>#VALUE!</v>
      </c>
    </row>
    <row r="1542" spans="3:9" x14ac:dyDescent="0.25">
      <c r="C1542" t="e">
        <f t="shared" si="116"/>
        <v>#VALUE!</v>
      </c>
      <c r="D1542" t="e">
        <f t="shared" si="117"/>
        <v>#VALUE!</v>
      </c>
      <c r="E1542" t="e">
        <f>SUM(D$6:D1542)</f>
        <v>#VALUE!</v>
      </c>
      <c r="F1542" t="e">
        <f t="shared" si="118"/>
        <v>#VALUE!</v>
      </c>
      <c r="G1542" t="e">
        <f t="shared" si="119"/>
        <v>#VALUE!</v>
      </c>
      <c r="H1542" t="e">
        <f>SUM(G1542:$G$5689)</f>
        <v>#VALUE!</v>
      </c>
      <c r="I1542" t="e">
        <f t="shared" si="120"/>
        <v>#VALUE!</v>
      </c>
    </row>
    <row r="1543" spans="3:9" x14ac:dyDescent="0.25">
      <c r="C1543" t="e">
        <f t="shared" ref="C1543:C1606" si="121">$B$3*A1543+$C$3</f>
        <v>#VALUE!</v>
      </c>
      <c r="D1543" t="e">
        <f t="shared" ref="D1543:D1606" si="122">B1543-C1543</f>
        <v>#VALUE!</v>
      </c>
      <c r="E1543" t="e">
        <f>SUM(D$6:D1543)</f>
        <v>#VALUE!</v>
      </c>
      <c r="F1543" t="e">
        <f t="shared" ref="F1543:F1606" si="123">$F$3*A1543+$G$3</f>
        <v>#VALUE!</v>
      </c>
      <c r="G1543" t="e">
        <f t="shared" ref="G1543:G1606" si="124">F1543-B1543</f>
        <v>#VALUE!</v>
      </c>
      <c r="H1543" t="e">
        <f>SUM(G1543:$G$5689)</f>
        <v>#VALUE!</v>
      </c>
      <c r="I1543" t="e">
        <f t="shared" ref="I1543:I1606" si="125">ABS(H1543-E1543)</f>
        <v>#VALUE!</v>
      </c>
    </row>
    <row r="1544" spans="3:9" x14ac:dyDescent="0.25">
      <c r="C1544" t="e">
        <f t="shared" si="121"/>
        <v>#VALUE!</v>
      </c>
      <c r="D1544" t="e">
        <f t="shared" si="122"/>
        <v>#VALUE!</v>
      </c>
      <c r="E1544" t="e">
        <f>SUM(D$6:D1544)</f>
        <v>#VALUE!</v>
      </c>
      <c r="F1544" t="e">
        <f t="shared" si="123"/>
        <v>#VALUE!</v>
      </c>
      <c r="G1544" t="e">
        <f t="shared" si="124"/>
        <v>#VALUE!</v>
      </c>
      <c r="H1544" t="e">
        <f>SUM(G1544:$G$5689)</f>
        <v>#VALUE!</v>
      </c>
      <c r="I1544" t="e">
        <f t="shared" si="125"/>
        <v>#VALUE!</v>
      </c>
    </row>
    <row r="1545" spans="3:9" x14ac:dyDescent="0.25">
      <c r="C1545" t="e">
        <f t="shared" si="121"/>
        <v>#VALUE!</v>
      </c>
      <c r="D1545" t="e">
        <f t="shared" si="122"/>
        <v>#VALUE!</v>
      </c>
      <c r="E1545" t="e">
        <f>SUM(D$6:D1545)</f>
        <v>#VALUE!</v>
      </c>
      <c r="F1545" t="e">
        <f t="shared" si="123"/>
        <v>#VALUE!</v>
      </c>
      <c r="G1545" t="e">
        <f t="shared" si="124"/>
        <v>#VALUE!</v>
      </c>
      <c r="H1545" t="e">
        <f>SUM(G1545:$G$5689)</f>
        <v>#VALUE!</v>
      </c>
      <c r="I1545" t="e">
        <f t="shared" si="125"/>
        <v>#VALUE!</v>
      </c>
    </row>
    <row r="1546" spans="3:9" x14ac:dyDescent="0.25">
      <c r="C1546" t="e">
        <f t="shared" si="121"/>
        <v>#VALUE!</v>
      </c>
      <c r="D1546" t="e">
        <f t="shared" si="122"/>
        <v>#VALUE!</v>
      </c>
      <c r="E1546" t="e">
        <f>SUM(D$6:D1546)</f>
        <v>#VALUE!</v>
      </c>
      <c r="F1546" t="e">
        <f t="shared" si="123"/>
        <v>#VALUE!</v>
      </c>
      <c r="G1546" t="e">
        <f t="shared" si="124"/>
        <v>#VALUE!</v>
      </c>
      <c r="H1546" t="e">
        <f>SUM(G1546:$G$5689)</f>
        <v>#VALUE!</v>
      </c>
      <c r="I1546" t="e">
        <f t="shared" si="125"/>
        <v>#VALUE!</v>
      </c>
    </row>
    <row r="1547" spans="3:9" x14ac:dyDescent="0.25">
      <c r="C1547" t="e">
        <f t="shared" si="121"/>
        <v>#VALUE!</v>
      </c>
      <c r="D1547" t="e">
        <f t="shared" si="122"/>
        <v>#VALUE!</v>
      </c>
      <c r="E1547" t="e">
        <f>SUM(D$6:D1547)</f>
        <v>#VALUE!</v>
      </c>
      <c r="F1547" t="e">
        <f t="shared" si="123"/>
        <v>#VALUE!</v>
      </c>
      <c r="G1547" t="e">
        <f t="shared" si="124"/>
        <v>#VALUE!</v>
      </c>
      <c r="H1547" t="e">
        <f>SUM(G1547:$G$5689)</f>
        <v>#VALUE!</v>
      </c>
      <c r="I1547" t="e">
        <f t="shared" si="125"/>
        <v>#VALUE!</v>
      </c>
    </row>
    <row r="1548" spans="3:9" x14ac:dyDescent="0.25">
      <c r="C1548" t="e">
        <f t="shared" si="121"/>
        <v>#VALUE!</v>
      </c>
      <c r="D1548" t="e">
        <f t="shared" si="122"/>
        <v>#VALUE!</v>
      </c>
      <c r="E1548" t="e">
        <f>SUM(D$6:D1548)</f>
        <v>#VALUE!</v>
      </c>
      <c r="F1548" t="e">
        <f t="shared" si="123"/>
        <v>#VALUE!</v>
      </c>
      <c r="G1548" t="e">
        <f t="shared" si="124"/>
        <v>#VALUE!</v>
      </c>
      <c r="H1548" t="e">
        <f>SUM(G1548:$G$5689)</f>
        <v>#VALUE!</v>
      </c>
      <c r="I1548" t="e">
        <f t="shared" si="125"/>
        <v>#VALUE!</v>
      </c>
    </row>
    <row r="1549" spans="3:9" x14ac:dyDescent="0.25">
      <c r="C1549" t="e">
        <f t="shared" si="121"/>
        <v>#VALUE!</v>
      </c>
      <c r="D1549" t="e">
        <f t="shared" si="122"/>
        <v>#VALUE!</v>
      </c>
      <c r="E1549" t="e">
        <f>SUM(D$6:D1549)</f>
        <v>#VALUE!</v>
      </c>
      <c r="F1549" t="e">
        <f t="shared" si="123"/>
        <v>#VALUE!</v>
      </c>
      <c r="G1549" t="e">
        <f t="shared" si="124"/>
        <v>#VALUE!</v>
      </c>
      <c r="H1549" t="e">
        <f>SUM(G1549:$G$5689)</f>
        <v>#VALUE!</v>
      </c>
      <c r="I1549" t="e">
        <f t="shared" si="125"/>
        <v>#VALUE!</v>
      </c>
    </row>
    <row r="1550" spans="3:9" x14ac:dyDescent="0.25">
      <c r="C1550" t="e">
        <f t="shared" si="121"/>
        <v>#VALUE!</v>
      </c>
      <c r="D1550" t="e">
        <f t="shared" si="122"/>
        <v>#VALUE!</v>
      </c>
      <c r="E1550" t="e">
        <f>SUM(D$6:D1550)</f>
        <v>#VALUE!</v>
      </c>
      <c r="F1550" t="e">
        <f t="shared" si="123"/>
        <v>#VALUE!</v>
      </c>
      <c r="G1550" t="e">
        <f t="shared" si="124"/>
        <v>#VALUE!</v>
      </c>
      <c r="H1550" t="e">
        <f>SUM(G1550:$G$5689)</f>
        <v>#VALUE!</v>
      </c>
      <c r="I1550" t="e">
        <f t="shared" si="125"/>
        <v>#VALUE!</v>
      </c>
    </row>
    <row r="1551" spans="3:9" x14ac:dyDescent="0.25">
      <c r="C1551" t="e">
        <f t="shared" si="121"/>
        <v>#VALUE!</v>
      </c>
      <c r="D1551" t="e">
        <f t="shared" si="122"/>
        <v>#VALUE!</v>
      </c>
      <c r="E1551" t="e">
        <f>SUM(D$6:D1551)</f>
        <v>#VALUE!</v>
      </c>
      <c r="F1551" t="e">
        <f t="shared" si="123"/>
        <v>#VALUE!</v>
      </c>
      <c r="G1551" t="e">
        <f t="shared" si="124"/>
        <v>#VALUE!</v>
      </c>
      <c r="H1551" t="e">
        <f>SUM(G1551:$G$5689)</f>
        <v>#VALUE!</v>
      </c>
      <c r="I1551" t="e">
        <f t="shared" si="125"/>
        <v>#VALUE!</v>
      </c>
    </row>
    <row r="1552" spans="3:9" x14ac:dyDescent="0.25">
      <c r="C1552" t="e">
        <f t="shared" si="121"/>
        <v>#VALUE!</v>
      </c>
      <c r="D1552" t="e">
        <f t="shared" si="122"/>
        <v>#VALUE!</v>
      </c>
      <c r="E1552" t="e">
        <f>SUM(D$6:D1552)</f>
        <v>#VALUE!</v>
      </c>
      <c r="F1552" t="e">
        <f t="shared" si="123"/>
        <v>#VALUE!</v>
      </c>
      <c r="G1552" t="e">
        <f t="shared" si="124"/>
        <v>#VALUE!</v>
      </c>
      <c r="H1552" t="e">
        <f>SUM(G1552:$G$5689)</f>
        <v>#VALUE!</v>
      </c>
      <c r="I1552" t="e">
        <f t="shared" si="125"/>
        <v>#VALUE!</v>
      </c>
    </row>
    <row r="1553" spans="3:9" x14ac:dyDescent="0.25">
      <c r="C1553" t="e">
        <f t="shared" si="121"/>
        <v>#VALUE!</v>
      </c>
      <c r="D1553" t="e">
        <f t="shared" si="122"/>
        <v>#VALUE!</v>
      </c>
      <c r="E1553" t="e">
        <f>SUM(D$6:D1553)</f>
        <v>#VALUE!</v>
      </c>
      <c r="F1553" t="e">
        <f t="shared" si="123"/>
        <v>#VALUE!</v>
      </c>
      <c r="G1553" t="e">
        <f t="shared" si="124"/>
        <v>#VALUE!</v>
      </c>
      <c r="H1553" t="e">
        <f>SUM(G1553:$G$5689)</f>
        <v>#VALUE!</v>
      </c>
      <c r="I1553" t="e">
        <f t="shared" si="125"/>
        <v>#VALUE!</v>
      </c>
    </row>
    <row r="1554" spans="3:9" x14ac:dyDescent="0.25">
      <c r="C1554" t="e">
        <f t="shared" si="121"/>
        <v>#VALUE!</v>
      </c>
      <c r="D1554" t="e">
        <f t="shared" si="122"/>
        <v>#VALUE!</v>
      </c>
      <c r="E1554" t="e">
        <f>SUM(D$6:D1554)</f>
        <v>#VALUE!</v>
      </c>
      <c r="F1554" t="e">
        <f t="shared" si="123"/>
        <v>#VALUE!</v>
      </c>
      <c r="G1554" t="e">
        <f t="shared" si="124"/>
        <v>#VALUE!</v>
      </c>
      <c r="H1554" t="e">
        <f>SUM(G1554:$G$5689)</f>
        <v>#VALUE!</v>
      </c>
      <c r="I1554" t="e">
        <f t="shared" si="125"/>
        <v>#VALUE!</v>
      </c>
    </row>
    <row r="1555" spans="3:9" x14ac:dyDescent="0.25">
      <c r="C1555" t="e">
        <f t="shared" si="121"/>
        <v>#VALUE!</v>
      </c>
      <c r="D1555" t="e">
        <f t="shared" si="122"/>
        <v>#VALUE!</v>
      </c>
      <c r="E1555" t="e">
        <f>SUM(D$6:D1555)</f>
        <v>#VALUE!</v>
      </c>
      <c r="F1555" t="e">
        <f t="shared" si="123"/>
        <v>#VALUE!</v>
      </c>
      <c r="G1555" t="e">
        <f t="shared" si="124"/>
        <v>#VALUE!</v>
      </c>
      <c r="H1555" t="e">
        <f>SUM(G1555:$G$5689)</f>
        <v>#VALUE!</v>
      </c>
      <c r="I1555" t="e">
        <f t="shared" si="125"/>
        <v>#VALUE!</v>
      </c>
    </row>
    <row r="1556" spans="3:9" x14ac:dyDescent="0.25">
      <c r="C1556" t="e">
        <f t="shared" si="121"/>
        <v>#VALUE!</v>
      </c>
      <c r="D1556" t="e">
        <f t="shared" si="122"/>
        <v>#VALUE!</v>
      </c>
      <c r="E1556" t="e">
        <f>SUM(D$6:D1556)</f>
        <v>#VALUE!</v>
      </c>
      <c r="F1556" t="e">
        <f t="shared" si="123"/>
        <v>#VALUE!</v>
      </c>
      <c r="G1556" t="e">
        <f t="shared" si="124"/>
        <v>#VALUE!</v>
      </c>
      <c r="H1556" t="e">
        <f>SUM(G1556:$G$5689)</f>
        <v>#VALUE!</v>
      </c>
      <c r="I1556" t="e">
        <f t="shared" si="125"/>
        <v>#VALUE!</v>
      </c>
    </row>
    <row r="1557" spans="3:9" x14ac:dyDescent="0.25">
      <c r="C1557" t="e">
        <f t="shared" si="121"/>
        <v>#VALUE!</v>
      </c>
      <c r="D1557" t="e">
        <f t="shared" si="122"/>
        <v>#VALUE!</v>
      </c>
      <c r="E1557" t="e">
        <f>SUM(D$6:D1557)</f>
        <v>#VALUE!</v>
      </c>
      <c r="F1557" t="e">
        <f t="shared" si="123"/>
        <v>#VALUE!</v>
      </c>
      <c r="G1557" t="e">
        <f t="shared" si="124"/>
        <v>#VALUE!</v>
      </c>
      <c r="H1557" t="e">
        <f>SUM(G1557:$G$5689)</f>
        <v>#VALUE!</v>
      </c>
      <c r="I1557" t="e">
        <f t="shared" si="125"/>
        <v>#VALUE!</v>
      </c>
    </row>
    <row r="1558" spans="3:9" x14ac:dyDescent="0.25">
      <c r="C1558" t="e">
        <f t="shared" si="121"/>
        <v>#VALUE!</v>
      </c>
      <c r="D1558" t="e">
        <f t="shared" si="122"/>
        <v>#VALUE!</v>
      </c>
      <c r="E1558" t="e">
        <f>SUM(D$6:D1558)</f>
        <v>#VALUE!</v>
      </c>
      <c r="F1558" t="e">
        <f t="shared" si="123"/>
        <v>#VALUE!</v>
      </c>
      <c r="G1558" t="e">
        <f t="shared" si="124"/>
        <v>#VALUE!</v>
      </c>
      <c r="H1558" t="e">
        <f>SUM(G1558:$G$5689)</f>
        <v>#VALUE!</v>
      </c>
      <c r="I1558" t="e">
        <f t="shared" si="125"/>
        <v>#VALUE!</v>
      </c>
    </row>
    <row r="1559" spans="3:9" x14ac:dyDescent="0.25">
      <c r="C1559" t="e">
        <f t="shared" si="121"/>
        <v>#VALUE!</v>
      </c>
      <c r="D1559" t="e">
        <f t="shared" si="122"/>
        <v>#VALUE!</v>
      </c>
      <c r="E1559" t="e">
        <f>SUM(D$6:D1559)</f>
        <v>#VALUE!</v>
      </c>
      <c r="F1559" t="e">
        <f t="shared" si="123"/>
        <v>#VALUE!</v>
      </c>
      <c r="G1559" t="e">
        <f t="shared" si="124"/>
        <v>#VALUE!</v>
      </c>
      <c r="H1559" t="e">
        <f>SUM(G1559:$G$5689)</f>
        <v>#VALUE!</v>
      </c>
      <c r="I1559" t="e">
        <f t="shared" si="125"/>
        <v>#VALUE!</v>
      </c>
    </row>
    <row r="1560" spans="3:9" x14ac:dyDescent="0.25">
      <c r="C1560" t="e">
        <f t="shared" si="121"/>
        <v>#VALUE!</v>
      </c>
      <c r="D1560" t="e">
        <f t="shared" si="122"/>
        <v>#VALUE!</v>
      </c>
      <c r="E1560" t="e">
        <f>SUM(D$6:D1560)</f>
        <v>#VALUE!</v>
      </c>
      <c r="F1560" t="e">
        <f t="shared" si="123"/>
        <v>#VALUE!</v>
      </c>
      <c r="G1560" t="e">
        <f t="shared" si="124"/>
        <v>#VALUE!</v>
      </c>
      <c r="H1560" t="e">
        <f>SUM(G1560:$G$5689)</f>
        <v>#VALUE!</v>
      </c>
      <c r="I1560" t="e">
        <f t="shared" si="125"/>
        <v>#VALUE!</v>
      </c>
    </row>
    <row r="1561" spans="3:9" x14ac:dyDescent="0.25">
      <c r="C1561" t="e">
        <f t="shared" si="121"/>
        <v>#VALUE!</v>
      </c>
      <c r="D1561" t="e">
        <f t="shared" si="122"/>
        <v>#VALUE!</v>
      </c>
      <c r="E1561" t="e">
        <f>SUM(D$6:D1561)</f>
        <v>#VALUE!</v>
      </c>
      <c r="F1561" t="e">
        <f t="shared" si="123"/>
        <v>#VALUE!</v>
      </c>
      <c r="G1561" t="e">
        <f t="shared" si="124"/>
        <v>#VALUE!</v>
      </c>
      <c r="H1561" t="e">
        <f>SUM(G1561:$G$5689)</f>
        <v>#VALUE!</v>
      </c>
      <c r="I1561" t="e">
        <f t="shared" si="125"/>
        <v>#VALUE!</v>
      </c>
    </row>
    <row r="1562" spans="3:9" x14ac:dyDescent="0.25">
      <c r="C1562" t="e">
        <f t="shared" si="121"/>
        <v>#VALUE!</v>
      </c>
      <c r="D1562" t="e">
        <f t="shared" si="122"/>
        <v>#VALUE!</v>
      </c>
      <c r="E1562" t="e">
        <f>SUM(D$6:D1562)</f>
        <v>#VALUE!</v>
      </c>
      <c r="F1562" t="e">
        <f t="shared" si="123"/>
        <v>#VALUE!</v>
      </c>
      <c r="G1562" t="e">
        <f t="shared" si="124"/>
        <v>#VALUE!</v>
      </c>
      <c r="H1562" t="e">
        <f>SUM(G1562:$G$5689)</f>
        <v>#VALUE!</v>
      </c>
      <c r="I1562" t="e">
        <f t="shared" si="125"/>
        <v>#VALUE!</v>
      </c>
    </row>
    <row r="1563" spans="3:9" x14ac:dyDescent="0.25">
      <c r="C1563" t="e">
        <f t="shared" si="121"/>
        <v>#VALUE!</v>
      </c>
      <c r="D1563" t="e">
        <f t="shared" si="122"/>
        <v>#VALUE!</v>
      </c>
      <c r="E1563" t="e">
        <f>SUM(D$6:D1563)</f>
        <v>#VALUE!</v>
      </c>
      <c r="F1563" t="e">
        <f t="shared" si="123"/>
        <v>#VALUE!</v>
      </c>
      <c r="G1563" t="e">
        <f t="shared" si="124"/>
        <v>#VALUE!</v>
      </c>
      <c r="H1563" t="e">
        <f>SUM(G1563:$G$5689)</f>
        <v>#VALUE!</v>
      </c>
      <c r="I1563" t="e">
        <f t="shared" si="125"/>
        <v>#VALUE!</v>
      </c>
    </row>
    <row r="1564" spans="3:9" x14ac:dyDescent="0.25">
      <c r="C1564" t="e">
        <f t="shared" si="121"/>
        <v>#VALUE!</v>
      </c>
      <c r="D1564" t="e">
        <f t="shared" si="122"/>
        <v>#VALUE!</v>
      </c>
      <c r="E1564" t="e">
        <f>SUM(D$6:D1564)</f>
        <v>#VALUE!</v>
      </c>
      <c r="F1564" t="e">
        <f t="shared" si="123"/>
        <v>#VALUE!</v>
      </c>
      <c r="G1564" t="e">
        <f t="shared" si="124"/>
        <v>#VALUE!</v>
      </c>
      <c r="H1564" t="e">
        <f>SUM(G1564:$G$5689)</f>
        <v>#VALUE!</v>
      </c>
      <c r="I1564" t="e">
        <f t="shared" si="125"/>
        <v>#VALUE!</v>
      </c>
    </row>
    <row r="1565" spans="3:9" x14ac:dyDescent="0.25">
      <c r="C1565" t="e">
        <f t="shared" si="121"/>
        <v>#VALUE!</v>
      </c>
      <c r="D1565" t="e">
        <f t="shared" si="122"/>
        <v>#VALUE!</v>
      </c>
      <c r="E1565" t="e">
        <f>SUM(D$6:D1565)</f>
        <v>#VALUE!</v>
      </c>
      <c r="F1565" t="e">
        <f t="shared" si="123"/>
        <v>#VALUE!</v>
      </c>
      <c r="G1565" t="e">
        <f t="shared" si="124"/>
        <v>#VALUE!</v>
      </c>
      <c r="H1565" t="e">
        <f>SUM(G1565:$G$5689)</f>
        <v>#VALUE!</v>
      </c>
      <c r="I1565" t="e">
        <f t="shared" si="125"/>
        <v>#VALUE!</v>
      </c>
    </row>
    <row r="1566" spans="3:9" x14ac:dyDescent="0.25">
      <c r="C1566" t="e">
        <f t="shared" si="121"/>
        <v>#VALUE!</v>
      </c>
      <c r="D1566" t="e">
        <f t="shared" si="122"/>
        <v>#VALUE!</v>
      </c>
      <c r="E1566" t="e">
        <f>SUM(D$6:D1566)</f>
        <v>#VALUE!</v>
      </c>
      <c r="F1566" t="e">
        <f t="shared" si="123"/>
        <v>#VALUE!</v>
      </c>
      <c r="G1566" t="e">
        <f t="shared" si="124"/>
        <v>#VALUE!</v>
      </c>
      <c r="H1566" t="e">
        <f>SUM(G1566:$G$5689)</f>
        <v>#VALUE!</v>
      </c>
      <c r="I1566" t="e">
        <f t="shared" si="125"/>
        <v>#VALUE!</v>
      </c>
    </row>
    <row r="1567" spans="3:9" x14ac:dyDescent="0.25">
      <c r="C1567" t="e">
        <f t="shared" si="121"/>
        <v>#VALUE!</v>
      </c>
      <c r="D1567" t="e">
        <f t="shared" si="122"/>
        <v>#VALUE!</v>
      </c>
      <c r="E1567" t="e">
        <f>SUM(D$6:D1567)</f>
        <v>#VALUE!</v>
      </c>
      <c r="F1567" t="e">
        <f t="shared" si="123"/>
        <v>#VALUE!</v>
      </c>
      <c r="G1567" t="e">
        <f t="shared" si="124"/>
        <v>#VALUE!</v>
      </c>
      <c r="H1567" t="e">
        <f>SUM(G1567:$G$5689)</f>
        <v>#VALUE!</v>
      </c>
      <c r="I1567" t="e">
        <f t="shared" si="125"/>
        <v>#VALUE!</v>
      </c>
    </row>
    <row r="1568" spans="3:9" x14ac:dyDescent="0.25">
      <c r="C1568" t="e">
        <f t="shared" si="121"/>
        <v>#VALUE!</v>
      </c>
      <c r="D1568" t="e">
        <f t="shared" si="122"/>
        <v>#VALUE!</v>
      </c>
      <c r="E1568" t="e">
        <f>SUM(D$6:D1568)</f>
        <v>#VALUE!</v>
      </c>
      <c r="F1568" t="e">
        <f t="shared" si="123"/>
        <v>#VALUE!</v>
      </c>
      <c r="G1568" t="e">
        <f t="shared" si="124"/>
        <v>#VALUE!</v>
      </c>
      <c r="H1568" t="e">
        <f>SUM(G1568:$G$5689)</f>
        <v>#VALUE!</v>
      </c>
      <c r="I1568" t="e">
        <f t="shared" si="125"/>
        <v>#VALUE!</v>
      </c>
    </row>
    <row r="1569" spans="3:9" x14ac:dyDescent="0.25">
      <c r="C1569" t="e">
        <f t="shared" si="121"/>
        <v>#VALUE!</v>
      </c>
      <c r="D1569" t="e">
        <f t="shared" si="122"/>
        <v>#VALUE!</v>
      </c>
      <c r="E1569" t="e">
        <f>SUM(D$6:D1569)</f>
        <v>#VALUE!</v>
      </c>
      <c r="F1569" t="e">
        <f t="shared" si="123"/>
        <v>#VALUE!</v>
      </c>
      <c r="G1569" t="e">
        <f t="shared" si="124"/>
        <v>#VALUE!</v>
      </c>
      <c r="H1569" t="e">
        <f>SUM(G1569:$G$5689)</f>
        <v>#VALUE!</v>
      </c>
      <c r="I1569" t="e">
        <f t="shared" si="125"/>
        <v>#VALUE!</v>
      </c>
    </row>
    <row r="1570" spans="3:9" x14ac:dyDescent="0.25">
      <c r="C1570" t="e">
        <f t="shared" si="121"/>
        <v>#VALUE!</v>
      </c>
      <c r="D1570" t="e">
        <f t="shared" si="122"/>
        <v>#VALUE!</v>
      </c>
      <c r="E1570" t="e">
        <f>SUM(D$6:D1570)</f>
        <v>#VALUE!</v>
      </c>
      <c r="F1570" t="e">
        <f t="shared" si="123"/>
        <v>#VALUE!</v>
      </c>
      <c r="G1570" t="e">
        <f t="shared" si="124"/>
        <v>#VALUE!</v>
      </c>
      <c r="H1570" t="e">
        <f>SUM(G1570:$G$5689)</f>
        <v>#VALUE!</v>
      </c>
      <c r="I1570" t="e">
        <f t="shared" si="125"/>
        <v>#VALUE!</v>
      </c>
    </row>
    <row r="1571" spans="3:9" x14ac:dyDescent="0.25">
      <c r="C1571" t="e">
        <f t="shared" si="121"/>
        <v>#VALUE!</v>
      </c>
      <c r="D1571" t="e">
        <f t="shared" si="122"/>
        <v>#VALUE!</v>
      </c>
      <c r="E1571" t="e">
        <f>SUM(D$6:D1571)</f>
        <v>#VALUE!</v>
      </c>
      <c r="F1571" t="e">
        <f t="shared" si="123"/>
        <v>#VALUE!</v>
      </c>
      <c r="G1571" t="e">
        <f t="shared" si="124"/>
        <v>#VALUE!</v>
      </c>
      <c r="H1571" t="e">
        <f>SUM(G1571:$G$5689)</f>
        <v>#VALUE!</v>
      </c>
      <c r="I1571" t="e">
        <f t="shared" si="125"/>
        <v>#VALUE!</v>
      </c>
    </row>
    <row r="1572" spans="3:9" x14ac:dyDescent="0.25">
      <c r="C1572" t="e">
        <f t="shared" si="121"/>
        <v>#VALUE!</v>
      </c>
      <c r="D1572" t="e">
        <f t="shared" si="122"/>
        <v>#VALUE!</v>
      </c>
      <c r="E1572" t="e">
        <f>SUM(D$6:D1572)</f>
        <v>#VALUE!</v>
      </c>
      <c r="F1572" t="e">
        <f t="shared" si="123"/>
        <v>#VALUE!</v>
      </c>
      <c r="G1572" t="e">
        <f t="shared" si="124"/>
        <v>#VALUE!</v>
      </c>
      <c r="H1572" t="e">
        <f>SUM(G1572:$G$5689)</f>
        <v>#VALUE!</v>
      </c>
      <c r="I1572" t="e">
        <f t="shared" si="125"/>
        <v>#VALUE!</v>
      </c>
    </row>
    <row r="1573" spans="3:9" x14ac:dyDescent="0.25">
      <c r="C1573" t="e">
        <f t="shared" si="121"/>
        <v>#VALUE!</v>
      </c>
      <c r="D1573" t="e">
        <f t="shared" si="122"/>
        <v>#VALUE!</v>
      </c>
      <c r="E1573" t="e">
        <f>SUM(D$6:D1573)</f>
        <v>#VALUE!</v>
      </c>
      <c r="F1573" t="e">
        <f t="shared" si="123"/>
        <v>#VALUE!</v>
      </c>
      <c r="G1573" t="e">
        <f t="shared" si="124"/>
        <v>#VALUE!</v>
      </c>
      <c r="H1573" t="e">
        <f>SUM(G1573:$G$5689)</f>
        <v>#VALUE!</v>
      </c>
      <c r="I1573" t="e">
        <f t="shared" si="125"/>
        <v>#VALUE!</v>
      </c>
    </row>
    <row r="1574" spans="3:9" x14ac:dyDescent="0.25">
      <c r="C1574" t="e">
        <f t="shared" si="121"/>
        <v>#VALUE!</v>
      </c>
      <c r="D1574" t="e">
        <f t="shared" si="122"/>
        <v>#VALUE!</v>
      </c>
      <c r="E1574" t="e">
        <f>SUM(D$6:D1574)</f>
        <v>#VALUE!</v>
      </c>
      <c r="F1574" t="e">
        <f t="shared" si="123"/>
        <v>#VALUE!</v>
      </c>
      <c r="G1574" t="e">
        <f t="shared" si="124"/>
        <v>#VALUE!</v>
      </c>
      <c r="H1574" t="e">
        <f>SUM(G1574:$G$5689)</f>
        <v>#VALUE!</v>
      </c>
      <c r="I1574" t="e">
        <f t="shared" si="125"/>
        <v>#VALUE!</v>
      </c>
    </row>
    <row r="1575" spans="3:9" x14ac:dyDescent="0.25">
      <c r="C1575" t="e">
        <f t="shared" si="121"/>
        <v>#VALUE!</v>
      </c>
      <c r="D1575" t="e">
        <f t="shared" si="122"/>
        <v>#VALUE!</v>
      </c>
      <c r="E1575" t="e">
        <f>SUM(D$6:D1575)</f>
        <v>#VALUE!</v>
      </c>
      <c r="F1575" t="e">
        <f t="shared" si="123"/>
        <v>#VALUE!</v>
      </c>
      <c r="G1575" t="e">
        <f t="shared" si="124"/>
        <v>#VALUE!</v>
      </c>
      <c r="H1575" t="e">
        <f>SUM(G1575:$G$5689)</f>
        <v>#VALUE!</v>
      </c>
      <c r="I1575" t="e">
        <f t="shared" si="125"/>
        <v>#VALUE!</v>
      </c>
    </row>
    <row r="1576" spans="3:9" x14ac:dyDescent="0.25">
      <c r="C1576" t="e">
        <f t="shared" si="121"/>
        <v>#VALUE!</v>
      </c>
      <c r="D1576" t="e">
        <f t="shared" si="122"/>
        <v>#VALUE!</v>
      </c>
      <c r="E1576" t="e">
        <f>SUM(D$6:D1576)</f>
        <v>#VALUE!</v>
      </c>
      <c r="F1576" t="e">
        <f t="shared" si="123"/>
        <v>#VALUE!</v>
      </c>
      <c r="G1576" t="e">
        <f t="shared" si="124"/>
        <v>#VALUE!</v>
      </c>
      <c r="H1576" t="e">
        <f>SUM(G1576:$G$5689)</f>
        <v>#VALUE!</v>
      </c>
      <c r="I1576" t="e">
        <f t="shared" si="125"/>
        <v>#VALUE!</v>
      </c>
    </row>
    <row r="1577" spans="3:9" x14ac:dyDescent="0.25">
      <c r="C1577" t="e">
        <f t="shared" si="121"/>
        <v>#VALUE!</v>
      </c>
      <c r="D1577" t="e">
        <f t="shared" si="122"/>
        <v>#VALUE!</v>
      </c>
      <c r="E1577" t="e">
        <f>SUM(D$6:D1577)</f>
        <v>#VALUE!</v>
      </c>
      <c r="F1577" t="e">
        <f t="shared" si="123"/>
        <v>#VALUE!</v>
      </c>
      <c r="G1577" t="e">
        <f t="shared" si="124"/>
        <v>#VALUE!</v>
      </c>
      <c r="H1577" t="e">
        <f>SUM(G1577:$G$5689)</f>
        <v>#VALUE!</v>
      </c>
      <c r="I1577" t="e">
        <f t="shared" si="125"/>
        <v>#VALUE!</v>
      </c>
    </row>
    <row r="1578" spans="3:9" x14ac:dyDescent="0.25">
      <c r="C1578" t="e">
        <f t="shared" si="121"/>
        <v>#VALUE!</v>
      </c>
      <c r="D1578" t="e">
        <f t="shared" si="122"/>
        <v>#VALUE!</v>
      </c>
      <c r="E1578" t="e">
        <f>SUM(D$6:D1578)</f>
        <v>#VALUE!</v>
      </c>
      <c r="F1578" t="e">
        <f t="shared" si="123"/>
        <v>#VALUE!</v>
      </c>
      <c r="G1578" t="e">
        <f t="shared" si="124"/>
        <v>#VALUE!</v>
      </c>
      <c r="H1578" t="e">
        <f>SUM(G1578:$G$5689)</f>
        <v>#VALUE!</v>
      </c>
      <c r="I1578" t="e">
        <f t="shared" si="125"/>
        <v>#VALUE!</v>
      </c>
    </row>
    <row r="1579" spans="3:9" x14ac:dyDescent="0.25">
      <c r="C1579" t="e">
        <f t="shared" si="121"/>
        <v>#VALUE!</v>
      </c>
      <c r="D1579" t="e">
        <f t="shared" si="122"/>
        <v>#VALUE!</v>
      </c>
      <c r="E1579" t="e">
        <f>SUM(D$6:D1579)</f>
        <v>#VALUE!</v>
      </c>
      <c r="F1579" t="e">
        <f t="shared" si="123"/>
        <v>#VALUE!</v>
      </c>
      <c r="G1579" t="e">
        <f t="shared" si="124"/>
        <v>#VALUE!</v>
      </c>
      <c r="H1579" t="e">
        <f>SUM(G1579:$G$5689)</f>
        <v>#VALUE!</v>
      </c>
      <c r="I1579" t="e">
        <f t="shared" si="125"/>
        <v>#VALUE!</v>
      </c>
    </row>
    <row r="1580" spans="3:9" x14ac:dyDescent="0.25">
      <c r="C1580" t="e">
        <f t="shared" si="121"/>
        <v>#VALUE!</v>
      </c>
      <c r="D1580" t="e">
        <f t="shared" si="122"/>
        <v>#VALUE!</v>
      </c>
      <c r="E1580" t="e">
        <f>SUM(D$6:D1580)</f>
        <v>#VALUE!</v>
      </c>
      <c r="F1580" t="e">
        <f t="shared" si="123"/>
        <v>#VALUE!</v>
      </c>
      <c r="G1580" t="e">
        <f t="shared" si="124"/>
        <v>#VALUE!</v>
      </c>
      <c r="H1580" t="e">
        <f>SUM(G1580:$G$5689)</f>
        <v>#VALUE!</v>
      </c>
      <c r="I1580" t="e">
        <f t="shared" si="125"/>
        <v>#VALUE!</v>
      </c>
    </row>
    <row r="1581" spans="3:9" x14ac:dyDescent="0.25">
      <c r="C1581" t="e">
        <f t="shared" si="121"/>
        <v>#VALUE!</v>
      </c>
      <c r="D1581" t="e">
        <f t="shared" si="122"/>
        <v>#VALUE!</v>
      </c>
      <c r="E1581" t="e">
        <f>SUM(D$6:D1581)</f>
        <v>#VALUE!</v>
      </c>
      <c r="F1581" t="e">
        <f t="shared" si="123"/>
        <v>#VALUE!</v>
      </c>
      <c r="G1581" t="e">
        <f t="shared" si="124"/>
        <v>#VALUE!</v>
      </c>
      <c r="H1581" t="e">
        <f>SUM(G1581:$G$5689)</f>
        <v>#VALUE!</v>
      </c>
      <c r="I1581" t="e">
        <f t="shared" si="125"/>
        <v>#VALUE!</v>
      </c>
    </row>
    <row r="1582" spans="3:9" x14ac:dyDescent="0.25">
      <c r="C1582" t="e">
        <f t="shared" si="121"/>
        <v>#VALUE!</v>
      </c>
      <c r="D1582" t="e">
        <f t="shared" si="122"/>
        <v>#VALUE!</v>
      </c>
      <c r="E1582" t="e">
        <f>SUM(D$6:D1582)</f>
        <v>#VALUE!</v>
      </c>
      <c r="F1582" t="e">
        <f t="shared" si="123"/>
        <v>#VALUE!</v>
      </c>
      <c r="G1582" t="e">
        <f t="shared" si="124"/>
        <v>#VALUE!</v>
      </c>
      <c r="H1582" t="e">
        <f>SUM(G1582:$G$5689)</f>
        <v>#VALUE!</v>
      </c>
      <c r="I1582" t="e">
        <f t="shared" si="125"/>
        <v>#VALUE!</v>
      </c>
    </row>
    <row r="1583" spans="3:9" x14ac:dyDescent="0.25">
      <c r="C1583" t="e">
        <f t="shared" si="121"/>
        <v>#VALUE!</v>
      </c>
      <c r="D1583" t="e">
        <f t="shared" si="122"/>
        <v>#VALUE!</v>
      </c>
      <c r="E1583" t="e">
        <f>SUM(D$6:D1583)</f>
        <v>#VALUE!</v>
      </c>
      <c r="F1583" t="e">
        <f t="shared" si="123"/>
        <v>#VALUE!</v>
      </c>
      <c r="G1583" t="e">
        <f t="shared" si="124"/>
        <v>#VALUE!</v>
      </c>
      <c r="H1583" t="e">
        <f>SUM(G1583:$G$5689)</f>
        <v>#VALUE!</v>
      </c>
      <c r="I1583" t="e">
        <f t="shared" si="125"/>
        <v>#VALUE!</v>
      </c>
    </row>
    <row r="1584" spans="3:9" x14ac:dyDescent="0.25">
      <c r="C1584" t="e">
        <f t="shared" si="121"/>
        <v>#VALUE!</v>
      </c>
      <c r="D1584" t="e">
        <f t="shared" si="122"/>
        <v>#VALUE!</v>
      </c>
      <c r="E1584" t="e">
        <f>SUM(D$6:D1584)</f>
        <v>#VALUE!</v>
      </c>
      <c r="F1584" t="e">
        <f t="shared" si="123"/>
        <v>#VALUE!</v>
      </c>
      <c r="G1584" t="e">
        <f t="shared" si="124"/>
        <v>#VALUE!</v>
      </c>
      <c r="H1584" t="e">
        <f>SUM(G1584:$G$5689)</f>
        <v>#VALUE!</v>
      </c>
      <c r="I1584" t="e">
        <f t="shared" si="125"/>
        <v>#VALUE!</v>
      </c>
    </row>
    <row r="1585" spans="3:9" x14ac:dyDescent="0.25">
      <c r="C1585" t="e">
        <f t="shared" si="121"/>
        <v>#VALUE!</v>
      </c>
      <c r="D1585" t="e">
        <f t="shared" si="122"/>
        <v>#VALUE!</v>
      </c>
      <c r="E1585" t="e">
        <f>SUM(D$6:D1585)</f>
        <v>#VALUE!</v>
      </c>
      <c r="F1585" t="e">
        <f t="shared" si="123"/>
        <v>#VALUE!</v>
      </c>
      <c r="G1585" t="e">
        <f t="shared" si="124"/>
        <v>#VALUE!</v>
      </c>
      <c r="H1585" t="e">
        <f>SUM(G1585:$G$5689)</f>
        <v>#VALUE!</v>
      </c>
      <c r="I1585" t="e">
        <f t="shared" si="125"/>
        <v>#VALUE!</v>
      </c>
    </row>
    <row r="1586" spans="3:9" x14ac:dyDescent="0.25">
      <c r="C1586" t="e">
        <f t="shared" si="121"/>
        <v>#VALUE!</v>
      </c>
      <c r="D1586" t="e">
        <f t="shared" si="122"/>
        <v>#VALUE!</v>
      </c>
      <c r="E1586" t="e">
        <f>SUM(D$6:D1586)</f>
        <v>#VALUE!</v>
      </c>
      <c r="F1586" t="e">
        <f t="shared" si="123"/>
        <v>#VALUE!</v>
      </c>
      <c r="G1586" t="e">
        <f t="shared" si="124"/>
        <v>#VALUE!</v>
      </c>
      <c r="H1586" t="e">
        <f>SUM(G1586:$G$5689)</f>
        <v>#VALUE!</v>
      </c>
      <c r="I1586" t="e">
        <f t="shared" si="125"/>
        <v>#VALUE!</v>
      </c>
    </row>
    <row r="1587" spans="3:9" x14ac:dyDescent="0.25">
      <c r="C1587" t="e">
        <f t="shared" si="121"/>
        <v>#VALUE!</v>
      </c>
      <c r="D1587" t="e">
        <f t="shared" si="122"/>
        <v>#VALUE!</v>
      </c>
      <c r="E1587" t="e">
        <f>SUM(D$6:D1587)</f>
        <v>#VALUE!</v>
      </c>
      <c r="F1587" t="e">
        <f t="shared" si="123"/>
        <v>#VALUE!</v>
      </c>
      <c r="G1587" t="e">
        <f t="shared" si="124"/>
        <v>#VALUE!</v>
      </c>
      <c r="H1587" t="e">
        <f>SUM(G1587:$G$5689)</f>
        <v>#VALUE!</v>
      </c>
      <c r="I1587" t="e">
        <f t="shared" si="125"/>
        <v>#VALUE!</v>
      </c>
    </row>
    <row r="1588" spans="3:9" x14ac:dyDescent="0.25">
      <c r="C1588" t="e">
        <f t="shared" si="121"/>
        <v>#VALUE!</v>
      </c>
      <c r="D1588" t="e">
        <f t="shared" si="122"/>
        <v>#VALUE!</v>
      </c>
      <c r="E1588" t="e">
        <f>SUM(D$6:D1588)</f>
        <v>#VALUE!</v>
      </c>
      <c r="F1588" t="e">
        <f t="shared" si="123"/>
        <v>#VALUE!</v>
      </c>
      <c r="G1588" t="e">
        <f t="shared" si="124"/>
        <v>#VALUE!</v>
      </c>
      <c r="H1588" t="e">
        <f>SUM(G1588:$G$5689)</f>
        <v>#VALUE!</v>
      </c>
      <c r="I1588" t="e">
        <f t="shared" si="125"/>
        <v>#VALUE!</v>
      </c>
    </row>
    <row r="1589" spans="3:9" x14ac:dyDescent="0.25">
      <c r="C1589" t="e">
        <f t="shared" si="121"/>
        <v>#VALUE!</v>
      </c>
      <c r="D1589" t="e">
        <f t="shared" si="122"/>
        <v>#VALUE!</v>
      </c>
      <c r="E1589" t="e">
        <f>SUM(D$6:D1589)</f>
        <v>#VALUE!</v>
      </c>
      <c r="F1589" t="e">
        <f t="shared" si="123"/>
        <v>#VALUE!</v>
      </c>
      <c r="G1589" t="e">
        <f t="shared" si="124"/>
        <v>#VALUE!</v>
      </c>
      <c r="H1589" t="e">
        <f>SUM(G1589:$G$5689)</f>
        <v>#VALUE!</v>
      </c>
      <c r="I1589" t="e">
        <f t="shared" si="125"/>
        <v>#VALUE!</v>
      </c>
    </row>
    <row r="1590" spans="3:9" x14ac:dyDescent="0.25">
      <c r="C1590" t="e">
        <f t="shared" si="121"/>
        <v>#VALUE!</v>
      </c>
      <c r="D1590" t="e">
        <f t="shared" si="122"/>
        <v>#VALUE!</v>
      </c>
      <c r="E1590" t="e">
        <f>SUM(D$6:D1590)</f>
        <v>#VALUE!</v>
      </c>
      <c r="F1590" t="e">
        <f t="shared" si="123"/>
        <v>#VALUE!</v>
      </c>
      <c r="G1590" t="e">
        <f t="shared" si="124"/>
        <v>#VALUE!</v>
      </c>
      <c r="H1590" t="e">
        <f>SUM(G1590:$G$5689)</f>
        <v>#VALUE!</v>
      </c>
      <c r="I1590" t="e">
        <f t="shared" si="125"/>
        <v>#VALUE!</v>
      </c>
    </row>
    <row r="1591" spans="3:9" x14ac:dyDescent="0.25">
      <c r="C1591" t="e">
        <f t="shared" si="121"/>
        <v>#VALUE!</v>
      </c>
      <c r="D1591" t="e">
        <f t="shared" si="122"/>
        <v>#VALUE!</v>
      </c>
      <c r="E1591" t="e">
        <f>SUM(D$6:D1591)</f>
        <v>#VALUE!</v>
      </c>
      <c r="F1591" t="e">
        <f t="shared" si="123"/>
        <v>#VALUE!</v>
      </c>
      <c r="G1591" t="e">
        <f t="shared" si="124"/>
        <v>#VALUE!</v>
      </c>
      <c r="H1591" t="e">
        <f>SUM(G1591:$G$5689)</f>
        <v>#VALUE!</v>
      </c>
      <c r="I1591" t="e">
        <f t="shared" si="125"/>
        <v>#VALUE!</v>
      </c>
    </row>
    <row r="1592" spans="3:9" x14ac:dyDescent="0.25">
      <c r="C1592" t="e">
        <f t="shared" si="121"/>
        <v>#VALUE!</v>
      </c>
      <c r="D1592" t="e">
        <f t="shared" si="122"/>
        <v>#VALUE!</v>
      </c>
      <c r="E1592" t="e">
        <f>SUM(D$6:D1592)</f>
        <v>#VALUE!</v>
      </c>
      <c r="F1592" t="e">
        <f t="shared" si="123"/>
        <v>#VALUE!</v>
      </c>
      <c r="G1592" t="e">
        <f t="shared" si="124"/>
        <v>#VALUE!</v>
      </c>
      <c r="H1592" t="e">
        <f>SUM(G1592:$G$5689)</f>
        <v>#VALUE!</v>
      </c>
      <c r="I1592" t="e">
        <f t="shared" si="125"/>
        <v>#VALUE!</v>
      </c>
    </row>
    <row r="1593" spans="3:9" x14ac:dyDescent="0.25">
      <c r="C1593" t="e">
        <f t="shared" si="121"/>
        <v>#VALUE!</v>
      </c>
      <c r="D1593" t="e">
        <f t="shared" si="122"/>
        <v>#VALUE!</v>
      </c>
      <c r="E1593" t="e">
        <f>SUM(D$6:D1593)</f>
        <v>#VALUE!</v>
      </c>
      <c r="F1593" t="e">
        <f t="shared" si="123"/>
        <v>#VALUE!</v>
      </c>
      <c r="G1593" t="e">
        <f t="shared" si="124"/>
        <v>#VALUE!</v>
      </c>
      <c r="H1593" t="e">
        <f>SUM(G1593:$G$5689)</f>
        <v>#VALUE!</v>
      </c>
      <c r="I1593" t="e">
        <f t="shared" si="125"/>
        <v>#VALUE!</v>
      </c>
    </row>
    <row r="1594" spans="3:9" x14ac:dyDescent="0.25">
      <c r="C1594" t="e">
        <f t="shared" si="121"/>
        <v>#VALUE!</v>
      </c>
      <c r="D1594" t="e">
        <f t="shared" si="122"/>
        <v>#VALUE!</v>
      </c>
      <c r="E1594" t="e">
        <f>SUM(D$6:D1594)</f>
        <v>#VALUE!</v>
      </c>
      <c r="F1594" t="e">
        <f t="shared" si="123"/>
        <v>#VALUE!</v>
      </c>
      <c r="G1594" t="e">
        <f t="shared" si="124"/>
        <v>#VALUE!</v>
      </c>
      <c r="H1594" t="e">
        <f>SUM(G1594:$G$5689)</f>
        <v>#VALUE!</v>
      </c>
      <c r="I1594" t="e">
        <f t="shared" si="125"/>
        <v>#VALUE!</v>
      </c>
    </row>
    <row r="1595" spans="3:9" x14ac:dyDescent="0.25">
      <c r="C1595" t="e">
        <f t="shared" si="121"/>
        <v>#VALUE!</v>
      </c>
      <c r="D1595" t="e">
        <f t="shared" si="122"/>
        <v>#VALUE!</v>
      </c>
      <c r="E1595" t="e">
        <f>SUM(D$6:D1595)</f>
        <v>#VALUE!</v>
      </c>
      <c r="F1595" t="e">
        <f t="shared" si="123"/>
        <v>#VALUE!</v>
      </c>
      <c r="G1595" t="e">
        <f t="shared" si="124"/>
        <v>#VALUE!</v>
      </c>
      <c r="H1595" t="e">
        <f>SUM(G1595:$G$5689)</f>
        <v>#VALUE!</v>
      </c>
      <c r="I1595" t="e">
        <f t="shared" si="125"/>
        <v>#VALUE!</v>
      </c>
    </row>
    <row r="1596" spans="3:9" x14ac:dyDescent="0.25">
      <c r="C1596" t="e">
        <f t="shared" si="121"/>
        <v>#VALUE!</v>
      </c>
      <c r="D1596" t="e">
        <f t="shared" si="122"/>
        <v>#VALUE!</v>
      </c>
      <c r="E1596" t="e">
        <f>SUM(D$6:D1596)</f>
        <v>#VALUE!</v>
      </c>
      <c r="F1596" t="e">
        <f t="shared" si="123"/>
        <v>#VALUE!</v>
      </c>
      <c r="G1596" t="e">
        <f t="shared" si="124"/>
        <v>#VALUE!</v>
      </c>
      <c r="H1596" t="e">
        <f>SUM(G1596:$G$5689)</f>
        <v>#VALUE!</v>
      </c>
      <c r="I1596" t="e">
        <f t="shared" si="125"/>
        <v>#VALUE!</v>
      </c>
    </row>
    <row r="1597" spans="3:9" x14ac:dyDescent="0.25">
      <c r="C1597" t="e">
        <f t="shared" si="121"/>
        <v>#VALUE!</v>
      </c>
      <c r="D1597" t="e">
        <f t="shared" si="122"/>
        <v>#VALUE!</v>
      </c>
      <c r="E1597" t="e">
        <f>SUM(D$6:D1597)</f>
        <v>#VALUE!</v>
      </c>
      <c r="F1597" t="e">
        <f t="shared" si="123"/>
        <v>#VALUE!</v>
      </c>
      <c r="G1597" t="e">
        <f t="shared" si="124"/>
        <v>#VALUE!</v>
      </c>
      <c r="H1597" t="e">
        <f>SUM(G1597:$G$5689)</f>
        <v>#VALUE!</v>
      </c>
      <c r="I1597" t="e">
        <f t="shared" si="125"/>
        <v>#VALUE!</v>
      </c>
    </row>
    <row r="1598" spans="3:9" x14ac:dyDescent="0.25">
      <c r="C1598" t="e">
        <f t="shared" si="121"/>
        <v>#VALUE!</v>
      </c>
      <c r="D1598" t="e">
        <f t="shared" si="122"/>
        <v>#VALUE!</v>
      </c>
      <c r="E1598" t="e">
        <f>SUM(D$6:D1598)</f>
        <v>#VALUE!</v>
      </c>
      <c r="F1598" t="e">
        <f t="shared" si="123"/>
        <v>#VALUE!</v>
      </c>
      <c r="G1598" t="e">
        <f t="shared" si="124"/>
        <v>#VALUE!</v>
      </c>
      <c r="H1598" t="e">
        <f>SUM(G1598:$G$5689)</f>
        <v>#VALUE!</v>
      </c>
      <c r="I1598" t="e">
        <f t="shared" si="125"/>
        <v>#VALUE!</v>
      </c>
    </row>
    <row r="1599" spans="3:9" x14ac:dyDescent="0.25">
      <c r="C1599" t="e">
        <f t="shared" si="121"/>
        <v>#VALUE!</v>
      </c>
      <c r="D1599" t="e">
        <f t="shared" si="122"/>
        <v>#VALUE!</v>
      </c>
      <c r="E1599" t="e">
        <f>SUM(D$6:D1599)</f>
        <v>#VALUE!</v>
      </c>
      <c r="F1599" t="e">
        <f t="shared" si="123"/>
        <v>#VALUE!</v>
      </c>
      <c r="G1599" t="e">
        <f t="shared" si="124"/>
        <v>#VALUE!</v>
      </c>
      <c r="H1599" t="e">
        <f>SUM(G1599:$G$5689)</f>
        <v>#VALUE!</v>
      </c>
      <c r="I1599" t="e">
        <f t="shared" si="125"/>
        <v>#VALUE!</v>
      </c>
    </row>
    <row r="1600" spans="3:9" x14ac:dyDescent="0.25">
      <c r="C1600" t="e">
        <f t="shared" si="121"/>
        <v>#VALUE!</v>
      </c>
      <c r="D1600" t="e">
        <f t="shared" si="122"/>
        <v>#VALUE!</v>
      </c>
      <c r="E1600" t="e">
        <f>SUM(D$6:D1600)</f>
        <v>#VALUE!</v>
      </c>
      <c r="F1600" t="e">
        <f t="shared" si="123"/>
        <v>#VALUE!</v>
      </c>
      <c r="G1600" t="e">
        <f t="shared" si="124"/>
        <v>#VALUE!</v>
      </c>
      <c r="H1600" t="e">
        <f>SUM(G1600:$G$5689)</f>
        <v>#VALUE!</v>
      </c>
      <c r="I1600" t="e">
        <f t="shared" si="125"/>
        <v>#VALUE!</v>
      </c>
    </row>
    <row r="1601" spans="3:9" x14ac:dyDescent="0.25">
      <c r="C1601" t="e">
        <f t="shared" si="121"/>
        <v>#VALUE!</v>
      </c>
      <c r="D1601" t="e">
        <f t="shared" si="122"/>
        <v>#VALUE!</v>
      </c>
      <c r="E1601" t="e">
        <f>SUM(D$6:D1601)</f>
        <v>#VALUE!</v>
      </c>
      <c r="F1601" t="e">
        <f t="shared" si="123"/>
        <v>#VALUE!</v>
      </c>
      <c r="G1601" t="e">
        <f t="shared" si="124"/>
        <v>#VALUE!</v>
      </c>
      <c r="H1601" t="e">
        <f>SUM(G1601:$G$5689)</f>
        <v>#VALUE!</v>
      </c>
      <c r="I1601" t="e">
        <f t="shared" si="125"/>
        <v>#VALUE!</v>
      </c>
    </row>
    <row r="1602" spans="3:9" x14ac:dyDescent="0.25">
      <c r="C1602" t="e">
        <f t="shared" si="121"/>
        <v>#VALUE!</v>
      </c>
      <c r="D1602" t="e">
        <f t="shared" si="122"/>
        <v>#VALUE!</v>
      </c>
      <c r="E1602" t="e">
        <f>SUM(D$6:D1602)</f>
        <v>#VALUE!</v>
      </c>
      <c r="F1602" t="e">
        <f t="shared" si="123"/>
        <v>#VALUE!</v>
      </c>
      <c r="G1602" t="e">
        <f t="shared" si="124"/>
        <v>#VALUE!</v>
      </c>
      <c r="H1602" t="e">
        <f>SUM(G1602:$G$5689)</f>
        <v>#VALUE!</v>
      </c>
      <c r="I1602" t="e">
        <f t="shared" si="125"/>
        <v>#VALUE!</v>
      </c>
    </row>
    <row r="1603" spans="3:9" x14ac:dyDescent="0.25">
      <c r="C1603" t="e">
        <f t="shared" si="121"/>
        <v>#VALUE!</v>
      </c>
      <c r="D1603" t="e">
        <f t="shared" si="122"/>
        <v>#VALUE!</v>
      </c>
      <c r="E1603" t="e">
        <f>SUM(D$6:D1603)</f>
        <v>#VALUE!</v>
      </c>
      <c r="F1603" t="e">
        <f t="shared" si="123"/>
        <v>#VALUE!</v>
      </c>
      <c r="G1603" t="e">
        <f t="shared" si="124"/>
        <v>#VALUE!</v>
      </c>
      <c r="H1603" t="e">
        <f>SUM(G1603:$G$5689)</f>
        <v>#VALUE!</v>
      </c>
      <c r="I1603" t="e">
        <f t="shared" si="125"/>
        <v>#VALUE!</v>
      </c>
    </row>
    <row r="1604" spans="3:9" x14ac:dyDescent="0.25">
      <c r="C1604" t="e">
        <f t="shared" si="121"/>
        <v>#VALUE!</v>
      </c>
      <c r="D1604" t="e">
        <f t="shared" si="122"/>
        <v>#VALUE!</v>
      </c>
      <c r="E1604" t="e">
        <f>SUM(D$6:D1604)</f>
        <v>#VALUE!</v>
      </c>
      <c r="F1604" t="e">
        <f t="shared" si="123"/>
        <v>#VALUE!</v>
      </c>
      <c r="G1604" t="e">
        <f t="shared" si="124"/>
        <v>#VALUE!</v>
      </c>
      <c r="H1604" t="e">
        <f>SUM(G1604:$G$5689)</f>
        <v>#VALUE!</v>
      </c>
      <c r="I1604" t="e">
        <f t="shared" si="125"/>
        <v>#VALUE!</v>
      </c>
    </row>
    <row r="1605" spans="3:9" x14ac:dyDescent="0.25">
      <c r="C1605" t="e">
        <f t="shared" si="121"/>
        <v>#VALUE!</v>
      </c>
      <c r="D1605" t="e">
        <f t="shared" si="122"/>
        <v>#VALUE!</v>
      </c>
      <c r="E1605" t="e">
        <f>SUM(D$6:D1605)</f>
        <v>#VALUE!</v>
      </c>
      <c r="F1605" t="e">
        <f t="shared" si="123"/>
        <v>#VALUE!</v>
      </c>
      <c r="G1605" t="e">
        <f t="shared" si="124"/>
        <v>#VALUE!</v>
      </c>
      <c r="H1605" t="e">
        <f>SUM(G1605:$G$5689)</f>
        <v>#VALUE!</v>
      </c>
      <c r="I1605" t="e">
        <f t="shared" si="125"/>
        <v>#VALUE!</v>
      </c>
    </row>
    <row r="1606" spans="3:9" x14ac:dyDescent="0.25">
      <c r="C1606" t="e">
        <f t="shared" si="121"/>
        <v>#VALUE!</v>
      </c>
      <c r="D1606" t="e">
        <f t="shared" si="122"/>
        <v>#VALUE!</v>
      </c>
      <c r="E1606" t="e">
        <f>SUM(D$6:D1606)</f>
        <v>#VALUE!</v>
      </c>
      <c r="F1606" t="e">
        <f t="shared" si="123"/>
        <v>#VALUE!</v>
      </c>
      <c r="G1606" t="e">
        <f t="shared" si="124"/>
        <v>#VALUE!</v>
      </c>
      <c r="H1606" t="e">
        <f>SUM(G1606:$G$5689)</f>
        <v>#VALUE!</v>
      </c>
      <c r="I1606" t="e">
        <f t="shared" si="125"/>
        <v>#VALUE!</v>
      </c>
    </row>
    <row r="1607" spans="3:9" x14ac:dyDescent="0.25">
      <c r="C1607" t="e">
        <f t="shared" ref="C1607:C1670" si="126">$B$3*A1607+$C$3</f>
        <v>#VALUE!</v>
      </c>
      <c r="D1607" t="e">
        <f t="shared" ref="D1607:D1670" si="127">B1607-C1607</f>
        <v>#VALUE!</v>
      </c>
      <c r="E1607" t="e">
        <f>SUM(D$6:D1607)</f>
        <v>#VALUE!</v>
      </c>
      <c r="F1607" t="e">
        <f t="shared" ref="F1607:F1670" si="128">$F$3*A1607+$G$3</f>
        <v>#VALUE!</v>
      </c>
      <c r="G1607" t="e">
        <f t="shared" ref="G1607:G1670" si="129">F1607-B1607</f>
        <v>#VALUE!</v>
      </c>
      <c r="H1607" t="e">
        <f>SUM(G1607:$G$5689)</f>
        <v>#VALUE!</v>
      </c>
      <c r="I1607" t="e">
        <f t="shared" ref="I1607:I1670" si="130">ABS(H1607-E1607)</f>
        <v>#VALUE!</v>
      </c>
    </row>
    <row r="1608" spans="3:9" x14ac:dyDescent="0.25">
      <c r="C1608" t="e">
        <f t="shared" si="126"/>
        <v>#VALUE!</v>
      </c>
      <c r="D1608" t="e">
        <f t="shared" si="127"/>
        <v>#VALUE!</v>
      </c>
      <c r="E1608" t="e">
        <f>SUM(D$6:D1608)</f>
        <v>#VALUE!</v>
      </c>
      <c r="F1608" t="e">
        <f t="shared" si="128"/>
        <v>#VALUE!</v>
      </c>
      <c r="G1608" t="e">
        <f t="shared" si="129"/>
        <v>#VALUE!</v>
      </c>
      <c r="H1608" t="e">
        <f>SUM(G1608:$G$5689)</f>
        <v>#VALUE!</v>
      </c>
      <c r="I1608" t="e">
        <f t="shared" si="130"/>
        <v>#VALUE!</v>
      </c>
    </row>
    <row r="1609" spans="3:9" x14ac:dyDescent="0.25">
      <c r="C1609" t="e">
        <f t="shared" si="126"/>
        <v>#VALUE!</v>
      </c>
      <c r="D1609" t="e">
        <f t="shared" si="127"/>
        <v>#VALUE!</v>
      </c>
      <c r="E1609" t="e">
        <f>SUM(D$6:D1609)</f>
        <v>#VALUE!</v>
      </c>
      <c r="F1609" t="e">
        <f t="shared" si="128"/>
        <v>#VALUE!</v>
      </c>
      <c r="G1609" t="e">
        <f t="shared" si="129"/>
        <v>#VALUE!</v>
      </c>
      <c r="H1609" t="e">
        <f>SUM(G1609:$G$5689)</f>
        <v>#VALUE!</v>
      </c>
      <c r="I1609" t="e">
        <f t="shared" si="130"/>
        <v>#VALUE!</v>
      </c>
    </row>
    <row r="1610" spans="3:9" x14ac:dyDescent="0.25">
      <c r="C1610" t="e">
        <f t="shared" si="126"/>
        <v>#VALUE!</v>
      </c>
      <c r="D1610" t="e">
        <f t="shared" si="127"/>
        <v>#VALUE!</v>
      </c>
      <c r="E1610" t="e">
        <f>SUM(D$6:D1610)</f>
        <v>#VALUE!</v>
      </c>
      <c r="F1610" t="e">
        <f t="shared" si="128"/>
        <v>#VALUE!</v>
      </c>
      <c r="G1610" t="e">
        <f t="shared" si="129"/>
        <v>#VALUE!</v>
      </c>
      <c r="H1610" t="e">
        <f>SUM(G1610:$G$5689)</f>
        <v>#VALUE!</v>
      </c>
      <c r="I1610" t="e">
        <f t="shared" si="130"/>
        <v>#VALUE!</v>
      </c>
    </row>
    <row r="1611" spans="3:9" x14ac:dyDescent="0.25">
      <c r="C1611" t="e">
        <f t="shared" si="126"/>
        <v>#VALUE!</v>
      </c>
      <c r="D1611" t="e">
        <f t="shared" si="127"/>
        <v>#VALUE!</v>
      </c>
      <c r="E1611" t="e">
        <f>SUM(D$6:D1611)</f>
        <v>#VALUE!</v>
      </c>
      <c r="F1611" t="e">
        <f t="shared" si="128"/>
        <v>#VALUE!</v>
      </c>
      <c r="G1611" t="e">
        <f t="shared" si="129"/>
        <v>#VALUE!</v>
      </c>
      <c r="H1611" t="e">
        <f>SUM(G1611:$G$5689)</f>
        <v>#VALUE!</v>
      </c>
      <c r="I1611" t="e">
        <f t="shared" si="130"/>
        <v>#VALUE!</v>
      </c>
    </row>
    <row r="1612" spans="3:9" x14ac:dyDescent="0.25">
      <c r="C1612" t="e">
        <f t="shared" si="126"/>
        <v>#VALUE!</v>
      </c>
      <c r="D1612" t="e">
        <f t="shared" si="127"/>
        <v>#VALUE!</v>
      </c>
      <c r="E1612" t="e">
        <f>SUM(D$6:D1612)</f>
        <v>#VALUE!</v>
      </c>
      <c r="F1612" t="e">
        <f t="shared" si="128"/>
        <v>#VALUE!</v>
      </c>
      <c r="G1612" t="e">
        <f t="shared" si="129"/>
        <v>#VALUE!</v>
      </c>
      <c r="H1612" t="e">
        <f>SUM(G1612:$G$5689)</f>
        <v>#VALUE!</v>
      </c>
      <c r="I1612" t="e">
        <f t="shared" si="130"/>
        <v>#VALUE!</v>
      </c>
    </row>
    <row r="1613" spans="3:9" x14ac:dyDescent="0.25">
      <c r="C1613" t="e">
        <f t="shared" si="126"/>
        <v>#VALUE!</v>
      </c>
      <c r="D1613" t="e">
        <f t="shared" si="127"/>
        <v>#VALUE!</v>
      </c>
      <c r="E1613" t="e">
        <f>SUM(D$6:D1613)</f>
        <v>#VALUE!</v>
      </c>
      <c r="F1613" t="e">
        <f t="shared" si="128"/>
        <v>#VALUE!</v>
      </c>
      <c r="G1613" t="e">
        <f t="shared" si="129"/>
        <v>#VALUE!</v>
      </c>
      <c r="H1613" t="e">
        <f>SUM(G1613:$G$5689)</f>
        <v>#VALUE!</v>
      </c>
      <c r="I1613" t="e">
        <f t="shared" si="130"/>
        <v>#VALUE!</v>
      </c>
    </row>
    <row r="1614" spans="3:9" x14ac:dyDescent="0.25">
      <c r="C1614" t="e">
        <f t="shared" si="126"/>
        <v>#VALUE!</v>
      </c>
      <c r="D1614" t="e">
        <f t="shared" si="127"/>
        <v>#VALUE!</v>
      </c>
      <c r="E1614" t="e">
        <f>SUM(D$6:D1614)</f>
        <v>#VALUE!</v>
      </c>
      <c r="F1614" t="e">
        <f t="shared" si="128"/>
        <v>#VALUE!</v>
      </c>
      <c r="G1614" t="e">
        <f t="shared" si="129"/>
        <v>#VALUE!</v>
      </c>
      <c r="H1614" t="e">
        <f>SUM(G1614:$G$5689)</f>
        <v>#VALUE!</v>
      </c>
      <c r="I1614" t="e">
        <f t="shared" si="130"/>
        <v>#VALUE!</v>
      </c>
    </row>
    <row r="1615" spans="3:9" x14ac:dyDescent="0.25">
      <c r="C1615" t="e">
        <f t="shared" si="126"/>
        <v>#VALUE!</v>
      </c>
      <c r="D1615" t="e">
        <f t="shared" si="127"/>
        <v>#VALUE!</v>
      </c>
      <c r="E1615" t="e">
        <f>SUM(D$6:D1615)</f>
        <v>#VALUE!</v>
      </c>
      <c r="F1615" t="e">
        <f t="shared" si="128"/>
        <v>#VALUE!</v>
      </c>
      <c r="G1615" t="e">
        <f t="shared" si="129"/>
        <v>#VALUE!</v>
      </c>
      <c r="H1615" t="e">
        <f>SUM(G1615:$G$5689)</f>
        <v>#VALUE!</v>
      </c>
      <c r="I1615" t="e">
        <f t="shared" si="130"/>
        <v>#VALUE!</v>
      </c>
    </row>
    <row r="1616" spans="3:9" x14ac:dyDescent="0.25">
      <c r="C1616" t="e">
        <f t="shared" si="126"/>
        <v>#VALUE!</v>
      </c>
      <c r="D1616" t="e">
        <f t="shared" si="127"/>
        <v>#VALUE!</v>
      </c>
      <c r="E1616" t="e">
        <f>SUM(D$6:D1616)</f>
        <v>#VALUE!</v>
      </c>
      <c r="F1616" t="e">
        <f t="shared" si="128"/>
        <v>#VALUE!</v>
      </c>
      <c r="G1616" t="e">
        <f t="shared" si="129"/>
        <v>#VALUE!</v>
      </c>
      <c r="H1616" t="e">
        <f>SUM(G1616:$G$5689)</f>
        <v>#VALUE!</v>
      </c>
      <c r="I1616" t="e">
        <f t="shared" si="130"/>
        <v>#VALUE!</v>
      </c>
    </row>
    <row r="1617" spans="3:9" x14ac:dyDescent="0.25">
      <c r="C1617" t="e">
        <f t="shared" si="126"/>
        <v>#VALUE!</v>
      </c>
      <c r="D1617" t="e">
        <f t="shared" si="127"/>
        <v>#VALUE!</v>
      </c>
      <c r="E1617" t="e">
        <f>SUM(D$6:D1617)</f>
        <v>#VALUE!</v>
      </c>
      <c r="F1617" t="e">
        <f t="shared" si="128"/>
        <v>#VALUE!</v>
      </c>
      <c r="G1617" t="e">
        <f t="shared" si="129"/>
        <v>#VALUE!</v>
      </c>
      <c r="H1617" t="e">
        <f>SUM(G1617:$G$5689)</f>
        <v>#VALUE!</v>
      </c>
      <c r="I1617" t="e">
        <f t="shared" si="130"/>
        <v>#VALUE!</v>
      </c>
    </row>
    <row r="1618" spans="3:9" x14ac:dyDescent="0.25">
      <c r="C1618" t="e">
        <f t="shared" si="126"/>
        <v>#VALUE!</v>
      </c>
      <c r="D1618" t="e">
        <f t="shared" si="127"/>
        <v>#VALUE!</v>
      </c>
      <c r="E1618" t="e">
        <f>SUM(D$6:D1618)</f>
        <v>#VALUE!</v>
      </c>
      <c r="F1618" t="e">
        <f t="shared" si="128"/>
        <v>#VALUE!</v>
      </c>
      <c r="G1618" t="e">
        <f t="shared" si="129"/>
        <v>#VALUE!</v>
      </c>
      <c r="H1618" t="e">
        <f>SUM(G1618:$G$5689)</f>
        <v>#VALUE!</v>
      </c>
      <c r="I1618" t="e">
        <f t="shared" si="130"/>
        <v>#VALUE!</v>
      </c>
    </row>
    <row r="1619" spans="3:9" x14ac:dyDescent="0.25">
      <c r="C1619" t="e">
        <f t="shared" si="126"/>
        <v>#VALUE!</v>
      </c>
      <c r="D1619" t="e">
        <f t="shared" si="127"/>
        <v>#VALUE!</v>
      </c>
      <c r="E1619" t="e">
        <f>SUM(D$6:D1619)</f>
        <v>#VALUE!</v>
      </c>
      <c r="F1619" t="e">
        <f t="shared" si="128"/>
        <v>#VALUE!</v>
      </c>
      <c r="G1619" t="e">
        <f t="shared" si="129"/>
        <v>#VALUE!</v>
      </c>
      <c r="H1619" t="e">
        <f>SUM(G1619:$G$5689)</f>
        <v>#VALUE!</v>
      </c>
      <c r="I1619" t="e">
        <f t="shared" si="130"/>
        <v>#VALUE!</v>
      </c>
    </row>
    <row r="1620" spans="3:9" x14ac:dyDescent="0.25">
      <c r="C1620" t="e">
        <f t="shared" si="126"/>
        <v>#VALUE!</v>
      </c>
      <c r="D1620" t="e">
        <f t="shared" si="127"/>
        <v>#VALUE!</v>
      </c>
      <c r="E1620" t="e">
        <f>SUM(D$6:D1620)</f>
        <v>#VALUE!</v>
      </c>
      <c r="F1620" t="e">
        <f t="shared" si="128"/>
        <v>#VALUE!</v>
      </c>
      <c r="G1620" t="e">
        <f t="shared" si="129"/>
        <v>#VALUE!</v>
      </c>
      <c r="H1620" t="e">
        <f>SUM(G1620:$G$5689)</f>
        <v>#VALUE!</v>
      </c>
      <c r="I1620" t="e">
        <f t="shared" si="130"/>
        <v>#VALUE!</v>
      </c>
    </row>
    <row r="1621" spans="3:9" x14ac:dyDescent="0.25">
      <c r="C1621" t="e">
        <f t="shared" si="126"/>
        <v>#VALUE!</v>
      </c>
      <c r="D1621" t="e">
        <f t="shared" si="127"/>
        <v>#VALUE!</v>
      </c>
      <c r="E1621" t="e">
        <f>SUM(D$6:D1621)</f>
        <v>#VALUE!</v>
      </c>
      <c r="F1621" t="e">
        <f t="shared" si="128"/>
        <v>#VALUE!</v>
      </c>
      <c r="G1621" t="e">
        <f t="shared" si="129"/>
        <v>#VALUE!</v>
      </c>
      <c r="H1621" t="e">
        <f>SUM(G1621:$G$5689)</f>
        <v>#VALUE!</v>
      </c>
      <c r="I1621" t="e">
        <f t="shared" si="130"/>
        <v>#VALUE!</v>
      </c>
    </row>
    <row r="1622" spans="3:9" x14ac:dyDescent="0.25">
      <c r="C1622" t="e">
        <f t="shared" si="126"/>
        <v>#VALUE!</v>
      </c>
      <c r="D1622" t="e">
        <f t="shared" si="127"/>
        <v>#VALUE!</v>
      </c>
      <c r="E1622" t="e">
        <f>SUM(D$6:D1622)</f>
        <v>#VALUE!</v>
      </c>
      <c r="F1622" t="e">
        <f t="shared" si="128"/>
        <v>#VALUE!</v>
      </c>
      <c r="G1622" t="e">
        <f t="shared" si="129"/>
        <v>#VALUE!</v>
      </c>
      <c r="H1622" t="e">
        <f>SUM(G1622:$G$5689)</f>
        <v>#VALUE!</v>
      </c>
      <c r="I1622" t="e">
        <f t="shared" si="130"/>
        <v>#VALUE!</v>
      </c>
    </row>
    <row r="1623" spans="3:9" x14ac:dyDescent="0.25">
      <c r="C1623" t="e">
        <f t="shared" si="126"/>
        <v>#VALUE!</v>
      </c>
      <c r="D1623" t="e">
        <f t="shared" si="127"/>
        <v>#VALUE!</v>
      </c>
      <c r="E1623" t="e">
        <f>SUM(D$6:D1623)</f>
        <v>#VALUE!</v>
      </c>
      <c r="F1623" t="e">
        <f t="shared" si="128"/>
        <v>#VALUE!</v>
      </c>
      <c r="G1623" t="e">
        <f t="shared" si="129"/>
        <v>#VALUE!</v>
      </c>
      <c r="H1623" t="e">
        <f>SUM(G1623:$G$5689)</f>
        <v>#VALUE!</v>
      </c>
      <c r="I1623" t="e">
        <f t="shared" si="130"/>
        <v>#VALUE!</v>
      </c>
    </row>
    <row r="1624" spans="3:9" x14ac:dyDescent="0.25">
      <c r="C1624" t="e">
        <f t="shared" si="126"/>
        <v>#VALUE!</v>
      </c>
      <c r="D1624" t="e">
        <f t="shared" si="127"/>
        <v>#VALUE!</v>
      </c>
      <c r="E1624" t="e">
        <f>SUM(D$6:D1624)</f>
        <v>#VALUE!</v>
      </c>
      <c r="F1624" t="e">
        <f t="shared" si="128"/>
        <v>#VALUE!</v>
      </c>
      <c r="G1624" t="e">
        <f t="shared" si="129"/>
        <v>#VALUE!</v>
      </c>
      <c r="H1624" t="e">
        <f>SUM(G1624:$G$5689)</f>
        <v>#VALUE!</v>
      </c>
      <c r="I1624" t="e">
        <f t="shared" si="130"/>
        <v>#VALUE!</v>
      </c>
    </row>
    <row r="1625" spans="3:9" x14ac:dyDescent="0.25">
      <c r="C1625" t="e">
        <f t="shared" si="126"/>
        <v>#VALUE!</v>
      </c>
      <c r="D1625" t="e">
        <f t="shared" si="127"/>
        <v>#VALUE!</v>
      </c>
      <c r="E1625" t="e">
        <f>SUM(D$6:D1625)</f>
        <v>#VALUE!</v>
      </c>
      <c r="F1625" t="e">
        <f t="shared" si="128"/>
        <v>#VALUE!</v>
      </c>
      <c r="G1625" t="e">
        <f t="shared" si="129"/>
        <v>#VALUE!</v>
      </c>
      <c r="H1625" t="e">
        <f>SUM(G1625:$G$5689)</f>
        <v>#VALUE!</v>
      </c>
      <c r="I1625" t="e">
        <f t="shared" si="130"/>
        <v>#VALUE!</v>
      </c>
    </row>
    <row r="1626" spans="3:9" x14ac:dyDescent="0.25">
      <c r="C1626" t="e">
        <f t="shared" si="126"/>
        <v>#VALUE!</v>
      </c>
      <c r="D1626" t="e">
        <f t="shared" si="127"/>
        <v>#VALUE!</v>
      </c>
      <c r="E1626" t="e">
        <f>SUM(D$6:D1626)</f>
        <v>#VALUE!</v>
      </c>
      <c r="F1626" t="e">
        <f t="shared" si="128"/>
        <v>#VALUE!</v>
      </c>
      <c r="G1626" t="e">
        <f t="shared" si="129"/>
        <v>#VALUE!</v>
      </c>
      <c r="H1626" t="e">
        <f>SUM(G1626:$G$5689)</f>
        <v>#VALUE!</v>
      </c>
      <c r="I1626" t="e">
        <f t="shared" si="130"/>
        <v>#VALUE!</v>
      </c>
    </row>
    <row r="1627" spans="3:9" x14ac:dyDescent="0.25">
      <c r="C1627" t="e">
        <f t="shared" si="126"/>
        <v>#VALUE!</v>
      </c>
      <c r="D1627" t="e">
        <f t="shared" si="127"/>
        <v>#VALUE!</v>
      </c>
      <c r="E1627" t="e">
        <f>SUM(D$6:D1627)</f>
        <v>#VALUE!</v>
      </c>
      <c r="F1627" t="e">
        <f t="shared" si="128"/>
        <v>#VALUE!</v>
      </c>
      <c r="G1627" t="e">
        <f t="shared" si="129"/>
        <v>#VALUE!</v>
      </c>
      <c r="H1627" t="e">
        <f>SUM(G1627:$G$5689)</f>
        <v>#VALUE!</v>
      </c>
      <c r="I1627" t="e">
        <f t="shared" si="130"/>
        <v>#VALUE!</v>
      </c>
    </row>
    <row r="1628" spans="3:9" x14ac:dyDescent="0.25">
      <c r="C1628" t="e">
        <f t="shared" si="126"/>
        <v>#VALUE!</v>
      </c>
      <c r="D1628" t="e">
        <f t="shared" si="127"/>
        <v>#VALUE!</v>
      </c>
      <c r="E1628" t="e">
        <f>SUM(D$6:D1628)</f>
        <v>#VALUE!</v>
      </c>
      <c r="F1628" t="e">
        <f t="shared" si="128"/>
        <v>#VALUE!</v>
      </c>
      <c r="G1628" t="e">
        <f t="shared" si="129"/>
        <v>#VALUE!</v>
      </c>
      <c r="H1628" t="e">
        <f>SUM(G1628:$G$5689)</f>
        <v>#VALUE!</v>
      </c>
      <c r="I1628" t="e">
        <f t="shared" si="130"/>
        <v>#VALUE!</v>
      </c>
    </row>
    <row r="1629" spans="3:9" x14ac:dyDescent="0.25">
      <c r="C1629" t="e">
        <f t="shared" si="126"/>
        <v>#VALUE!</v>
      </c>
      <c r="D1629" t="e">
        <f t="shared" si="127"/>
        <v>#VALUE!</v>
      </c>
      <c r="E1629" t="e">
        <f>SUM(D$6:D1629)</f>
        <v>#VALUE!</v>
      </c>
      <c r="F1629" t="e">
        <f t="shared" si="128"/>
        <v>#VALUE!</v>
      </c>
      <c r="G1629" t="e">
        <f t="shared" si="129"/>
        <v>#VALUE!</v>
      </c>
      <c r="H1629" t="e">
        <f>SUM(G1629:$G$5689)</f>
        <v>#VALUE!</v>
      </c>
      <c r="I1629" t="e">
        <f t="shared" si="130"/>
        <v>#VALUE!</v>
      </c>
    </row>
    <row r="1630" spans="3:9" x14ac:dyDescent="0.25">
      <c r="C1630" t="e">
        <f t="shared" si="126"/>
        <v>#VALUE!</v>
      </c>
      <c r="D1630" t="e">
        <f t="shared" si="127"/>
        <v>#VALUE!</v>
      </c>
      <c r="E1630" t="e">
        <f>SUM(D$6:D1630)</f>
        <v>#VALUE!</v>
      </c>
      <c r="F1630" t="e">
        <f t="shared" si="128"/>
        <v>#VALUE!</v>
      </c>
      <c r="G1630" t="e">
        <f t="shared" si="129"/>
        <v>#VALUE!</v>
      </c>
      <c r="H1630" t="e">
        <f>SUM(G1630:$G$5689)</f>
        <v>#VALUE!</v>
      </c>
      <c r="I1630" t="e">
        <f t="shared" si="130"/>
        <v>#VALUE!</v>
      </c>
    </row>
    <row r="1631" spans="3:9" x14ac:dyDescent="0.25">
      <c r="C1631" t="e">
        <f t="shared" si="126"/>
        <v>#VALUE!</v>
      </c>
      <c r="D1631" t="e">
        <f t="shared" si="127"/>
        <v>#VALUE!</v>
      </c>
      <c r="E1631" t="e">
        <f>SUM(D$6:D1631)</f>
        <v>#VALUE!</v>
      </c>
      <c r="F1631" t="e">
        <f t="shared" si="128"/>
        <v>#VALUE!</v>
      </c>
      <c r="G1631" t="e">
        <f t="shared" si="129"/>
        <v>#VALUE!</v>
      </c>
      <c r="H1631" t="e">
        <f>SUM(G1631:$G$5689)</f>
        <v>#VALUE!</v>
      </c>
      <c r="I1631" t="e">
        <f t="shared" si="130"/>
        <v>#VALUE!</v>
      </c>
    </row>
    <row r="1632" spans="3:9" x14ac:dyDescent="0.25">
      <c r="C1632" t="e">
        <f t="shared" si="126"/>
        <v>#VALUE!</v>
      </c>
      <c r="D1632" t="e">
        <f t="shared" si="127"/>
        <v>#VALUE!</v>
      </c>
      <c r="E1632" t="e">
        <f>SUM(D$6:D1632)</f>
        <v>#VALUE!</v>
      </c>
      <c r="F1632" t="e">
        <f t="shared" si="128"/>
        <v>#VALUE!</v>
      </c>
      <c r="G1632" t="e">
        <f t="shared" si="129"/>
        <v>#VALUE!</v>
      </c>
      <c r="H1632" t="e">
        <f>SUM(G1632:$G$5689)</f>
        <v>#VALUE!</v>
      </c>
      <c r="I1632" t="e">
        <f t="shared" si="130"/>
        <v>#VALUE!</v>
      </c>
    </row>
    <row r="1633" spans="3:9" x14ac:dyDescent="0.25">
      <c r="C1633" t="e">
        <f t="shared" si="126"/>
        <v>#VALUE!</v>
      </c>
      <c r="D1633" t="e">
        <f t="shared" si="127"/>
        <v>#VALUE!</v>
      </c>
      <c r="E1633" t="e">
        <f>SUM(D$6:D1633)</f>
        <v>#VALUE!</v>
      </c>
      <c r="F1633" t="e">
        <f t="shared" si="128"/>
        <v>#VALUE!</v>
      </c>
      <c r="G1633" t="e">
        <f t="shared" si="129"/>
        <v>#VALUE!</v>
      </c>
      <c r="H1633" t="e">
        <f>SUM(G1633:$G$5689)</f>
        <v>#VALUE!</v>
      </c>
      <c r="I1633" t="e">
        <f t="shared" si="130"/>
        <v>#VALUE!</v>
      </c>
    </row>
    <row r="1634" spans="3:9" x14ac:dyDescent="0.25">
      <c r="C1634" t="e">
        <f t="shared" si="126"/>
        <v>#VALUE!</v>
      </c>
      <c r="D1634" t="e">
        <f t="shared" si="127"/>
        <v>#VALUE!</v>
      </c>
      <c r="E1634" t="e">
        <f>SUM(D$6:D1634)</f>
        <v>#VALUE!</v>
      </c>
      <c r="F1634" t="e">
        <f t="shared" si="128"/>
        <v>#VALUE!</v>
      </c>
      <c r="G1634" t="e">
        <f t="shared" si="129"/>
        <v>#VALUE!</v>
      </c>
      <c r="H1634" t="e">
        <f>SUM(G1634:$G$5689)</f>
        <v>#VALUE!</v>
      </c>
      <c r="I1634" t="e">
        <f t="shared" si="130"/>
        <v>#VALUE!</v>
      </c>
    </row>
    <row r="1635" spans="3:9" x14ac:dyDescent="0.25">
      <c r="C1635" t="e">
        <f t="shared" si="126"/>
        <v>#VALUE!</v>
      </c>
      <c r="D1635" t="e">
        <f t="shared" si="127"/>
        <v>#VALUE!</v>
      </c>
      <c r="E1635" t="e">
        <f>SUM(D$6:D1635)</f>
        <v>#VALUE!</v>
      </c>
      <c r="F1635" t="e">
        <f t="shared" si="128"/>
        <v>#VALUE!</v>
      </c>
      <c r="G1635" t="e">
        <f t="shared" si="129"/>
        <v>#VALUE!</v>
      </c>
      <c r="H1635" t="e">
        <f>SUM(G1635:$G$5689)</f>
        <v>#VALUE!</v>
      </c>
      <c r="I1635" t="e">
        <f t="shared" si="130"/>
        <v>#VALUE!</v>
      </c>
    </row>
    <row r="1636" spans="3:9" x14ac:dyDescent="0.25">
      <c r="C1636" t="e">
        <f t="shared" si="126"/>
        <v>#VALUE!</v>
      </c>
      <c r="D1636" t="e">
        <f t="shared" si="127"/>
        <v>#VALUE!</v>
      </c>
      <c r="E1636" t="e">
        <f>SUM(D$6:D1636)</f>
        <v>#VALUE!</v>
      </c>
      <c r="F1636" t="e">
        <f t="shared" si="128"/>
        <v>#VALUE!</v>
      </c>
      <c r="G1636" t="e">
        <f t="shared" si="129"/>
        <v>#VALUE!</v>
      </c>
      <c r="H1636" t="e">
        <f>SUM(G1636:$G$5689)</f>
        <v>#VALUE!</v>
      </c>
      <c r="I1636" t="e">
        <f t="shared" si="130"/>
        <v>#VALUE!</v>
      </c>
    </row>
    <row r="1637" spans="3:9" x14ac:dyDescent="0.25">
      <c r="C1637" t="e">
        <f t="shared" si="126"/>
        <v>#VALUE!</v>
      </c>
      <c r="D1637" t="e">
        <f t="shared" si="127"/>
        <v>#VALUE!</v>
      </c>
      <c r="E1637" t="e">
        <f>SUM(D$6:D1637)</f>
        <v>#VALUE!</v>
      </c>
      <c r="F1637" t="e">
        <f t="shared" si="128"/>
        <v>#VALUE!</v>
      </c>
      <c r="G1637" t="e">
        <f t="shared" si="129"/>
        <v>#VALUE!</v>
      </c>
      <c r="H1637" t="e">
        <f>SUM(G1637:$G$5689)</f>
        <v>#VALUE!</v>
      </c>
      <c r="I1637" t="e">
        <f t="shared" si="130"/>
        <v>#VALUE!</v>
      </c>
    </row>
    <row r="1638" spans="3:9" x14ac:dyDescent="0.25">
      <c r="C1638" t="e">
        <f t="shared" si="126"/>
        <v>#VALUE!</v>
      </c>
      <c r="D1638" t="e">
        <f t="shared" si="127"/>
        <v>#VALUE!</v>
      </c>
      <c r="E1638" t="e">
        <f>SUM(D$6:D1638)</f>
        <v>#VALUE!</v>
      </c>
      <c r="F1638" t="e">
        <f t="shared" si="128"/>
        <v>#VALUE!</v>
      </c>
      <c r="G1638" t="e">
        <f t="shared" si="129"/>
        <v>#VALUE!</v>
      </c>
      <c r="H1638" t="e">
        <f>SUM(G1638:$G$5689)</f>
        <v>#VALUE!</v>
      </c>
      <c r="I1638" t="e">
        <f t="shared" si="130"/>
        <v>#VALUE!</v>
      </c>
    </row>
    <row r="1639" spans="3:9" x14ac:dyDescent="0.25">
      <c r="C1639" t="e">
        <f t="shared" si="126"/>
        <v>#VALUE!</v>
      </c>
      <c r="D1639" t="e">
        <f t="shared" si="127"/>
        <v>#VALUE!</v>
      </c>
      <c r="E1639" t="e">
        <f>SUM(D$6:D1639)</f>
        <v>#VALUE!</v>
      </c>
      <c r="F1639" t="e">
        <f t="shared" si="128"/>
        <v>#VALUE!</v>
      </c>
      <c r="G1639" t="e">
        <f t="shared" si="129"/>
        <v>#VALUE!</v>
      </c>
      <c r="H1639" t="e">
        <f>SUM(G1639:$G$5689)</f>
        <v>#VALUE!</v>
      </c>
      <c r="I1639" t="e">
        <f t="shared" si="130"/>
        <v>#VALUE!</v>
      </c>
    </row>
    <row r="1640" spans="3:9" x14ac:dyDescent="0.25">
      <c r="C1640" t="e">
        <f t="shared" si="126"/>
        <v>#VALUE!</v>
      </c>
      <c r="D1640" t="e">
        <f t="shared" si="127"/>
        <v>#VALUE!</v>
      </c>
      <c r="E1640" t="e">
        <f>SUM(D$6:D1640)</f>
        <v>#VALUE!</v>
      </c>
      <c r="F1640" t="e">
        <f t="shared" si="128"/>
        <v>#VALUE!</v>
      </c>
      <c r="G1640" t="e">
        <f t="shared" si="129"/>
        <v>#VALUE!</v>
      </c>
      <c r="H1640" t="e">
        <f>SUM(G1640:$G$5689)</f>
        <v>#VALUE!</v>
      </c>
      <c r="I1640" t="e">
        <f t="shared" si="130"/>
        <v>#VALUE!</v>
      </c>
    </row>
    <row r="1641" spans="3:9" x14ac:dyDescent="0.25">
      <c r="C1641" t="e">
        <f t="shared" si="126"/>
        <v>#VALUE!</v>
      </c>
      <c r="D1641" t="e">
        <f t="shared" si="127"/>
        <v>#VALUE!</v>
      </c>
      <c r="E1641" t="e">
        <f>SUM(D$6:D1641)</f>
        <v>#VALUE!</v>
      </c>
      <c r="F1641" t="e">
        <f t="shared" si="128"/>
        <v>#VALUE!</v>
      </c>
      <c r="G1641" t="e">
        <f t="shared" si="129"/>
        <v>#VALUE!</v>
      </c>
      <c r="H1641" t="e">
        <f>SUM(G1641:$G$5689)</f>
        <v>#VALUE!</v>
      </c>
      <c r="I1641" t="e">
        <f t="shared" si="130"/>
        <v>#VALUE!</v>
      </c>
    </row>
    <row r="1642" spans="3:9" x14ac:dyDescent="0.25">
      <c r="C1642" t="e">
        <f t="shared" si="126"/>
        <v>#VALUE!</v>
      </c>
      <c r="D1642" t="e">
        <f t="shared" si="127"/>
        <v>#VALUE!</v>
      </c>
      <c r="E1642" t="e">
        <f>SUM(D$6:D1642)</f>
        <v>#VALUE!</v>
      </c>
      <c r="F1642" t="e">
        <f t="shared" si="128"/>
        <v>#VALUE!</v>
      </c>
      <c r="G1642" t="e">
        <f t="shared" si="129"/>
        <v>#VALUE!</v>
      </c>
      <c r="H1642" t="e">
        <f>SUM(G1642:$G$5689)</f>
        <v>#VALUE!</v>
      </c>
      <c r="I1642" t="e">
        <f t="shared" si="130"/>
        <v>#VALUE!</v>
      </c>
    </row>
    <row r="1643" spans="3:9" x14ac:dyDescent="0.25">
      <c r="C1643" t="e">
        <f t="shared" si="126"/>
        <v>#VALUE!</v>
      </c>
      <c r="D1643" t="e">
        <f t="shared" si="127"/>
        <v>#VALUE!</v>
      </c>
      <c r="E1643" t="e">
        <f>SUM(D$6:D1643)</f>
        <v>#VALUE!</v>
      </c>
      <c r="F1643" t="e">
        <f t="shared" si="128"/>
        <v>#VALUE!</v>
      </c>
      <c r="G1643" t="e">
        <f t="shared" si="129"/>
        <v>#VALUE!</v>
      </c>
      <c r="H1643" t="e">
        <f>SUM(G1643:$G$5689)</f>
        <v>#VALUE!</v>
      </c>
      <c r="I1643" t="e">
        <f t="shared" si="130"/>
        <v>#VALUE!</v>
      </c>
    </row>
    <row r="1644" spans="3:9" x14ac:dyDescent="0.25">
      <c r="C1644" t="e">
        <f t="shared" si="126"/>
        <v>#VALUE!</v>
      </c>
      <c r="D1644" t="e">
        <f t="shared" si="127"/>
        <v>#VALUE!</v>
      </c>
      <c r="E1644" t="e">
        <f>SUM(D$6:D1644)</f>
        <v>#VALUE!</v>
      </c>
      <c r="F1644" t="e">
        <f t="shared" si="128"/>
        <v>#VALUE!</v>
      </c>
      <c r="G1644" t="e">
        <f t="shared" si="129"/>
        <v>#VALUE!</v>
      </c>
      <c r="H1644" t="e">
        <f>SUM(G1644:$G$5689)</f>
        <v>#VALUE!</v>
      </c>
      <c r="I1644" t="e">
        <f t="shared" si="130"/>
        <v>#VALUE!</v>
      </c>
    </row>
    <row r="1645" spans="3:9" x14ac:dyDescent="0.25">
      <c r="C1645" t="e">
        <f t="shared" si="126"/>
        <v>#VALUE!</v>
      </c>
      <c r="D1645" t="e">
        <f t="shared" si="127"/>
        <v>#VALUE!</v>
      </c>
      <c r="E1645" t="e">
        <f>SUM(D$6:D1645)</f>
        <v>#VALUE!</v>
      </c>
      <c r="F1645" t="e">
        <f t="shared" si="128"/>
        <v>#VALUE!</v>
      </c>
      <c r="G1645" t="e">
        <f t="shared" si="129"/>
        <v>#VALUE!</v>
      </c>
      <c r="H1645" t="e">
        <f>SUM(G1645:$G$5689)</f>
        <v>#VALUE!</v>
      </c>
      <c r="I1645" t="e">
        <f t="shared" si="130"/>
        <v>#VALUE!</v>
      </c>
    </row>
    <row r="1646" spans="3:9" x14ac:dyDescent="0.25">
      <c r="C1646" t="e">
        <f t="shared" si="126"/>
        <v>#VALUE!</v>
      </c>
      <c r="D1646" t="e">
        <f t="shared" si="127"/>
        <v>#VALUE!</v>
      </c>
      <c r="E1646" t="e">
        <f>SUM(D$6:D1646)</f>
        <v>#VALUE!</v>
      </c>
      <c r="F1646" t="e">
        <f t="shared" si="128"/>
        <v>#VALUE!</v>
      </c>
      <c r="G1646" t="e">
        <f t="shared" si="129"/>
        <v>#VALUE!</v>
      </c>
      <c r="H1646" t="e">
        <f>SUM(G1646:$G$5689)</f>
        <v>#VALUE!</v>
      </c>
      <c r="I1646" t="e">
        <f t="shared" si="130"/>
        <v>#VALUE!</v>
      </c>
    </row>
    <row r="1647" spans="3:9" x14ac:dyDescent="0.25">
      <c r="C1647" t="e">
        <f t="shared" si="126"/>
        <v>#VALUE!</v>
      </c>
      <c r="D1647" t="e">
        <f t="shared" si="127"/>
        <v>#VALUE!</v>
      </c>
      <c r="E1647" t="e">
        <f>SUM(D$6:D1647)</f>
        <v>#VALUE!</v>
      </c>
      <c r="F1647" t="e">
        <f t="shared" si="128"/>
        <v>#VALUE!</v>
      </c>
      <c r="G1647" t="e">
        <f t="shared" si="129"/>
        <v>#VALUE!</v>
      </c>
      <c r="H1647" t="e">
        <f>SUM(G1647:$G$5689)</f>
        <v>#VALUE!</v>
      </c>
      <c r="I1647" t="e">
        <f t="shared" si="130"/>
        <v>#VALUE!</v>
      </c>
    </row>
    <row r="1648" spans="3:9" x14ac:dyDescent="0.25">
      <c r="C1648" t="e">
        <f t="shared" si="126"/>
        <v>#VALUE!</v>
      </c>
      <c r="D1648" t="e">
        <f t="shared" si="127"/>
        <v>#VALUE!</v>
      </c>
      <c r="E1648" t="e">
        <f>SUM(D$6:D1648)</f>
        <v>#VALUE!</v>
      </c>
      <c r="F1648" t="e">
        <f t="shared" si="128"/>
        <v>#VALUE!</v>
      </c>
      <c r="G1648" t="e">
        <f t="shared" si="129"/>
        <v>#VALUE!</v>
      </c>
      <c r="H1648" t="e">
        <f>SUM(G1648:$G$5689)</f>
        <v>#VALUE!</v>
      </c>
      <c r="I1648" t="e">
        <f t="shared" si="130"/>
        <v>#VALUE!</v>
      </c>
    </row>
    <row r="1649" spans="3:9" x14ac:dyDescent="0.25">
      <c r="C1649" t="e">
        <f t="shared" si="126"/>
        <v>#VALUE!</v>
      </c>
      <c r="D1649" t="e">
        <f t="shared" si="127"/>
        <v>#VALUE!</v>
      </c>
      <c r="E1649" t="e">
        <f>SUM(D$6:D1649)</f>
        <v>#VALUE!</v>
      </c>
      <c r="F1649" t="e">
        <f t="shared" si="128"/>
        <v>#VALUE!</v>
      </c>
      <c r="G1649" t="e">
        <f t="shared" si="129"/>
        <v>#VALUE!</v>
      </c>
      <c r="H1649" t="e">
        <f>SUM(G1649:$G$5689)</f>
        <v>#VALUE!</v>
      </c>
      <c r="I1649" t="e">
        <f t="shared" si="130"/>
        <v>#VALUE!</v>
      </c>
    </row>
    <row r="1650" spans="3:9" x14ac:dyDescent="0.25">
      <c r="C1650" t="e">
        <f t="shared" si="126"/>
        <v>#VALUE!</v>
      </c>
      <c r="D1650" t="e">
        <f t="shared" si="127"/>
        <v>#VALUE!</v>
      </c>
      <c r="E1650" t="e">
        <f>SUM(D$6:D1650)</f>
        <v>#VALUE!</v>
      </c>
      <c r="F1650" t="e">
        <f t="shared" si="128"/>
        <v>#VALUE!</v>
      </c>
      <c r="G1650" t="e">
        <f t="shared" si="129"/>
        <v>#VALUE!</v>
      </c>
      <c r="H1650" t="e">
        <f>SUM(G1650:$G$5689)</f>
        <v>#VALUE!</v>
      </c>
      <c r="I1650" t="e">
        <f t="shared" si="130"/>
        <v>#VALUE!</v>
      </c>
    </row>
    <row r="1651" spans="3:9" x14ac:dyDescent="0.25">
      <c r="C1651" t="e">
        <f t="shared" si="126"/>
        <v>#VALUE!</v>
      </c>
      <c r="D1651" t="e">
        <f t="shared" si="127"/>
        <v>#VALUE!</v>
      </c>
      <c r="E1651" t="e">
        <f>SUM(D$6:D1651)</f>
        <v>#VALUE!</v>
      </c>
      <c r="F1651" t="e">
        <f t="shared" si="128"/>
        <v>#VALUE!</v>
      </c>
      <c r="G1651" t="e">
        <f t="shared" si="129"/>
        <v>#VALUE!</v>
      </c>
      <c r="H1651" t="e">
        <f>SUM(G1651:$G$5689)</f>
        <v>#VALUE!</v>
      </c>
      <c r="I1651" t="e">
        <f t="shared" si="130"/>
        <v>#VALUE!</v>
      </c>
    </row>
    <row r="1652" spans="3:9" x14ac:dyDescent="0.25">
      <c r="C1652" t="e">
        <f t="shared" si="126"/>
        <v>#VALUE!</v>
      </c>
      <c r="D1652" t="e">
        <f t="shared" si="127"/>
        <v>#VALUE!</v>
      </c>
      <c r="E1652" t="e">
        <f>SUM(D$6:D1652)</f>
        <v>#VALUE!</v>
      </c>
      <c r="F1652" t="e">
        <f t="shared" si="128"/>
        <v>#VALUE!</v>
      </c>
      <c r="G1652" t="e">
        <f t="shared" si="129"/>
        <v>#VALUE!</v>
      </c>
      <c r="H1652" t="e">
        <f>SUM(G1652:$G$5689)</f>
        <v>#VALUE!</v>
      </c>
      <c r="I1652" t="e">
        <f t="shared" si="130"/>
        <v>#VALUE!</v>
      </c>
    </row>
    <row r="1653" spans="3:9" x14ac:dyDescent="0.25">
      <c r="C1653" t="e">
        <f t="shared" si="126"/>
        <v>#VALUE!</v>
      </c>
      <c r="D1653" t="e">
        <f t="shared" si="127"/>
        <v>#VALUE!</v>
      </c>
      <c r="E1653" t="e">
        <f>SUM(D$6:D1653)</f>
        <v>#VALUE!</v>
      </c>
      <c r="F1653" t="e">
        <f t="shared" si="128"/>
        <v>#VALUE!</v>
      </c>
      <c r="G1653" t="e">
        <f t="shared" si="129"/>
        <v>#VALUE!</v>
      </c>
      <c r="H1653" t="e">
        <f>SUM(G1653:$G$5689)</f>
        <v>#VALUE!</v>
      </c>
      <c r="I1653" t="e">
        <f t="shared" si="130"/>
        <v>#VALUE!</v>
      </c>
    </row>
    <row r="1654" spans="3:9" x14ac:dyDescent="0.25">
      <c r="C1654" t="e">
        <f t="shared" si="126"/>
        <v>#VALUE!</v>
      </c>
      <c r="D1654" t="e">
        <f t="shared" si="127"/>
        <v>#VALUE!</v>
      </c>
      <c r="E1654" t="e">
        <f>SUM(D$6:D1654)</f>
        <v>#VALUE!</v>
      </c>
      <c r="F1654" t="e">
        <f t="shared" si="128"/>
        <v>#VALUE!</v>
      </c>
      <c r="G1654" t="e">
        <f t="shared" si="129"/>
        <v>#VALUE!</v>
      </c>
      <c r="H1654" t="e">
        <f>SUM(G1654:$G$5689)</f>
        <v>#VALUE!</v>
      </c>
      <c r="I1654" t="e">
        <f t="shared" si="130"/>
        <v>#VALUE!</v>
      </c>
    </row>
    <row r="1655" spans="3:9" x14ac:dyDescent="0.25">
      <c r="C1655" t="e">
        <f t="shared" si="126"/>
        <v>#VALUE!</v>
      </c>
      <c r="D1655" t="e">
        <f t="shared" si="127"/>
        <v>#VALUE!</v>
      </c>
      <c r="E1655" t="e">
        <f>SUM(D$6:D1655)</f>
        <v>#VALUE!</v>
      </c>
      <c r="F1655" t="e">
        <f t="shared" si="128"/>
        <v>#VALUE!</v>
      </c>
      <c r="G1655" t="e">
        <f t="shared" si="129"/>
        <v>#VALUE!</v>
      </c>
      <c r="H1655" t="e">
        <f>SUM(G1655:$G$5689)</f>
        <v>#VALUE!</v>
      </c>
      <c r="I1655" t="e">
        <f t="shared" si="130"/>
        <v>#VALUE!</v>
      </c>
    </row>
    <row r="1656" spans="3:9" x14ac:dyDescent="0.25">
      <c r="C1656" t="e">
        <f t="shared" si="126"/>
        <v>#VALUE!</v>
      </c>
      <c r="D1656" t="e">
        <f t="shared" si="127"/>
        <v>#VALUE!</v>
      </c>
      <c r="E1656" t="e">
        <f>SUM(D$6:D1656)</f>
        <v>#VALUE!</v>
      </c>
      <c r="F1656" t="e">
        <f t="shared" si="128"/>
        <v>#VALUE!</v>
      </c>
      <c r="G1656" t="e">
        <f t="shared" si="129"/>
        <v>#VALUE!</v>
      </c>
      <c r="H1656" t="e">
        <f>SUM(G1656:$G$5689)</f>
        <v>#VALUE!</v>
      </c>
      <c r="I1656" t="e">
        <f t="shared" si="130"/>
        <v>#VALUE!</v>
      </c>
    </row>
    <row r="1657" spans="3:9" x14ac:dyDescent="0.25">
      <c r="C1657" t="e">
        <f t="shared" si="126"/>
        <v>#VALUE!</v>
      </c>
      <c r="D1657" t="e">
        <f t="shared" si="127"/>
        <v>#VALUE!</v>
      </c>
      <c r="E1657" t="e">
        <f>SUM(D$6:D1657)</f>
        <v>#VALUE!</v>
      </c>
      <c r="F1657" t="e">
        <f t="shared" si="128"/>
        <v>#VALUE!</v>
      </c>
      <c r="G1657" t="e">
        <f t="shared" si="129"/>
        <v>#VALUE!</v>
      </c>
      <c r="H1657" t="e">
        <f>SUM(G1657:$G$5689)</f>
        <v>#VALUE!</v>
      </c>
      <c r="I1657" t="e">
        <f t="shared" si="130"/>
        <v>#VALUE!</v>
      </c>
    </row>
    <row r="1658" spans="3:9" x14ac:dyDescent="0.25">
      <c r="C1658" t="e">
        <f t="shared" si="126"/>
        <v>#VALUE!</v>
      </c>
      <c r="D1658" t="e">
        <f t="shared" si="127"/>
        <v>#VALUE!</v>
      </c>
      <c r="E1658" t="e">
        <f>SUM(D$6:D1658)</f>
        <v>#VALUE!</v>
      </c>
      <c r="F1658" t="e">
        <f t="shared" si="128"/>
        <v>#VALUE!</v>
      </c>
      <c r="G1658" t="e">
        <f t="shared" si="129"/>
        <v>#VALUE!</v>
      </c>
      <c r="H1658" t="e">
        <f>SUM(G1658:$G$5689)</f>
        <v>#VALUE!</v>
      </c>
      <c r="I1658" t="e">
        <f t="shared" si="130"/>
        <v>#VALUE!</v>
      </c>
    </row>
    <row r="1659" spans="3:9" x14ac:dyDescent="0.25">
      <c r="C1659" t="e">
        <f t="shared" si="126"/>
        <v>#VALUE!</v>
      </c>
      <c r="D1659" t="e">
        <f t="shared" si="127"/>
        <v>#VALUE!</v>
      </c>
      <c r="E1659" t="e">
        <f>SUM(D$6:D1659)</f>
        <v>#VALUE!</v>
      </c>
      <c r="F1659" t="e">
        <f t="shared" si="128"/>
        <v>#VALUE!</v>
      </c>
      <c r="G1659" t="e">
        <f t="shared" si="129"/>
        <v>#VALUE!</v>
      </c>
      <c r="H1659" t="e">
        <f>SUM(G1659:$G$5689)</f>
        <v>#VALUE!</v>
      </c>
      <c r="I1659" t="e">
        <f t="shared" si="130"/>
        <v>#VALUE!</v>
      </c>
    </row>
    <row r="1660" spans="3:9" x14ac:dyDescent="0.25">
      <c r="C1660" t="e">
        <f t="shared" si="126"/>
        <v>#VALUE!</v>
      </c>
      <c r="D1660" t="e">
        <f t="shared" si="127"/>
        <v>#VALUE!</v>
      </c>
      <c r="E1660" t="e">
        <f>SUM(D$6:D1660)</f>
        <v>#VALUE!</v>
      </c>
      <c r="F1660" t="e">
        <f t="shared" si="128"/>
        <v>#VALUE!</v>
      </c>
      <c r="G1660" t="e">
        <f t="shared" si="129"/>
        <v>#VALUE!</v>
      </c>
      <c r="H1660" t="e">
        <f>SUM(G1660:$G$5689)</f>
        <v>#VALUE!</v>
      </c>
      <c r="I1660" t="e">
        <f t="shared" si="130"/>
        <v>#VALUE!</v>
      </c>
    </row>
    <row r="1661" spans="3:9" x14ac:dyDescent="0.25">
      <c r="C1661" t="e">
        <f t="shared" si="126"/>
        <v>#VALUE!</v>
      </c>
      <c r="D1661" t="e">
        <f t="shared" si="127"/>
        <v>#VALUE!</v>
      </c>
      <c r="E1661" t="e">
        <f>SUM(D$6:D1661)</f>
        <v>#VALUE!</v>
      </c>
      <c r="F1661" t="e">
        <f t="shared" si="128"/>
        <v>#VALUE!</v>
      </c>
      <c r="G1661" t="e">
        <f t="shared" si="129"/>
        <v>#VALUE!</v>
      </c>
      <c r="H1661" t="e">
        <f>SUM(G1661:$G$5689)</f>
        <v>#VALUE!</v>
      </c>
      <c r="I1661" t="e">
        <f t="shared" si="130"/>
        <v>#VALUE!</v>
      </c>
    </row>
    <row r="1662" spans="3:9" x14ac:dyDescent="0.25">
      <c r="C1662" t="e">
        <f t="shared" si="126"/>
        <v>#VALUE!</v>
      </c>
      <c r="D1662" t="e">
        <f t="shared" si="127"/>
        <v>#VALUE!</v>
      </c>
      <c r="E1662" t="e">
        <f>SUM(D$6:D1662)</f>
        <v>#VALUE!</v>
      </c>
      <c r="F1662" t="e">
        <f t="shared" si="128"/>
        <v>#VALUE!</v>
      </c>
      <c r="G1662" t="e">
        <f t="shared" si="129"/>
        <v>#VALUE!</v>
      </c>
      <c r="H1662" t="e">
        <f>SUM(G1662:$G$5689)</f>
        <v>#VALUE!</v>
      </c>
      <c r="I1662" t="e">
        <f t="shared" si="130"/>
        <v>#VALUE!</v>
      </c>
    </row>
    <row r="1663" spans="3:9" x14ac:dyDescent="0.25">
      <c r="C1663" t="e">
        <f t="shared" si="126"/>
        <v>#VALUE!</v>
      </c>
      <c r="D1663" t="e">
        <f t="shared" si="127"/>
        <v>#VALUE!</v>
      </c>
      <c r="E1663" t="e">
        <f>SUM(D$6:D1663)</f>
        <v>#VALUE!</v>
      </c>
      <c r="F1663" t="e">
        <f t="shared" si="128"/>
        <v>#VALUE!</v>
      </c>
      <c r="G1663" t="e">
        <f t="shared" si="129"/>
        <v>#VALUE!</v>
      </c>
      <c r="H1663" t="e">
        <f>SUM(G1663:$G$5689)</f>
        <v>#VALUE!</v>
      </c>
      <c r="I1663" t="e">
        <f t="shared" si="130"/>
        <v>#VALUE!</v>
      </c>
    </row>
    <row r="1664" spans="3:9" x14ac:dyDescent="0.25">
      <c r="C1664" t="e">
        <f t="shared" si="126"/>
        <v>#VALUE!</v>
      </c>
      <c r="D1664" t="e">
        <f t="shared" si="127"/>
        <v>#VALUE!</v>
      </c>
      <c r="E1664" t="e">
        <f>SUM(D$6:D1664)</f>
        <v>#VALUE!</v>
      </c>
      <c r="F1664" t="e">
        <f t="shared" si="128"/>
        <v>#VALUE!</v>
      </c>
      <c r="G1664" t="e">
        <f t="shared" si="129"/>
        <v>#VALUE!</v>
      </c>
      <c r="H1664" t="e">
        <f>SUM(G1664:$G$5689)</f>
        <v>#VALUE!</v>
      </c>
      <c r="I1664" t="e">
        <f t="shared" si="130"/>
        <v>#VALUE!</v>
      </c>
    </row>
    <row r="1665" spans="3:14" x14ac:dyDescent="0.25">
      <c r="C1665" t="e">
        <f t="shared" si="126"/>
        <v>#VALUE!</v>
      </c>
      <c r="D1665" t="e">
        <f t="shared" si="127"/>
        <v>#VALUE!</v>
      </c>
      <c r="E1665" t="e">
        <f>SUM(D$6:D1665)</f>
        <v>#VALUE!</v>
      </c>
      <c r="F1665" t="e">
        <f t="shared" si="128"/>
        <v>#VALUE!</v>
      </c>
      <c r="G1665" t="e">
        <f t="shared" si="129"/>
        <v>#VALUE!</v>
      </c>
      <c r="H1665" t="e">
        <f>SUM(G1665:$G$5689)</f>
        <v>#VALUE!</v>
      </c>
      <c r="I1665" t="e">
        <f t="shared" si="130"/>
        <v>#VALUE!</v>
      </c>
    </row>
    <row r="1666" spans="3:14" x14ac:dyDescent="0.25">
      <c r="C1666" t="e">
        <f t="shared" si="126"/>
        <v>#VALUE!</v>
      </c>
      <c r="D1666" t="e">
        <f t="shared" si="127"/>
        <v>#VALUE!</v>
      </c>
      <c r="E1666" t="e">
        <f>SUM(D$6:D1666)</f>
        <v>#VALUE!</v>
      </c>
      <c r="F1666" t="e">
        <f t="shared" si="128"/>
        <v>#VALUE!</v>
      </c>
      <c r="G1666" t="e">
        <f t="shared" si="129"/>
        <v>#VALUE!</v>
      </c>
      <c r="H1666" t="e">
        <f>SUM(G1666:$G$5689)</f>
        <v>#VALUE!</v>
      </c>
      <c r="I1666" t="e">
        <f t="shared" si="130"/>
        <v>#VALUE!</v>
      </c>
    </row>
    <row r="1667" spans="3:14" x14ac:dyDescent="0.25">
      <c r="C1667" t="e">
        <f t="shared" si="126"/>
        <v>#VALUE!</v>
      </c>
      <c r="D1667" t="e">
        <f t="shared" si="127"/>
        <v>#VALUE!</v>
      </c>
      <c r="E1667" t="e">
        <f>SUM(D$6:D1667)</f>
        <v>#VALUE!</v>
      </c>
      <c r="F1667" t="e">
        <f t="shared" si="128"/>
        <v>#VALUE!</v>
      </c>
      <c r="G1667" t="e">
        <f t="shared" si="129"/>
        <v>#VALUE!</v>
      </c>
      <c r="H1667" t="e">
        <f>SUM(G1667:$G$5689)</f>
        <v>#VALUE!</v>
      </c>
      <c r="I1667" t="e">
        <f t="shared" si="130"/>
        <v>#VALUE!</v>
      </c>
    </row>
    <row r="1668" spans="3:14" x14ac:dyDescent="0.25">
      <c r="C1668" t="e">
        <f t="shared" si="126"/>
        <v>#VALUE!</v>
      </c>
      <c r="D1668" t="e">
        <f t="shared" si="127"/>
        <v>#VALUE!</v>
      </c>
      <c r="E1668" t="e">
        <f>SUM(D$6:D1668)</f>
        <v>#VALUE!</v>
      </c>
      <c r="F1668" t="e">
        <f t="shared" si="128"/>
        <v>#VALUE!</v>
      </c>
      <c r="G1668" t="e">
        <f t="shared" si="129"/>
        <v>#VALUE!</v>
      </c>
      <c r="H1668" t="e">
        <f>SUM(G1668:$G$5689)</f>
        <v>#VALUE!</v>
      </c>
      <c r="I1668" t="e">
        <f t="shared" si="130"/>
        <v>#VALUE!</v>
      </c>
    </row>
    <row r="1669" spans="3:14" x14ac:dyDescent="0.25">
      <c r="C1669" t="e">
        <f t="shared" si="126"/>
        <v>#VALUE!</v>
      </c>
      <c r="D1669" t="e">
        <f t="shared" si="127"/>
        <v>#VALUE!</v>
      </c>
      <c r="E1669" t="e">
        <f>SUM(D$6:D1669)</f>
        <v>#VALUE!</v>
      </c>
      <c r="F1669" t="e">
        <f t="shared" si="128"/>
        <v>#VALUE!</v>
      </c>
      <c r="G1669" t="e">
        <f t="shared" si="129"/>
        <v>#VALUE!</v>
      </c>
      <c r="H1669" t="e">
        <f>SUM(G1669:$G$5689)</f>
        <v>#VALUE!</v>
      </c>
      <c r="I1669" t="e">
        <f t="shared" si="130"/>
        <v>#VALUE!</v>
      </c>
    </row>
    <row r="1670" spans="3:14" x14ac:dyDescent="0.25">
      <c r="C1670" t="e">
        <f t="shared" si="126"/>
        <v>#VALUE!</v>
      </c>
      <c r="D1670" t="e">
        <f t="shared" si="127"/>
        <v>#VALUE!</v>
      </c>
      <c r="E1670" t="e">
        <f>SUM(D$6:D1670)</f>
        <v>#VALUE!</v>
      </c>
      <c r="F1670" t="e">
        <f t="shared" si="128"/>
        <v>#VALUE!</v>
      </c>
      <c r="G1670" t="e">
        <f t="shared" si="129"/>
        <v>#VALUE!</v>
      </c>
      <c r="H1670" t="e">
        <f>SUM(G1670:$G$5689)</f>
        <v>#VALUE!</v>
      </c>
      <c r="I1670" t="e">
        <f t="shared" si="130"/>
        <v>#VALUE!</v>
      </c>
    </row>
    <row r="1671" spans="3:14" x14ac:dyDescent="0.25">
      <c r="C1671" t="e">
        <f t="shared" ref="C1671:C1734" si="131">$B$3*A1671+$C$3</f>
        <v>#VALUE!</v>
      </c>
      <c r="D1671" t="e">
        <f t="shared" ref="D1671:D1734" si="132">B1671-C1671</f>
        <v>#VALUE!</v>
      </c>
      <c r="E1671" t="e">
        <f>SUM(D$6:D1671)</f>
        <v>#VALUE!</v>
      </c>
      <c r="F1671" t="e">
        <f t="shared" ref="F1671:F1734" si="133">$F$3*A1671+$G$3</f>
        <v>#VALUE!</v>
      </c>
      <c r="G1671" t="e">
        <f t="shared" ref="G1671:G1734" si="134">F1671-B1671</f>
        <v>#VALUE!</v>
      </c>
      <c r="H1671" t="e">
        <f>SUM(G1671:$G$5689)</f>
        <v>#VALUE!</v>
      </c>
      <c r="I1671" t="e">
        <f t="shared" ref="I1671:I1734" si="135">ABS(H1671-E1671)</f>
        <v>#VALUE!</v>
      </c>
    </row>
    <row r="1672" spans="3:14" x14ac:dyDescent="0.25">
      <c r="C1672" t="e">
        <f t="shared" si="131"/>
        <v>#VALUE!</v>
      </c>
      <c r="D1672" t="e">
        <f t="shared" si="132"/>
        <v>#VALUE!</v>
      </c>
      <c r="E1672" t="e">
        <f>SUM(D$6:D1672)</f>
        <v>#VALUE!</v>
      </c>
      <c r="F1672" t="e">
        <f t="shared" si="133"/>
        <v>#VALUE!</v>
      </c>
      <c r="G1672" t="e">
        <f t="shared" si="134"/>
        <v>#VALUE!</v>
      </c>
      <c r="H1672" t="e">
        <f>SUM(G1672:$G$5689)</f>
        <v>#VALUE!</v>
      </c>
      <c r="I1672" t="e">
        <f t="shared" si="135"/>
        <v>#VALUE!</v>
      </c>
    </row>
    <row r="1673" spans="3:14" x14ac:dyDescent="0.25">
      <c r="C1673" t="e">
        <f t="shared" si="131"/>
        <v>#VALUE!</v>
      </c>
      <c r="D1673" t="e">
        <f t="shared" si="132"/>
        <v>#VALUE!</v>
      </c>
      <c r="E1673" t="e">
        <f>SUM(D$6:D1673)</f>
        <v>#VALUE!</v>
      </c>
      <c r="F1673" t="e">
        <f t="shared" si="133"/>
        <v>#VALUE!</v>
      </c>
      <c r="G1673" t="e">
        <f t="shared" si="134"/>
        <v>#VALUE!</v>
      </c>
      <c r="H1673" t="e">
        <f>SUM(G1673:$G$5689)</f>
        <v>#VALUE!</v>
      </c>
      <c r="I1673" t="e">
        <f t="shared" si="135"/>
        <v>#VALUE!</v>
      </c>
    </row>
    <row r="1674" spans="3:14" x14ac:dyDescent="0.25">
      <c r="C1674" t="e">
        <f t="shared" si="131"/>
        <v>#VALUE!</v>
      </c>
      <c r="D1674" t="e">
        <f t="shared" si="132"/>
        <v>#VALUE!</v>
      </c>
      <c r="E1674" t="e">
        <f>SUM(D$6:D1674)</f>
        <v>#VALUE!</v>
      </c>
      <c r="F1674" t="e">
        <f t="shared" si="133"/>
        <v>#VALUE!</v>
      </c>
      <c r="G1674" t="e">
        <f t="shared" si="134"/>
        <v>#VALUE!</v>
      </c>
      <c r="H1674" t="e">
        <f>SUM(G1674:$G$5689)</f>
        <v>#VALUE!</v>
      </c>
      <c r="I1674" t="e">
        <f t="shared" si="135"/>
        <v>#VALUE!</v>
      </c>
    </row>
    <row r="1675" spans="3:14" x14ac:dyDescent="0.25">
      <c r="C1675" t="e">
        <f t="shared" si="131"/>
        <v>#VALUE!</v>
      </c>
      <c r="D1675" t="e">
        <f t="shared" si="132"/>
        <v>#VALUE!</v>
      </c>
      <c r="E1675" t="e">
        <f>SUM(D$6:D1675)</f>
        <v>#VALUE!</v>
      </c>
      <c r="F1675" t="e">
        <f t="shared" si="133"/>
        <v>#VALUE!</v>
      </c>
      <c r="G1675" t="e">
        <f t="shared" si="134"/>
        <v>#VALUE!</v>
      </c>
      <c r="H1675" t="e">
        <f>SUM(G1675:$G$5689)</f>
        <v>#VALUE!</v>
      </c>
      <c r="I1675" t="e">
        <f t="shared" si="135"/>
        <v>#VALUE!</v>
      </c>
    </row>
    <row r="1676" spans="3:14" x14ac:dyDescent="0.25">
      <c r="C1676" t="e">
        <f t="shared" si="131"/>
        <v>#VALUE!</v>
      </c>
      <c r="D1676" t="e">
        <f t="shared" si="132"/>
        <v>#VALUE!</v>
      </c>
      <c r="E1676" t="e">
        <f>SUM(D$6:D1676)</f>
        <v>#VALUE!</v>
      </c>
      <c r="F1676" t="e">
        <f t="shared" si="133"/>
        <v>#VALUE!</v>
      </c>
      <c r="G1676" t="e">
        <f t="shared" si="134"/>
        <v>#VALUE!</v>
      </c>
      <c r="H1676" t="e">
        <f>SUM(G1676:$G$5689)</f>
        <v>#VALUE!</v>
      </c>
      <c r="I1676" t="e">
        <f t="shared" si="135"/>
        <v>#VALUE!</v>
      </c>
    </row>
    <row r="1677" spans="3:14" x14ac:dyDescent="0.25">
      <c r="C1677" t="e">
        <f t="shared" si="131"/>
        <v>#VALUE!</v>
      </c>
      <c r="D1677" t="e">
        <f t="shared" si="132"/>
        <v>#VALUE!</v>
      </c>
      <c r="E1677" t="e">
        <f>SUM(D$6:D1677)</f>
        <v>#VALUE!</v>
      </c>
      <c r="F1677" t="e">
        <f t="shared" si="133"/>
        <v>#VALUE!</v>
      </c>
      <c r="G1677" t="e">
        <f t="shared" si="134"/>
        <v>#VALUE!</v>
      </c>
      <c r="H1677" t="e">
        <f>SUM(G1677:$G$5689)</f>
        <v>#VALUE!</v>
      </c>
      <c r="I1677" t="e">
        <f t="shared" si="135"/>
        <v>#VALUE!</v>
      </c>
    </row>
    <row r="1678" spans="3:14" x14ac:dyDescent="0.25">
      <c r="C1678" t="e">
        <f t="shared" si="131"/>
        <v>#VALUE!</v>
      </c>
      <c r="D1678" t="e">
        <f t="shared" si="132"/>
        <v>#VALUE!</v>
      </c>
      <c r="E1678" t="e">
        <f>SUM(D$6:D1678)</f>
        <v>#VALUE!</v>
      </c>
      <c r="F1678" t="e">
        <f t="shared" si="133"/>
        <v>#VALUE!</v>
      </c>
      <c r="G1678" t="e">
        <f t="shared" si="134"/>
        <v>#VALUE!</v>
      </c>
      <c r="H1678" t="e">
        <f>SUM(G1678:$G$5689)</f>
        <v>#VALUE!</v>
      </c>
      <c r="I1678" t="e">
        <f t="shared" si="135"/>
        <v>#VALUE!</v>
      </c>
    </row>
    <row r="1679" spans="3:14" x14ac:dyDescent="0.25">
      <c r="C1679" t="e">
        <f t="shared" si="131"/>
        <v>#VALUE!</v>
      </c>
      <c r="D1679" t="e">
        <f t="shared" si="132"/>
        <v>#VALUE!</v>
      </c>
      <c r="E1679" t="e">
        <f>SUM(D$6:D1679)</f>
        <v>#VALUE!</v>
      </c>
      <c r="F1679" t="e">
        <f t="shared" si="133"/>
        <v>#VALUE!</v>
      </c>
      <c r="G1679" t="e">
        <f t="shared" si="134"/>
        <v>#VALUE!</v>
      </c>
      <c r="H1679" t="e">
        <f>SUM(G1679:$G$5689)</f>
        <v>#VALUE!</v>
      </c>
      <c r="I1679" t="e">
        <f t="shared" si="135"/>
        <v>#VALUE!</v>
      </c>
      <c r="M1679" s="1"/>
      <c r="N1679" s="1"/>
    </row>
    <row r="1680" spans="3:14" x14ac:dyDescent="0.25">
      <c r="C1680" t="e">
        <f t="shared" si="131"/>
        <v>#VALUE!</v>
      </c>
      <c r="D1680" t="e">
        <f t="shared" si="132"/>
        <v>#VALUE!</v>
      </c>
      <c r="E1680" t="e">
        <f>SUM(D$6:D1680)</f>
        <v>#VALUE!</v>
      </c>
      <c r="F1680" t="e">
        <f t="shared" si="133"/>
        <v>#VALUE!</v>
      </c>
      <c r="G1680" t="e">
        <f t="shared" si="134"/>
        <v>#VALUE!</v>
      </c>
      <c r="H1680" t="e">
        <f>SUM(G1680:$G$5689)</f>
        <v>#VALUE!</v>
      </c>
      <c r="I1680" t="e">
        <f t="shared" si="135"/>
        <v>#VALUE!</v>
      </c>
    </row>
    <row r="1681" spans="3:9" x14ac:dyDescent="0.25">
      <c r="C1681" t="e">
        <f t="shared" si="131"/>
        <v>#VALUE!</v>
      </c>
      <c r="D1681" t="e">
        <f t="shared" si="132"/>
        <v>#VALUE!</v>
      </c>
      <c r="E1681" t="e">
        <f>SUM(D$6:D1681)</f>
        <v>#VALUE!</v>
      </c>
      <c r="F1681" t="e">
        <f t="shared" si="133"/>
        <v>#VALUE!</v>
      </c>
      <c r="G1681" t="e">
        <f t="shared" si="134"/>
        <v>#VALUE!</v>
      </c>
      <c r="H1681" t="e">
        <f>SUM(G1681:$G$5689)</f>
        <v>#VALUE!</v>
      </c>
      <c r="I1681" t="e">
        <f t="shared" si="135"/>
        <v>#VALUE!</v>
      </c>
    </row>
    <row r="1682" spans="3:9" x14ac:dyDescent="0.25">
      <c r="C1682" t="e">
        <f t="shared" si="131"/>
        <v>#VALUE!</v>
      </c>
      <c r="D1682" t="e">
        <f t="shared" si="132"/>
        <v>#VALUE!</v>
      </c>
      <c r="E1682" t="e">
        <f>SUM(D$6:D1682)</f>
        <v>#VALUE!</v>
      </c>
      <c r="F1682" t="e">
        <f t="shared" si="133"/>
        <v>#VALUE!</v>
      </c>
      <c r="G1682" t="e">
        <f t="shared" si="134"/>
        <v>#VALUE!</v>
      </c>
      <c r="H1682" t="e">
        <f>SUM(G1682:$G$5689)</f>
        <v>#VALUE!</v>
      </c>
      <c r="I1682" t="e">
        <f t="shared" si="135"/>
        <v>#VALUE!</v>
      </c>
    </row>
    <row r="1683" spans="3:9" x14ac:dyDescent="0.25">
      <c r="C1683" t="e">
        <f t="shared" si="131"/>
        <v>#VALUE!</v>
      </c>
      <c r="D1683" t="e">
        <f t="shared" si="132"/>
        <v>#VALUE!</v>
      </c>
      <c r="E1683" t="e">
        <f>SUM(D$6:D1683)</f>
        <v>#VALUE!</v>
      </c>
      <c r="F1683" t="e">
        <f t="shared" si="133"/>
        <v>#VALUE!</v>
      </c>
      <c r="G1683" t="e">
        <f t="shared" si="134"/>
        <v>#VALUE!</v>
      </c>
      <c r="H1683" t="e">
        <f>SUM(G1683:$G$5689)</f>
        <v>#VALUE!</v>
      </c>
      <c r="I1683" t="e">
        <f t="shared" si="135"/>
        <v>#VALUE!</v>
      </c>
    </row>
    <row r="1684" spans="3:9" x14ac:dyDescent="0.25">
      <c r="C1684" t="e">
        <f t="shared" si="131"/>
        <v>#VALUE!</v>
      </c>
      <c r="D1684" t="e">
        <f t="shared" si="132"/>
        <v>#VALUE!</v>
      </c>
      <c r="E1684" t="e">
        <f>SUM(D$6:D1684)</f>
        <v>#VALUE!</v>
      </c>
      <c r="F1684" t="e">
        <f t="shared" si="133"/>
        <v>#VALUE!</v>
      </c>
      <c r="G1684" t="e">
        <f t="shared" si="134"/>
        <v>#VALUE!</v>
      </c>
      <c r="H1684" t="e">
        <f>SUM(G1684:$G$5689)</f>
        <v>#VALUE!</v>
      </c>
      <c r="I1684" t="e">
        <f t="shared" si="135"/>
        <v>#VALUE!</v>
      </c>
    </row>
    <row r="1685" spans="3:9" x14ac:dyDescent="0.25">
      <c r="C1685" t="e">
        <f t="shared" si="131"/>
        <v>#VALUE!</v>
      </c>
      <c r="D1685" t="e">
        <f t="shared" si="132"/>
        <v>#VALUE!</v>
      </c>
      <c r="E1685" t="e">
        <f>SUM(D$6:D1685)</f>
        <v>#VALUE!</v>
      </c>
      <c r="F1685" t="e">
        <f t="shared" si="133"/>
        <v>#VALUE!</v>
      </c>
      <c r="G1685" t="e">
        <f t="shared" si="134"/>
        <v>#VALUE!</v>
      </c>
      <c r="H1685" t="e">
        <f>SUM(G1685:$G$5689)</f>
        <v>#VALUE!</v>
      </c>
      <c r="I1685" t="e">
        <f t="shared" si="135"/>
        <v>#VALUE!</v>
      </c>
    </row>
    <row r="1686" spans="3:9" x14ac:dyDescent="0.25">
      <c r="C1686" t="e">
        <f t="shared" si="131"/>
        <v>#VALUE!</v>
      </c>
      <c r="D1686" t="e">
        <f t="shared" si="132"/>
        <v>#VALUE!</v>
      </c>
      <c r="E1686" t="e">
        <f>SUM(D$6:D1686)</f>
        <v>#VALUE!</v>
      </c>
      <c r="F1686" t="e">
        <f t="shared" si="133"/>
        <v>#VALUE!</v>
      </c>
      <c r="G1686" t="e">
        <f t="shared" si="134"/>
        <v>#VALUE!</v>
      </c>
      <c r="H1686" t="e">
        <f>SUM(G1686:$G$5689)</f>
        <v>#VALUE!</v>
      </c>
      <c r="I1686" t="e">
        <f t="shared" si="135"/>
        <v>#VALUE!</v>
      </c>
    </row>
    <row r="1687" spans="3:9" x14ac:dyDescent="0.25">
      <c r="C1687" t="e">
        <f t="shared" si="131"/>
        <v>#VALUE!</v>
      </c>
      <c r="D1687" t="e">
        <f t="shared" si="132"/>
        <v>#VALUE!</v>
      </c>
      <c r="E1687" t="e">
        <f>SUM(D$6:D1687)</f>
        <v>#VALUE!</v>
      </c>
      <c r="F1687" t="e">
        <f t="shared" si="133"/>
        <v>#VALUE!</v>
      </c>
      <c r="G1687" t="e">
        <f t="shared" si="134"/>
        <v>#VALUE!</v>
      </c>
      <c r="H1687" t="e">
        <f>SUM(G1687:$G$5689)</f>
        <v>#VALUE!</v>
      </c>
      <c r="I1687" t="e">
        <f t="shared" si="135"/>
        <v>#VALUE!</v>
      </c>
    </row>
    <row r="1688" spans="3:9" x14ac:dyDescent="0.25">
      <c r="C1688" t="e">
        <f t="shared" si="131"/>
        <v>#VALUE!</v>
      </c>
      <c r="D1688" t="e">
        <f t="shared" si="132"/>
        <v>#VALUE!</v>
      </c>
      <c r="E1688" t="e">
        <f>SUM(D$6:D1688)</f>
        <v>#VALUE!</v>
      </c>
      <c r="F1688" t="e">
        <f t="shared" si="133"/>
        <v>#VALUE!</v>
      </c>
      <c r="G1688" t="e">
        <f t="shared" si="134"/>
        <v>#VALUE!</v>
      </c>
      <c r="H1688" t="e">
        <f>SUM(G1688:$G$5689)</f>
        <v>#VALUE!</v>
      </c>
      <c r="I1688" t="e">
        <f t="shared" si="135"/>
        <v>#VALUE!</v>
      </c>
    </row>
    <row r="1689" spans="3:9" x14ac:dyDescent="0.25">
      <c r="C1689" t="e">
        <f t="shared" si="131"/>
        <v>#VALUE!</v>
      </c>
      <c r="D1689" t="e">
        <f t="shared" si="132"/>
        <v>#VALUE!</v>
      </c>
      <c r="E1689" t="e">
        <f>SUM(D$6:D1689)</f>
        <v>#VALUE!</v>
      </c>
      <c r="F1689" t="e">
        <f t="shared" si="133"/>
        <v>#VALUE!</v>
      </c>
      <c r="G1689" t="e">
        <f t="shared" si="134"/>
        <v>#VALUE!</v>
      </c>
      <c r="H1689" t="e">
        <f>SUM(G1689:$G$5689)</f>
        <v>#VALUE!</v>
      </c>
      <c r="I1689" t="e">
        <f t="shared" si="135"/>
        <v>#VALUE!</v>
      </c>
    </row>
    <row r="1690" spans="3:9" x14ac:dyDescent="0.25">
      <c r="C1690" t="e">
        <f t="shared" si="131"/>
        <v>#VALUE!</v>
      </c>
      <c r="D1690" t="e">
        <f t="shared" si="132"/>
        <v>#VALUE!</v>
      </c>
      <c r="E1690" t="e">
        <f>SUM(D$6:D1690)</f>
        <v>#VALUE!</v>
      </c>
      <c r="F1690" t="e">
        <f t="shared" si="133"/>
        <v>#VALUE!</v>
      </c>
      <c r="G1690" t="e">
        <f t="shared" si="134"/>
        <v>#VALUE!</v>
      </c>
      <c r="H1690" t="e">
        <f>SUM(G1690:$G$5689)</f>
        <v>#VALUE!</v>
      </c>
      <c r="I1690" t="e">
        <f t="shared" si="135"/>
        <v>#VALUE!</v>
      </c>
    </row>
    <row r="1691" spans="3:9" x14ac:dyDescent="0.25">
      <c r="C1691" t="e">
        <f t="shared" si="131"/>
        <v>#VALUE!</v>
      </c>
      <c r="D1691" t="e">
        <f t="shared" si="132"/>
        <v>#VALUE!</v>
      </c>
      <c r="E1691" t="e">
        <f>SUM(D$6:D1691)</f>
        <v>#VALUE!</v>
      </c>
      <c r="F1691" t="e">
        <f t="shared" si="133"/>
        <v>#VALUE!</v>
      </c>
      <c r="G1691" t="e">
        <f t="shared" si="134"/>
        <v>#VALUE!</v>
      </c>
      <c r="H1691" t="e">
        <f>SUM(G1691:$G$5689)</f>
        <v>#VALUE!</v>
      </c>
      <c r="I1691" t="e">
        <f t="shared" si="135"/>
        <v>#VALUE!</v>
      </c>
    </row>
    <row r="1692" spans="3:9" x14ac:dyDescent="0.25">
      <c r="C1692" t="e">
        <f t="shared" si="131"/>
        <v>#VALUE!</v>
      </c>
      <c r="D1692" t="e">
        <f t="shared" si="132"/>
        <v>#VALUE!</v>
      </c>
      <c r="E1692" t="e">
        <f>SUM(D$6:D1692)</f>
        <v>#VALUE!</v>
      </c>
      <c r="F1692" t="e">
        <f t="shared" si="133"/>
        <v>#VALUE!</v>
      </c>
      <c r="G1692" t="e">
        <f t="shared" si="134"/>
        <v>#VALUE!</v>
      </c>
      <c r="H1692" t="e">
        <f>SUM(G1692:$G$5689)</f>
        <v>#VALUE!</v>
      </c>
      <c r="I1692" t="e">
        <f t="shared" si="135"/>
        <v>#VALUE!</v>
      </c>
    </row>
    <row r="1693" spans="3:9" x14ac:dyDescent="0.25">
      <c r="C1693" t="e">
        <f t="shared" si="131"/>
        <v>#VALUE!</v>
      </c>
      <c r="D1693" t="e">
        <f t="shared" si="132"/>
        <v>#VALUE!</v>
      </c>
      <c r="E1693" t="e">
        <f>SUM(D$6:D1693)</f>
        <v>#VALUE!</v>
      </c>
      <c r="F1693" t="e">
        <f t="shared" si="133"/>
        <v>#VALUE!</v>
      </c>
      <c r="G1693" t="e">
        <f t="shared" si="134"/>
        <v>#VALUE!</v>
      </c>
      <c r="H1693" t="e">
        <f>SUM(G1693:$G$5689)</f>
        <v>#VALUE!</v>
      </c>
      <c r="I1693" t="e">
        <f t="shared" si="135"/>
        <v>#VALUE!</v>
      </c>
    </row>
    <row r="1694" spans="3:9" x14ac:dyDescent="0.25">
      <c r="C1694" t="e">
        <f t="shared" si="131"/>
        <v>#VALUE!</v>
      </c>
      <c r="D1694" t="e">
        <f t="shared" si="132"/>
        <v>#VALUE!</v>
      </c>
      <c r="E1694" t="e">
        <f>SUM(D$6:D1694)</f>
        <v>#VALUE!</v>
      </c>
      <c r="F1694" t="e">
        <f t="shared" si="133"/>
        <v>#VALUE!</v>
      </c>
      <c r="G1694" t="e">
        <f t="shared" si="134"/>
        <v>#VALUE!</v>
      </c>
      <c r="H1694" t="e">
        <f>SUM(G1694:$G$5689)</f>
        <v>#VALUE!</v>
      </c>
      <c r="I1694" t="e">
        <f t="shared" si="135"/>
        <v>#VALUE!</v>
      </c>
    </row>
    <row r="1695" spans="3:9" x14ac:dyDescent="0.25">
      <c r="C1695" t="e">
        <f t="shared" si="131"/>
        <v>#VALUE!</v>
      </c>
      <c r="D1695" t="e">
        <f t="shared" si="132"/>
        <v>#VALUE!</v>
      </c>
      <c r="E1695" t="e">
        <f>SUM(D$6:D1695)</f>
        <v>#VALUE!</v>
      </c>
      <c r="F1695" t="e">
        <f t="shared" si="133"/>
        <v>#VALUE!</v>
      </c>
      <c r="G1695" t="e">
        <f t="shared" si="134"/>
        <v>#VALUE!</v>
      </c>
      <c r="H1695" t="e">
        <f>SUM(G1695:$G$5689)</f>
        <v>#VALUE!</v>
      </c>
      <c r="I1695" t="e">
        <f t="shared" si="135"/>
        <v>#VALUE!</v>
      </c>
    </row>
    <row r="1696" spans="3:9" x14ac:dyDescent="0.25">
      <c r="C1696" t="e">
        <f t="shared" si="131"/>
        <v>#VALUE!</v>
      </c>
      <c r="D1696" t="e">
        <f t="shared" si="132"/>
        <v>#VALUE!</v>
      </c>
      <c r="E1696" t="e">
        <f>SUM(D$6:D1696)</f>
        <v>#VALUE!</v>
      </c>
      <c r="F1696" t="e">
        <f t="shared" si="133"/>
        <v>#VALUE!</v>
      </c>
      <c r="G1696" t="e">
        <f t="shared" si="134"/>
        <v>#VALUE!</v>
      </c>
      <c r="H1696" t="e">
        <f>SUM(G1696:$G$5689)</f>
        <v>#VALUE!</v>
      </c>
      <c r="I1696" t="e">
        <f t="shared" si="135"/>
        <v>#VALUE!</v>
      </c>
    </row>
    <row r="1697" spans="3:9" x14ac:dyDescent="0.25">
      <c r="C1697" t="e">
        <f t="shared" si="131"/>
        <v>#VALUE!</v>
      </c>
      <c r="D1697" t="e">
        <f t="shared" si="132"/>
        <v>#VALUE!</v>
      </c>
      <c r="E1697" t="e">
        <f>SUM(D$6:D1697)</f>
        <v>#VALUE!</v>
      </c>
      <c r="F1697" t="e">
        <f t="shared" si="133"/>
        <v>#VALUE!</v>
      </c>
      <c r="G1697" t="e">
        <f t="shared" si="134"/>
        <v>#VALUE!</v>
      </c>
      <c r="H1697" t="e">
        <f>SUM(G1697:$G$5689)</f>
        <v>#VALUE!</v>
      </c>
      <c r="I1697" t="e">
        <f t="shared" si="135"/>
        <v>#VALUE!</v>
      </c>
    </row>
    <row r="1698" spans="3:9" x14ac:dyDescent="0.25">
      <c r="C1698" t="e">
        <f t="shared" si="131"/>
        <v>#VALUE!</v>
      </c>
      <c r="D1698" t="e">
        <f t="shared" si="132"/>
        <v>#VALUE!</v>
      </c>
      <c r="E1698" t="e">
        <f>SUM(D$6:D1698)</f>
        <v>#VALUE!</v>
      </c>
      <c r="F1698" t="e">
        <f t="shared" si="133"/>
        <v>#VALUE!</v>
      </c>
      <c r="G1698" t="e">
        <f t="shared" si="134"/>
        <v>#VALUE!</v>
      </c>
      <c r="H1698" t="e">
        <f>SUM(G1698:$G$5689)</f>
        <v>#VALUE!</v>
      </c>
      <c r="I1698" t="e">
        <f t="shared" si="135"/>
        <v>#VALUE!</v>
      </c>
    </row>
    <row r="1699" spans="3:9" x14ac:dyDescent="0.25">
      <c r="C1699" t="e">
        <f t="shared" si="131"/>
        <v>#VALUE!</v>
      </c>
      <c r="D1699" t="e">
        <f t="shared" si="132"/>
        <v>#VALUE!</v>
      </c>
      <c r="E1699" t="e">
        <f>SUM(D$6:D1699)</f>
        <v>#VALUE!</v>
      </c>
      <c r="F1699" t="e">
        <f t="shared" si="133"/>
        <v>#VALUE!</v>
      </c>
      <c r="G1699" t="e">
        <f t="shared" si="134"/>
        <v>#VALUE!</v>
      </c>
      <c r="H1699" t="e">
        <f>SUM(G1699:$G$5689)</f>
        <v>#VALUE!</v>
      </c>
      <c r="I1699" t="e">
        <f t="shared" si="135"/>
        <v>#VALUE!</v>
      </c>
    </row>
    <row r="1700" spans="3:9" x14ac:dyDescent="0.25">
      <c r="C1700" t="e">
        <f t="shared" si="131"/>
        <v>#VALUE!</v>
      </c>
      <c r="D1700" t="e">
        <f t="shared" si="132"/>
        <v>#VALUE!</v>
      </c>
      <c r="E1700" t="e">
        <f>SUM(D$6:D1700)</f>
        <v>#VALUE!</v>
      </c>
      <c r="F1700" t="e">
        <f t="shared" si="133"/>
        <v>#VALUE!</v>
      </c>
      <c r="G1700" t="e">
        <f t="shared" si="134"/>
        <v>#VALUE!</v>
      </c>
      <c r="H1700" t="e">
        <f>SUM(G1700:$G$5689)</f>
        <v>#VALUE!</v>
      </c>
      <c r="I1700" t="e">
        <f t="shared" si="135"/>
        <v>#VALUE!</v>
      </c>
    </row>
    <row r="1701" spans="3:9" x14ac:dyDescent="0.25">
      <c r="C1701" t="e">
        <f t="shared" si="131"/>
        <v>#VALUE!</v>
      </c>
      <c r="D1701" t="e">
        <f t="shared" si="132"/>
        <v>#VALUE!</v>
      </c>
      <c r="E1701" t="e">
        <f>SUM(D$6:D1701)</f>
        <v>#VALUE!</v>
      </c>
      <c r="F1701" t="e">
        <f t="shared" si="133"/>
        <v>#VALUE!</v>
      </c>
      <c r="G1701" t="e">
        <f t="shared" si="134"/>
        <v>#VALUE!</v>
      </c>
      <c r="H1701" t="e">
        <f>SUM(G1701:$G$5689)</f>
        <v>#VALUE!</v>
      </c>
      <c r="I1701" t="e">
        <f t="shared" si="135"/>
        <v>#VALUE!</v>
      </c>
    </row>
    <row r="1702" spans="3:9" x14ac:dyDescent="0.25">
      <c r="C1702" t="e">
        <f t="shared" si="131"/>
        <v>#VALUE!</v>
      </c>
      <c r="D1702" t="e">
        <f t="shared" si="132"/>
        <v>#VALUE!</v>
      </c>
      <c r="E1702" t="e">
        <f>SUM(D$6:D1702)</f>
        <v>#VALUE!</v>
      </c>
      <c r="F1702" t="e">
        <f t="shared" si="133"/>
        <v>#VALUE!</v>
      </c>
      <c r="G1702" t="e">
        <f t="shared" si="134"/>
        <v>#VALUE!</v>
      </c>
      <c r="H1702" t="e">
        <f>SUM(G1702:$G$5689)</f>
        <v>#VALUE!</v>
      </c>
      <c r="I1702" t="e">
        <f t="shared" si="135"/>
        <v>#VALUE!</v>
      </c>
    </row>
    <row r="1703" spans="3:9" x14ac:dyDescent="0.25">
      <c r="C1703" t="e">
        <f t="shared" si="131"/>
        <v>#VALUE!</v>
      </c>
      <c r="D1703" t="e">
        <f t="shared" si="132"/>
        <v>#VALUE!</v>
      </c>
      <c r="E1703" t="e">
        <f>SUM(D$6:D1703)</f>
        <v>#VALUE!</v>
      </c>
      <c r="F1703" t="e">
        <f t="shared" si="133"/>
        <v>#VALUE!</v>
      </c>
      <c r="G1703" t="e">
        <f t="shared" si="134"/>
        <v>#VALUE!</v>
      </c>
      <c r="H1703" t="e">
        <f>SUM(G1703:$G$5689)</f>
        <v>#VALUE!</v>
      </c>
      <c r="I1703" t="e">
        <f t="shared" si="135"/>
        <v>#VALUE!</v>
      </c>
    </row>
    <row r="1704" spans="3:9" x14ac:dyDescent="0.25">
      <c r="C1704" t="e">
        <f t="shared" si="131"/>
        <v>#VALUE!</v>
      </c>
      <c r="D1704" t="e">
        <f t="shared" si="132"/>
        <v>#VALUE!</v>
      </c>
      <c r="E1704" t="e">
        <f>SUM(D$6:D1704)</f>
        <v>#VALUE!</v>
      </c>
      <c r="F1704" t="e">
        <f t="shared" si="133"/>
        <v>#VALUE!</v>
      </c>
      <c r="G1704" t="e">
        <f t="shared" si="134"/>
        <v>#VALUE!</v>
      </c>
      <c r="H1704" t="e">
        <f>SUM(G1704:$G$5689)</f>
        <v>#VALUE!</v>
      </c>
      <c r="I1704" t="e">
        <f t="shared" si="135"/>
        <v>#VALUE!</v>
      </c>
    </row>
    <row r="1705" spans="3:9" x14ac:dyDescent="0.25">
      <c r="C1705" t="e">
        <f t="shared" si="131"/>
        <v>#VALUE!</v>
      </c>
      <c r="D1705" t="e">
        <f t="shared" si="132"/>
        <v>#VALUE!</v>
      </c>
      <c r="E1705" t="e">
        <f>SUM(D$6:D1705)</f>
        <v>#VALUE!</v>
      </c>
      <c r="F1705" t="e">
        <f t="shared" si="133"/>
        <v>#VALUE!</v>
      </c>
      <c r="G1705" t="e">
        <f t="shared" si="134"/>
        <v>#VALUE!</v>
      </c>
      <c r="H1705" t="e">
        <f>SUM(G1705:$G$5689)</f>
        <v>#VALUE!</v>
      </c>
      <c r="I1705" t="e">
        <f t="shared" si="135"/>
        <v>#VALUE!</v>
      </c>
    </row>
    <row r="1706" spans="3:9" x14ac:dyDescent="0.25">
      <c r="C1706" t="e">
        <f t="shared" si="131"/>
        <v>#VALUE!</v>
      </c>
      <c r="D1706" t="e">
        <f t="shared" si="132"/>
        <v>#VALUE!</v>
      </c>
      <c r="E1706" t="e">
        <f>SUM(D$6:D1706)</f>
        <v>#VALUE!</v>
      </c>
      <c r="F1706" t="e">
        <f t="shared" si="133"/>
        <v>#VALUE!</v>
      </c>
      <c r="G1706" t="e">
        <f t="shared" si="134"/>
        <v>#VALUE!</v>
      </c>
      <c r="H1706" t="e">
        <f>SUM(G1706:$G$5689)</f>
        <v>#VALUE!</v>
      </c>
      <c r="I1706" t="e">
        <f t="shared" si="135"/>
        <v>#VALUE!</v>
      </c>
    </row>
    <row r="1707" spans="3:9" x14ac:dyDescent="0.25">
      <c r="C1707" t="e">
        <f t="shared" si="131"/>
        <v>#VALUE!</v>
      </c>
      <c r="D1707" t="e">
        <f t="shared" si="132"/>
        <v>#VALUE!</v>
      </c>
      <c r="E1707" t="e">
        <f>SUM(D$6:D1707)</f>
        <v>#VALUE!</v>
      </c>
      <c r="F1707" t="e">
        <f t="shared" si="133"/>
        <v>#VALUE!</v>
      </c>
      <c r="G1707" t="e">
        <f t="shared" si="134"/>
        <v>#VALUE!</v>
      </c>
      <c r="H1707" t="e">
        <f>SUM(G1707:$G$5689)</f>
        <v>#VALUE!</v>
      </c>
      <c r="I1707" t="e">
        <f t="shared" si="135"/>
        <v>#VALUE!</v>
      </c>
    </row>
    <row r="1708" spans="3:9" x14ac:dyDescent="0.25">
      <c r="C1708" t="e">
        <f t="shared" si="131"/>
        <v>#VALUE!</v>
      </c>
      <c r="D1708" t="e">
        <f t="shared" si="132"/>
        <v>#VALUE!</v>
      </c>
      <c r="E1708" t="e">
        <f>SUM(D$6:D1708)</f>
        <v>#VALUE!</v>
      </c>
      <c r="F1708" t="e">
        <f t="shared" si="133"/>
        <v>#VALUE!</v>
      </c>
      <c r="G1708" t="e">
        <f t="shared" si="134"/>
        <v>#VALUE!</v>
      </c>
      <c r="H1708" t="e">
        <f>SUM(G1708:$G$5689)</f>
        <v>#VALUE!</v>
      </c>
      <c r="I1708" t="e">
        <f t="shared" si="135"/>
        <v>#VALUE!</v>
      </c>
    </row>
    <row r="1709" spans="3:9" x14ac:dyDescent="0.25">
      <c r="C1709" t="e">
        <f t="shared" si="131"/>
        <v>#VALUE!</v>
      </c>
      <c r="D1709" t="e">
        <f t="shared" si="132"/>
        <v>#VALUE!</v>
      </c>
      <c r="E1709" t="e">
        <f>SUM(D$6:D1709)</f>
        <v>#VALUE!</v>
      </c>
      <c r="F1709" t="e">
        <f t="shared" si="133"/>
        <v>#VALUE!</v>
      </c>
      <c r="G1709" t="e">
        <f t="shared" si="134"/>
        <v>#VALUE!</v>
      </c>
      <c r="H1709" t="e">
        <f>SUM(G1709:$G$5689)</f>
        <v>#VALUE!</v>
      </c>
      <c r="I1709" t="e">
        <f t="shared" si="135"/>
        <v>#VALUE!</v>
      </c>
    </row>
    <row r="1710" spans="3:9" x14ac:dyDescent="0.25">
      <c r="C1710" t="e">
        <f t="shared" si="131"/>
        <v>#VALUE!</v>
      </c>
      <c r="D1710" t="e">
        <f t="shared" si="132"/>
        <v>#VALUE!</v>
      </c>
      <c r="E1710" t="e">
        <f>SUM(D$6:D1710)</f>
        <v>#VALUE!</v>
      </c>
      <c r="F1710" t="e">
        <f t="shared" si="133"/>
        <v>#VALUE!</v>
      </c>
      <c r="G1710" t="e">
        <f t="shared" si="134"/>
        <v>#VALUE!</v>
      </c>
      <c r="H1710" t="e">
        <f>SUM(G1710:$G$5689)</f>
        <v>#VALUE!</v>
      </c>
      <c r="I1710" t="e">
        <f t="shared" si="135"/>
        <v>#VALUE!</v>
      </c>
    </row>
    <row r="1711" spans="3:9" x14ac:dyDescent="0.25">
      <c r="C1711" t="e">
        <f t="shared" si="131"/>
        <v>#VALUE!</v>
      </c>
      <c r="D1711" t="e">
        <f t="shared" si="132"/>
        <v>#VALUE!</v>
      </c>
      <c r="E1711" t="e">
        <f>SUM(D$6:D1711)</f>
        <v>#VALUE!</v>
      </c>
      <c r="F1711" t="e">
        <f t="shared" si="133"/>
        <v>#VALUE!</v>
      </c>
      <c r="G1711" t="e">
        <f t="shared" si="134"/>
        <v>#VALUE!</v>
      </c>
      <c r="H1711" t="e">
        <f>SUM(G1711:$G$5689)</f>
        <v>#VALUE!</v>
      </c>
      <c r="I1711" t="e">
        <f t="shared" si="135"/>
        <v>#VALUE!</v>
      </c>
    </row>
    <row r="1712" spans="3:9" x14ac:dyDescent="0.25">
      <c r="C1712" t="e">
        <f t="shared" si="131"/>
        <v>#VALUE!</v>
      </c>
      <c r="D1712" t="e">
        <f t="shared" si="132"/>
        <v>#VALUE!</v>
      </c>
      <c r="E1712" t="e">
        <f>SUM(D$6:D1712)</f>
        <v>#VALUE!</v>
      </c>
      <c r="F1712" t="e">
        <f t="shared" si="133"/>
        <v>#VALUE!</v>
      </c>
      <c r="G1712" t="e">
        <f t="shared" si="134"/>
        <v>#VALUE!</v>
      </c>
      <c r="H1712" t="e">
        <f>SUM(G1712:$G$5689)</f>
        <v>#VALUE!</v>
      </c>
      <c r="I1712" t="e">
        <f t="shared" si="135"/>
        <v>#VALUE!</v>
      </c>
    </row>
    <row r="1713" spans="3:9" x14ac:dyDescent="0.25">
      <c r="C1713" t="e">
        <f t="shared" si="131"/>
        <v>#VALUE!</v>
      </c>
      <c r="D1713" t="e">
        <f t="shared" si="132"/>
        <v>#VALUE!</v>
      </c>
      <c r="E1713" t="e">
        <f>SUM(D$6:D1713)</f>
        <v>#VALUE!</v>
      </c>
      <c r="F1713" t="e">
        <f t="shared" si="133"/>
        <v>#VALUE!</v>
      </c>
      <c r="G1713" t="e">
        <f t="shared" si="134"/>
        <v>#VALUE!</v>
      </c>
      <c r="H1713" t="e">
        <f>SUM(G1713:$G$5689)</f>
        <v>#VALUE!</v>
      </c>
      <c r="I1713" t="e">
        <f t="shared" si="135"/>
        <v>#VALUE!</v>
      </c>
    </row>
    <row r="1714" spans="3:9" x14ac:dyDescent="0.25">
      <c r="C1714" t="e">
        <f t="shared" si="131"/>
        <v>#VALUE!</v>
      </c>
      <c r="D1714" t="e">
        <f t="shared" si="132"/>
        <v>#VALUE!</v>
      </c>
      <c r="E1714" t="e">
        <f>SUM(D$6:D1714)</f>
        <v>#VALUE!</v>
      </c>
      <c r="F1714" t="e">
        <f t="shared" si="133"/>
        <v>#VALUE!</v>
      </c>
      <c r="G1714" t="e">
        <f t="shared" si="134"/>
        <v>#VALUE!</v>
      </c>
      <c r="H1714" t="e">
        <f>SUM(G1714:$G$5689)</f>
        <v>#VALUE!</v>
      </c>
      <c r="I1714" t="e">
        <f t="shared" si="135"/>
        <v>#VALUE!</v>
      </c>
    </row>
    <row r="1715" spans="3:9" x14ac:dyDescent="0.25">
      <c r="C1715" t="e">
        <f t="shared" si="131"/>
        <v>#VALUE!</v>
      </c>
      <c r="D1715" t="e">
        <f t="shared" si="132"/>
        <v>#VALUE!</v>
      </c>
      <c r="E1715" t="e">
        <f>SUM(D$6:D1715)</f>
        <v>#VALUE!</v>
      </c>
      <c r="F1715" t="e">
        <f t="shared" si="133"/>
        <v>#VALUE!</v>
      </c>
      <c r="G1715" t="e">
        <f t="shared" si="134"/>
        <v>#VALUE!</v>
      </c>
      <c r="H1715" t="e">
        <f>SUM(G1715:$G$5689)</f>
        <v>#VALUE!</v>
      </c>
      <c r="I1715" t="e">
        <f t="shared" si="135"/>
        <v>#VALUE!</v>
      </c>
    </row>
    <row r="1716" spans="3:9" x14ac:dyDescent="0.25">
      <c r="C1716" t="e">
        <f t="shared" si="131"/>
        <v>#VALUE!</v>
      </c>
      <c r="D1716" t="e">
        <f t="shared" si="132"/>
        <v>#VALUE!</v>
      </c>
      <c r="E1716" t="e">
        <f>SUM(D$6:D1716)</f>
        <v>#VALUE!</v>
      </c>
      <c r="F1716" t="e">
        <f t="shared" si="133"/>
        <v>#VALUE!</v>
      </c>
      <c r="G1716" t="e">
        <f t="shared" si="134"/>
        <v>#VALUE!</v>
      </c>
      <c r="H1716" t="e">
        <f>SUM(G1716:$G$5689)</f>
        <v>#VALUE!</v>
      </c>
      <c r="I1716" t="e">
        <f t="shared" si="135"/>
        <v>#VALUE!</v>
      </c>
    </row>
    <row r="1717" spans="3:9" x14ac:dyDescent="0.25">
      <c r="C1717" t="e">
        <f t="shared" si="131"/>
        <v>#VALUE!</v>
      </c>
      <c r="D1717" t="e">
        <f t="shared" si="132"/>
        <v>#VALUE!</v>
      </c>
      <c r="E1717" t="e">
        <f>SUM(D$6:D1717)</f>
        <v>#VALUE!</v>
      </c>
      <c r="F1717" t="e">
        <f t="shared" si="133"/>
        <v>#VALUE!</v>
      </c>
      <c r="G1717" t="e">
        <f t="shared" si="134"/>
        <v>#VALUE!</v>
      </c>
      <c r="H1717" t="e">
        <f>SUM(G1717:$G$5689)</f>
        <v>#VALUE!</v>
      </c>
      <c r="I1717" t="e">
        <f t="shared" si="135"/>
        <v>#VALUE!</v>
      </c>
    </row>
    <row r="1718" spans="3:9" x14ac:dyDescent="0.25">
      <c r="C1718" t="e">
        <f t="shared" si="131"/>
        <v>#VALUE!</v>
      </c>
      <c r="D1718" t="e">
        <f t="shared" si="132"/>
        <v>#VALUE!</v>
      </c>
      <c r="E1718" t="e">
        <f>SUM(D$6:D1718)</f>
        <v>#VALUE!</v>
      </c>
      <c r="F1718" t="e">
        <f t="shared" si="133"/>
        <v>#VALUE!</v>
      </c>
      <c r="G1718" t="e">
        <f t="shared" si="134"/>
        <v>#VALUE!</v>
      </c>
      <c r="H1718" t="e">
        <f>SUM(G1718:$G$5689)</f>
        <v>#VALUE!</v>
      </c>
      <c r="I1718" t="e">
        <f t="shared" si="135"/>
        <v>#VALUE!</v>
      </c>
    </row>
    <row r="1719" spans="3:9" x14ac:dyDescent="0.25">
      <c r="C1719" t="e">
        <f t="shared" si="131"/>
        <v>#VALUE!</v>
      </c>
      <c r="D1719" t="e">
        <f t="shared" si="132"/>
        <v>#VALUE!</v>
      </c>
      <c r="E1719" t="e">
        <f>SUM(D$6:D1719)</f>
        <v>#VALUE!</v>
      </c>
      <c r="F1719" t="e">
        <f t="shared" si="133"/>
        <v>#VALUE!</v>
      </c>
      <c r="G1719" t="e">
        <f t="shared" si="134"/>
        <v>#VALUE!</v>
      </c>
      <c r="H1719" t="e">
        <f>SUM(G1719:$G$5689)</f>
        <v>#VALUE!</v>
      </c>
      <c r="I1719" t="e">
        <f t="shared" si="135"/>
        <v>#VALUE!</v>
      </c>
    </row>
    <row r="1720" spans="3:9" x14ac:dyDescent="0.25">
      <c r="C1720" t="e">
        <f t="shared" si="131"/>
        <v>#VALUE!</v>
      </c>
      <c r="D1720" t="e">
        <f t="shared" si="132"/>
        <v>#VALUE!</v>
      </c>
      <c r="E1720" t="e">
        <f>SUM(D$6:D1720)</f>
        <v>#VALUE!</v>
      </c>
      <c r="F1720" t="e">
        <f t="shared" si="133"/>
        <v>#VALUE!</v>
      </c>
      <c r="G1720" t="e">
        <f t="shared" si="134"/>
        <v>#VALUE!</v>
      </c>
      <c r="H1720" t="e">
        <f>SUM(G1720:$G$5689)</f>
        <v>#VALUE!</v>
      </c>
      <c r="I1720" t="e">
        <f t="shared" si="135"/>
        <v>#VALUE!</v>
      </c>
    </row>
    <row r="1721" spans="3:9" x14ac:dyDescent="0.25">
      <c r="C1721" t="e">
        <f t="shared" si="131"/>
        <v>#VALUE!</v>
      </c>
      <c r="D1721" t="e">
        <f t="shared" si="132"/>
        <v>#VALUE!</v>
      </c>
      <c r="E1721" t="e">
        <f>SUM(D$6:D1721)</f>
        <v>#VALUE!</v>
      </c>
      <c r="F1721" t="e">
        <f t="shared" si="133"/>
        <v>#VALUE!</v>
      </c>
      <c r="G1721" t="e">
        <f t="shared" si="134"/>
        <v>#VALUE!</v>
      </c>
      <c r="H1721" t="e">
        <f>SUM(G1721:$G$5689)</f>
        <v>#VALUE!</v>
      </c>
      <c r="I1721" t="e">
        <f t="shared" si="135"/>
        <v>#VALUE!</v>
      </c>
    </row>
    <row r="1722" spans="3:9" x14ac:dyDescent="0.25">
      <c r="C1722" t="e">
        <f t="shared" si="131"/>
        <v>#VALUE!</v>
      </c>
      <c r="D1722" t="e">
        <f t="shared" si="132"/>
        <v>#VALUE!</v>
      </c>
      <c r="E1722" t="e">
        <f>SUM(D$6:D1722)</f>
        <v>#VALUE!</v>
      </c>
      <c r="F1722" t="e">
        <f t="shared" si="133"/>
        <v>#VALUE!</v>
      </c>
      <c r="G1722" t="e">
        <f t="shared" si="134"/>
        <v>#VALUE!</v>
      </c>
      <c r="H1722" t="e">
        <f>SUM(G1722:$G$5689)</f>
        <v>#VALUE!</v>
      </c>
      <c r="I1722" t="e">
        <f t="shared" si="135"/>
        <v>#VALUE!</v>
      </c>
    </row>
    <row r="1723" spans="3:9" x14ac:dyDescent="0.25">
      <c r="C1723" t="e">
        <f t="shared" si="131"/>
        <v>#VALUE!</v>
      </c>
      <c r="D1723" t="e">
        <f t="shared" si="132"/>
        <v>#VALUE!</v>
      </c>
      <c r="E1723" t="e">
        <f>SUM(D$6:D1723)</f>
        <v>#VALUE!</v>
      </c>
      <c r="F1723" t="e">
        <f t="shared" si="133"/>
        <v>#VALUE!</v>
      </c>
      <c r="G1723" t="e">
        <f t="shared" si="134"/>
        <v>#VALUE!</v>
      </c>
      <c r="H1723" t="e">
        <f>SUM(G1723:$G$5689)</f>
        <v>#VALUE!</v>
      </c>
      <c r="I1723" t="e">
        <f t="shared" si="135"/>
        <v>#VALUE!</v>
      </c>
    </row>
    <row r="1724" spans="3:9" x14ac:dyDescent="0.25">
      <c r="C1724" t="e">
        <f t="shared" si="131"/>
        <v>#VALUE!</v>
      </c>
      <c r="D1724" t="e">
        <f t="shared" si="132"/>
        <v>#VALUE!</v>
      </c>
      <c r="E1724" t="e">
        <f>SUM(D$6:D1724)</f>
        <v>#VALUE!</v>
      </c>
      <c r="F1724" t="e">
        <f t="shared" si="133"/>
        <v>#VALUE!</v>
      </c>
      <c r="G1724" t="e">
        <f t="shared" si="134"/>
        <v>#VALUE!</v>
      </c>
      <c r="H1724" t="e">
        <f>SUM(G1724:$G$5689)</f>
        <v>#VALUE!</v>
      </c>
      <c r="I1724" t="e">
        <f t="shared" si="135"/>
        <v>#VALUE!</v>
      </c>
    </row>
    <row r="1725" spans="3:9" x14ac:dyDescent="0.25">
      <c r="C1725" t="e">
        <f t="shared" si="131"/>
        <v>#VALUE!</v>
      </c>
      <c r="D1725" t="e">
        <f t="shared" si="132"/>
        <v>#VALUE!</v>
      </c>
      <c r="E1725" t="e">
        <f>SUM(D$6:D1725)</f>
        <v>#VALUE!</v>
      </c>
      <c r="F1725" t="e">
        <f t="shared" si="133"/>
        <v>#VALUE!</v>
      </c>
      <c r="G1725" t="e">
        <f t="shared" si="134"/>
        <v>#VALUE!</v>
      </c>
      <c r="H1725" t="e">
        <f>SUM(G1725:$G$5689)</f>
        <v>#VALUE!</v>
      </c>
      <c r="I1725" t="e">
        <f t="shared" si="135"/>
        <v>#VALUE!</v>
      </c>
    </row>
    <row r="1726" spans="3:9" x14ac:dyDescent="0.25">
      <c r="C1726" t="e">
        <f t="shared" si="131"/>
        <v>#VALUE!</v>
      </c>
      <c r="D1726" t="e">
        <f t="shared" si="132"/>
        <v>#VALUE!</v>
      </c>
      <c r="E1726" t="e">
        <f>SUM(D$6:D1726)</f>
        <v>#VALUE!</v>
      </c>
      <c r="F1726" t="e">
        <f t="shared" si="133"/>
        <v>#VALUE!</v>
      </c>
      <c r="G1726" t="e">
        <f t="shared" si="134"/>
        <v>#VALUE!</v>
      </c>
      <c r="H1726" t="e">
        <f>SUM(G1726:$G$5689)</f>
        <v>#VALUE!</v>
      </c>
      <c r="I1726" t="e">
        <f t="shared" si="135"/>
        <v>#VALUE!</v>
      </c>
    </row>
    <row r="1727" spans="3:9" x14ac:dyDescent="0.25">
      <c r="C1727" t="e">
        <f t="shared" si="131"/>
        <v>#VALUE!</v>
      </c>
      <c r="D1727" t="e">
        <f t="shared" si="132"/>
        <v>#VALUE!</v>
      </c>
      <c r="E1727" t="e">
        <f>SUM(D$6:D1727)</f>
        <v>#VALUE!</v>
      </c>
      <c r="F1727" t="e">
        <f t="shared" si="133"/>
        <v>#VALUE!</v>
      </c>
      <c r="G1727" t="e">
        <f t="shared" si="134"/>
        <v>#VALUE!</v>
      </c>
      <c r="H1727" t="e">
        <f>SUM(G1727:$G$5689)</f>
        <v>#VALUE!</v>
      </c>
      <c r="I1727" t="e">
        <f t="shared" si="135"/>
        <v>#VALUE!</v>
      </c>
    </row>
    <row r="1728" spans="3:9" x14ac:dyDescent="0.25">
      <c r="C1728" t="e">
        <f t="shared" si="131"/>
        <v>#VALUE!</v>
      </c>
      <c r="D1728" t="e">
        <f t="shared" si="132"/>
        <v>#VALUE!</v>
      </c>
      <c r="E1728" t="e">
        <f>SUM(D$6:D1728)</f>
        <v>#VALUE!</v>
      </c>
      <c r="F1728" t="e">
        <f t="shared" si="133"/>
        <v>#VALUE!</v>
      </c>
      <c r="G1728" t="e">
        <f t="shared" si="134"/>
        <v>#VALUE!</v>
      </c>
      <c r="H1728" t="e">
        <f>SUM(G1728:$G$5689)</f>
        <v>#VALUE!</v>
      </c>
      <c r="I1728" t="e">
        <f t="shared" si="135"/>
        <v>#VALUE!</v>
      </c>
    </row>
    <row r="1729" spans="3:9" x14ac:dyDescent="0.25">
      <c r="C1729" t="e">
        <f t="shared" si="131"/>
        <v>#VALUE!</v>
      </c>
      <c r="D1729" t="e">
        <f t="shared" si="132"/>
        <v>#VALUE!</v>
      </c>
      <c r="E1729" t="e">
        <f>SUM(D$6:D1729)</f>
        <v>#VALUE!</v>
      </c>
      <c r="F1729" t="e">
        <f t="shared" si="133"/>
        <v>#VALUE!</v>
      </c>
      <c r="G1729" t="e">
        <f t="shared" si="134"/>
        <v>#VALUE!</v>
      </c>
      <c r="H1729" t="e">
        <f>SUM(G1729:$G$5689)</f>
        <v>#VALUE!</v>
      </c>
      <c r="I1729" t="e">
        <f t="shared" si="135"/>
        <v>#VALUE!</v>
      </c>
    </row>
    <row r="1730" spans="3:9" x14ac:dyDescent="0.25">
      <c r="C1730" t="e">
        <f t="shared" si="131"/>
        <v>#VALUE!</v>
      </c>
      <c r="D1730" t="e">
        <f t="shared" si="132"/>
        <v>#VALUE!</v>
      </c>
      <c r="E1730" t="e">
        <f>SUM(D$6:D1730)</f>
        <v>#VALUE!</v>
      </c>
      <c r="F1730" t="e">
        <f t="shared" si="133"/>
        <v>#VALUE!</v>
      </c>
      <c r="G1730" t="e">
        <f t="shared" si="134"/>
        <v>#VALUE!</v>
      </c>
      <c r="H1730" t="e">
        <f>SUM(G1730:$G$5689)</f>
        <v>#VALUE!</v>
      </c>
      <c r="I1730" t="e">
        <f t="shared" si="135"/>
        <v>#VALUE!</v>
      </c>
    </row>
    <row r="1731" spans="3:9" x14ac:dyDescent="0.25">
      <c r="C1731" t="e">
        <f t="shared" si="131"/>
        <v>#VALUE!</v>
      </c>
      <c r="D1731" t="e">
        <f t="shared" si="132"/>
        <v>#VALUE!</v>
      </c>
      <c r="E1731" t="e">
        <f>SUM(D$6:D1731)</f>
        <v>#VALUE!</v>
      </c>
      <c r="F1731" t="e">
        <f t="shared" si="133"/>
        <v>#VALUE!</v>
      </c>
      <c r="G1731" t="e">
        <f t="shared" si="134"/>
        <v>#VALUE!</v>
      </c>
      <c r="H1731" t="e">
        <f>SUM(G1731:$G$5689)</f>
        <v>#VALUE!</v>
      </c>
      <c r="I1731" t="e">
        <f t="shared" si="135"/>
        <v>#VALUE!</v>
      </c>
    </row>
    <row r="1732" spans="3:9" x14ac:dyDescent="0.25">
      <c r="C1732" t="e">
        <f t="shared" si="131"/>
        <v>#VALUE!</v>
      </c>
      <c r="D1732" t="e">
        <f t="shared" si="132"/>
        <v>#VALUE!</v>
      </c>
      <c r="E1732" t="e">
        <f>SUM(D$6:D1732)</f>
        <v>#VALUE!</v>
      </c>
      <c r="F1732" t="e">
        <f t="shared" si="133"/>
        <v>#VALUE!</v>
      </c>
      <c r="G1732" t="e">
        <f t="shared" si="134"/>
        <v>#VALUE!</v>
      </c>
      <c r="H1732" t="e">
        <f>SUM(G1732:$G$5689)</f>
        <v>#VALUE!</v>
      </c>
      <c r="I1732" t="e">
        <f t="shared" si="135"/>
        <v>#VALUE!</v>
      </c>
    </row>
    <row r="1733" spans="3:9" x14ac:dyDescent="0.25">
      <c r="C1733" t="e">
        <f t="shared" si="131"/>
        <v>#VALUE!</v>
      </c>
      <c r="D1733" t="e">
        <f t="shared" si="132"/>
        <v>#VALUE!</v>
      </c>
      <c r="E1733" t="e">
        <f>SUM(D$6:D1733)</f>
        <v>#VALUE!</v>
      </c>
      <c r="F1733" t="e">
        <f t="shared" si="133"/>
        <v>#VALUE!</v>
      </c>
      <c r="G1733" t="e">
        <f t="shared" si="134"/>
        <v>#VALUE!</v>
      </c>
      <c r="H1733" t="e">
        <f>SUM(G1733:$G$5689)</f>
        <v>#VALUE!</v>
      </c>
      <c r="I1733" t="e">
        <f t="shared" si="135"/>
        <v>#VALUE!</v>
      </c>
    </row>
    <row r="1734" spans="3:9" x14ac:dyDescent="0.25">
      <c r="C1734" t="e">
        <f t="shared" si="131"/>
        <v>#VALUE!</v>
      </c>
      <c r="D1734" t="e">
        <f t="shared" si="132"/>
        <v>#VALUE!</v>
      </c>
      <c r="E1734" t="e">
        <f>SUM(D$6:D1734)</f>
        <v>#VALUE!</v>
      </c>
      <c r="F1734" t="e">
        <f t="shared" si="133"/>
        <v>#VALUE!</v>
      </c>
      <c r="G1734" t="e">
        <f t="shared" si="134"/>
        <v>#VALUE!</v>
      </c>
      <c r="H1734" t="e">
        <f>SUM(G1734:$G$5689)</f>
        <v>#VALUE!</v>
      </c>
      <c r="I1734" t="e">
        <f t="shared" si="135"/>
        <v>#VALUE!</v>
      </c>
    </row>
    <row r="1735" spans="3:9" x14ac:dyDescent="0.25">
      <c r="C1735" t="e">
        <f t="shared" ref="C1735:C1798" si="136">$B$3*A1735+$C$3</f>
        <v>#VALUE!</v>
      </c>
      <c r="D1735" t="e">
        <f t="shared" ref="D1735:D1798" si="137">B1735-C1735</f>
        <v>#VALUE!</v>
      </c>
      <c r="E1735" t="e">
        <f>SUM(D$6:D1735)</f>
        <v>#VALUE!</v>
      </c>
      <c r="F1735" t="e">
        <f t="shared" ref="F1735:F1798" si="138">$F$3*A1735+$G$3</f>
        <v>#VALUE!</v>
      </c>
      <c r="G1735" t="e">
        <f t="shared" ref="G1735:G1798" si="139">F1735-B1735</f>
        <v>#VALUE!</v>
      </c>
      <c r="H1735" t="e">
        <f>SUM(G1735:$G$5689)</f>
        <v>#VALUE!</v>
      </c>
      <c r="I1735" t="e">
        <f t="shared" ref="I1735:I1798" si="140">ABS(H1735-E1735)</f>
        <v>#VALUE!</v>
      </c>
    </row>
    <row r="1736" spans="3:9" x14ac:dyDescent="0.25">
      <c r="C1736" t="e">
        <f t="shared" si="136"/>
        <v>#VALUE!</v>
      </c>
      <c r="D1736" t="e">
        <f t="shared" si="137"/>
        <v>#VALUE!</v>
      </c>
      <c r="E1736" t="e">
        <f>SUM(D$6:D1736)</f>
        <v>#VALUE!</v>
      </c>
      <c r="F1736" t="e">
        <f t="shared" si="138"/>
        <v>#VALUE!</v>
      </c>
      <c r="G1736" t="e">
        <f t="shared" si="139"/>
        <v>#VALUE!</v>
      </c>
      <c r="H1736" t="e">
        <f>SUM(G1736:$G$5689)</f>
        <v>#VALUE!</v>
      </c>
      <c r="I1736" t="e">
        <f t="shared" si="140"/>
        <v>#VALUE!</v>
      </c>
    </row>
    <row r="1737" spans="3:9" x14ac:dyDescent="0.25">
      <c r="C1737" t="e">
        <f t="shared" si="136"/>
        <v>#VALUE!</v>
      </c>
      <c r="D1737" t="e">
        <f t="shared" si="137"/>
        <v>#VALUE!</v>
      </c>
      <c r="E1737" t="e">
        <f>SUM(D$6:D1737)</f>
        <v>#VALUE!</v>
      </c>
      <c r="F1737" t="e">
        <f t="shared" si="138"/>
        <v>#VALUE!</v>
      </c>
      <c r="G1737" t="e">
        <f t="shared" si="139"/>
        <v>#VALUE!</v>
      </c>
      <c r="H1737" t="e">
        <f>SUM(G1737:$G$5689)</f>
        <v>#VALUE!</v>
      </c>
      <c r="I1737" t="e">
        <f t="shared" si="140"/>
        <v>#VALUE!</v>
      </c>
    </row>
    <row r="1738" spans="3:9" x14ac:dyDescent="0.25">
      <c r="C1738" t="e">
        <f t="shared" si="136"/>
        <v>#VALUE!</v>
      </c>
      <c r="D1738" t="e">
        <f t="shared" si="137"/>
        <v>#VALUE!</v>
      </c>
      <c r="E1738" t="e">
        <f>SUM(D$6:D1738)</f>
        <v>#VALUE!</v>
      </c>
      <c r="F1738" t="e">
        <f t="shared" si="138"/>
        <v>#VALUE!</v>
      </c>
      <c r="G1738" t="e">
        <f t="shared" si="139"/>
        <v>#VALUE!</v>
      </c>
      <c r="H1738" t="e">
        <f>SUM(G1738:$G$5689)</f>
        <v>#VALUE!</v>
      </c>
      <c r="I1738" t="e">
        <f t="shared" si="140"/>
        <v>#VALUE!</v>
      </c>
    </row>
    <row r="1739" spans="3:9" x14ac:dyDescent="0.25">
      <c r="C1739" t="e">
        <f t="shared" si="136"/>
        <v>#VALUE!</v>
      </c>
      <c r="D1739" t="e">
        <f t="shared" si="137"/>
        <v>#VALUE!</v>
      </c>
      <c r="E1739" t="e">
        <f>SUM(D$6:D1739)</f>
        <v>#VALUE!</v>
      </c>
      <c r="F1739" t="e">
        <f t="shared" si="138"/>
        <v>#VALUE!</v>
      </c>
      <c r="G1739" t="e">
        <f t="shared" si="139"/>
        <v>#VALUE!</v>
      </c>
      <c r="H1739" t="e">
        <f>SUM(G1739:$G$5689)</f>
        <v>#VALUE!</v>
      </c>
      <c r="I1739" t="e">
        <f t="shared" si="140"/>
        <v>#VALUE!</v>
      </c>
    </row>
    <row r="1740" spans="3:9" x14ac:dyDescent="0.25">
      <c r="C1740" t="e">
        <f t="shared" si="136"/>
        <v>#VALUE!</v>
      </c>
      <c r="D1740" t="e">
        <f t="shared" si="137"/>
        <v>#VALUE!</v>
      </c>
      <c r="E1740" t="e">
        <f>SUM(D$6:D1740)</f>
        <v>#VALUE!</v>
      </c>
      <c r="F1740" t="e">
        <f t="shared" si="138"/>
        <v>#VALUE!</v>
      </c>
      <c r="G1740" t="e">
        <f t="shared" si="139"/>
        <v>#VALUE!</v>
      </c>
      <c r="H1740" t="e">
        <f>SUM(G1740:$G$5689)</f>
        <v>#VALUE!</v>
      </c>
      <c r="I1740" t="e">
        <f t="shared" si="140"/>
        <v>#VALUE!</v>
      </c>
    </row>
    <row r="1741" spans="3:9" x14ac:dyDescent="0.25">
      <c r="C1741" t="e">
        <f t="shared" si="136"/>
        <v>#VALUE!</v>
      </c>
      <c r="D1741" t="e">
        <f t="shared" si="137"/>
        <v>#VALUE!</v>
      </c>
      <c r="E1741" t="e">
        <f>SUM(D$6:D1741)</f>
        <v>#VALUE!</v>
      </c>
      <c r="F1741" t="e">
        <f t="shared" si="138"/>
        <v>#VALUE!</v>
      </c>
      <c r="G1741" t="e">
        <f t="shared" si="139"/>
        <v>#VALUE!</v>
      </c>
      <c r="H1741" t="e">
        <f>SUM(G1741:$G$5689)</f>
        <v>#VALUE!</v>
      </c>
      <c r="I1741" t="e">
        <f t="shared" si="140"/>
        <v>#VALUE!</v>
      </c>
    </row>
    <row r="1742" spans="3:9" x14ac:dyDescent="0.25">
      <c r="C1742" t="e">
        <f t="shared" si="136"/>
        <v>#VALUE!</v>
      </c>
      <c r="D1742" t="e">
        <f t="shared" si="137"/>
        <v>#VALUE!</v>
      </c>
      <c r="E1742" t="e">
        <f>SUM(D$6:D1742)</f>
        <v>#VALUE!</v>
      </c>
      <c r="F1742" t="e">
        <f t="shared" si="138"/>
        <v>#VALUE!</v>
      </c>
      <c r="G1742" t="e">
        <f t="shared" si="139"/>
        <v>#VALUE!</v>
      </c>
      <c r="H1742" t="e">
        <f>SUM(G1742:$G$5689)</f>
        <v>#VALUE!</v>
      </c>
      <c r="I1742" t="e">
        <f t="shared" si="140"/>
        <v>#VALUE!</v>
      </c>
    </row>
    <row r="1743" spans="3:9" x14ac:dyDescent="0.25">
      <c r="C1743" t="e">
        <f t="shared" si="136"/>
        <v>#VALUE!</v>
      </c>
      <c r="D1743" t="e">
        <f t="shared" si="137"/>
        <v>#VALUE!</v>
      </c>
      <c r="E1743" t="e">
        <f>SUM(D$6:D1743)</f>
        <v>#VALUE!</v>
      </c>
      <c r="F1743" t="e">
        <f t="shared" si="138"/>
        <v>#VALUE!</v>
      </c>
      <c r="G1743" t="e">
        <f t="shared" si="139"/>
        <v>#VALUE!</v>
      </c>
      <c r="H1743" t="e">
        <f>SUM(G1743:$G$5689)</f>
        <v>#VALUE!</v>
      </c>
      <c r="I1743" t="e">
        <f t="shared" si="140"/>
        <v>#VALUE!</v>
      </c>
    </row>
    <row r="1744" spans="3:9" x14ac:dyDescent="0.25">
      <c r="C1744" t="e">
        <f t="shared" si="136"/>
        <v>#VALUE!</v>
      </c>
      <c r="D1744" t="e">
        <f t="shared" si="137"/>
        <v>#VALUE!</v>
      </c>
      <c r="E1744" t="e">
        <f>SUM(D$6:D1744)</f>
        <v>#VALUE!</v>
      </c>
      <c r="F1744" t="e">
        <f t="shared" si="138"/>
        <v>#VALUE!</v>
      </c>
      <c r="G1744" t="e">
        <f t="shared" si="139"/>
        <v>#VALUE!</v>
      </c>
      <c r="H1744" t="e">
        <f>SUM(G1744:$G$5689)</f>
        <v>#VALUE!</v>
      </c>
      <c r="I1744" t="e">
        <f t="shared" si="140"/>
        <v>#VALUE!</v>
      </c>
    </row>
    <row r="1745" spans="3:9" x14ac:dyDescent="0.25">
      <c r="C1745" t="e">
        <f t="shared" si="136"/>
        <v>#VALUE!</v>
      </c>
      <c r="D1745" t="e">
        <f t="shared" si="137"/>
        <v>#VALUE!</v>
      </c>
      <c r="E1745" t="e">
        <f>SUM(D$6:D1745)</f>
        <v>#VALUE!</v>
      </c>
      <c r="F1745" t="e">
        <f t="shared" si="138"/>
        <v>#VALUE!</v>
      </c>
      <c r="G1745" t="e">
        <f t="shared" si="139"/>
        <v>#VALUE!</v>
      </c>
      <c r="H1745" t="e">
        <f>SUM(G1745:$G$5689)</f>
        <v>#VALUE!</v>
      </c>
      <c r="I1745" t="e">
        <f t="shared" si="140"/>
        <v>#VALUE!</v>
      </c>
    </row>
    <row r="1746" spans="3:9" x14ac:dyDescent="0.25">
      <c r="C1746" t="e">
        <f t="shared" si="136"/>
        <v>#VALUE!</v>
      </c>
      <c r="D1746" t="e">
        <f t="shared" si="137"/>
        <v>#VALUE!</v>
      </c>
      <c r="E1746" t="e">
        <f>SUM(D$6:D1746)</f>
        <v>#VALUE!</v>
      </c>
      <c r="F1746" t="e">
        <f t="shared" si="138"/>
        <v>#VALUE!</v>
      </c>
      <c r="G1746" t="e">
        <f t="shared" si="139"/>
        <v>#VALUE!</v>
      </c>
      <c r="H1746" t="e">
        <f>SUM(G1746:$G$5689)</f>
        <v>#VALUE!</v>
      </c>
      <c r="I1746" t="e">
        <f t="shared" si="140"/>
        <v>#VALUE!</v>
      </c>
    </row>
    <row r="1747" spans="3:9" x14ac:dyDescent="0.25">
      <c r="C1747" t="e">
        <f t="shared" si="136"/>
        <v>#VALUE!</v>
      </c>
      <c r="D1747" t="e">
        <f t="shared" si="137"/>
        <v>#VALUE!</v>
      </c>
      <c r="E1747" t="e">
        <f>SUM(D$6:D1747)</f>
        <v>#VALUE!</v>
      </c>
      <c r="F1747" t="e">
        <f t="shared" si="138"/>
        <v>#VALUE!</v>
      </c>
      <c r="G1747" t="e">
        <f t="shared" si="139"/>
        <v>#VALUE!</v>
      </c>
      <c r="H1747" t="e">
        <f>SUM(G1747:$G$5689)</f>
        <v>#VALUE!</v>
      </c>
      <c r="I1747" t="e">
        <f t="shared" si="140"/>
        <v>#VALUE!</v>
      </c>
    </row>
    <row r="1748" spans="3:9" x14ac:dyDescent="0.25">
      <c r="C1748" t="e">
        <f t="shared" si="136"/>
        <v>#VALUE!</v>
      </c>
      <c r="D1748" t="e">
        <f t="shared" si="137"/>
        <v>#VALUE!</v>
      </c>
      <c r="E1748" t="e">
        <f>SUM(D$6:D1748)</f>
        <v>#VALUE!</v>
      </c>
      <c r="F1748" t="e">
        <f t="shared" si="138"/>
        <v>#VALUE!</v>
      </c>
      <c r="G1748" t="e">
        <f t="shared" si="139"/>
        <v>#VALUE!</v>
      </c>
      <c r="H1748" t="e">
        <f>SUM(G1748:$G$5689)</f>
        <v>#VALUE!</v>
      </c>
      <c r="I1748" t="e">
        <f t="shared" si="140"/>
        <v>#VALUE!</v>
      </c>
    </row>
    <row r="1749" spans="3:9" x14ac:dyDescent="0.25">
      <c r="C1749" t="e">
        <f t="shared" si="136"/>
        <v>#VALUE!</v>
      </c>
      <c r="D1749" t="e">
        <f t="shared" si="137"/>
        <v>#VALUE!</v>
      </c>
      <c r="E1749" t="e">
        <f>SUM(D$6:D1749)</f>
        <v>#VALUE!</v>
      </c>
      <c r="F1749" t="e">
        <f t="shared" si="138"/>
        <v>#VALUE!</v>
      </c>
      <c r="G1749" t="e">
        <f t="shared" si="139"/>
        <v>#VALUE!</v>
      </c>
      <c r="H1749" t="e">
        <f>SUM(G1749:$G$5689)</f>
        <v>#VALUE!</v>
      </c>
      <c r="I1749" t="e">
        <f t="shared" si="140"/>
        <v>#VALUE!</v>
      </c>
    </row>
    <row r="1750" spans="3:9" x14ac:dyDescent="0.25">
      <c r="C1750" t="e">
        <f t="shared" si="136"/>
        <v>#VALUE!</v>
      </c>
      <c r="D1750" t="e">
        <f t="shared" si="137"/>
        <v>#VALUE!</v>
      </c>
      <c r="E1750" t="e">
        <f>SUM(D$6:D1750)</f>
        <v>#VALUE!</v>
      </c>
      <c r="F1750" t="e">
        <f t="shared" si="138"/>
        <v>#VALUE!</v>
      </c>
      <c r="G1750" t="e">
        <f t="shared" si="139"/>
        <v>#VALUE!</v>
      </c>
      <c r="H1750" t="e">
        <f>SUM(G1750:$G$5689)</f>
        <v>#VALUE!</v>
      </c>
      <c r="I1750" t="e">
        <f t="shared" si="140"/>
        <v>#VALUE!</v>
      </c>
    </row>
    <row r="1751" spans="3:9" x14ac:dyDescent="0.25">
      <c r="C1751" t="e">
        <f t="shared" si="136"/>
        <v>#VALUE!</v>
      </c>
      <c r="D1751" t="e">
        <f t="shared" si="137"/>
        <v>#VALUE!</v>
      </c>
      <c r="E1751" t="e">
        <f>SUM(D$6:D1751)</f>
        <v>#VALUE!</v>
      </c>
      <c r="F1751" t="e">
        <f t="shared" si="138"/>
        <v>#VALUE!</v>
      </c>
      <c r="G1751" t="e">
        <f t="shared" si="139"/>
        <v>#VALUE!</v>
      </c>
      <c r="H1751" t="e">
        <f>SUM(G1751:$G$5689)</f>
        <v>#VALUE!</v>
      </c>
      <c r="I1751" t="e">
        <f t="shared" si="140"/>
        <v>#VALUE!</v>
      </c>
    </row>
    <row r="1752" spans="3:9" x14ac:dyDescent="0.25">
      <c r="C1752" t="e">
        <f t="shared" si="136"/>
        <v>#VALUE!</v>
      </c>
      <c r="D1752" t="e">
        <f t="shared" si="137"/>
        <v>#VALUE!</v>
      </c>
      <c r="E1752" t="e">
        <f>SUM(D$6:D1752)</f>
        <v>#VALUE!</v>
      </c>
      <c r="F1752" t="e">
        <f t="shared" si="138"/>
        <v>#VALUE!</v>
      </c>
      <c r="G1752" t="e">
        <f t="shared" si="139"/>
        <v>#VALUE!</v>
      </c>
      <c r="H1752" t="e">
        <f>SUM(G1752:$G$5689)</f>
        <v>#VALUE!</v>
      </c>
      <c r="I1752" t="e">
        <f t="shared" si="140"/>
        <v>#VALUE!</v>
      </c>
    </row>
    <row r="1753" spans="3:9" x14ac:dyDescent="0.25">
      <c r="C1753" t="e">
        <f t="shared" si="136"/>
        <v>#VALUE!</v>
      </c>
      <c r="D1753" t="e">
        <f t="shared" si="137"/>
        <v>#VALUE!</v>
      </c>
      <c r="E1753" t="e">
        <f>SUM(D$6:D1753)</f>
        <v>#VALUE!</v>
      </c>
      <c r="F1753" t="e">
        <f t="shared" si="138"/>
        <v>#VALUE!</v>
      </c>
      <c r="G1753" t="e">
        <f t="shared" si="139"/>
        <v>#VALUE!</v>
      </c>
      <c r="H1753" t="e">
        <f>SUM(G1753:$G$5689)</f>
        <v>#VALUE!</v>
      </c>
      <c r="I1753" t="e">
        <f t="shared" si="140"/>
        <v>#VALUE!</v>
      </c>
    </row>
    <row r="1754" spans="3:9" x14ac:dyDescent="0.25">
      <c r="C1754" t="e">
        <f t="shared" si="136"/>
        <v>#VALUE!</v>
      </c>
      <c r="D1754" t="e">
        <f t="shared" si="137"/>
        <v>#VALUE!</v>
      </c>
      <c r="E1754" t="e">
        <f>SUM(D$6:D1754)</f>
        <v>#VALUE!</v>
      </c>
      <c r="F1754" t="e">
        <f t="shared" si="138"/>
        <v>#VALUE!</v>
      </c>
      <c r="G1754" t="e">
        <f t="shared" si="139"/>
        <v>#VALUE!</v>
      </c>
      <c r="H1754" t="e">
        <f>SUM(G1754:$G$5689)</f>
        <v>#VALUE!</v>
      </c>
      <c r="I1754" t="e">
        <f t="shared" si="140"/>
        <v>#VALUE!</v>
      </c>
    </row>
    <row r="1755" spans="3:9" x14ac:dyDescent="0.25">
      <c r="C1755" t="e">
        <f t="shared" si="136"/>
        <v>#VALUE!</v>
      </c>
      <c r="D1755" t="e">
        <f t="shared" si="137"/>
        <v>#VALUE!</v>
      </c>
      <c r="E1755" t="e">
        <f>SUM(D$6:D1755)</f>
        <v>#VALUE!</v>
      </c>
      <c r="F1755" t="e">
        <f t="shared" si="138"/>
        <v>#VALUE!</v>
      </c>
      <c r="G1755" t="e">
        <f t="shared" si="139"/>
        <v>#VALUE!</v>
      </c>
      <c r="H1755" t="e">
        <f>SUM(G1755:$G$5689)</f>
        <v>#VALUE!</v>
      </c>
      <c r="I1755" t="e">
        <f t="shared" si="140"/>
        <v>#VALUE!</v>
      </c>
    </row>
    <row r="1756" spans="3:9" x14ac:dyDescent="0.25">
      <c r="C1756" t="e">
        <f t="shared" si="136"/>
        <v>#VALUE!</v>
      </c>
      <c r="D1756" t="e">
        <f t="shared" si="137"/>
        <v>#VALUE!</v>
      </c>
      <c r="E1756" t="e">
        <f>SUM(D$6:D1756)</f>
        <v>#VALUE!</v>
      </c>
      <c r="F1756" t="e">
        <f t="shared" si="138"/>
        <v>#VALUE!</v>
      </c>
      <c r="G1756" t="e">
        <f t="shared" si="139"/>
        <v>#VALUE!</v>
      </c>
      <c r="H1756" t="e">
        <f>SUM(G1756:$G$5689)</f>
        <v>#VALUE!</v>
      </c>
      <c r="I1756" t="e">
        <f t="shared" si="140"/>
        <v>#VALUE!</v>
      </c>
    </row>
    <row r="1757" spans="3:9" x14ac:dyDescent="0.25">
      <c r="C1757" t="e">
        <f t="shared" si="136"/>
        <v>#VALUE!</v>
      </c>
      <c r="D1757" t="e">
        <f t="shared" si="137"/>
        <v>#VALUE!</v>
      </c>
      <c r="E1757" t="e">
        <f>SUM(D$6:D1757)</f>
        <v>#VALUE!</v>
      </c>
      <c r="F1757" t="e">
        <f t="shared" si="138"/>
        <v>#VALUE!</v>
      </c>
      <c r="G1757" t="e">
        <f t="shared" si="139"/>
        <v>#VALUE!</v>
      </c>
      <c r="H1757" t="e">
        <f>SUM(G1757:$G$5689)</f>
        <v>#VALUE!</v>
      </c>
      <c r="I1757" t="e">
        <f t="shared" si="140"/>
        <v>#VALUE!</v>
      </c>
    </row>
    <row r="1758" spans="3:9" x14ac:dyDescent="0.25">
      <c r="C1758" t="e">
        <f t="shared" si="136"/>
        <v>#VALUE!</v>
      </c>
      <c r="D1758" t="e">
        <f t="shared" si="137"/>
        <v>#VALUE!</v>
      </c>
      <c r="E1758" t="e">
        <f>SUM(D$6:D1758)</f>
        <v>#VALUE!</v>
      </c>
      <c r="F1758" t="e">
        <f t="shared" si="138"/>
        <v>#VALUE!</v>
      </c>
      <c r="G1758" t="e">
        <f t="shared" si="139"/>
        <v>#VALUE!</v>
      </c>
      <c r="H1758" t="e">
        <f>SUM(G1758:$G$5689)</f>
        <v>#VALUE!</v>
      </c>
      <c r="I1758" t="e">
        <f t="shared" si="140"/>
        <v>#VALUE!</v>
      </c>
    </row>
    <row r="1759" spans="3:9" x14ac:dyDescent="0.25">
      <c r="C1759" t="e">
        <f t="shared" si="136"/>
        <v>#VALUE!</v>
      </c>
      <c r="D1759" t="e">
        <f t="shared" si="137"/>
        <v>#VALUE!</v>
      </c>
      <c r="E1759" t="e">
        <f>SUM(D$6:D1759)</f>
        <v>#VALUE!</v>
      </c>
      <c r="F1759" t="e">
        <f t="shared" si="138"/>
        <v>#VALUE!</v>
      </c>
      <c r="G1759" t="e">
        <f t="shared" si="139"/>
        <v>#VALUE!</v>
      </c>
      <c r="H1759" t="e">
        <f>SUM(G1759:$G$5689)</f>
        <v>#VALUE!</v>
      </c>
      <c r="I1759" t="e">
        <f t="shared" si="140"/>
        <v>#VALUE!</v>
      </c>
    </row>
    <row r="1760" spans="3:9" x14ac:dyDescent="0.25">
      <c r="C1760" t="e">
        <f t="shared" si="136"/>
        <v>#VALUE!</v>
      </c>
      <c r="D1760" t="e">
        <f t="shared" si="137"/>
        <v>#VALUE!</v>
      </c>
      <c r="E1760" t="e">
        <f>SUM(D$6:D1760)</f>
        <v>#VALUE!</v>
      </c>
      <c r="F1760" t="e">
        <f t="shared" si="138"/>
        <v>#VALUE!</v>
      </c>
      <c r="G1760" t="e">
        <f t="shared" si="139"/>
        <v>#VALUE!</v>
      </c>
      <c r="H1760" t="e">
        <f>SUM(G1760:$G$5689)</f>
        <v>#VALUE!</v>
      </c>
      <c r="I1760" t="e">
        <f t="shared" si="140"/>
        <v>#VALUE!</v>
      </c>
    </row>
    <row r="1761" spans="3:9" x14ac:dyDescent="0.25">
      <c r="C1761" t="e">
        <f t="shared" si="136"/>
        <v>#VALUE!</v>
      </c>
      <c r="D1761" t="e">
        <f t="shared" si="137"/>
        <v>#VALUE!</v>
      </c>
      <c r="E1761" t="e">
        <f>SUM(D$6:D1761)</f>
        <v>#VALUE!</v>
      </c>
      <c r="F1761" t="e">
        <f t="shared" si="138"/>
        <v>#VALUE!</v>
      </c>
      <c r="G1761" t="e">
        <f t="shared" si="139"/>
        <v>#VALUE!</v>
      </c>
      <c r="H1761" t="e">
        <f>SUM(G1761:$G$5689)</f>
        <v>#VALUE!</v>
      </c>
      <c r="I1761" t="e">
        <f t="shared" si="140"/>
        <v>#VALUE!</v>
      </c>
    </row>
    <row r="1762" spans="3:9" x14ac:dyDescent="0.25">
      <c r="C1762" t="e">
        <f t="shared" si="136"/>
        <v>#VALUE!</v>
      </c>
      <c r="D1762" t="e">
        <f t="shared" si="137"/>
        <v>#VALUE!</v>
      </c>
      <c r="E1762" t="e">
        <f>SUM(D$6:D1762)</f>
        <v>#VALUE!</v>
      </c>
      <c r="F1762" t="e">
        <f t="shared" si="138"/>
        <v>#VALUE!</v>
      </c>
      <c r="G1762" t="e">
        <f t="shared" si="139"/>
        <v>#VALUE!</v>
      </c>
      <c r="H1762" t="e">
        <f>SUM(G1762:$G$5689)</f>
        <v>#VALUE!</v>
      </c>
      <c r="I1762" t="e">
        <f t="shared" si="140"/>
        <v>#VALUE!</v>
      </c>
    </row>
    <row r="1763" spans="3:9" x14ac:dyDescent="0.25">
      <c r="C1763" t="e">
        <f t="shared" si="136"/>
        <v>#VALUE!</v>
      </c>
      <c r="D1763" t="e">
        <f t="shared" si="137"/>
        <v>#VALUE!</v>
      </c>
      <c r="E1763" t="e">
        <f>SUM(D$6:D1763)</f>
        <v>#VALUE!</v>
      </c>
      <c r="F1763" t="e">
        <f t="shared" si="138"/>
        <v>#VALUE!</v>
      </c>
      <c r="G1763" t="e">
        <f t="shared" si="139"/>
        <v>#VALUE!</v>
      </c>
      <c r="H1763" t="e">
        <f>SUM(G1763:$G$5689)</f>
        <v>#VALUE!</v>
      </c>
      <c r="I1763" t="e">
        <f t="shared" si="140"/>
        <v>#VALUE!</v>
      </c>
    </row>
    <row r="1764" spans="3:9" x14ac:dyDescent="0.25">
      <c r="C1764" t="e">
        <f t="shared" si="136"/>
        <v>#VALUE!</v>
      </c>
      <c r="D1764" t="e">
        <f t="shared" si="137"/>
        <v>#VALUE!</v>
      </c>
      <c r="E1764" t="e">
        <f>SUM(D$6:D1764)</f>
        <v>#VALUE!</v>
      </c>
      <c r="F1764" t="e">
        <f t="shared" si="138"/>
        <v>#VALUE!</v>
      </c>
      <c r="G1764" t="e">
        <f t="shared" si="139"/>
        <v>#VALUE!</v>
      </c>
      <c r="H1764" t="e">
        <f>SUM(G1764:$G$5689)</f>
        <v>#VALUE!</v>
      </c>
      <c r="I1764" t="e">
        <f t="shared" si="140"/>
        <v>#VALUE!</v>
      </c>
    </row>
    <row r="1765" spans="3:9" x14ac:dyDescent="0.25">
      <c r="C1765" t="e">
        <f t="shared" si="136"/>
        <v>#VALUE!</v>
      </c>
      <c r="D1765" t="e">
        <f t="shared" si="137"/>
        <v>#VALUE!</v>
      </c>
      <c r="E1765" t="e">
        <f>SUM(D$6:D1765)</f>
        <v>#VALUE!</v>
      </c>
      <c r="F1765" t="e">
        <f t="shared" si="138"/>
        <v>#VALUE!</v>
      </c>
      <c r="G1765" t="e">
        <f t="shared" si="139"/>
        <v>#VALUE!</v>
      </c>
      <c r="H1765" t="e">
        <f>SUM(G1765:$G$5689)</f>
        <v>#VALUE!</v>
      </c>
      <c r="I1765" t="e">
        <f t="shared" si="140"/>
        <v>#VALUE!</v>
      </c>
    </row>
    <row r="1766" spans="3:9" x14ac:dyDescent="0.25">
      <c r="C1766" t="e">
        <f t="shared" si="136"/>
        <v>#VALUE!</v>
      </c>
      <c r="D1766" t="e">
        <f t="shared" si="137"/>
        <v>#VALUE!</v>
      </c>
      <c r="E1766" t="e">
        <f>SUM(D$6:D1766)</f>
        <v>#VALUE!</v>
      </c>
      <c r="F1766" t="e">
        <f t="shared" si="138"/>
        <v>#VALUE!</v>
      </c>
      <c r="G1766" t="e">
        <f t="shared" si="139"/>
        <v>#VALUE!</v>
      </c>
      <c r="H1766" t="e">
        <f>SUM(G1766:$G$5689)</f>
        <v>#VALUE!</v>
      </c>
      <c r="I1766" t="e">
        <f t="shared" si="140"/>
        <v>#VALUE!</v>
      </c>
    </row>
    <row r="1767" spans="3:9" x14ac:dyDescent="0.25">
      <c r="C1767" t="e">
        <f t="shared" si="136"/>
        <v>#VALUE!</v>
      </c>
      <c r="D1767" t="e">
        <f t="shared" si="137"/>
        <v>#VALUE!</v>
      </c>
      <c r="E1767" t="e">
        <f>SUM(D$6:D1767)</f>
        <v>#VALUE!</v>
      </c>
      <c r="F1767" t="e">
        <f t="shared" si="138"/>
        <v>#VALUE!</v>
      </c>
      <c r="G1767" t="e">
        <f t="shared" si="139"/>
        <v>#VALUE!</v>
      </c>
      <c r="H1767" t="e">
        <f>SUM(G1767:$G$5689)</f>
        <v>#VALUE!</v>
      </c>
      <c r="I1767" t="e">
        <f t="shared" si="140"/>
        <v>#VALUE!</v>
      </c>
    </row>
    <row r="1768" spans="3:9" x14ac:dyDescent="0.25">
      <c r="C1768" t="e">
        <f t="shared" si="136"/>
        <v>#VALUE!</v>
      </c>
      <c r="D1768" t="e">
        <f t="shared" si="137"/>
        <v>#VALUE!</v>
      </c>
      <c r="E1768" t="e">
        <f>SUM(D$6:D1768)</f>
        <v>#VALUE!</v>
      </c>
      <c r="F1768" t="e">
        <f t="shared" si="138"/>
        <v>#VALUE!</v>
      </c>
      <c r="G1768" t="e">
        <f t="shared" si="139"/>
        <v>#VALUE!</v>
      </c>
      <c r="H1768" t="e">
        <f>SUM(G1768:$G$5689)</f>
        <v>#VALUE!</v>
      </c>
      <c r="I1768" t="e">
        <f t="shared" si="140"/>
        <v>#VALUE!</v>
      </c>
    </row>
    <row r="1769" spans="3:9" x14ac:dyDescent="0.25">
      <c r="C1769" t="e">
        <f t="shared" si="136"/>
        <v>#VALUE!</v>
      </c>
      <c r="D1769" t="e">
        <f t="shared" si="137"/>
        <v>#VALUE!</v>
      </c>
      <c r="E1769" t="e">
        <f>SUM(D$6:D1769)</f>
        <v>#VALUE!</v>
      </c>
      <c r="F1769" t="e">
        <f t="shared" si="138"/>
        <v>#VALUE!</v>
      </c>
      <c r="G1769" t="e">
        <f t="shared" si="139"/>
        <v>#VALUE!</v>
      </c>
      <c r="H1769" t="e">
        <f>SUM(G1769:$G$5689)</f>
        <v>#VALUE!</v>
      </c>
      <c r="I1769" t="e">
        <f t="shared" si="140"/>
        <v>#VALUE!</v>
      </c>
    </row>
    <row r="1770" spans="3:9" x14ac:dyDescent="0.25">
      <c r="C1770" t="e">
        <f t="shared" si="136"/>
        <v>#VALUE!</v>
      </c>
      <c r="D1770" t="e">
        <f t="shared" si="137"/>
        <v>#VALUE!</v>
      </c>
      <c r="E1770" t="e">
        <f>SUM(D$6:D1770)</f>
        <v>#VALUE!</v>
      </c>
      <c r="F1770" t="e">
        <f t="shared" si="138"/>
        <v>#VALUE!</v>
      </c>
      <c r="G1770" t="e">
        <f t="shared" si="139"/>
        <v>#VALUE!</v>
      </c>
      <c r="H1770" t="e">
        <f>SUM(G1770:$G$5689)</f>
        <v>#VALUE!</v>
      </c>
      <c r="I1770" t="e">
        <f t="shared" si="140"/>
        <v>#VALUE!</v>
      </c>
    </row>
    <row r="1771" spans="3:9" x14ac:dyDescent="0.25">
      <c r="C1771" t="e">
        <f t="shared" si="136"/>
        <v>#VALUE!</v>
      </c>
      <c r="D1771" t="e">
        <f t="shared" si="137"/>
        <v>#VALUE!</v>
      </c>
      <c r="E1771" t="e">
        <f>SUM(D$6:D1771)</f>
        <v>#VALUE!</v>
      </c>
      <c r="F1771" t="e">
        <f t="shared" si="138"/>
        <v>#VALUE!</v>
      </c>
      <c r="G1771" t="e">
        <f t="shared" si="139"/>
        <v>#VALUE!</v>
      </c>
      <c r="H1771" t="e">
        <f>SUM(G1771:$G$5689)</f>
        <v>#VALUE!</v>
      </c>
      <c r="I1771" t="e">
        <f t="shared" si="140"/>
        <v>#VALUE!</v>
      </c>
    </row>
    <row r="1772" spans="3:9" x14ac:dyDescent="0.25">
      <c r="C1772" t="e">
        <f t="shared" si="136"/>
        <v>#VALUE!</v>
      </c>
      <c r="D1772" t="e">
        <f t="shared" si="137"/>
        <v>#VALUE!</v>
      </c>
      <c r="E1772" t="e">
        <f>SUM(D$6:D1772)</f>
        <v>#VALUE!</v>
      </c>
      <c r="F1772" t="e">
        <f t="shared" si="138"/>
        <v>#VALUE!</v>
      </c>
      <c r="G1772" t="e">
        <f t="shared" si="139"/>
        <v>#VALUE!</v>
      </c>
      <c r="H1772" t="e">
        <f>SUM(G1772:$G$5689)</f>
        <v>#VALUE!</v>
      </c>
      <c r="I1772" t="e">
        <f t="shared" si="140"/>
        <v>#VALUE!</v>
      </c>
    </row>
    <row r="1773" spans="3:9" x14ac:dyDescent="0.25">
      <c r="C1773" t="e">
        <f t="shared" si="136"/>
        <v>#VALUE!</v>
      </c>
      <c r="D1773" t="e">
        <f t="shared" si="137"/>
        <v>#VALUE!</v>
      </c>
      <c r="E1773" t="e">
        <f>SUM(D$6:D1773)</f>
        <v>#VALUE!</v>
      </c>
      <c r="F1773" t="e">
        <f t="shared" si="138"/>
        <v>#VALUE!</v>
      </c>
      <c r="G1773" t="e">
        <f t="shared" si="139"/>
        <v>#VALUE!</v>
      </c>
      <c r="H1773" t="e">
        <f>SUM(G1773:$G$5689)</f>
        <v>#VALUE!</v>
      </c>
      <c r="I1773" t="e">
        <f t="shared" si="140"/>
        <v>#VALUE!</v>
      </c>
    </row>
    <row r="1774" spans="3:9" x14ac:dyDescent="0.25">
      <c r="C1774" t="e">
        <f t="shared" si="136"/>
        <v>#VALUE!</v>
      </c>
      <c r="D1774" t="e">
        <f t="shared" si="137"/>
        <v>#VALUE!</v>
      </c>
      <c r="E1774" t="e">
        <f>SUM(D$6:D1774)</f>
        <v>#VALUE!</v>
      </c>
      <c r="F1774" t="e">
        <f t="shared" si="138"/>
        <v>#VALUE!</v>
      </c>
      <c r="G1774" t="e">
        <f t="shared" si="139"/>
        <v>#VALUE!</v>
      </c>
      <c r="H1774" t="e">
        <f>SUM(G1774:$G$5689)</f>
        <v>#VALUE!</v>
      </c>
      <c r="I1774" t="e">
        <f t="shared" si="140"/>
        <v>#VALUE!</v>
      </c>
    </row>
    <row r="1775" spans="3:9" x14ac:dyDescent="0.25">
      <c r="C1775" t="e">
        <f t="shared" si="136"/>
        <v>#VALUE!</v>
      </c>
      <c r="D1775" t="e">
        <f t="shared" si="137"/>
        <v>#VALUE!</v>
      </c>
      <c r="E1775" t="e">
        <f>SUM(D$6:D1775)</f>
        <v>#VALUE!</v>
      </c>
      <c r="F1775" t="e">
        <f t="shared" si="138"/>
        <v>#VALUE!</v>
      </c>
      <c r="G1775" t="e">
        <f t="shared" si="139"/>
        <v>#VALUE!</v>
      </c>
      <c r="H1775" t="e">
        <f>SUM(G1775:$G$5689)</f>
        <v>#VALUE!</v>
      </c>
      <c r="I1775" t="e">
        <f t="shared" si="140"/>
        <v>#VALUE!</v>
      </c>
    </row>
    <row r="1776" spans="3:9" x14ac:dyDescent="0.25">
      <c r="C1776" t="e">
        <f t="shared" si="136"/>
        <v>#VALUE!</v>
      </c>
      <c r="D1776" t="e">
        <f t="shared" si="137"/>
        <v>#VALUE!</v>
      </c>
      <c r="E1776" t="e">
        <f>SUM(D$6:D1776)</f>
        <v>#VALUE!</v>
      </c>
      <c r="F1776" t="e">
        <f t="shared" si="138"/>
        <v>#VALUE!</v>
      </c>
      <c r="G1776" t="e">
        <f t="shared" si="139"/>
        <v>#VALUE!</v>
      </c>
      <c r="H1776" t="e">
        <f>SUM(G1776:$G$5689)</f>
        <v>#VALUE!</v>
      </c>
      <c r="I1776" t="e">
        <f t="shared" si="140"/>
        <v>#VALUE!</v>
      </c>
    </row>
    <row r="1777" spans="3:9" x14ac:dyDescent="0.25">
      <c r="C1777" t="e">
        <f t="shared" si="136"/>
        <v>#VALUE!</v>
      </c>
      <c r="D1777" t="e">
        <f t="shared" si="137"/>
        <v>#VALUE!</v>
      </c>
      <c r="E1777" t="e">
        <f>SUM(D$6:D1777)</f>
        <v>#VALUE!</v>
      </c>
      <c r="F1777" t="e">
        <f t="shared" si="138"/>
        <v>#VALUE!</v>
      </c>
      <c r="G1777" t="e">
        <f t="shared" si="139"/>
        <v>#VALUE!</v>
      </c>
      <c r="H1777" t="e">
        <f>SUM(G1777:$G$5689)</f>
        <v>#VALUE!</v>
      </c>
      <c r="I1777" t="e">
        <f t="shared" si="140"/>
        <v>#VALUE!</v>
      </c>
    </row>
    <row r="1778" spans="3:9" x14ac:dyDescent="0.25">
      <c r="C1778" t="e">
        <f t="shared" si="136"/>
        <v>#VALUE!</v>
      </c>
      <c r="D1778" t="e">
        <f t="shared" si="137"/>
        <v>#VALUE!</v>
      </c>
      <c r="E1778" t="e">
        <f>SUM(D$6:D1778)</f>
        <v>#VALUE!</v>
      </c>
      <c r="F1778" t="e">
        <f t="shared" si="138"/>
        <v>#VALUE!</v>
      </c>
      <c r="G1778" t="e">
        <f t="shared" si="139"/>
        <v>#VALUE!</v>
      </c>
      <c r="H1778" t="e">
        <f>SUM(G1778:$G$5689)</f>
        <v>#VALUE!</v>
      </c>
      <c r="I1778" t="e">
        <f t="shared" si="140"/>
        <v>#VALUE!</v>
      </c>
    </row>
    <row r="1779" spans="3:9" x14ac:dyDescent="0.25">
      <c r="C1779" t="e">
        <f t="shared" si="136"/>
        <v>#VALUE!</v>
      </c>
      <c r="D1779" t="e">
        <f t="shared" si="137"/>
        <v>#VALUE!</v>
      </c>
      <c r="E1779" t="e">
        <f>SUM(D$6:D1779)</f>
        <v>#VALUE!</v>
      </c>
      <c r="F1779" t="e">
        <f t="shared" si="138"/>
        <v>#VALUE!</v>
      </c>
      <c r="G1779" t="e">
        <f t="shared" si="139"/>
        <v>#VALUE!</v>
      </c>
      <c r="H1779" t="e">
        <f>SUM(G1779:$G$5689)</f>
        <v>#VALUE!</v>
      </c>
      <c r="I1779" t="e">
        <f t="shared" si="140"/>
        <v>#VALUE!</v>
      </c>
    </row>
    <row r="1780" spans="3:9" x14ac:dyDescent="0.25">
      <c r="C1780" t="e">
        <f t="shared" si="136"/>
        <v>#VALUE!</v>
      </c>
      <c r="D1780" t="e">
        <f t="shared" si="137"/>
        <v>#VALUE!</v>
      </c>
      <c r="E1780" t="e">
        <f>SUM(D$6:D1780)</f>
        <v>#VALUE!</v>
      </c>
      <c r="F1780" t="e">
        <f t="shared" si="138"/>
        <v>#VALUE!</v>
      </c>
      <c r="G1780" t="e">
        <f t="shared" si="139"/>
        <v>#VALUE!</v>
      </c>
      <c r="H1780" t="e">
        <f>SUM(G1780:$G$5689)</f>
        <v>#VALUE!</v>
      </c>
      <c r="I1780" t="e">
        <f t="shared" si="140"/>
        <v>#VALUE!</v>
      </c>
    </row>
    <row r="1781" spans="3:9" x14ac:dyDescent="0.25">
      <c r="C1781" t="e">
        <f t="shared" si="136"/>
        <v>#VALUE!</v>
      </c>
      <c r="D1781" t="e">
        <f t="shared" si="137"/>
        <v>#VALUE!</v>
      </c>
      <c r="E1781" t="e">
        <f>SUM(D$6:D1781)</f>
        <v>#VALUE!</v>
      </c>
      <c r="F1781" t="e">
        <f t="shared" si="138"/>
        <v>#VALUE!</v>
      </c>
      <c r="G1781" t="e">
        <f t="shared" si="139"/>
        <v>#VALUE!</v>
      </c>
      <c r="H1781" t="e">
        <f>SUM(G1781:$G$5689)</f>
        <v>#VALUE!</v>
      </c>
      <c r="I1781" t="e">
        <f t="shared" si="140"/>
        <v>#VALUE!</v>
      </c>
    </row>
    <row r="1782" spans="3:9" x14ac:dyDescent="0.25">
      <c r="C1782" t="e">
        <f t="shared" si="136"/>
        <v>#VALUE!</v>
      </c>
      <c r="D1782" t="e">
        <f t="shared" si="137"/>
        <v>#VALUE!</v>
      </c>
      <c r="E1782" t="e">
        <f>SUM(D$6:D1782)</f>
        <v>#VALUE!</v>
      </c>
      <c r="F1782" t="e">
        <f t="shared" si="138"/>
        <v>#VALUE!</v>
      </c>
      <c r="G1782" t="e">
        <f t="shared" si="139"/>
        <v>#VALUE!</v>
      </c>
      <c r="H1782" t="e">
        <f>SUM(G1782:$G$5689)</f>
        <v>#VALUE!</v>
      </c>
      <c r="I1782" t="e">
        <f t="shared" si="140"/>
        <v>#VALUE!</v>
      </c>
    </row>
    <row r="1783" spans="3:9" x14ac:dyDescent="0.25">
      <c r="C1783" t="e">
        <f t="shared" si="136"/>
        <v>#VALUE!</v>
      </c>
      <c r="D1783" t="e">
        <f t="shared" si="137"/>
        <v>#VALUE!</v>
      </c>
      <c r="E1783" t="e">
        <f>SUM(D$6:D1783)</f>
        <v>#VALUE!</v>
      </c>
      <c r="F1783" t="e">
        <f t="shared" si="138"/>
        <v>#VALUE!</v>
      </c>
      <c r="G1783" t="e">
        <f t="shared" si="139"/>
        <v>#VALUE!</v>
      </c>
      <c r="H1783" t="e">
        <f>SUM(G1783:$G$5689)</f>
        <v>#VALUE!</v>
      </c>
      <c r="I1783" t="e">
        <f t="shared" si="140"/>
        <v>#VALUE!</v>
      </c>
    </row>
    <row r="1784" spans="3:9" x14ac:dyDescent="0.25">
      <c r="C1784" t="e">
        <f t="shared" si="136"/>
        <v>#VALUE!</v>
      </c>
      <c r="D1784" t="e">
        <f t="shared" si="137"/>
        <v>#VALUE!</v>
      </c>
      <c r="E1784" t="e">
        <f>SUM(D$6:D1784)</f>
        <v>#VALUE!</v>
      </c>
      <c r="F1784" t="e">
        <f t="shared" si="138"/>
        <v>#VALUE!</v>
      </c>
      <c r="G1784" t="e">
        <f t="shared" si="139"/>
        <v>#VALUE!</v>
      </c>
      <c r="H1784" t="e">
        <f>SUM(G1784:$G$5689)</f>
        <v>#VALUE!</v>
      </c>
      <c r="I1784" t="e">
        <f t="shared" si="140"/>
        <v>#VALUE!</v>
      </c>
    </row>
    <row r="1785" spans="3:9" x14ac:dyDescent="0.25">
      <c r="C1785" t="e">
        <f t="shared" si="136"/>
        <v>#VALUE!</v>
      </c>
      <c r="D1785" t="e">
        <f t="shared" si="137"/>
        <v>#VALUE!</v>
      </c>
      <c r="E1785" t="e">
        <f>SUM(D$6:D1785)</f>
        <v>#VALUE!</v>
      </c>
      <c r="F1785" t="e">
        <f t="shared" si="138"/>
        <v>#VALUE!</v>
      </c>
      <c r="G1785" t="e">
        <f t="shared" si="139"/>
        <v>#VALUE!</v>
      </c>
      <c r="H1785" t="e">
        <f>SUM(G1785:$G$5689)</f>
        <v>#VALUE!</v>
      </c>
      <c r="I1785" t="e">
        <f t="shared" si="140"/>
        <v>#VALUE!</v>
      </c>
    </row>
    <row r="1786" spans="3:9" x14ac:dyDescent="0.25">
      <c r="C1786" t="e">
        <f t="shared" si="136"/>
        <v>#VALUE!</v>
      </c>
      <c r="D1786" t="e">
        <f t="shared" si="137"/>
        <v>#VALUE!</v>
      </c>
      <c r="E1786" t="e">
        <f>SUM(D$6:D1786)</f>
        <v>#VALUE!</v>
      </c>
      <c r="F1786" t="e">
        <f t="shared" si="138"/>
        <v>#VALUE!</v>
      </c>
      <c r="G1786" t="e">
        <f t="shared" si="139"/>
        <v>#VALUE!</v>
      </c>
      <c r="H1786" t="e">
        <f>SUM(G1786:$G$5689)</f>
        <v>#VALUE!</v>
      </c>
      <c r="I1786" t="e">
        <f t="shared" si="140"/>
        <v>#VALUE!</v>
      </c>
    </row>
    <row r="1787" spans="3:9" x14ac:dyDescent="0.25">
      <c r="C1787" t="e">
        <f t="shared" si="136"/>
        <v>#VALUE!</v>
      </c>
      <c r="D1787" t="e">
        <f t="shared" si="137"/>
        <v>#VALUE!</v>
      </c>
      <c r="E1787" t="e">
        <f>SUM(D$6:D1787)</f>
        <v>#VALUE!</v>
      </c>
      <c r="F1787" t="e">
        <f t="shared" si="138"/>
        <v>#VALUE!</v>
      </c>
      <c r="G1787" t="e">
        <f t="shared" si="139"/>
        <v>#VALUE!</v>
      </c>
      <c r="H1787" t="e">
        <f>SUM(G1787:$G$5689)</f>
        <v>#VALUE!</v>
      </c>
      <c r="I1787" t="e">
        <f t="shared" si="140"/>
        <v>#VALUE!</v>
      </c>
    </row>
    <row r="1788" spans="3:9" x14ac:dyDescent="0.25">
      <c r="C1788" t="e">
        <f t="shared" si="136"/>
        <v>#VALUE!</v>
      </c>
      <c r="D1788" t="e">
        <f t="shared" si="137"/>
        <v>#VALUE!</v>
      </c>
      <c r="E1788" t="e">
        <f>SUM(D$6:D1788)</f>
        <v>#VALUE!</v>
      </c>
      <c r="F1788" t="e">
        <f t="shared" si="138"/>
        <v>#VALUE!</v>
      </c>
      <c r="G1788" t="e">
        <f t="shared" si="139"/>
        <v>#VALUE!</v>
      </c>
      <c r="H1788" t="e">
        <f>SUM(G1788:$G$5689)</f>
        <v>#VALUE!</v>
      </c>
      <c r="I1788" t="e">
        <f t="shared" si="140"/>
        <v>#VALUE!</v>
      </c>
    </row>
    <row r="1789" spans="3:9" x14ac:dyDescent="0.25">
      <c r="C1789" t="e">
        <f t="shared" si="136"/>
        <v>#VALUE!</v>
      </c>
      <c r="D1789" t="e">
        <f t="shared" si="137"/>
        <v>#VALUE!</v>
      </c>
      <c r="E1789" t="e">
        <f>SUM(D$6:D1789)</f>
        <v>#VALUE!</v>
      </c>
      <c r="F1789" t="e">
        <f t="shared" si="138"/>
        <v>#VALUE!</v>
      </c>
      <c r="G1789" t="e">
        <f t="shared" si="139"/>
        <v>#VALUE!</v>
      </c>
      <c r="H1789" t="e">
        <f>SUM(G1789:$G$5689)</f>
        <v>#VALUE!</v>
      </c>
      <c r="I1789" t="e">
        <f t="shared" si="140"/>
        <v>#VALUE!</v>
      </c>
    </row>
    <row r="1790" spans="3:9" x14ac:dyDescent="0.25">
      <c r="C1790" t="e">
        <f t="shared" si="136"/>
        <v>#VALUE!</v>
      </c>
      <c r="D1790" t="e">
        <f t="shared" si="137"/>
        <v>#VALUE!</v>
      </c>
      <c r="E1790" t="e">
        <f>SUM(D$6:D1790)</f>
        <v>#VALUE!</v>
      </c>
      <c r="F1790" t="e">
        <f t="shared" si="138"/>
        <v>#VALUE!</v>
      </c>
      <c r="G1790" t="e">
        <f t="shared" si="139"/>
        <v>#VALUE!</v>
      </c>
      <c r="H1790" t="e">
        <f>SUM(G1790:$G$5689)</f>
        <v>#VALUE!</v>
      </c>
      <c r="I1790" t="e">
        <f t="shared" si="140"/>
        <v>#VALUE!</v>
      </c>
    </row>
    <row r="1791" spans="3:9" x14ac:dyDescent="0.25">
      <c r="C1791" t="e">
        <f t="shared" si="136"/>
        <v>#VALUE!</v>
      </c>
      <c r="D1791" t="e">
        <f t="shared" si="137"/>
        <v>#VALUE!</v>
      </c>
      <c r="E1791" t="e">
        <f>SUM(D$6:D1791)</f>
        <v>#VALUE!</v>
      </c>
      <c r="F1791" t="e">
        <f t="shared" si="138"/>
        <v>#VALUE!</v>
      </c>
      <c r="G1791" t="e">
        <f t="shared" si="139"/>
        <v>#VALUE!</v>
      </c>
      <c r="H1791" t="e">
        <f>SUM(G1791:$G$5689)</f>
        <v>#VALUE!</v>
      </c>
      <c r="I1791" t="e">
        <f t="shared" si="140"/>
        <v>#VALUE!</v>
      </c>
    </row>
    <row r="1792" spans="3:9" x14ac:dyDescent="0.25">
      <c r="C1792" t="e">
        <f t="shared" si="136"/>
        <v>#VALUE!</v>
      </c>
      <c r="D1792" t="e">
        <f t="shared" si="137"/>
        <v>#VALUE!</v>
      </c>
      <c r="E1792" t="e">
        <f>SUM(D$6:D1792)</f>
        <v>#VALUE!</v>
      </c>
      <c r="F1792" t="e">
        <f t="shared" si="138"/>
        <v>#VALUE!</v>
      </c>
      <c r="G1792" t="e">
        <f t="shared" si="139"/>
        <v>#VALUE!</v>
      </c>
      <c r="H1792" t="e">
        <f>SUM(G1792:$G$5689)</f>
        <v>#VALUE!</v>
      </c>
      <c r="I1792" t="e">
        <f t="shared" si="140"/>
        <v>#VALUE!</v>
      </c>
    </row>
    <row r="1793" spans="3:9" x14ac:dyDescent="0.25">
      <c r="C1793" t="e">
        <f t="shared" si="136"/>
        <v>#VALUE!</v>
      </c>
      <c r="D1793" t="e">
        <f t="shared" si="137"/>
        <v>#VALUE!</v>
      </c>
      <c r="E1793" t="e">
        <f>SUM(D$6:D1793)</f>
        <v>#VALUE!</v>
      </c>
      <c r="F1793" t="e">
        <f t="shared" si="138"/>
        <v>#VALUE!</v>
      </c>
      <c r="G1793" t="e">
        <f t="shared" si="139"/>
        <v>#VALUE!</v>
      </c>
      <c r="H1793" t="e">
        <f>SUM(G1793:$G$5689)</f>
        <v>#VALUE!</v>
      </c>
      <c r="I1793" t="e">
        <f t="shared" si="140"/>
        <v>#VALUE!</v>
      </c>
    </row>
    <row r="1794" spans="3:9" x14ac:dyDescent="0.25">
      <c r="C1794" t="e">
        <f t="shared" si="136"/>
        <v>#VALUE!</v>
      </c>
      <c r="D1794" t="e">
        <f t="shared" si="137"/>
        <v>#VALUE!</v>
      </c>
      <c r="E1794" t="e">
        <f>SUM(D$6:D1794)</f>
        <v>#VALUE!</v>
      </c>
      <c r="F1794" t="e">
        <f t="shared" si="138"/>
        <v>#VALUE!</v>
      </c>
      <c r="G1794" t="e">
        <f t="shared" si="139"/>
        <v>#VALUE!</v>
      </c>
      <c r="H1794" t="e">
        <f>SUM(G1794:$G$5689)</f>
        <v>#VALUE!</v>
      </c>
      <c r="I1794" t="e">
        <f t="shared" si="140"/>
        <v>#VALUE!</v>
      </c>
    </row>
    <row r="1795" spans="3:9" x14ac:dyDescent="0.25">
      <c r="C1795" t="e">
        <f t="shared" si="136"/>
        <v>#VALUE!</v>
      </c>
      <c r="D1795" t="e">
        <f t="shared" si="137"/>
        <v>#VALUE!</v>
      </c>
      <c r="E1795" t="e">
        <f>SUM(D$6:D1795)</f>
        <v>#VALUE!</v>
      </c>
      <c r="F1795" t="e">
        <f t="shared" si="138"/>
        <v>#VALUE!</v>
      </c>
      <c r="G1795" t="e">
        <f t="shared" si="139"/>
        <v>#VALUE!</v>
      </c>
      <c r="H1795" t="e">
        <f>SUM(G1795:$G$5689)</f>
        <v>#VALUE!</v>
      </c>
      <c r="I1795" t="e">
        <f t="shared" si="140"/>
        <v>#VALUE!</v>
      </c>
    </row>
    <row r="1796" spans="3:9" x14ac:dyDescent="0.25">
      <c r="C1796" t="e">
        <f t="shared" si="136"/>
        <v>#VALUE!</v>
      </c>
      <c r="D1796" t="e">
        <f t="shared" si="137"/>
        <v>#VALUE!</v>
      </c>
      <c r="E1796" t="e">
        <f>SUM(D$6:D1796)</f>
        <v>#VALUE!</v>
      </c>
      <c r="F1796" t="e">
        <f t="shared" si="138"/>
        <v>#VALUE!</v>
      </c>
      <c r="G1796" t="e">
        <f t="shared" si="139"/>
        <v>#VALUE!</v>
      </c>
      <c r="H1796" t="e">
        <f>SUM(G1796:$G$5689)</f>
        <v>#VALUE!</v>
      </c>
      <c r="I1796" t="e">
        <f t="shared" si="140"/>
        <v>#VALUE!</v>
      </c>
    </row>
    <row r="1797" spans="3:9" x14ac:dyDescent="0.25">
      <c r="C1797" t="e">
        <f t="shared" si="136"/>
        <v>#VALUE!</v>
      </c>
      <c r="D1797" t="e">
        <f t="shared" si="137"/>
        <v>#VALUE!</v>
      </c>
      <c r="E1797" t="e">
        <f>SUM(D$6:D1797)</f>
        <v>#VALUE!</v>
      </c>
      <c r="F1797" t="e">
        <f t="shared" si="138"/>
        <v>#VALUE!</v>
      </c>
      <c r="G1797" t="e">
        <f t="shared" si="139"/>
        <v>#VALUE!</v>
      </c>
      <c r="H1797" t="e">
        <f>SUM(G1797:$G$5689)</f>
        <v>#VALUE!</v>
      </c>
      <c r="I1797" t="e">
        <f t="shared" si="140"/>
        <v>#VALUE!</v>
      </c>
    </row>
    <row r="1798" spans="3:9" x14ac:dyDescent="0.25">
      <c r="C1798" t="e">
        <f t="shared" si="136"/>
        <v>#VALUE!</v>
      </c>
      <c r="D1798" t="e">
        <f t="shared" si="137"/>
        <v>#VALUE!</v>
      </c>
      <c r="E1798" t="e">
        <f>SUM(D$6:D1798)</f>
        <v>#VALUE!</v>
      </c>
      <c r="F1798" t="e">
        <f t="shared" si="138"/>
        <v>#VALUE!</v>
      </c>
      <c r="G1798" t="e">
        <f t="shared" si="139"/>
        <v>#VALUE!</v>
      </c>
      <c r="H1798" t="e">
        <f>SUM(G1798:$G$5689)</f>
        <v>#VALUE!</v>
      </c>
      <c r="I1798" t="e">
        <f t="shared" si="140"/>
        <v>#VALUE!</v>
      </c>
    </row>
    <row r="1799" spans="3:9" x14ac:dyDescent="0.25">
      <c r="C1799" t="e">
        <f t="shared" ref="C1799:C1862" si="141">$B$3*A1799+$C$3</f>
        <v>#VALUE!</v>
      </c>
      <c r="D1799" t="e">
        <f t="shared" ref="D1799:D1862" si="142">B1799-C1799</f>
        <v>#VALUE!</v>
      </c>
      <c r="E1799" t="e">
        <f>SUM(D$6:D1799)</f>
        <v>#VALUE!</v>
      </c>
      <c r="F1799" t="e">
        <f t="shared" ref="F1799:F1862" si="143">$F$3*A1799+$G$3</f>
        <v>#VALUE!</v>
      </c>
      <c r="G1799" t="e">
        <f t="shared" ref="G1799:G1862" si="144">F1799-B1799</f>
        <v>#VALUE!</v>
      </c>
      <c r="H1799" t="e">
        <f>SUM(G1799:$G$5689)</f>
        <v>#VALUE!</v>
      </c>
      <c r="I1799" t="e">
        <f t="shared" ref="I1799:I1862" si="145">ABS(H1799-E1799)</f>
        <v>#VALUE!</v>
      </c>
    </row>
    <row r="1800" spans="3:9" x14ac:dyDescent="0.25">
      <c r="C1800" t="e">
        <f t="shared" si="141"/>
        <v>#VALUE!</v>
      </c>
      <c r="D1800" t="e">
        <f t="shared" si="142"/>
        <v>#VALUE!</v>
      </c>
      <c r="E1800" t="e">
        <f>SUM(D$6:D1800)</f>
        <v>#VALUE!</v>
      </c>
      <c r="F1800" t="e">
        <f t="shared" si="143"/>
        <v>#VALUE!</v>
      </c>
      <c r="G1800" t="e">
        <f t="shared" si="144"/>
        <v>#VALUE!</v>
      </c>
      <c r="H1800" t="e">
        <f>SUM(G1800:$G$5689)</f>
        <v>#VALUE!</v>
      </c>
      <c r="I1800" t="e">
        <f t="shared" si="145"/>
        <v>#VALUE!</v>
      </c>
    </row>
    <row r="1801" spans="3:9" x14ac:dyDescent="0.25">
      <c r="C1801" t="e">
        <f t="shared" si="141"/>
        <v>#VALUE!</v>
      </c>
      <c r="D1801" t="e">
        <f t="shared" si="142"/>
        <v>#VALUE!</v>
      </c>
      <c r="E1801" t="e">
        <f>SUM(D$6:D1801)</f>
        <v>#VALUE!</v>
      </c>
      <c r="F1801" t="e">
        <f t="shared" si="143"/>
        <v>#VALUE!</v>
      </c>
      <c r="G1801" t="e">
        <f t="shared" si="144"/>
        <v>#VALUE!</v>
      </c>
      <c r="H1801" t="e">
        <f>SUM(G1801:$G$5689)</f>
        <v>#VALUE!</v>
      </c>
      <c r="I1801" t="e">
        <f t="shared" si="145"/>
        <v>#VALUE!</v>
      </c>
    </row>
    <row r="1802" spans="3:9" x14ac:dyDescent="0.25">
      <c r="C1802" t="e">
        <f t="shared" si="141"/>
        <v>#VALUE!</v>
      </c>
      <c r="D1802" t="e">
        <f t="shared" si="142"/>
        <v>#VALUE!</v>
      </c>
      <c r="E1802" t="e">
        <f>SUM(D$6:D1802)</f>
        <v>#VALUE!</v>
      </c>
      <c r="F1802" t="e">
        <f t="shared" si="143"/>
        <v>#VALUE!</v>
      </c>
      <c r="G1802" t="e">
        <f t="shared" si="144"/>
        <v>#VALUE!</v>
      </c>
      <c r="H1802" t="e">
        <f>SUM(G1802:$G$5689)</f>
        <v>#VALUE!</v>
      </c>
      <c r="I1802" t="e">
        <f t="shared" si="145"/>
        <v>#VALUE!</v>
      </c>
    </row>
    <row r="1803" spans="3:9" x14ac:dyDescent="0.25">
      <c r="C1803" t="e">
        <f t="shared" si="141"/>
        <v>#VALUE!</v>
      </c>
      <c r="D1803" t="e">
        <f t="shared" si="142"/>
        <v>#VALUE!</v>
      </c>
      <c r="E1803" t="e">
        <f>SUM(D$6:D1803)</f>
        <v>#VALUE!</v>
      </c>
      <c r="F1803" t="e">
        <f t="shared" si="143"/>
        <v>#VALUE!</v>
      </c>
      <c r="G1803" t="e">
        <f t="shared" si="144"/>
        <v>#VALUE!</v>
      </c>
      <c r="H1803" t="e">
        <f>SUM(G1803:$G$5689)</f>
        <v>#VALUE!</v>
      </c>
      <c r="I1803" t="e">
        <f t="shared" si="145"/>
        <v>#VALUE!</v>
      </c>
    </row>
    <row r="1804" spans="3:9" x14ac:dyDescent="0.25">
      <c r="C1804" t="e">
        <f t="shared" si="141"/>
        <v>#VALUE!</v>
      </c>
      <c r="D1804" t="e">
        <f t="shared" si="142"/>
        <v>#VALUE!</v>
      </c>
      <c r="E1804" t="e">
        <f>SUM(D$6:D1804)</f>
        <v>#VALUE!</v>
      </c>
      <c r="F1804" t="e">
        <f t="shared" si="143"/>
        <v>#VALUE!</v>
      </c>
      <c r="G1804" t="e">
        <f t="shared" si="144"/>
        <v>#VALUE!</v>
      </c>
      <c r="H1804" t="e">
        <f>SUM(G1804:$G$5689)</f>
        <v>#VALUE!</v>
      </c>
      <c r="I1804" t="e">
        <f t="shared" si="145"/>
        <v>#VALUE!</v>
      </c>
    </row>
    <row r="1805" spans="3:9" x14ac:dyDescent="0.25">
      <c r="C1805" t="e">
        <f t="shared" si="141"/>
        <v>#VALUE!</v>
      </c>
      <c r="D1805" t="e">
        <f t="shared" si="142"/>
        <v>#VALUE!</v>
      </c>
      <c r="E1805" t="e">
        <f>SUM(D$6:D1805)</f>
        <v>#VALUE!</v>
      </c>
      <c r="F1805" t="e">
        <f t="shared" si="143"/>
        <v>#VALUE!</v>
      </c>
      <c r="G1805" t="e">
        <f t="shared" si="144"/>
        <v>#VALUE!</v>
      </c>
      <c r="H1805" t="e">
        <f>SUM(G1805:$G$5689)</f>
        <v>#VALUE!</v>
      </c>
      <c r="I1805" t="e">
        <f t="shared" si="145"/>
        <v>#VALUE!</v>
      </c>
    </row>
    <row r="1806" spans="3:9" x14ac:dyDescent="0.25">
      <c r="C1806" t="e">
        <f t="shared" si="141"/>
        <v>#VALUE!</v>
      </c>
      <c r="D1806" t="e">
        <f t="shared" si="142"/>
        <v>#VALUE!</v>
      </c>
      <c r="E1806" t="e">
        <f>SUM(D$6:D1806)</f>
        <v>#VALUE!</v>
      </c>
      <c r="F1806" t="e">
        <f t="shared" si="143"/>
        <v>#VALUE!</v>
      </c>
      <c r="G1806" t="e">
        <f t="shared" si="144"/>
        <v>#VALUE!</v>
      </c>
      <c r="H1806" t="e">
        <f>SUM(G1806:$G$5689)</f>
        <v>#VALUE!</v>
      </c>
      <c r="I1806" t="e">
        <f t="shared" si="145"/>
        <v>#VALUE!</v>
      </c>
    </row>
    <row r="1807" spans="3:9" x14ac:dyDescent="0.25">
      <c r="C1807" t="e">
        <f t="shared" si="141"/>
        <v>#VALUE!</v>
      </c>
      <c r="D1807" t="e">
        <f t="shared" si="142"/>
        <v>#VALUE!</v>
      </c>
      <c r="E1807" t="e">
        <f>SUM(D$6:D1807)</f>
        <v>#VALUE!</v>
      </c>
      <c r="F1807" t="e">
        <f t="shared" si="143"/>
        <v>#VALUE!</v>
      </c>
      <c r="G1807" t="e">
        <f t="shared" si="144"/>
        <v>#VALUE!</v>
      </c>
      <c r="H1807" t="e">
        <f>SUM(G1807:$G$5689)</f>
        <v>#VALUE!</v>
      </c>
      <c r="I1807" t="e">
        <f t="shared" si="145"/>
        <v>#VALUE!</v>
      </c>
    </row>
    <row r="1808" spans="3:9" x14ac:dyDescent="0.25">
      <c r="C1808" t="e">
        <f t="shared" si="141"/>
        <v>#VALUE!</v>
      </c>
      <c r="D1808" t="e">
        <f t="shared" si="142"/>
        <v>#VALUE!</v>
      </c>
      <c r="E1808" t="e">
        <f>SUM(D$6:D1808)</f>
        <v>#VALUE!</v>
      </c>
      <c r="F1808" t="e">
        <f t="shared" si="143"/>
        <v>#VALUE!</v>
      </c>
      <c r="G1808" t="e">
        <f t="shared" si="144"/>
        <v>#VALUE!</v>
      </c>
      <c r="H1808" t="e">
        <f>SUM(G1808:$G$5689)</f>
        <v>#VALUE!</v>
      </c>
      <c r="I1808" t="e">
        <f t="shared" si="145"/>
        <v>#VALUE!</v>
      </c>
    </row>
    <row r="1809" spans="3:9" x14ac:dyDescent="0.25">
      <c r="C1809" t="e">
        <f t="shared" si="141"/>
        <v>#VALUE!</v>
      </c>
      <c r="D1809" t="e">
        <f t="shared" si="142"/>
        <v>#VALUE!</v>
      </c>
      <c r="E1809" t="e">
        <f>SUM(D$6:D1809)</f>
        <v>#VALUE!</v>
      </c>
      <c r="F1809" t="e">
        <f t="shared" si="143"/>
        <v>#VALUE!</v>
      </c>
      <c r="G1809" t="e">
        <f t="shared" si="144"/>
        <v>#VALUE!</v>
      </c>
      <c r="H1809" t="e">
        <f>SUM(G1809:$G$5689)</f>
        <v>#VALUE!</v>
      </c>
      <c r="I1809" t="e">
        <f t="shared" si="145"/>
        <v>#VALUE!</v>
      </c>
    </row>
    <row r="1810" spans="3:9" x14ac:dyDescent="0.25">
      <c r="C1810" t="e">
        <f t="shared" si="141"/>
        <v>#VALUE!</v>
      </c>
      <c r="D1810" t="e">
        <f t="shared" si="142"/>
        <v>#VALUE!</v>
      </c>
      <c r="E1810" t="e">
        <f>SUM(D$6:D1810)</f>
        <v>#VALUE!</v>
      </c>
      <c r="F1810" t="e">
        <f t="shared" si="143"/>
        <v>#VALUE!</v>
      </c>
      <c r="G1810" t="e">
        <f t="shared" si="144"/>
        <v>#VALUE!</v>
      </c>
      <c r="H1810" t="e">
        <f>SUM(G1810:$G$5689)</f>
        <v>#VALUE!</v>
      </c>
      <c r="I1810" t="e">
        <f t="shared" si="145"/>
        <v>#VALUE!</v>
      </c>
    </row>
    <row r="1811" spans="3:9" x14ac:dyDescent="0.25">
      <c r="C1811" t="e">
        <f t="shared" si="141"/>
        <v>#VALUE!</v>
      </c>
      <c r="D1811" t="e">
        <f t="shared" si="142"/>
        <v>#VALUE!</v>
      </c>
      <c r="E1811" t="e">
        <f>SUM(D$6:D1811)</f>
        <v>#VALUE!</v>
      </c>
      <c r="F1811" t="e">
        <f t="shared" si="143"/>
        <v>#VALUE!</v>
      </c>
      <c r="G1811" t="e">
        <f t="shared" si="144"/>
        <v>#VALUE!</v>
      </c>
      <c r="H1811" t="e">
        <f>SUM(G1811:$G$5689)</f>
        <v>#VALUE!</v>
      </c>
      <c r="I1811" t="e">
        <f t="shared" si="145"/>
        <v>#VALUE!</v>
      </c>
    </row>
    <row r="1812" spans="3:9" x14ac:dyDescent="0.25">
      <c r="C1812" t="e">
        <f t="shared" si="141"/>
        <v>#VALUE!</v>
      </c>
      <c r="D1812" t="e">
        <f t="shared" si="142"/>
        <v>#VALUE!</v>
      </c>
      <c r="E1812" t="e">
        <f>SUM(D$6:D1812)</f>
        <v>#VALUE!</v>
      </c>
      <c r="F1812" t="e">
        <f t="shared" si="143"/>
        <v>#VALUE!</v>
      </c>
      <c r="G1812" t="e">
        <f t="shared" si="144"/>
        <v>#VALUE!</v>
      </c>
      <c r="H1812" t="e">
        <f>SUM(G1812:$G$5689)</f>
        <v>#VALUE!</v>
      </c>
      <c r="I1812" t="e">
        <f t="shared" si="145"/>
        <v>#VALUE!</v>
      </c>
    </row>
    <row r="1813" spans="3:9" x14ac:dyDescent="0.25">
      <c r="C1813" t="e">
        <f t="shared" si="141"/>
        <v>#VALUE!</v>
      </c>
      <c r="D1813" t="e">
        <f t="shared" si="142"/>
        <v>#VALUE!</v>
      </c>
      <c r="E1813" t="e">
        <f>SUM(D$6:D1813)</f>
        <v>#VALUE!</v>
      </c>
      <c r="F1813" t="e">
        <f t="shared" si="143"/>
        <v>#VALUE!</v>
      </c>
      <c r="G1813" t="e">
        <f t="shared" si="144"/>
        <v>#VALUE!</v>
      </c>
      <c r="H1813" t="e">
        <f>SUM(G1813:$G$5689)</f>
        <v>#VALUE!</v>
      </c>
      <c r="I1813" t="e">
        <f t="shared" si="145"/>
        <v>#VALUE!</v>
      </c>
    </row>
    <row r="1814" spans="3:9" x14ac:dyDescent="0.25">
      <c r="C1814" t="e">
        <f t="shared" si="141"/>
        <v>#VALUE!</v>
      </c>
      <c r="D1814" t="e">
        <f t="shared" si="142"/>
        <v>#VALUE!</v>
      </c>
      <c r="E1814" t="e">
        <f>SUM(D$6:D1814)</f>
        <v>#VALUE!</v>
      </c>
      <c r="F1814" t="e">
        <f t="shared" si="143"/>
        <v>#VALUE!</v>
      </c>
      <c r="G1814" t="e">
        <f t="shared" si="144"/>
        <v>#VALUE!</v>
      </c>
      <c r="H1814" t="e">
        <f>SUM(G1814:$G$5689)</f>
        <v>#VALUE!</v>
      </c>
      <c r="I1814" t="e">
        <f t="shared" si="145"/>
        <v>#VALUE!</v>
      </c>
    </row>
    <row r="1815" spans="3:9" x14ac:dyDescent="0.25">
      <c r="C1815" t="e">
        <f t="shared" si="141"/>
        <v>#VALUE!</v>
      </c>
      <c r="D1815" t="e">
        <f t="shared" si="142"/>
        <v>#VALUE!</v>
      </c>
      <c r="E1815" t="e">
        <f>SUM(D$6:D1815)</f>
        <v>#VALUE!</v>
      </c>
      <c r="F1815" t="e">
        <f t="shared" si="143"/>
        <v>#VALUE!</v>
      </c>
      <c r="G1815" t="e">
        <f t="shared" si="144"/>
        <v>#VALUE!</v>
      </c>
      <c r="H1815" t="e">
        <f>SUM(G1815:$G$5689)</f>
        <v>#VALUE!</v>
      </c>
      <c r="I1815" t="e">
        <f t="shared" si="145"/>
        <v>#VALUE!</v>
      </c>
    </row>
    <row r="1816" spans="3:9" x14ac:dyDescent="0.25">
      <c r="C1816" t="e">
        <f t="shared" si="141"/>
        <v>#VALUE!</v>
      </c>
      <c r="D1816" t="e">
        <f t="shared" si="142"/>
        <v>#VALUE!</v>
      </c>
      <c r="E1816" t="e">
        <f>SUM(D$6:D1816)</f>
        <v>#VALUE!</v>
      </c>
      <c r="F1816" t="e">
        <f t="shared" si="143"/>
        <v>#VALUE!</v>
      </c>
      <c r="G1816" t="e">
        <f t="shared" si="144"/>
        <v>#VALUE!</v>
      </c>
      <c r="H1816" t="e">
        <f>SUM(G1816:$G$5689)</f>
        <v>#VALUE!</v>
      </c>
      <c r="I1816" t="e">
        <f t="shared" si="145"/>
        <v>#VALUE!</v>
      </c>
    </row>
    <row r="1817" spans="3:9" x14ac:dyDescent="0.25">
      <c r="C1817" t="e">
        <f t="shared" si="141"/>
        <v>#VALUE!</v>
      </c>
      <c r="D1817" t="e">
        <f t="shared" si="142"/>
        <v>#VALUE!</v>
      </c>
      <c r="E1817" t="e">
        <f>SUM(D$6:D1817)</f>
        <v>#VALUE!</v>
      </c>
      <c r="F1817" t="e">
        <f t="shared" si="143"/>
        <v>#VALUE!</v>
      </c>
      <c r="G1817" t="e">
        <f t="shared" si="144"/>
        <v>#VALUE!</v>
      </c>
      <c r="H1817" t="e">
        <f>SUM(G1817:$G$5689)</f>
        <v>#VALUE!</v>
      </c>
      <c r="I1817" t="e">
        <f t="shared" si="145"/>
        <v>#VALUE!</v>
      </c>
    </row>
    <row r="1818" spans="3:9" x14ac:dyDescent="0.25">
      <c r="C1818" t="e">
        <f t="shared" si="141"/>
        <v>#VALUE!</v>
      </c>
      <c r="D1818" t="e">
        <f t="shared" si="142"/>
        <v>#VALUE!</v>
      </c>
      <c r="E1818" t="e">
        <f>SUM(D$6:D1818)</f>
        <v>#VALUE!</v>
      </c>
      <c r="F1818" t="e">
        <f t="shared" si="143"/>
        <v>#VALUE!</v>
      </c>
      <c r="G1818" t="e">
        <f t="shared" si="144"/>
        <v>#VALUE!</v>
      </c>
      <c r="H1818" t="e">
        <f>SUM(G1818:$G$5689)</f>
        <v>#VALUE!</v>
      </c>
      <c r="I1818" t="e">
        <f t="shared" si="145"/>
        <v>#VALUE!</v>
      </c>
    </row>
    <row r="1819" spans="3:9" x14ac:dyDescent="0.25">
      <c r="C1819" t="e">
        <f t="shared" si="141"/>
        <v>#VALUE!</v>
      </c>
      <c r="D1819" t="e">
        <f t="shared" si="142"/>
        <v>#VALUE!</v>
      </c>
      <c r="E1819" t="e">
        <f>SUM(D$6:D1819)</f>
        <v>#VALUE!</v>
      </c>
      <c r="F1819" t="e">
        <f t="shared" si="143"/>
        <v>#VALUE!</v>
      </c>
      <c r="G1819" t="e">
        <f t="shared" si="144"/>
        <v>#VALUE!</v>
      </c>
      <c r="H1819" t="e">
        <f>SUM(G1819:$G$5689)</f>
        <v>#VALUE!</v>
      </c>
      <c r="I1819" t="e">
        <f t="shared" si="145"/>
        <v>#VALUE!</v>
      </c>
    </row>
    <row r="1820" spans="3:9" x14ac:dyDescent="0.25">
      <c r="C1820" t="e">
        <f t="shared" si="141"/>
        <v>#VALUE!</v>
      </c>
      <c r="D1820" t="e">
        <f t="shared" si="142"/>
        <v>#VALUE!</v>
      </c>
      <c r="E1820" t="e">
        <f>SUM(D$6:D1820)</f>
        <v>#VALUE!</v>
      </c>
      <c r="F1820" t="e">
        <f t="shared" si="143"/>
        <v>#VALUE!</v>
      </c>
      <c r="G1820" t="e">
        <f t="shared" si="144"/>
        <v>#VALUE!</v>
      </c>
      <c r="H1820" t="e">
        <f>SUM(G1820:$G$5689)</f>
        <v>#VALUE!</v>
      </c>
      <c r="I1820" t="e">
        <f t="shared" si="145"/>
        <v>#VALUE!</v>
      </c>
    </row>
    <row r="1821" spans="3:9" x14ac:dyDescent="0.25">
      <c r="C1821" t="e">
        <f t="shared" si="141"/>
        <v>#VALUE!</v>
      </c>
      <c r="D1821" t="e">
        <f t="shared" si="142"/>
        <v>#VALUE!</v>
      </c>
      <c r="E1821" t="e">
        <f>SUM(D$6:D1821)</f>
        <v>#VALUE!</v>
      </c>
      <c r="F1821" t="e">
        <f t="shared" si="143"/>
        <v>#VALUE!</v>
      </c>
      <c r="G1821" t="e">
        <f t="shared" si="144"/>
        <v>#VALUE!</v>
      </c>
      <c r="H1821" t="e">
        <f>SUM(G1821:$G$5689)</f>
        <v>#VALUE!</v>
      </c>
      <c r="I1821" t="e">
        <f t="shared" si="145"/>
        <v>#VALUE!</v>
      </c>
    </row>
    <row r="1822" spans="3:9" x14ac:dyDescent="0.25">
      <c r="C1822" t="e">
        <f t="shared" si="141"/>
        <v>#VALUE!</v>
      </c>
      <c r="D1822" t="e">
        <f t="shared" si="142"/>
        <v>#VALUE!</v>
      </c>
      <c r="E1822" t="e">
        <f>SUM(D$6:D1822)</f>
        <v>#VALUE!</v>
      </c>
      <c r="F1822" t="e">
        <f t="shared" si="143"/>
        <v>#VALUE!</v>
      </c>
      <c r="G1822" t="e">
        <f t="shared" si="144"/>
        <v>#VALUE!</v>
      </c>
      <c r="H1822" t="e">
        <f>SUM(G1822:$G$5689)</f>
        <v>#VALUE!</v>
      </c>
      <c r="I1822" t="e">
        <f t="shared" si="145"/>
        <v>#VALUE!</v>
      </c>
    </row>
    <row r="1823" spans="3:9" x14ac:dyDescent="0.25">
      <c r="C1823" t="e">
        <f t="shared" si="141"/>
        <v>#VALUE!</v>
      </c>
      <c r="D1823" t="e">
        <f t="shared" si="142"/>
        <v>#VALUE!</v>
      </c>
      <c r="E1823" t="e">
        <f>SUM(D$6:D1823)</f>
        <v>#VALUE!</v>
      </c>
      <c r="F1823" t="e">
        <f t="shared" si="143"/>
        <v>#VALUE!</v>
      </c>
      <c r="G1823" t="e">
        <f t="shared" si="144"/>
        <v>#VALUE!</v>
      </c>
      <c r="H1823" t="e">
        <f>SUM(G1823:$G$5689)</f>
        <v>#VALUE!</v>
      </c>
      <c r="I1823" t="e">
        <f t="shared" si="145"/>
        <v>#VALUE!</v>
      </c>
    </row>
    <row r="1824" spans="3:9" x14ac:dyDescent="0.25">
      <c r="C1824" t="e">
        <f t="shared" si="141"/>
        <v>#VALUE!</v>
      </c>
      <c r="D1824" t="e">
        <f t="shared" si="142"/>
        <v>#VALUE!</v>
      </c>
      <c r="E1824" t="e">
        <f>SUM(D$6:D1824)</f>
        <v>#VALUE!</v>
      </c>
      <c r="F1824" t="e">
        <f t="shared" si="143"/>
        <v>#VALUE!</v>
      </c>
      <c r="G1824" t="e">
        <f t="shared" si="144"/>
        <v>#VALUE!</v>
      </c>
      <c r="H1824" t="e">
        <f>SUM(G1824:$G$5689)</f>
        <v>#VALUE!</v>
      </c>
      <c r="I1824" t="e">
        <f t="shared" si="145"/>
        <v>#VALUE!</v>
      </c>
    </row>
    <row r="1825" spans="3:9" x14ac:dyDescent="0.25">
      <c r="C1825" t="e">
        <f t="shared" si="141"/>
        <v>#VALUE!</v>
      </c>
      <c r="D1825" t="e">
        <f t="shared" si="142"/>
        <v>#VALUE!</v>
      </c>
      <c r="E1825" t="e">
        <f>SUM(D$6:D1825)</f>
        <v>#VALUE!</v>
      </c>
      <c r="F1825" t="e">
        <f t="shared" si="143"/>
        <v>#VALUE!</v>
      </c>
      <c r="G1825" t="e">
        <f t="shared" si="144"/>
        <v>#VALUE!</v>
      </c>
      <c r="H1825" t="e">
        <f>SUM(G1825:$G$5689)</f>
        <v>#VALUE!</v>
      </c>
      <c r="I1825" t="e">
        <f t="shared" si="145"/>
        <v>#VALUE!</v>
      </c>
    </row>
    <row r="1826" spans="3:9" x14ac:dyDescent="0.25">
      <c r="C1826" t="e">
        <f t="shared" si="141"/>
        <v>#VALUE!</v>
      </c>
      <c r="D1826" t="e">
        <f t="shared" si="142"/>
        <v>#VALUE!</v>
      </c>
      <c r="E1826" t="e">
        <f>SUM(D$6:D1826)</f>
        <v>#VALUE!</v>
      </c>
      <c r="F1826" t="e">
        <f t="shared" si="143"/>
        <v>#VALUE!</v>
      </c>
      <c r="G1826" t="e">
        <f t="shared" si="144"/>
        <v>#VALUE!</v>
      </c>
      <c r="H1826" t="e">
        <f>SUM(G1826:$G$5689)</f>
        <v>#VALUE!</v>
      </c>
      <c r="I1826" t="e">
        <f t="shared" si="145"/>
        <v>#VALUE!</v>
      </c>
    </row>
    <row r="1827" spans="3:9" x14ac:dyDescent="0.25">
      <c r="C1827" t="e">
        <f t="shared" si="141"/>
        <v>#VALUE!</v>
      </c>
      <c r="D1827" t="e">
        <f t="shared" si="142"/>
        <v>#VALUE!</v>
      </c>
      <c r="E1827" t="e">
        <f>SUM(D$6:D1827)</f>
        <v>#VALUE!</v>
      </c>
      <c r="F1827" t="e">
        <f t="shared" si="143"/>
        <v>#VALUE!</v>
      </c>
      <c r="G1827" t="e">
        <f t="shared" si="144"/>
        <v>#VALUE!</v>
      </c>
      <c r="H1827" t="e">
        <f>SUM(G1827:$G$5689)</f>
        <v>#VALUE!</v>
      </c>
      <c r="I1827" t="e">
        <f t="shared" si="145"/>
        <v>#VALUE!</v>
      </c>
    </row>
    <row r="1828" spans="3:9" x14ac:dyDescent="0.25">
      <c r="C1828" t="e">
        <f t="shared" si="141"/>
        <v>#VALUE!</v>
      </c>
      <c r="D1828" t="e">
        <f t="shared" si="142"/>
        <v>#VALUE!</v>
      </c>
      <c r="E1828" t="e">
        <f>SUM(D$6:D1828)</f>
        <v>#VALUE!</v>
      </c>
      <c r="F1828" t="e">
        <f t="shared" si="143"/>
        <v>#VALUE!</v>
      </c>
      <c r="G1828" t="e">
        <f t="shared" si="144"/>
        <v>#VALUE!</v>
      </c>
      <c r="H1828" t="e">
        <f>SUM(G1828:$G$5689)</f>
        <v>#VALUE!</v>
      </c>
      <c r="I1828" t="e">
        <f t="shared" si="145"/>
        <v>#VALUE!</v>
      </c>
    </row>
    <row r="1829" spans="3:9" x14ac:dyDescent="0.25">
      <c r="C1829" t="e">
        <f t="shared" si="141"/>
        <v>#VALUE!</v>
      </c>
      <c r="D1829" t="e">
        <f t="shared" si="142"/>
        <v>#VALUE!</v>
      </c>
      <c r="E1829" t="e">
        <f>SUM(D$6:D1829)</f>
        <v>#VALUE!</v>
      </c>
      <c r="F1829" t="e">
        <f t="shared" si="143"/>
        <v>#VALUE!</v>
      </c>
      <c r="G1829" t="e">
        <f t="shared" si="144"/>
        <v>#VALUE!</v>
      </c>
      <c r="H1829" t="e">
        <f>SUM(G1829:$G$5689)</f>
        <v>#VALUE!</v>
      </c>
      <c r="I1829" t="e">
        <f t="shared" si="145"/>
        <v>#VALUE!</v>
      </c>
    </row>
    <row r="1830" spans="3:9" x14ac:dyDescent="0.25">
      <c r="C1830" t="e">
        <f t="shared" si="141"/>
        <v>#VALUE!</v>
      </c>
      <c r="D1830" t="e">
        <f t="shared" si="142"/>
        <v>#VALUE!</v>
      </c>
      <c r="E1830" t="e">
        <f>SUM(D$6:D1830)</f>
        <v>#VALUE!</v>
      </c>
      <c r="F1830" t="e">
        <f t="shared" si="143"/>
        <v>#VALUE!</v>
      </c>
      <c r="G1830" t="e">
        <f t="shared" si="144"/>
        <v>#VALUE!</v>
      </c>
      <c r="H1830" t="e">
        <f>SUM(G1830:$G$5689)</f>
        <v>#VALUE!</v>
      </c>
      <c r="I1830" t="e">
        <f t="shared" si="145"/>
        <v>#VALUE!</v>
      </c>
    </row>
    <row r="1831" spans="3:9" x14ac:dyDescent="0.25">
      <c r="C1831" t="e">
        <f t="shared" si="141"/>
        <v>#VALUE!</v>
      </c>
      <c r="D1831" t="e">
        <f t="shared" si="142"/>
        <v>#VALUE!</v>
      </c>
      <c r="E1831" t="e">
        <f>SUM(D$6:D1831)</f>
        <v>#VALUE!</v>
      </c>
      <c r="F1831" t="e">
        <f t="shared" si="143"/>
        <v>#VALUE!</v>
      </c>
      <c r="G1831" t="e">
        <f t="shared" si="144"/>
        <v>#VALUE!</v>
      </c>
      <c r="H1831" t="e">
        <f>SUM(G1831:$G$5689)</f>
        <v>#VALUE!</v>
      </c>
      <c r="I1831" t="e">
        <f t="shared" si="145"/>
        <v>#VALUE!</v>
      </c>
    </row>
    <row r="1832" spans="3:9" x14ac:dyDescent="0.25">
      <c r="C1832" t="e">
        <f t="shared" si="141"/>
        <v>#VALUE!</v>
      </c>
      <c r="D1832" t="e">
        <f t="shared" si="142"/>
        <v>#VALUE!</v>
      </c>
      <c r="E1832" t="e">
        <f>SUM(D$6:D1832)</f>
        <v>#VALUE!</v>
      </c>
      <c r="F1832" t="e">
        <f t="shared" si="143"/>
        <v>#VALUE!</v>
      </c>
      <c r="G1832" t="e">
        <f t="shared" si="144"/>
        <v>#VALUE!</v>
      </c>
      <c r="H1832" t="e">
        <f>SUM(G1832:$G$5689)</f>
        <v>#VALUE!</v>
      </c>
      <c r="I1832" t="e">
        <f t="shared" si="145"/>
        <v>#VALUE!</v>
      </c>
    </row>
    <row r="1833" spans="3:9" x14ac:dyDescent="0.25">
      <c r="C1833" t="e">
        <f t="shared" si="141"/>
        <v>#VALUE!</v>
      </c>
      <c r="D1833" t="e">
        <f t="shared" si="142"/>
        <v>#VALUE!</v>
      </c>
      <c r="E1833" t="e">
        <f>SUM(D$6:D1833)</f>
        <v>#VALUE!</v>
      </c>
      <c r="F1833" t="e">
        <f t="shared" si="143"/>
        <v>#VALUE!</v>
      </c>
      <c r="G1833" t="e">
        <f t="shared" si="144"/>
        <v>#VALUE!</v>
      </c>
      <c r="H1833" t="e">
        <f>SUM(G1833:$G$5689)</f>
        <v>#VALUE!</v>
      </c>
      <c r="I1833" t="e">
        <f t="shared" si="145"/>
        <v>#VALUE!</v>
      </c>
    </row>
    <row r="1834" spans="3:9" x14ac:dyDescent="0.25">
      <c r="C1834" t="e">
        <f t="shared" si="141"/>
        <v>#VALUE!</v>
      </c>
      <c r="D1834" t="e">
        <f t="shared" si="142"/>
        <v>#VALUE!</v>
      </c>
      <c r="E1834" t="e">
        <f>SUM(D$6:D1834)</f>
        <v>#VALUE!</v>
      </c>
      <c r="F1834" t="e">
        <f t="shared" si="143"/>
        <v>#VALUE!</v>
      </c>
      <c r="G1834" t="e">
        <f t="shared" si="144"/>
        <v>#VALUE!</v>
      </c>
      <c r="H1834" t="e">
        <f>SUM(G1834:$G$5689)</f>
        <v>#VALUE!</v>
      </c>
      <c r="I1834" t="e">
        <f t="shared" si="145"/>
        <v>#VALUE!</v>
      </c>
    </row>
    <row r="1835" spans="3:9" x14ac:dyDescent="0.25">
      <c r="C1835" t="e">
        <f t="shared" si="141"/>
        <v>#VALUE!</v>
      </c>
      <c r="D1835" t="e">
        <f t="shared" si="142"/>
        <v>#VALUE!</v>
      </c>
      <c r="E1835" t="e">
        <f>SUM(D$6:D1835)</f>
        <v>#VALUE!</v>
      </c>
      <c r="F1835" t="e">
        <f t="shared" si="143"/>
        <v>#VALUE!</v>
      </c>
      <c r="G1835" t="e">
        <f t="shared" si="144"/>
        <v>#VALUE!</v>
      </c>
      <c r="H1835" t="e">
        <f>SUM(G1835:$G$5689)</f>
        <v>#VALUE!</v>
      </c>
      <c r="I1835" t="e">
        <f t="shared" si="145"/>
        <v>#VALUE!</v>
      </c>
    </row>
    <row r="1836" spans="3:9" x14ac:dyDescent="0.25">
      <c r="C1836" t="e">
        <f t="shared" si="141"/>
        <v>#VALUE!</v>
      </c>
      <c r="D1836" t="e">
        <f t="shared" si="142"/>
        <v>#VALUE!</v>
      </c>
      <c r="E1836" t="e">
        <f>SUM(D$6:D1836)</f>
        <v>#VALUE!</v>
      </c>
      <c r="F1836" t="e">
        <f t="shared" si="143"/>
        <v>#VALUE!</v>
      </c>
      <c r="G1836" t="e">
        <f t="shared" si="144"/>
        <v>#VALUE!</v>
      </c>
      <c r="H1836" t="e">
        <f>SUM(G1836:$G$5689)</f>
        <v>#VALUE!</v>
      </c>
      <c r="I1836" t="e">
        <f t="shared" si="145"/>
        <v>#VALUE!</v>
      </c>
    </row>
    <row r="1837" spans="3:9" x14ac:dyDescent="0.25">
      <c r="C1837" t="e">
        <f t="shared" si="141"/>
        <v>#VALUE!</v>
      </c>
      <c r="D1837" t="e">
        <f t="shared" si="142"/>
        <v>#VALUE!</v>
      </c>
      <c r="E1837" t="e">
        <f>SUM(D$6:D1837)</f>
        <v>#VALUE!</v>
      </c>
      <c r="F1837" t="e">
        <f t="shared" si="143"/>
        <v>#VALUE!</v>
      </c>
      <c r="G1837" t="e">
        <f t="shared" si="144"/>
        <v>#VALUE!</v>
      </c>
      <c r="H1837" t="e">
        <f>SUM(G1837:$G$5689)</f>
        <v>#VALUE!</v>
      </c>
      <c r="I1837" t="e">
        <f t="shared" si="145"/>
        <v>#VALUE!</v>
      </c>
    </row>
    <row r="1838" spans="3:9" x14ac:dyDescent="0.25">
      <c r="C1838" t="e">
        <f t="shared" si="141"/>
        <v>#VALUE!</v>
      </c>
      <c r="D1838" t="e">
        <f t="shared" si="142"/>
        <v>#VALUE!</v>
      </c>
      <c r="E1838" t="e">
        <f>SUM(D$6:D1838)</f>
        <v>#VALUE!</v>
      </c>
      <c r="F1838" t="e">
        <f t="shared" si="143"/>
        <v>#VALUE!</v>
      </c>
      <c r="G1838" t="e">
        <f t="shared" si="144"/>
        <v>#VALUE!</v>
      </c>
      <c r="H1838" t="e">
        <f>SUM(G1838:$G$5689)</f>
        <v>#VALUE!</v>
      </c>
      <c r="I1838" t="e">
        <f t="shared" si="145"/>
        <v>#VALUE!</v>
      </c>
    </row>
    <row r="1839" spans="3:9" x14ac:dyDescent="0.25">
      <c r="C1839" t="e">
        <f t="shared" si="141"/>
        <v>#VALUE!</v>
      </c>
      <c r="D1839" t="e">
        <f t="shared" si="142"/>
        <v>#VALUE!</v>
      </c>
      <c r="E1839" t="e">
        <f>SUM(D$6:D1839)</f>
        <v>#VALUE!</v>
      </c>
      <c r="F1839" t="e">
        <f t="shared" si="143"/>
        <v>#VALUE!</v>
      </c>
      <c r="G1839" t="e">
        <f t="shared" si="144"/>
        <v>#VALUE!</v>
      </c>
      <c r="H1839" t="e">
        <f>SUM(G1839:$G$5689)</f>
        <v>#VALUE!</v>
      </c>
      <c r="I1839" t="e">
        <f t="shared" si="145"/>
        <v>#VALUE!</v>
      </c>
    </row>
    <row r="1840" spans="3:9" x14ac:dyDescent="0.25">
      <c r="C1840" t="e">
        <f t="shared" si="141"/>
        <v>#VALUE!</v>
      </c>
      <c r="D1840" t="e">
        <f t="shared" si="142"/>
        <v>#VALUE!</v>
      </c>
      <c r="E1840" t="e">
        <f>SUM(D$6:D1840)</f>
        <v>#VALUE!</v>
      </c>
      <c r="F1840" t="e">
        <f t="shared" si="143"/>
        <v>#VALUE!</v>
      </c>
      <c r="G1840" t="e">
        <f t="shared" si="144"/>
        <v>#VALUE!</v>
      </c>
      <c r="H1840" t="e">
        <f>SUM(G1840:$G$5689)</f>
        <v>#VALUE!</v>
      </c>
      <c r="I1840" t="e">
        <f t="shared" si="145"/>
        <v>#VALUE!</v>
      </c>
    </row>
    <row r="1841" spans="3:9" x14ac:dyDescent="0.25">
      <c r="C1841" t="e">
        <f t="shared" si="141"/>
        <v>#VALUE!</v>
      </c>
      <c r="D1841" t="e">
        <f t="shared" si="142"/>
        <v>#VALUE!</v>
      </c>
      <c r="E1841" t="e">
        <f>SUM(D$6:D1841)</f>
        <v>#VALUE!</v>
      </c>
      <c r="F1841" t="e">
        <f t="shared" si="143"/>
        <v>#VALUE!</v>
      </c>
      <c r="G1841" t="e">
        <f t="shared" si="144"/>
        <v>#VALUE!</v>
      </c>
      <c r="H1841" t="e">
        <f>SUM(G1841:$G$5689)</f>
        <v>#VALUE!</v>
      </c>
      <c r="I1841" t="e">
        <f t="shared" si="145"/>
        <v>#VALUE!</v>
      </c>
    </row>
    <row r="1842" spans="3:9" x14ac:dyDescent="0.25">
      <c r="C1842" t="e">
        <f t="shared" si="141"/>
        <v>#VALUE!</v>
      </c>
      <c r="D1842" t="e">
        <f t="shared" si="142"/>
        <v>#VALUE!</v>
      </c>
      <c r="E1842" t="e">
        <f>SUM(D$6:D1842)</f>
        <v>#VALUE!</v>
      </c>
      <c r="F1842" t="e">
        <f t="shared" si="143"/>
        <v>#VALUE!</v>
      </c>
      <c r="G1842" t="e">
        <f t="shared" si="144"/>
        <v>#VALUE!</v>
      </c>
      <c r="H1842" t="e">
        <f>SUM(G1842:$G$5689)</f>
        <v>#VALUE!</v>
      </c>
      <c r="I1842" t="e">
        <f t="shared" si="145"/>
        <v>#VALUE!</v>
      </c>
    </row>
    <row r="1843" spans="3:9" x14ac:dyDescent="0.25">
      <c r="C1843" t="e">
        <f t="shared" si="141"/>
        <v>#VALUE!</v>
      </c>
      <c r="D1843" t="e">
        <f t="shared" si="142"/>
        <v>#VALUE!</v>
      </c>
      <c r="E1843" t="e">
        <f>SUM(D$6:D1843)</f>
        <v>#VALUE!</v>
      </c>
      <c r="F1843" t="e">
        <f t="shared" si="143"/>
        <v>#VALUE!</v>
      </c>
      <c r="G1843" t="e">
        <f t="shared" si="144"/>
        <v>#VALUE!</v>
      </c>
      <c r="H1843" t="e">
        <f>SUM(G1843:$G$5689)</f>
        <v>#VALUE!</v>
      </c>
      <c r="I1843" t="e">
        <f t="shared" si="145"/>
        <v>#VALUE!</v>
      </c>
    </row>
    <row r="1844" spans="3:9" x14ac:dyDescent="0.25">
      <c r="C1844" t="e">
        <f t="shared" si="141"/>
        <v>#VALUE!</v>
      </c>
      <c r="D1844" t="e">
        <f t="shared" si="142"/>
        <v>#VALUE!</v>
      </c>
      <c r="E1844" t="e">
        <f>SUM(D$6:D1844)</f>
        <v>#VALUE!</v>
      </c>
      <c r="F1844" t="e">
        <f t="shared" si="143"/>
        <v>#VALUE!</v>
      </c>
      <c r="G1844" t="e">
        <f t="shared" si="144"/>
        <v>#VALUE!</v>
      </c>
      <c r="H1844" t="e">
        <f>SUM(G1844:$G$5689)</f>
        <v>#VALUE!</v>
      </c>
      <c r="I1844" t="e">
        <f t="shared" si="145"/>
        <v>#VALUE!</v>
      </c>
    </row>
    <row r="1845" spans="3:9" x14ac:dyDescent="0.25">
      <c r="C1845" t="e">
        <f t="shared" si="141"/>
        <v>#VALUE!</v>
      </c>
      <c r="D1845" t="e">
        <f t="shared" si="142"/>
        <v>#VALUE!</v>
      </c>
      <c r="E1845" t="e">
        <f>SUM(D$6:D1845)</f>
        <v>#VALUE!</v>
      </c>
      <c r="F1845" t="e">
        <f t="shared" si="143"/>
        <v>#VALUE!</v>
      </c>
      <c r="G1845" t="e">
        <f t="shared" si="144"/>
        <v>#VALUE!</v>
      </c>
      <c r="H1845" t="e">
        <f>SUM(G1845:$G$5689)</f>
        <v>#VALUE!</v>
      </c>
      <c r="I1845" t="e">
        <f t="shared" si="145"/>
        <v>#VALUE!</v>
      </c>
    </row>
    <row r="1846" spans="3:9" x14ac:dyDescent="0.25">
      <c r="C1846" t="e">
        <f t="shared" si="141"/>
        <v>#VALUE!</v>
      </c>
      <c r="D1846" t="e">
        <f t="shared" si="142"/>
        <v>#VALUE!</v>
      </c>
      <c r="E1846" t="e">
        <f>SUM(D$6:D1846)</f>
        <v>#VALUE!</v>
      </c>
      <c r="F1846" t="e">
        <f t="shared" si="143"/>
        <v>#VALUE!</v>
      </c>
      <c r="G1846" t="e">
        <f t="shared" si="144"/>
        <v>#VALUE!</v>
      </c>
      <c r="H1846" t="e">
        <f>SUM(G1846:$G$5689)</f>
        <v>#VALUE!</v>
      </c>
      <c r="I1846" t="e">
        <f t="shared" si="145"/>
        <v>#VALUE!</v>
      </c>
    </row>
    <row r="1847" spans="3:9" x14ac:dyDescent="0.25">
      <c r="C1847" t="e">
        <f t="shared" si="141"/>
        <v>#VALUE!</v>
      </c>
      <c r="D1847" t="e">
        <f t="shared" si="142"/>
        <v>#VALUE!</v>
      </c>
      <c r="E1847" t="e">
        <f>SUM(D$6:D1847)</f>
        <v>#VALUE!</v>
      </c>
      <c r="F1847" t="e">
        <f t="shared" si="143"/>
        <v>#VALUE!</v>
      </c>
      <c r="G1847" t="e">
        <f t="shared" si="144"/>
        <v>#VALUE!</v>
      </c>
      <c r="H1847" t="e">
        <f>SUM(G1847:$G$5689)</f>
        <v>#VALUE!</v>
      </c>
      <c r="I1847" t="e">
        <f t="shared" si="145"/>
        <v>#VALUE!</v>
      </c>
    </row>
    <row r="1848" spans="3:9" x14ac:dyDescent="0.25">
      <c r="C1848" t="e">
        <f t="shared" si="141"/>
        <v>#VALUE!</v>
      </c>
      <c r="D1848" t="e">
        <f t="shared" si="142"/>
        <v>#VALUE!</v>
      </c>
      <c r="E1848" t="e">
        <f>SUM(D$6:D1848)</f>
        <v>#VALUE!</v>
      </c>
      <c r="F1848" t="e">
        <f t="shared" si="143"/>
        <v>#VALUE!</v>
      </c>
      <c r="G1848" t="e">
        <f t="shared" si="144"/>
        <v>#VALUE!</v>
      </c>
      <c r="H1848" t="e">
        <f>SUM(G1848:$G$5689)</f>
        <v>#VALUE!</v>
      </c>
      <c r="I1848" t="e">
        <f t="shared" si="145"/>
        <v>#VALUE!</v>
      </c>
    </row>
    <row r="1849" spans="3:9" x14ac:dyDescent="0.25">
      <c r="C1849" t="e">
        <f t="shared" si="141"/>
        <v>#VALUE!</v>
      </c>
      <c r="D1849" t="e">
        <f t="shared" si="142"/>
        <v>#VALUE!</v>
      </c>
      <c r="E1849" t="e">
        <f>SUM(D$6:D1849)</f>
        <v>#VALUE!</v>
      </c>
      <c r="F1849" t="e">
        <f t="shared" si="143"/>
        <v>#VALUE!</v>
      </c>
      <c r="G1849" t="e">
        <f t="shared" si="144"/>
        <v>#VALUE!</v>
      </c>
      <c r="H1849" t="e">
        <f>SUM(G1849:$G$5689)</f>
        <v>#VALUE!</v>
      </c>
      <c r="I1849" t="e">
        <f t="shared" si="145"/>
        <v>#VALUE!</v>
      </c>
    </row>
    <row r="1850" spans="3:9" x14ac:dyDescent="0.25">
      <c r="C1850" t="e">
        <f t="shared" si="141"/>
        <v>#VALUE!</v>
      </c>
      <c r="D1850" t="e">
        <f t="shared" si="142"/>
        <v>#VALUE!</v>
      </c>
      <c r="E1850" t="e">
        <f>SUM(D$6:D1850)</f>
        <v>#VALUE!</v>
      </c>
      <c r="F1850" t="e">
        <f t="shared" si="143"/>
        <v>#VALUE!</v>
      </c>
      <c r="G1850" t="e">
        <f t="shared" si="144"/>
        <v>#VALUE!</v>
      </c>
      <c r="H1850" t="e">
        <f>SUM(G1850:$G$5689)</f>
        <v>#VALUE!</v>
      </c>
      <c r="I1850" t="e">
        <f t="shared" si="145"/>
        <v>#VALUE!</v>
      </c>
    </row>
    <row r="1851" spans="3:9" x14ac:dyDescent="0.25">
      <c r="C1851" t="e">
        <f t="shared" si="141"/>
        <v>#VALUE!</v>
      </c>
      <c r="D1851" t="e">
        <f t="shared" si="142"/>
        <v>#VALUE!</v>
      </c>
      <c r="E1851" t="e">
        <f>SUM(D$6:D1851)</f>
        <v>#VALUE!</v>
      </c>
      <c r="F1851" t="e">
        <f t="shared" si="143"/>
        <v>#VALUE!</v>
      </c>
      <c r="G1851" t="e">
        <f t="shared" si="144"/>
        <v>#VALUE!</v>
      </c>
      <c r="H1851" t="e">
        <f>SUM(G1851:$G$5689)</f>
        <v>#VALUE!</v>
      </c>
      <c r="I1851" t="e">
        <f t="shared" si="145"/>
        <v>#VALUE!</v>
      </c>
    </row>
    <row r="1852" spans="3:9" x14ac:dyDescent="0.25">
      <c r="C1852" t="e">
        <f t="shared" si="141"/>
        <v>#VALUE!</v>
      </c>
      <c r="D1852" t="e">
        <f t="shared" si="142"/>
        <v>#VALUE!</v>
      </c>
      <c r="E1852" t="e">
        <f>SUM(D$6:D1852)</f>
        <v>#VALUE!</v>
      </c>
      <c r="F1852" t="e">
        <f t="shared" si="143"/>
        <v>#VALUE!</v>
      </c>
      <c r="G1852" t="e">
        <f t="shared" si="144"/>
        <v>#VALUE!</v>
      </c>
      <c r="H1852" t="e">
        <f>SUM(G1852:$G$5689)</f>
        <v>#VALUE!</v>
      </c>
      <c r="I1852" t="e">
        <f t="shared" si="145"/>
        <v>#VALUE!</v>
      </c>
    </row>
    <row r="1853" spans="3:9" x14ac:dyDescent="0.25">
      <c r="C1853" t="e">
        <f t="shared" si="141"/>
        <v>#VALUE!</v>
      </c>
      <c r="D1853" t="e">
        <f t="shared" si="142"/>
        <v>#VALUE!</v>
      </c>
      <c r="E1853" t="e">
        <f>SUM(D$6:D1853)</f>
        <v>#VALUE!</v>
      </c>
      <c r="F1853" t="e">
        <f t="shared" si="143"/>
        <v>#VALUE!</v>
      </c>
      <c r="G1853" t="e">
        <f t="shared" si="144"/>
        <v>#VALUE!</v>
      </c>
      <c r="H1853" t="e">
        <f>SUM(G1853:$G$5689)</f>
        <v>#VALUE!</v>
      </c>
      <c r="I1853" t="e">
        <f t="shared" si="145"/>
        <v>#VALUE!</v>
      </c>
    </row>
    <row r="1854" spans="3:9" x14ac:dyDescent="0.25">
      <c r="C1854" t="e">
        <f t="shared" si="141"/>
        <v>#VALUE!</v>
      </c>
      <c r="D1854" t="e">
        <f t="shared" si="142"/>
        <v>#VALUE!</v>
      </c>
      <c r="E1854" t="e">
        <f>SUM(D$6:D1854)</f>
        <v>#VALUE!</v>
      </c>
      <c r="F1854" t="e">
        <f t="shared" si="143"/>
        <v>#VALUE!</v>
      </c>
      <c r="G1854" t="e">
        <f t="shared" si="144"/>
        <v>#VALUE!</v>
      </c>
      <c r="H1854" t="e">
        <f>SUM(G1854:$G$5689)</f>
        <v>#VALUE!</v>
      </c>
      <c r="I1854" t="e">
        <f t="shared" si="145"/>
        <v>#VALUE!</v>
      </c>
    </row>
    <row r="1855" spans="3:9" x14ac:dyDescent="0.25">
      <c r="C1855" t="e">
        <f t="shared" si="141"/>
        <v>#VALUE!</v>
      </c>
      <c r="D1855" t="e">
        <f t="shared" si="142"/>
        <v>#VALUE!</v>
      </c>
      <c r="E1855" t="e">
        <f>SUM(D$6:D1855)</f>
        <v>#VALUE!</v>
      </c>
      <c r="F1855" t="e">
        <f t="shared" si="143"/>
        <v>#VALUE!</v>
      </c>
      <c r="G1855" t="e">
        <f t="shared" si="144"/>
        <v>#VALUE!</v>
      </c>
      <c r="H1855" t="e">
        <f>SUM(G1855:$G$5689)</f>
        <v>#VALUE!</v>
      </c>
      <c r="I1855" t="e">
        <f t="shared" si="145"/>
        <v>#VALUE!</v>
      </c>
    </row>
    <row r="1856" spans="3:9" x14ac:dyDescent="0.25">
      <c r="C1856" t="e">
        <f t="shared" si="141"/>
        <v>#VALUE!</v>
      </c>
      <c r="D1856" t="e">
        <f t="shared" si="142"/>
        <v>#VALUE!</v>
      </c>
      <c r="E1856" t="e">
        <f>SUM(D$6:D1856)</f>
        <v>#VALUE!</v>
      </c>
      <c r="F1856" t="e">
        <f t="shared" si="143"/>
        <v>#VALUE!</v>
      </c>
      <c r="G1856" t="e">
        <f t="shared" si="144"/>
        <v>#VALUE!</v>
      </c>
      <c r="H1856" t="e">
        <f>SUM(G1856:$G$5689)</f>
        <v>#VALUE!</v>
      </c>
      <c r="I1856" t="e">
        <f t="shared" si="145"/>
        <v>#VALUE!</v>
      </c>
    </row>
    <row r="1857" spans="3:9" x14ac:dyDescent="0.25">
      <c r="C1857" t="e">
        <f t="shared" si="141"/>
        <v>#VALUE!</v>
      </c>
      <c r="D1857" t="e">
        <f t="shared" si="142"/>
        <v>#VALUE!</v>
      </c>
      <c r="E1857" t="e">
        <f>SUM(D$6:D1857)</f>
        <v>#VALUE!</v>
      </c>
      <c r="F1857" t="e">
        <f t="shared" si="143"/>
        <v>#VALUE!</v>
      </c>
      <c r="G1857" t="e">
        <f t="shared" si="144"/>
        <v>#VALUE!</v>
      </c>
      <c r="H1857" t="e">
        <f>SUM(G1857:$G$5689)</f>
        <v>#VALUE!</v>
      </c>
      <c r="I1857" t="e">
        <f t="shared" si="145"/>
        <v>#VALUE!</v>
      </c>
    </row>
    <row r="1858" spans="3:9" x14ac:dyDescent="0.25">
      <c r="C1858" t="e">
        <f t="shared" si="141"/>
        <v>#VALUE!</v>
      </c>
      <c r="D1858" t="e">
        <f t="shared" si="142"/>
        <v>#VALUE!</v>
      </c>
      <c r="E1858" t="e">
        <f>SUM(D$6:D1858)</f>
        <v>#VALUE!</v>
      </c>
      <c r="F1858" t="e">
        <f t="shared" si="143"/>
        <v>#VALUE!</v>
      </c>
      <c r="G1858" t="e">
        <f t="shared" si="144"/>
        <v>#VALUE!</v>
      </c>
      <c r="H1858" t="e">
        <f>SUM(G1858:$G$5689)</f>
        <v>#VALUE!</v>
      </c>
      <c r="I1858" t="e">
        <f t="shared" si="145"/>
        <v>#VALUE!</v>
      </c>
    </row>
    <row r="1859" spans="3:9" x14ac:dyDescent="0.25">
      <c r="C1859" t="e">
        <f t="shared" si="141"/>
        <v>#VALUE!</v>
      </c>
      <c r="D1859" t="e">
        <f t="shared" si="142"/>
        <v>#VALUE!</v>
      </c>
      <c r="E1859" t="e">
        <f>SUM(D$6:D1859)</f>
        <v>#VALUE!</v>
      </c>
      <c r="F1859" t="e">
        <f t="shared" si="143"/>
        <v>#VALUE!</v>
      </c>
      <c r="G1859" t="e">
        <f t="shared" si="144"/>
        <v>#VALUE!</v>
      </c>
      <c r="H1859" t="e">
        <f>SUM(G1859:$G$5689)</f>
        <v>#VALUE!</v>
      </c>
      <c r="I1859" t="e">
        <f t="shared" si="145"/>
        <v>#VALUE!</v>
      </c>
    </row>
    <row r="1860" spans="3:9" x14ac:dyDescent="0.25">
      <c r="C1860" t="e">
        <f t="shared" si="141"/>
        <v>#VALUE!</v>
      </c>
      <c r="D1860" t="e">
        <f t="shared" si="142"/>
        <v>#VALUE!</v>
      </c>
      <c r="E1860" t="e">
        <f>SUM(D$6:D1860)</f>
        <v>#VALUE!</v>
      </c>
      <c r="F1860" t="e">
        <f t="shared" si="143"/>
        <v>#VALUE!</v>
      </c>
      <c r="G1860" t="e">
        <f t="shared" si="144"/>
        <v>#VALUE!</v>
      </c>
      <c r="H1860" t="e">
        <f>SUM(G1860:$G$5689)</f>
        <v>#VALUE!</v>
      </c>
      <c r="I1860" t="e">
        <f t="shared" si="145"/>
        <v>#VALUE!</v>
      </c>
    </row>
    <row r="1861" spans="3:9" x14ac:dyDescent="0.25">
      <c r="C1861" t="e">
        <f t="shared" si="141"/>
        <v>#VALUE!</v>
      </c>
      <c r="D1861" t="e">
        <f t="shared" si="142"/>
        <v>#VALUE!</v>
      </c>
      <c r="E1861" t="e">
        <f>SUM(D$6:D1861)</f>
        <v>#VALUE!</v>
      </c>
      <c r="F1861" t="e">
        <f t="shared" si="143"/>
        <v>#VALUE!</v>
      </c>
      <c r="G1861" t="e">
        <f t="shared" si="144"/>
        <v>#VALUE!</v>
      </c>
      <c r="H1861" t="e">
        <f>SUM(G1861:$G$5689)</f>
        <v>#VALUE!</v>
      </c>
      <c r="I1861" t="e">
        <f t="shared" si="145"/>
        <v>#VALUE!</v>
      </c>
    </row>
    <row r="1862" spans="3:9" x14ac:dyDescent="0.25">
      <c r="C1862" t="e">
        <f t="shared" si="141"/>
        <v>#VALUE!</v>
      </c>
      <c r="D1862" t="e">
        <f t="shared" si="142"/>
        <v>#VALUE!</v>
      </c>
      <c r="E1862" t="e">
        <f>SUM(D$6:D1862)</f>
        <v>#VALUE!</v>
      </c>
      <c r="F1862" t="e">
        <f t="shared" si="143"/>
        <v>#VALUE!</v>
      </c>
      <c r="G1862" t="e">
        <f t="shared" si="144"/>
        <v>#VALUE!</v>
      </c>
      <c r="H1862" t="e">
        <f>SUM(G1862:$G$5689)</f>
        <v>#VALUE!</v>
      </c>
      <c r="I1862" t="e">
        <f t="shared" si="145"/>
        <v>#VALUE!</v>
      </c>
    </row>
    <row r="1863" spans="3:9" x14ac:dyDescent="0.25">
      <c r="C1863" t="e">
        <f t="shared" ref="C1863:C1926" si="146">$B$3*A1863+$C$3</f>
        <v>#VALUE!</v>
      </c>
      <c r="D1863" t="e">
        <f t="shared" ref="D1863:D1926" si="147">B1863-C1863</f>
        <v>#VALUE!</v>
      </c>
      <c r="E1863" t="e">
        <f>SUM(D$6:D1863)</f>
        <v>#VALUE!</v>
      </c>
      <c r="F1863" t="e">
        <f t="shared" ref="F1863:F1926" si="148">$F$3*A1863+$G$3</f>
        <v>#VALUE!</v>
      </c>
      <c r="G1863" t="e">
        <f t="shared" ref="G1863:G1926" si="149">F1863-B1863</f>
        <v>#VALUE!</v>
      </c>
      <c r="H1863" t="e">
        <f>SUM(G1863:$G$5689)</f>
        <v>#VALUE!</v>
      </c>
      <c r="I1863" t="e">
        <f t="shared" ref="I1863:I1926" si="150">ABS(H1863-E1863)</f>
        <v>#VALUE!</v>
      </c>
    </row>
    <row r="1864" spans="3:9" x14ac:dyDescent="0.25">
      <c r="C1864" t="e">
        <f t="shared" si="146"/>
        <v>#VALUE!</v>
      </c>
      <c r="D1864" t="e">
        <f t="shared" si="147"/>
        <v>#VALUE!</v>
      </c>
      <c r="E1864" t="e">
        <f>SUM(D$6:D1864)</f>
        <v>#VALUE!</v>
      </c>
      <c r="F1864" t="e">
        <f t="shared" si="148"/>
        <v>#VALUE!</v>
      </c>
      <c r="G1864" t="e">
        <f t="shared" si="149"/>
        <v>#VALUE!</v>
      </c>
      <c r="H1864" t="e">
        <f>SUM(G1864:$G$5689)</f>
        <v>#VALUE!</v>
      </c>
      <c r="I1864" t="e">
        <f t="shared" si="150"/>
        <v>#VALUE!</v>
      </c>
    </row>
    <row r="1865" spans="3:9" x14ac:dyDescent="0.25">
      <c r="C1865" t="e">
        <f t="shared" si="146"/>
        <v>#VALUE!</v>
      </c>
      <c r="D1865" t="e">
        <f t="shared" si="147"/>
        <v>#VALUE!</v>
      </c>
      <c r="E1865" t="e">
        <f>SUM(D$6:D1865)</f>
        <v>#VALUE!</v>
      </c>
      <c r="F1865" t="e">
        <f t="shared" si="148"/>
        <v>#VALUE!</v>
      </c>
      <c r="G1865" t="e">
        <f t="shared" si="149"/>
        <v>#VALUE!</v>
      </c>
      <c r="H1865" t="e">
        <f>SUM(G1865:$G$5689)</f>
        <v>#VALUE!</v>
      </c>
      <c r="I1865" t="e">
        <f t="shared" si="150"/>
        <v>#VALUE!</v>
      </c>
    </row>
    <row r="1866" spans="3:9" x14ac:dyDescent="0.25">
      <c r="C1866" t="e">
        <f t="shared" si="146"/>
        <v>#VALUE!</v>
      </c>
      <c r="D1866" t="e">
        <f t="shared" si="147"/>
        <v>#VALUE!</v>
      </c>
      <c r="E1866" t="e">
        <f>SUM(D$6:D1866)</f>
        <v>#VALUE!</v>
      </c>
      <c r="F1866" t="e">
        <f t="shared" si="148"/>
        <v>#VALUE!</v>
      </c>
      <c r="G1866" t="e">
        <f t="shared" si="149"/>
        <v>#VALUE!</v>
      </c>
      <c r="H1866" t="e">
        <f>SUM(G1866:$G$5689)</f>
        <v>#VALUE!</v>
      </c>
      <c r="I1866" t="e">
        <f t="shared" si="150"/>
        <v>#VALUE!</v>
      </c>
    </row>
    <row r="1867" spans="3:9" x14ac:dyDescent="0.25">
      <c r="C1867" t="e">
        <f t="shared" si="146"/>
        <v>#VALUE!</v>
      </c>
      <c r="D1867" t="e">
        <f t="shared" si="147"/>
        <v>#VALUE!</v>
      </c>
      <c r="E1867" t="e">
        <f>SUM(D$6:D1867)</f>
        <v>#VALUE!</v>
      </c>
      <c r="F1867" t="e">
        <f t="shared" si="148"/>
        <v>#VALUE!</v>
      </c>
      <c r="G1867" t="e">
        <f t="shared" si="149"/>
        <v>#VALUE!</v>
      </c>
      <c r="H1867" t="e">
        <f>SUM(G1867:$G$5689)</f>
        <v>#VALUE!</v>
      </c>
      <c r="I1867" t="e">
        <f t="shared" si="150"/>
        <v>#VALUE!</v>
      </c>
    </row>
    <row r="1868" spans="3:9" x14ac:dyDescent="0.25">
      <c r="C1868" t="e">
        <f t="shared" si="146"/>
        <v>#VALUE!</v>
      </c>
      <c r="D1868" t="e">
        <f t="shared" si="147"/>
        <v>#VALUE!</v>
      </c>
      <c r="E1868" t="e">
        <f>SUM(D$6:D1868)</f>
        <v>#VALUE!</v>
      </c>
      <c r="F1868" t="e">
        <f t="shared" si="148"/>
        <v>#VALUE!</v>
      </c>
      <c r="G1868" t="e">
        <f t="shared" si="149"/>
        <v>#VALUE!</v>
      </c>
      <c r="H1868" t="e">
        <f>SUM(G1868:$G$5689)</f>
        <v>#VALUE!</v>
      </c>
      <c r="I1868" t="e">
        <f t="shared" si="150"/>
        <v>#VALUE!</v>
      </c>
    </row>
    <row r="1869" spans="3:9" x14ac:dyDescent="0.25">
      <c r="C1869" t="e">
        <f t="shared" si="146"/>
        <v>#VALUE!</v>
      </c>
      <c r="D1869" t="e">
        <f t="shared" si="147"/>
        <v>#VALUE!</v>
      </c>
      <c r="E1869" t="e">
        <f>SUM(D$6:D1869)</f>
        <v>#VALUE!</v>
      </c>
      <c r="F1869" t="e">
        <f t="shared" si="148"/>
        <v>#VALUE!</v>
      </c>
      <c r="G1869" t="e">
        <f t="shared" si="149"/>
        <v>#VALUE!</v>
      </c>
      <c r="H1869" t="e">
        <f>SUM(G1869:$G$5689)</f>
        <v>#VALUE!</v>
      </c>
      <c r="I1869" t="e">
        <f t="shared" si="150"/>
        <v>#VALUE!</v>
      </c>
    </row>
    <row r="1870" spans="3:9" x14ac:dyDescent="0.25">
      <c r="C1870" t="e">
        <f t="shared" si="146"/>
        <v>#VALUE!</v>
      </c>
      <c r="D1870" t="e">
        <f t="shared" si="147"/>
        <v>#VALUE!</v>
      </c>
      <c r="E1870" t="e">
        <f>SUM(D$6:D1870)</f>
        <v>#VALUE!</v>
      </c>
      <c r="F1870" t="e">
        <f t="shared" si="148"/>
        <v>#VALUE!</v>
      </c>
      <c r="G1870" t="e">
        <f t="shared" si="149"/>
        <v>#VALUE!</v>
      </c>
      <c r="H1870" t="e">
        <f>SUM(G1870:$G$5689)</f>
        <v>#VALUE!</v>
      </c>
      <c r="I1870" t="e">
        <f t="shared" si="150"/>
        <v>#VALUE!</v>
      </c>
    </row>
    <row r="1871" spans="3:9" x14ac:dyDescent="0.25">
      <c r="C1871" t="e">
        <f t="shared" si="146"/>
        <v>#VALUE!</v>
      </c>
      <c r="D1871" t="e">
        <f t="shared" si="147"/>
        <v>#VALUE!</v>
      </c>
      <c r="E1871" t="e">
        <f>SUM(D$6:D1871)</f>
        <v>#VALUE!</v>
      </c>
      <c r="F1871" t="e">
        <f t="shared" si="148"/>
        <v>#VALUE!</v>
      </c>
      <c r="G1871" t="e">
        <f t="shared" si="149"/>
        <v>#VALUE!</v>
      </c>
      <c r="H1871" t="e">
        <f>SUM(G1871:$G$5689)</f>
        <v>#VALUE!</v>
      </c>
      <c r="I1871" t="e">
        <f t="shared" si="150"/>
        <v>#VALUE!</v>
      </c>
    </row>
    <row r="1872" spans="3:9" x14ac:dyDescent="0.25">
      <c r="C1872" t="e">
        <f t="shared" si="146"/>
        <v>#VALUE!</v>
      </c>
      <c r="D1872" t="e">
        <f t="shared" si="147"/>
        <v>#VALUE!</v>
      </c>
      <c r="E1872" t="e">
        <f>SUM(D$6:D1872)</f>
        <v>#VALUE!</v>
      </c>
      <c r="F1872" t="e">
        <f t="shared" si="148"/>
        <v>#VALUE!</v>
      </c>
      <c r="G1872" t="e">
        <f t="shared" si="149"/>
        <v>#VALUE!</v>
      </c>
      <c r="H1872" t="e">
        <f>SUM(G1872:$G$5689)</f>
        <v>#VALUE!</v>
      </c>
      <c r="I1872" t="e">
        <f t="shared" si="150"/>
        <v>#VALUE!</v>
      </c>
    </row>
    <row r="1873" spans="3:9" x14ac:dyDescent="0.25">
      <c r="C1873" t="e">
        <f t="shared" si="146"/>
        <v>#VALUE!</v>
      </c>
      <c r="D1873" t="e">
        <f t="shared" si="147"/>
        <v>#VALUE!</v>
      </c>
      <c r="E1873" t="e">
        <f>SUM(D$6:D1873)</f>
        <v>#VALUE!</v>
      </c>
      <c r="F1873" t="e">
        <f t="shared" si="148"/>
        <v>#VALUE!</v>
      </c>
      <c r="G1873" t="e">
        <f t="shared" si="149"/>
        <v>#VALUE!</v>
      </c>
      <c r="H1873" t="e">
        <f>SUM(G1873:$G$5689)</f>
        <v>#VALUE!</v>
      </c>
      <c r="I1873" t="e">
        <f t="shared" si="150"/>
        <v>#VALUE!</v>
      </c>
    </row>
    <row r="1874" spans="3:9" x14ac:dyDescent="0.25">
      <c r="C1874" t="e">
        <f t="shared" si="146"/>
        <v>#VALUE!</v>
      </c>
      <c r="D1874" t="e">
        <f t="shared" si="147"/>
        <v>#VALUE!</v>
      </c>
      <c r="E1874" t="e">
        <f>SUM(D$6:D1874)</f>
        <v>#VALUE!</v>
      </c>
      <c r="F1874" t="e">
        <f t="shared" si="148"/>
        <v>#VALUE!</v>
      </c>
      <c r="G1874" t="e">
        <f t="shared" si="149"/>
        <v>#VALUE!</v>
      </c>
      <c r="H1874" t="e">
        <f>SUM(G1874:$G$5689)</f>
        <v>#VALUE!</v>
      </c>
      <c r="I1874" t="e">
        <f t="shared" si="150"/>
        <v>#VALUE!</v>
      </c>
    </row>
    <row r="1875" spans="3:9" x14ac:dyDescent="0.25">
      <c r="C1875" t="e">
        <f t="shared" si="146"/>
        <v>#VALUE!</v>
      </c>
      <c r="D1875" t="e">
        <f t="shared" si="147"/>
        <v>#VALUE!</v>
      </c>
      <c r="E1875" t="e">
        <f>SUM(D$6:D1875)</f>
        <v>#VALUE!</v>
      </c>
      <c r="F1875" t="e">
        <f t="shared" si="148"/>
        <v>#VALUE!</v>
      </c>
      <c r="G1875" t="e">
        <f t="shared" si="149"/>
        <v>#VALUE!</v>
      </c>
      <c r="H1875" t="e">
        <f>SUM(G1875:$G$5689)</f>
        <v>#VALUE!</v>
      </c>
      <c r="I1875" t="e">
        <f t="shared" si="150"/>
        <v>#VALUE!</v>
      </c>
    </row>
    <row r="1876" spans="3:9" x14ac:dyDescent="0.25">
      <c r="C1876" t="e">
        <f t="shared" si="146"/>
        <v>#VALUE!</v>
      </c>
      <c r="D1876" t="e">
        <f t="shared" si="147"/>
        <v>#VALUE!</v>
      </c>
      <c r="E1876" t="e">
        <f>SUM(D$6:D1876)</f>
        <v>#VALUE!</v>
      </c>
      <c r="F1876" t="e">
        <f t="shared" si="148"/>
        <v>#VALUE!</v>
      </c>
      <c r="G1876" t="e">
        <f t="shared" si="149"/>
        <v>#VALUE!</v>
      </c>
      <c r="H1876" t="e">
        <f>SUM(G1876:$G$5689)</f>
        <v>#VALUE!</v>
      </c>
      <c r="I1876" t="e">
        <f t="shared" si="150"/>
        <v>#VALUE!</v>
      </c>
    </row>
    <row r="1877" spans="3:9" x14ac:dyDescent="0.25">
      <c r="C1877" t="e">
        <f t="shared" si="146"/>
        <v>#VALUE!</v>
      </c>
      <c r="D1877" t="e">
        <f t="shared" si="147"/>
        <v>#VALUE!</v>
      </c>
      <c r="E1877" t="e">
        <f>SUM(D$6:D1877)</f>
        <v>#VALUE!</v>
      </c>
      <c r="F1877" t="e">
        <f t="shared" si="148"/>
        <v>#VALUE!</v>
      </c>
      <c r="G1877" t="e">
        <f t="shared" si="149"/>
        <v>#VALUE!</v>
      </c>
      <c r="H1877" t="e">
        <f>SUM(G1877:$G$5689)</f>
        <v>#VALUE!</v>
      </c>
      <c r="I1877" t="e">
        <f t="shared" si="150"/>
        <v>#VALUE!</v>
      </c>
    </row>
    <row r="1878" spans="3:9" x14ac:dyDescent="0.25">
      <c r="C1878" t="e">
        <f t="shared" si="146"/>
        <v>#VALUE!</v>
      </c>
      <c r="D1878" t="e">
        <f t="shared" si="147"/>
        <v>#VALUE!</v>
      </c>
      <c r="E1878" t="e">
        <f>SUM(D$6:D1878)</f>
        <v>#VALUE!</v>
      </c>
      <c r="F1878" t="e">
        <f t="shared" si="148"/>
        <v>#VALUE!</v>
      </c>
      <c r="G1878" t="e">
        <f t="shared" si="149"/>
        <v>#VALUE!</v>
      </c>
      <c r="H1878" t="e">
        <f>SUM(G1878:$G$5689)</f>
        <v>#VALUE!</v>
      </c>
      <c r="I1878" t="e">
        <f t="shared" si="150"/>
        <v>#VALUE!</v>
      </c>
    </row>
    <row r="1879" spans="3:9" x14ac:dyDescent="0.25">
      <c r="C1879" t="e">
        <f t="shared" si="146"/>
        <v>#VALUE!</v>
      </c>
      <c r="D1879" t="e">
        <f t="shared" si="147"/>
        <v>#VALUE!</v>
      </c>
      <c r="E1879" t="e">
        <f>SUM(D$6:D1879)</f>
        <v>#VALUE!</v>
      </c>
      <c r="F1879" t="e">
        <f t="shared" si="148"/>
        <v>#VALUE!</v>
      </c>
      <c r="G1879" t="e">
        <f t="shared" si="149"/>
        <v>#VALUE!</v>
      </c>
      <c r="H1879" t="e">
        <f>SUM(G1879:$G$5689)</f>
        <v>#VALUE!</v>
      </c>
      <c r="I1879" t="e">
        <f t="shared" si="150"/>
        <v>#VALUE!</v>
      </c>
    </row>
    <row r="1880" spans="3:9" x14ac:dyDescent="0.25">
      <c r="C1880" t="e">
        <f t="shared" si="146"/>
        <v>#VALUE!</v>
      </c>
      <c r="D1880" t="e">
        <f t="shared" si="147"/>
        <v>#VALUE!</v>
      </c>
      <c r="E1880" t="e">
        <f>SUM(D$6:D1880)</f>
        <v>#VALUE!</v>
      </c>
      <c r="F1880" t="e">
        <f t="shared" si="148"/>
        <v>#VALUE!</v>
      </c>
      <c r="G1880" t="e">
        <f t="shared" si="149"/>
        <v>#VALUE!</v>
      </c>
      <c r="H1880" t="e">
        <f>SUM(G1880:$G$5689)</f>
        <v>#VALUE!</v>
      </c>
      <c r="I1880" t="e">
        <f t="shared" si="150"/>
        <v>#VALUE!</v>
      </c>
    </row>
    <row r="1881" spans="3:9" x14ac:dyDescent="0.25">
      <c r="C1881" t="e">
        <f t="shared" si="146"/>
        <v>#VALUE!</v>
      </c>
      <c r="D1881" t="e">
        <f t="shared" si="147"/>
        <v>#VALUE!</v>
      </c>
      <c r="E1881" t="e">
        <f>SUM(D$6:D1881)</f>
        <v>#VALUE!</v>
      </c>
      <c r="F1881" t="e">
        <f t="shared" si="148"/>
        <v>#VALUE!</v>
      </c>
      <c r="G1881" t="e">
        <f t="shared" si="149"/>
        <v>#VALUE!</v>
      </c>
      <c r="H1881" t="e">
        <f>SUM(G1881:$G$5689)</f>
        <v>#VALUE!</v>
      </c>
      <c r="I1881" t="e">
        <f t="shared" si="150"/>
        <v>#VALUE!</v>
      </c>
    </row>
    <row r="1882" spans="3:9" x14ac:dyDescent="0.25">
      <c r="C1882" t="e">
        <f t="shared" si="146"/>
        <v>#VALUE!</v>
      </c>
      <c r="D1882" t="e">
        <f t="shared" si="147"/>
        <v>#VALUE!</v>
      </c>
      <c r="E1882" t="e">
        <f>SUM(D$6:D1882)</f>
        <v>#VALUE!</v>
      </c>
      <c r="F1882" t="e">
        <f t="shared" si="148"/>
        <v>#VALUE!</v>
      </c>
      <c r="G1882" t="e">
        <f t="shared" si="149"/>
        <v>#VALUE!</v>
      </c>
      <c r="H1882" t="e">
        <f>SUM(G1882:$G$5689)</f>
        <v>#VALUE!</v>
      </c>
      <c r="I1882" t="e">
        <f t="shared" si="150"/>
        <v>#VALUE!</v>
      </c>
    </row>
    <row r="1883" spans="3:9" x14ac:dyDescent="0.25">
      <c r="C1883" t="e">
        <f t="shared" si="146"/>
        <v>#VALUE!</v>
      </c>
      <c r="D1883" t="e">
        <f t="shared" si="147"/>
        <v>#VALUE!</v>
      </c>
      <c r="E1883" t="e">
        <f>SUM(D$6:D1883)</f>
        <v>#VALUE!</v>
      </c>
      <c r="F1883" t="e">
        <f t="shared" si="148"/>
        <v>#VALUE!</v>
      </c>
      <c r="G1883" t="e">
        <f t="shared" si="149"/>
        <v>#VALUE!</v>
      </c>
      <c r="H1883" t="e">
        <f>SUM(G1883:$G$5689)</f>
        <v>#VALUE!</v>
      </c>
      <c r="I1883" t="e">
        <f t="shared" si="150"/>
        <v>#VALUE!</v>
      </c>
    </row>
    <row r="1884" spans="3:9" x14ac:dyDescent="0.25">
      <c r="C1884" t="e">
        <f t="shared" si="146"/>
        <v>#VALUE!</v>
      </c>
      <c r="D1884" t="e">
        <f t="shared" si="147"/>
        <v>#VALUE!</v>
      </c>
      <c r="E1884" t="e">
        <f>SUM(D$6:D1884)</f>
        <v>#VALUE!</v>
      </c>
      <c r="F1884" t="e">
        <f t="shared" si="148"/>
        <v>#VALUE!</v>
      </c>
      <c r="G1884" t="e">
        <f t="shared" si="149"/>
        <v>#VALUE!</v>
      </c>
      <c r="H1884" t="e">
        <f>SUM(G1884:$G$5689)</f>
        <v>#VALUE!</v>
      </c>
      <c r="I1884" t="e">
        <f t="shared" si="150"/>
        <v>#VALUE!</v>
      </c>
    </row>
    <row r="1885" spans="3:9" x14ac:dyDescent="0.25">
      <c r="C1885" t="e">
        <f t="shared" si="146"/>
        <v>#VALUE!</v>
      </c>
      <c r="D1885" t="e">
        <f t="shared" si="147"/>
        <v>#VALUE!</v>
      </c>
      <c r="E1885" t="e">
        <f>SUM(D$6:D1885)</f>
        <v>#VALUE!</v>
      </c>
      <c r="F1885" t="e">
        <f t="shared" si="148"/>
        <v>#VALUE!</v>
      </c>
      <c r="G1885" t="e">
        <f t="shared" si="149"/>
        <v>#VALUE!</v>
      </c>
      <c r="H1885" t="e">
        <f>SUM(G1885:$G$5689)</f>
        <v>#VALUE!</v>
      </c>
      <c r="I1885" t="e">
        <f t="shared" si="150"/>
        <v>#VALUE!</v>
      </c>
    </row>
    <row r="1886" spans="3:9" x14ac:dyDescent="0.25">
      <c r="C1886" t="e">
        <f t="shared" si="146"/>
        <v>#VALUE!</v>
      </c>
      <c r="D1886" t="e">
        <f t="shared" si="147"/>
        <v>#VALUE!</v>
      </c>
      <c r="E1886" t="e">
        <f>SUM(D$6:D1886)</f>
        <v>#VALUE!</v>
      </c>
      <c r="F1886" t="e">
        <f t="shared" si="148"/>
        <v>#VALUE!</v>
      </c>
      <c r="G1886" t="e">
        <f t="shared" si="149"/>
        <v>#VALUE!</v>
      </c>
      <c r="H1886" t="e">
        <f>SUM(G1886:$G$5689)</f>
        <v>#VALUE!</v>
      </c>
      <c r="I1886" t="e">
        <f t="shared" si="150"/>
        <v>#VALUE!</v>
      </c>
    </row>
    <row r="1887" spans="3:9" x14ac:dyDescent="0.25">
      <c r="C1887" t="e">
        <f t="shared" si="146"/>
        <v>#VALUE!</v>
      </c>
      <c r="D1887" t="e">
        <f t="shared" si="147"/>
        <v>#VALUE!</v>
      </c>
      <c r="E1887" t="e">
        <f>SUM(D$6:D1887)</f>
        <v>#VALUE!</v>
      </c>
      <c r="F1887" t="e">
        <f t="shared" si="148"/>
        <v>#VALUE!</v>
      </c>
      <c r="G1887" t="e">
        <f t="shared" si="149"/>
        <v>#VALUE!</v>
      </c>
      <c r="H1887" t="e">
        <f>SUM(G1887:$G$5689)</f>
        <v>#VALUE!</v>
      </c>
      <c r="I1887" t="e">
        <f t="shared" si="150"/>
        <v>#VALUE!</v>
      </c>
    </row>
    <row r="1888" spans="3:9" x14ac:dyDescent="0.25">
      <c r="C1888" t="e">
        <f t="shared" si="146"/>
        <v>#VALUE!</v>
      </c>
      <c r="D1888" t="e">
        <f t="shared" si="147"/>
        <v>#VALUE!</v>
      </c>
      <c r="E1888" t="e">
        <f>SUM(D$6:D1888)</f>
        <v>#VALUE!</v>
      </c>
      <c r="F1888" t="e">
        <f t="shared" si="148"/>
        <v>#VALUE!</v>
      </c>
      <c r="G1888" t="e">
        <f t="shared" si="149"/>
        <v>#VALUE!</v>
      </c>
      <c r="H1888" t="e">
        <f>SUM(G1888:$G$5689)</f>
        <v>#VALUE!</v>
      </c>
      <c r="I1888" t="e">
        <f t="shared" si="150"/>
        <v>#VALUE!</v>
      </c>
    </row>
    <row r="1889" spans="3:9" x14ac:dyDescent="0.25">
      <c r="C1889" t="e">
        <f t="shared" si="146"/>
        <v>#VALUE!</v>
      </c>
      <c r="D1889" t="e">
        <f t="shared" si="147"/>
        <v>#VALUE!</v>
      </c>
      <c r="E1889" t="e">
        <f>SUM(D$6:D1889)</f>
        <v>#VALUE!</v>
      </c>
      <c r="F1889" t="e">
        <f t="shared" si="148"/>
        <v>#VALUE!</v>
      </c>
      <c r="G1889" t="e">
        <f t="shared" si="149"/>
        <v>#VALUE!</v>
      </c>
      <c r="H1889" t="e">
        <f>SUM(G1889:$G$5689)</f>
        <v>#VALUE!</v>
      </c>
      <c r="I1889" t="e">
        <f t="shared" si="150"/>
        <v>#VALUE!</v>
      </c>
    </row>
    <row r="1890" spans="3:9" x14ac:dyDescent="0.25">
      <c r="C1890" t="e">
        <f t="shared" si="146"/>
        <v>#VALUE!</v>
      </c>
      <c r="D1890" t="e">
        <f t="shared" si="147"/>
        <v>#VALUE!</v>
      </c>
      <c r="E1890" t="e">
        <f>SUM(D$6:D1890)</f>
        <v>#VALUE!</v>
      </c>
      <c r="F1890" t="e">
        <f t="shared" si="148"/>
        <v>#VALUE!</v>
      </c>
      <c r="G1890" t="e">
        <f t="shared" si="149"/>
        <v>#VALUE!</v>
      </c>
      <c r="H1890" t="e">
        <f>SUM(G1890:$G$5689)</f>
        <v>#VALUE!</v>
      </c>
      <c r="I1890" t="e">
        <f t="shared" si="150"/>
        <v>#VALUE!</v>
      </c>
    </row>
    <row r="1891" spans="3:9" x14ac:dyDescent="0.25">
      <c r="C1891" t="e">
        <f t="shared" si="146"/>
        <v>#VALUE!</v>
      </c>
      <c r="D1891" t="e">
        <f t="shared" si="147"/>
        <v>#VALUE!</v>
      </c>
      <c r="E1891" t="e">
        <f>SUM(D$6:D1891)</f>
        <v>#VALUE!</v>
      </c>
      <c r="F1891" t="e">
        <f t="shared" si="148"/>
        <v>#VALUE!</v>
      </c>
      <c r="G1891" t="e">
        <f t="shared" si="149"/>
        <v>#VALUE!</v>
      </c>
      <c r="H1891" t="e">
        <f>SUM(G1891:$G$5689)</f>
        <v>#VALUE!</v>
      </c>
      <c r="I1891" t="e">
        <f t="shared" si="150"/>
        <v>#VALUE!</v>
      </c>
    </row>
    <row r="1892" spans="3:9" x14ac:dyDescent="0.25">
      <c r="C1892" t="e">
        <f t="shared" si="146"/>
        <v>#VALUE!</v>
      </c>
      <c r="D1892" t="e">
        <f t="shared" si="147"/>
        <v>#VALUE!</v>
      </c>
      <c r="E1892" t="e">
        <f>SUM(D$6:D1892)</f>
        <v>#VALUE!</v>
      </c>
      <c r="F1892" t="e">
        <f t="shared" si="148"/>
        <v>#VALUE!</v>
      </c>
      <c r="G1892" t="e">
        <f t="shared" si="149"/>
        <v>#VALUE!</v>
      </c>
      <c r="H1892" t="e">
        <f>SUM(G1892:$G$5689)</f>
        <v>#VALUE!</v>
      </c>
      <c r="I1892" t="e">
        <f t="shared" si="150"/>
        <v>#VALUE!</v>
      </c>
    </row>
    <row r="1893" spans="3:9" x14ac:dyDescent="0.25">
      <c r="C1893" t="e">
        <f t="shared" si="146"/>
        <v>#VALUE!</v>
      </c>
      <c r="D1893" t="e">
        <f t="shared" si="147"/>
        <v>#VALUE!</v>
      </c>
      <c r="E1893" t="e">
        <f>SUM(D$6:D1893)</f>
        <v>#VALUE!</v>
      </c>
      <c r="F1893" t="e">
        <f t="shared" si="148"/>
        <v>#VALUE!</v>
      </c>
      <c r="G1893" t="e">
        <f t="shared" si="149"/>
        <v>#VALUE!</v>
      </c>
      <c r="H1893" t="e">
        <f>SUM(G1893:$G$5689)</f>
        <v>#VALUE!</v>
      </c>
      <c r="I1893" t="e">
        <f t="shared" si="150"/>
        <v>#VALUE!</v>
      </c>
    </row>
    <row r="1894" spans="3:9" x14ac:dyDescent="0.25">
      <c r="C1894" t="e">
        <f t="shared" si="146"/>
        <v>#VALUE!</v>
      </c>
      <c r="D1894" t="e">
        <f t="shared" si="147"/>
        <v>#VALUE!</v>
      </c>
      <c r="E1894" t="e">
        <f>SUM(D$6:D1894)</f>
        <v>#VALUE!</v>
      </c>
      <c r="F1894" t="e">
        <f t="shared" si="148"/>
        <v>#VALUE!</v>
      </c>
      <c r="G1894" t="e">
        <f t="shared" si="149"/>
        <v>#VALUE!</v>
      </c>
      <c r="H1894" t="e">
        <f>SUM(G1894:$G$5689)</f>
        <v>#VALUE!</v>
      </c>
      <c r="I1894" t="e">
        <f t="shared" si="150"/>
        <v>#VALUE!</v>
      </c>
    </row>
    <row r="1895" spans="3:9" x14ac:dyDescent="0.25">
      <c r="C1895" t="e">
        <f t="shared" si="146"/>
        <v>#VALUE!</v>
      </c>
      <c r="D1895" t="e">
        <f t="shared" si="147"/>
        <v>#VALUE!</v>
      </c>
      <c r="E1895" t="e">
        <f>SUM(D$6:D1895)</f>
        <v>#VALUE!</v>
      </c>
      <c r="F1895" t="e">
        <f t="shared" si="148"/>
        <v>#VALUE!</v>
      </c>
      <c r="G1895" t="e">
        <f t="shared" si="149"/>
        <v>#VALUE!</v>
      </c>
      <c r="H1895" t="e">
        <f>SUM(G1895:$G$5689)</f>
        <v>#VALUE!</v>
      </c>
      <c r="I1895" t="e">
        <f t="shared" si="150"/>
        <v>#VALUE!</v>
      </c>
    </row>
    <row r="1896" spans="3:9" x14ac:dyDescent="0.25">
      <c r="C1896" t="e">
        <f t="shared" si="146"/>
        <v>#VALUE!</v>
      </c>
      <c r="D1896" t="e">
        <f t="shared" si="147"/>
        <v>#VALUE!</v>
      </c>
      <c r="E1896" t="e">
        <f>SUM(D$6:D1896)</f>
        <v>#VALUE!</v>
      </c>
      <c r="F1896" t="e">
        <f t="shared" si="148"/>
        <v>#VALUE!</v>
      </c>
      <c r="G1896" t="e">
        <f t="shared" si="149"/>
        <v>#VALUE!</v>
      </c>
      <c r="H1896" t="e">
        <f>SUM(G1896:$G$5689)</f>
        <v>#VALUE!</v>
      </c>
      <c r="I1896" t="e">
        <f t="shared" si="150"/>
        <v>#VALUE!</v>
      </c>
    </row>
    <row r="1897" spans="3:9" x14ac:dyDescent="0.25">
      <c r="C1897" t="e">
        <f t="shared" si="146"/>
        <v>#VALUE!</v>
      </c>
      <c r="D1897" t="e">
        <f t="shared" si="147"/>
        <v>#VALUE!</v>
      </c>
      <c r="E1897" t="e">
        <f>SUM(D$6:D1897)</f>
        <v>#VALUE!</v>
      </c>
      <c r="F1897" t="e">
        <f t="shared" si="148"/>
        <v>#VALUE!</v>
      </c>
      <c r="G1897" t="e">
        <f t="shared" si="149"/>
        <v>#VALUE!</v>
      </c>
      <c r="H1897" t="e">
        <f>SUM(G1897:$G$5689)</f>
        <v>#VALUE!</v>
      </c>
      <c r="I1897" t="e">
        <f t="shared" si="150"/>
        <v>#VALUE!</v>
      </c>
    </row>
    <row r="1898" spans="3:9" x14ac:dyDescent="0.25">
      <c r="C1898" t="e">
        <f t="shared" si="146"/>
        <v>#VALUE!</v>
      </c>
      <c r="D1898" t="e">
        <f t="shared" si="147"/>
        <v>#VALUE!</v>
      </c>
      <c r="E1898" t="e">
        <f>SUM(D$6:D1898)</f>
        <v>#VALUE!</v>
      </c>
      <c r="F1898" t="e">
        <f t="shared" si="148"/>
        <v>#VALUE!</v>
      </c>
      <c r="G1898" t="e">
        <f t="shared" si="149"/>
        <v>#VALUE!</v>
      </c>
      <c r="H1898" t="e">
        <f>SUM(G1898:$G$5689)</f>
        <v>#VALUE!</v>
      </c>
      <c r="I1898" t="e">
        <f t="shared" si="150"/>
        <v>#VALUE!</v>
      </c>
    </row>
    <row r="1899" spans="3:9" x14ac:dyDescent="0.25">
      <c r="C1899" t="e">
        <f t="shared" si="146"/>
        <v>#VALUE!</v>
      </c>
      <c r="D1899" t="e">
        <f t="shared" si="147"/>
        <v>#VALUE!</v>
      </c>
      <c r="E1899" t="e">
        <f>SUM(D$6:D1899)</f>
        <v>#VALUE!</v>
      </c>
      <c r="F1899" t="e">
        <f t="shared" si="148"/>
        <v>#VALUE!</v>
      </c>
      <c r="G1899" t="e">
        <f t="shared" si="149"/>
        <v>#VALUE!</v>
      </c>
      <c r="H1899" t="e">
        <f>SUM(G1899:$G$5689)</f>
        <v>#VALUE!</v>
      </c>
      <c r="I1899" t="e">
        <f t="shared" si="150"/>
        <v>#VALUE!</v>
      </c>
    </row>
    <row r="1900" spans="3:9" x14ac:dyDescent="0.25">
      <c r="C1900" t="e">
        <f t="shared" si="146"/>
        <v>#VALUE!</v>
      </c>
      <c r="D1900" t="e">
        <f t="shared" si="147"/>
        <v>#VALUE!</v>
      </c>
      <c r="E1900" t="e">
        <f>SUM(D$6:D1900)</f>
        <v>#VALUE!</v>
      </c>
      <c r="F1900" t="e">
        <f t="shared" si="148"/>
        <v>#VALUE!</v>
      </c>
      <c r="G1900" t="e">
        <f t="shared" si="149"/>
        <v>#VALUE!</v>
      </c>
      <c r="H1900" t="e">
        <f>SUM(G1900:$G$5689)</f>
        <v>#VALUE!</v>
      </c>
      <c r="I1900" t="e">
        <f t="shared" si="150"/>
        <v>#VALUE!</v>
      </c>
    </row>
    <row r="1901" spans="3:9" x14ac:dyDescent="0.25">
      <c r="C1901" t="e">
        <f t="shared" si="146"/>
        <v>#VALUE!</v>
      </c>
      <c r="D1901" t="e">
        <f t="shared" si="147"/>
        <v>#VALUE!</v>
      </c>
      <c r="E1901" t="e">
        <f>SUM(D$6:D1901)</f>
        <v>#VALUE!</v>
      </c>
      <c r="F1901" t="e">
        <f t="shared" si="148"/>
        <v>#VALUE!</v>
      </c>
      <c r="G1901" t="e">
        <f t="shared" si="149"/>
        <v>#VALUE!</v>
      </c>
      <c r="H1901" t="e">
        <f>SUM(G1901:$G$5689)</f>
        <v>#VALUE!</v>
      </c>
      <c r="I1901" t="e">
        <f t="shared" si="150"/>
        <v>#VALUE!</v>
      </c>
    </row>
    <row r="1902" spans="3:9" x14ac:dyDescent="0.25">
      <c r="C1902" t="e">
        <f t="shared" si="146"/>
        <v>#VALUE!</v>
      </c>
      <c r="D1902" t="e">
        <f t="shared" si="147"/>
        <v>#VALUE!</v>
      </c>
      <c r="E1902" t="e">
        <f>SUM(D$6:D1902)</f>
        <v>#VALUE!</v>
      </c>
      <c r="F1902" t="e">
        <f t="shared" si="148"/>
        <v>#VALUE!</v>
      </c>
      <c r="G1902" t="e">
        <f t="shared" si="149"/>
        <v>#VALUE!</v>
      </c>
      <c r="H1902" t="e">
        <f>SUM(G1902:$G$5689)</f>
        <v>#VALUE!</v>
      </c>
      <c r="I1902" t="e">
        <f t="shared" si="150"/>
        <v>#VALUE!</v>
      </c>
    </row>
    <row r="1903" spans="3:9" x14ac:dyDescent="0.25">
      <c r="C1903" t="e">
        <f t="shared" si="146"/>
        <v>#VALUE!</v>
      </c>
      <c r="D1903" t="e">
        <f t="shared" si="147"/>
        <v>#VALUE!</v>
      </c>
      <c r="E1903" t="e">
        <f>SUM(D$6:D1903)</f>
        <v>#VALUE!</v>
      </c>
      <c r="F1903" t="e">
        <f t="shared" si="148"/>
        <v>#VALUE!</v>
      </c>
      <c r="G1903" t="e">
        <f t="shared" si="149"/>
        <v>#VALUE!</v>
      </c>
      <c r="H1903" t="e">
        <f>SUM(G1903:$G$5689)</f>
        <v>#VALUE!</v>
      </c>
      <c r="I1903" t="e">
        <f t="shared" si="150"/>
        <v>#VALUE!</v>
      </c>
    </row>
    <row r="1904" spans="3:9" x14ac:dyDescent="0.25">
      <c r="C1904" t="e">
        <f t="shared" si="146"/>
        <v>#VALUE!</v>
      </c>
      <c r="D1904" t="e">
        <f t="shared" si="147"/>
        <v>#VALUE!</v>
      </c>
      <c r="E1904" t="e">
        <f>SUM(D$6:D1904)</f>
        <v>#VALUE!</v>
      </c>
      <c r="F1904" t="e">
        <f t="shared" si="148"/>
        <v>#VALUE!</v>
      </c>
      <c r="G1904" t="e">
        <f t="shared" si="149"/>
        <v>#VALUE!</v>
      </c>
      <c r="H1904" t="e">
        <f>SUM(G1904:$G$5689)</f>
        <v>#VALUE!</v>
      </c>
      <c r="I1904" t="e">
        <f t="shared" si="150"/>
        <v>#VALUE!</v>
      </c>
    </row>
    <row r="1905" spans="3:9" x14ac:dyDescent="0.25">
      <c r="C1905" t="e">
        <f t="shared" si="146"/>
        <v>#VALUE!</v>
      </c>
      <c r="D1905" t="e">
        <f t="shared" si="147"/>
        <v>#VALUE!</v>
      </c>
      <c r="E1905" t="e">
        <f>SUM(D$6:D1905)</f>
        <v>#VALUE!</v>
      </c>
      <c r="F1905" t="e">
        <f t="shared" si="148"/>
        <v>#VALUE!</v>
      </c>
      <c r="G1905" t="e">
        <f t="shared" si="149"/>
        <v>#VALUE!</v>
      </c>
      <c r="H1905" t="e">
        <f>SUM(G1905:$G$5689)</f>
        <v>#VALUE!</v>
      </c>
      <c r="I1905" t="e">
        <f t="shared" si="150"/>
        <v>#VALUE!</v>
      </c>
    </row>
    <row r="1906" spans="3:9" x14ac:dyDescent="0.25">
      <c r="C1906" t="e">
        <f t="shared" si="146"/>
        <v>#VALUE!</v>
      </c>
      <c r="D1906" t="e">
        <f t="shared" si="147"/>
        <v>#VALUE!</v>
      </c>
      <c r="E1906" t="e">
        <f>SUM(D$6:D1906)</f>
        <v>#VALUE!</v>
      </c>
      <c r="F1906" t="e">
        <f t="shared" si="148"/>
        <v>#VALUE!</v>
      </c>
      <c r="G1906" t="e">
        <f t="shared" si="149"/>
        <v>#VALUE!</v>
      </c>
      <c r="H1906" t="e">
        <f>SUM(G1906:$G$5689)</f>
        <v>#VALUE!</v>
      </c>
      <c r="I1906" t="e">
        <f t="shared" si="150"/>
        <v>#VALUE!</v>
      </c>
    </row>
    <row r="1907" spans="3:9" x14ac:dyDescent="0.25">
      <c r="C1907" t="e">
        <f t="shared" si="146"/>
        <v>#VALUE!</v>
      </c>
      <c r="D1907" t="e">
        <f t="shared" si="147"/>
        <v>#VALUE!</v>
      </c>
      <c r="E1907" t="e">
        <f>SUM(D$6:D1907)</f>
        <v>#VALUE!</v>
      </c>
      <c r="F1907" t="e">
        <f t="shared" si="148"/>
        <v>#VALUE!</v>
      </c>
      <c r="G1907" t="e">
        <f t="shared" si="149"/>
        <v>#VALUE!</v>
      </c>
      <c r="H1907" t="e">
        <f>SUM(G1907:$G$5689)</f>
        <v>#VALUE!</v>
      </c>
      <c r="I1907" t="e">
        <f t="shared" si="150"/>
        <v>#VALUE!</v>
      </c>
    </row>
    <row r="1908" spans="3:9" x14ac:dyDescent="0.25">
      <c r="C1908" t="e">
        <f t="shared" si="146"/>
        <v>#VALUE!</v>
      </c>
      <c r="D1908" t="e">
        <f t="shared" si="147"/>
        <v>#VALUE!</v>
      </c>
      <c r="E1908" t="e">
        <f>SUM(D$6:D1908)</f>
        <v>#VALUE!</v>
      </c>
      <c r="F1908" t="e">
        <f t="shared" si="148"/>
        <v>#VALUE!</v>
      </c>
      <c r="G1908" t="e">
        <f t="shared" si="149"/>
        <v>#VALUE!</v>
      </c>
      <c r="H1908" t="e">
        <f>SUM(G1908:$G$5689)</f>
        <v>#VALUE!</v>
      </c>
      <c r="I1908" t="e">
        <f t="shared" si="150"/>
        <v>#VALUE!</v>
      </c>
    </row>
    <row r="1909" spans="3:9" x14ac:dyDescent="0.25">
      <c r="C1909" t="e">
        <f t="shared" si="146"/>
        <v>#VALUE!</v>
      </c>
      <c r="D1909" t="e">
        <f t="shared" si="147"/>
        <v>#VALUE!</v>
      </c>
      <c r="E1909" t="e">
        <f>SUM(D$6:D1909)</f>
        <v>#VALUE!</v>
      </c>
      <c r="F1909" t="e">
        <f t="shared" si="148"/>
        <v>#VALUE!</v>
      </c>
      <c r="G1909" t="e">
        <f t="shared" si="149"/>
        <v>#VALUE!</v>
      </c>
      <c r="H1909" t="e">
        <f>SUM(G1909:$G$5689)</f>
        <v>#VALUE!</v>
      </c>
      <c r="I1909" t="e">
        <f t="shared" si="150"/>
        <v>#VALUE!</v>
      </c>
    </row>
    <row r="1910" spans="3:9" x14ac:dyDescent="0.25">
      <c r="C1910" t="e">
        <f t="shared" si="146"/>
        <v>#VALUE!</v>
      </c>
      <c r="D1910" t="e">
        <f t="shared" si="147"/>
        <v>#VALUE!</v>
      </c>
      <c r="E1910" t="e">
        <f>SUM(D$6:D1910)</f>
        <v>#VALUE!</v>
      </c>
      <c r="F1910" t="e">
        <f t="shared" si="148"/>
        <v>#VALUE!</v>
      </c>
      <c r="G1910" t="e">
        <f t="shared" si="149"/>
        <v>#VALUE!</v>
      </c>
      <c r="H1910" t="e">
        <f>SUM(G1910:$G$5689)</f>
        <v>#VALUE!</v>
      </c>
      <c r="I1910" t="e">
        <f t="shared" si="150"/>
        <v>#VALUE!</v>
      </c>
    </row>
    <row r="1911" spans="3:9" x14ac:dyDescent="0.25">
      <c r="C1911" t="e">
        <f t="shared" si="146"/>
        <v>#VALUE!</v>
      </c>
      <c r="D1911" t="e">
        <f t="shared" si="147"/>
        <v>#VALUE!</v>
      </c>
      <c r="E1911" t="e">
        <f>SUM(D$6:D1911)</f>
        <v>#VALUE!</v>
      </c>
      <c r="F1911" t="e">
        <f t="shared" si="148"/>
        <v>#VALUE!</v>
      </c>
      <c r="G1911" t="e">
        <f t="shared" si="149"/>
        <v>#VALUE!</v>
      </c>
      <c r="H1911" t="e">
        <f>SUM(G1911:$G$5689)</f>
        <v>#VALUE!</v>
      </c>
      <c r="I1911" t="e">
        <f t="shared" si="150"/>
        <v>#VALUE!</v>
      </c>
    </row>
    <row r="1912" spans="3:9" x14ac:dyDescent="0.25">
      <c r="C1912" t="e">
        <f t="shared" si="146"/>
        <v>#VALUE!</v>
      </c>
      <c r="D1912" t="e">
        <f t="shared" si="147"/>
        <v>#VALUE!</v>
      </c>
      <c r="E1912" t="e">
        <f>SUM(D$6:D1912)</f>
        <v>#VALUE!</v>
      </c>
      <c r="F1912" t="e">
        <f t="shared" si="148"/>
        <v>#VALUE!</v>
      </c>
      <c r="G1912" t="e">
        <f t="shared" si="149"/>
        <v>#VALUE!</v>
      </c>
      <c r="H1912" t="e">
        <f>SUM(G1912:$G$5689)</f>
        <v>#VALUE!</v>
      </c>
      <c r="I1912" t="e">
        <f t="shared" si="150"/>
        <v>#VALUE!</v>
      </c>
    </row>
    <row r="1913" spans="3:9" x14ac:dyDescent="0.25">
      <c r="C1913" t="e">
        <f t="shared" si="146"/>
        <v>#VALUE!</v>
      </c>
      <c r="D1913" t="e">
        <f t="shared" si="147"/>
        <v>#VALUE!</v>
      </c>
      <c r="E1913" t="e">
        <f>SUM(D$6:D1913)</f>
        <v>#VALUE!</v>
      </c>
      <c r="F1913" t="e">
        <f t="shared" si="148"/>
        <v>#VALUE!</v>
      </c>
      <c r="G1913" t="e">
        <f t="shared" si="149"/>
        <v>#VALUE!</v>
      </c>
      <c r="H1913" t="e">
        <f>SUM(G1913:$G$5689)</f>
        <v>#VALUE!</v>
      </c>
      <c r="I1913" t="e">
        <f t="shared" si="150"/>
        <v>#VALUE!</v>
      </c>
    </row>
    <row r="1914" spans="3:9" x14ac:dyDescent="0.25">
      <c r="C1914" t="e">
        <f t="shared" si="146"/>
        <v>#VALUE!</v>
      </c>
      <c r="D1914" t="e">
        <f t="shared" si="147"/>
        <v>#VALUE!</v>
      </c>
      <c r="E1914" t="e">
        <f>SUM(D$6:D1914)</f>
        <v>#VALUE!</v>
      </c>
      <c r="F1914" t="e">
        <f t="shared" si="148"/>
        <v>#VALUE!</v>
      </c>
      <c r="G1914" t="e">
        <f t="shared" si="149"/>
        <v>#VALUE!</v>
      </c>
      <c r="H1914" t="e">
        <f>SUM(G1914:$G$5689)</f>
        <v>#VALUE!</v>
      </c>
      <c r="I1914" t="e">
        <f t="shared" si="150"/>
        <v>#VALUE!</v>
      </c>
    </row>
    <row r="1915" spans="3:9" x14ac:dyDescent="0.25">
      <c r="C1915" t="e">
        <f t="shared" si="146"/>
        <v>#VALUE!</v>
      </c>
      <c r="D1915" t="e">
        <f t="shared" si="147"/>
        <v>#VALUE!</v>
      </c>
      <c r="E1915" t="e">
        <f>SUM(D$6:D1915)</f>
        <v>#VALUE!</v>
      </c>
      <c r="F1915" t="e">
        <f t="shared" si="148"/>
        <v>#VALUE!</v>
      </c>
      <c r="G1915" t="e">
        <f t="shared" si="149"/>
        <v>#VALUE!</v>
      </c>
      <c r="H1915" t="e">
        <f>SUM(G1915:$G$5689)</f>
        <v>#VALUE!</v>
      </c>
      <c r="I1915" t="e">
        <f t="shared" si="150"/>
        <v>#VALUE!</v>
      </c>
    </row>
    <row r="1916" spans="3:9" x14ac:dyDescent="0.25">
      <c r="C1916" t="e">
        <f t="shared" si="146"/>
        <v>#VALUE!</v>
      </c>
      <c r="D1916" t="e">
        <f t="shared" si="147"/>
        <v>#VALUE!</v>
      </c>
      <c r="E1916" t="e">
        <f>SUM(D$6:D1916)</f>
        <v>#VALUE!</v>
      </c>
      <c r="F1916" t="e">
        <f t="shared" si="148"/>
        <v>#VALUE!</v>
      </c>
      <c r="G1916" t="e">
        <f t="shared" si="149"/>
        <v>#VALUE!</v>
      </c>
      <c r="H1916" t="e">
        <f>SUM(G1916:$G$5689)</f>
        <v>#VALUE!</v>
      </c>
      <c r="I1916" t="e">
        <f t="shared" si="150"/>
        <v>#VALUE!</v>
      </c>
    </row>
    <row r="1917" spans="3:9" x14ac:dyDescent="0.25">
      <c r="C1917" t="e">
        <f t="shared" si="146"/>
        <v>#VALUE!</v>
      </c>
      <c r="D1917" t="e">
        <f t="shared" si="147"/>
        <v>#VALUE!</v>
      </c>
      <c r="E1917" t="e">
        <f>SUM(D$6:D1917)</f>
        <v>#VALUE!</v>
      </c>
      <c r="F1917" t="e">
        <f t="shared" si="148"/>
        <v>#VALUE!</v>
      </c>
      <c r="G1917" t="e">
        <f t="shared" si="149"/>
        <v>#VALUE!</v>
      </c>
      <c r="H1917" t="e">
        <f>SUM(G1917:$G$5689)</f>
        <v>#VALUE!</v>
      </c>
      <c r="I1917" t="e">
        <f t="shared" si="150"/>
        <v>#VALUE!</v>
      </c>
    </row>
    <row r="1918" spans="3:9" x14ac:dyDescent="0.25">
      <c r="C1918" t="e">
        <f t="shared" si="146"/>
        <v>#VALUE!</v>
      </c>
      <c r="D1918" t="e">
        <f t="shared" si="147"/>
        <v>#VALUE!</v>
      </c>
      <c r="E1918" t="e">
        <f>SUM(D$6:D1918)</f>
        <v>#VALUE!</v>
      </c>
      <c r="F1918" t="e">
        <f t="shared" si="148"/>
        <v>#VALUE!</v>
      </c>
      <c r="G1918" t="e">
        <f t="shared" si="149"/>
        <v>#VALUE!</v>
      </c>
      <c r="H1918" t="e">
        <f>SUM(G1918:$G$5689)</f>
        <v>#VALUE!</v>
      </c>
      <c r="I1918" t="e">
        <f t="shared" si="150"/>
        <v>#VALUE!</v>
      </c>
    </row>
    <row r="1919" spans="3:9" x14ac:dyDescent="0.25">
      <c r="C1919" t="e">
        <f t="shared" si="146"/>
        <v>#VALUE!</v>
      </c>
      <c r="D1919" t="e">
        <f t="shared" si="147"/>
        <v>#VALUE!</v>
      </c>
      <c r="E1919" t="e">
        <f>SUM(D$6:D1919)</f>
        <v>#VALUE!</v>
      </c>
      <c r="F1919" t="e">
        <f t="shared" si="148"/>
        <v>#VALUE!</v>
      </c>
      <c r="G1919" t="e">
        <f t="shared" si="149"/>
        <v>#VALUE!</v>
      </c>
      <c r="H1919" t="e">
        <f>SUM(G1919:$G$5689)</f>
        <v>#VALUE!</v>
      </c>
      <c r="I1919" t="e">
        <f t="shared" si="150"/>
        <v>#VALUE!</v>
      </c>
    </row>
    <row r="1920" spans="3:9" x14ac:dyDescent="0.25">
      <c r="C1920" t="e">
        <f t="shared" si="146"/>
        <v>#VALUE!</v>
      </c>
      <c r="D1920" t="e">
        <f t="shared" si="147"/>
        <v>#VALUE!</v>
      </c>
      <c r="E1920" t="e">
        <f>SUM(D$6:D1920)</f>
        <v>#VALUE!</v>
      </c>
      <c r="F1920" t="e">
        <f t="shared" si="148"/>
        <v>#VALUE!</v>
      </c>
      <c r="G1920" t="e">
        <f t="shared" si="149"/>
        <v>#VALUE!</v>
      </c>
      <c r="H1920" t="e">
        <f>SUM(G1920:$G$5689)</f>
        <v>#VALUE!</v>
      </c>
      <c r="I1920" t="e">
        <f t="shared" si="150"/>
        <v>#VALUE!</v>
      </c>
    </row>
    <row r="1921" spans="3:9" x14ac:dyDescent="0.25">
      <c r="C1921" t="e">
        <f t="shared" si="146"/>
        <v>#VALUE!</v>
      </c>
      <c r="D1921" t="e">
        <f t="shared" si="147"/>
        <v>#VALUE!</v>
      </c>
      <c r="E1921" t="e">
        <f>SUM(D$6:D1921)</f>
        <v>#VALUE!</v>
      </c>
      <c r="F1921" t="e">
        <f t="shared" si="148"/>
        <v>#VALUE!</v>
      </c>
      <c r="G1921" t="e">
        <f t="shared" si="149"/>
        <v>#VALUE!</v>
      </c>
      <c r="H1921" t="e">
        <f>SUM(G1921:$G$5689)</f>
        <v>#VALUE!</v>
      </c>
      <c r="I1921" t="e">
        <f t="shared" si="150"/>
        <v>#VALUE!</v>
      </c>
    </row>
    <row r="1922" spans="3:9" x14ac:dyDescent="0.25">
      <c r="C1922" t="e">
        <f t="shared" si="146"/>
        <v>#VALUE!</v>
      </c>
      <c r="D1922" t="e">
        <f t="shared" si="147"/>
        <v>#VALUE!</v>
      </c>
      <c r="E1922" t="e">
        <f>SUM(D$6:D1922)</f>
        <v>#VALUE!</v>
      </c>
      <c r="F1922" t="e">
        <f t="shared" si="148"/>
        <v>#VALUE!</v>
      </c>
      <c r="G1922" t="e">
        <f t="shared" si="149"/>
        <v>#VALUE!</v>
      </c>
      <c r="H1922" t="e">
        <f>SUM(G1922:$G$5689)</f>
        <v>#VALUE!</v>
      </c>
      <c r="I1922" t="e">
        <f t="shared" si="150"/>
        <v>#VALUE!</v>
      </c>
    </row>
    <row r="1923" spans="3:9" x14ac:dyDescent="0.25">
      <c r="C1923" t="e">
        <f t="shared" si="146"/>
        <v>#VALUE!</v>
      </c>
      <c r="D1923" t="e">
        <f t="shared" si="147"/>
        <v>#VALUE!</v>
      </c>
      <c r="E1923" t="e">
        <f>SUM(D$6:D1923)</f>
        <v>#VALUE!</v>
      </c>
      <c r="F1923" t="e">
        <f t="shared" si="148"/>
        <v>#VALUE!</v>
      </c>
      <c r="G1923" t="e">
        <f t="shared" si="149"/>
        <v>#VALUE!</v>
      </c>
      <c r="H1923" t="e">
        <f>SUM(G1923:$G$5689)</f>
        <v>#VALUE!</v>
      </c>
      <c r="I1923" t="e">
        <f t="shared" si="150"/>
        <v>#VALUE!</v>
      </c>
    </row>
    <row r="1924" spans="3:9" x14ac:dyDescent="0.25">
      <c r="C1924" t="e">
        <f t="shared" si="146"/>
        <v>#VALUE!</v>
      </c>
      <c r="D1924" t="e">
        <f t="shared" si="147"/>
        <v>#VALUE!</v>
      </c>
      <c r="E1924" t="e">
        <f>SUM(D$6:D1924)</f>
        <v>#VALUE!</v>
      </c>
      <c r="F1924" t="e">
        <f t="shared" si="148"/>
        <v>#VALUE!</v>
      </c>
      <c r="G1924" t="e">
        <f t="shared" si="149"/>
        <v>#VALUE!</v>
      </c>
      <c r="H1924" t="e">
        <f>SUM(G1924:$G$5689)</f>
        <v>#VALUE!</v>
      </c>
      <c r="I1924" t="e">
        <f t="shared" si="150"/>
        <v>#VALUE!</v>
      </c>
    </row>
    <row r="1925" spans="3:9" x14ac:dyDescent="0.25">
      <c r="C1925" t="e">
        <f t="shared" si="146"/>
        <v>#VALUE!</v>
      </c>
      <c r="D1925" t="e">
        <f t="shared" si="147"/>
        <v>#VALUE!</v>
      </c>
      <c r="E1925" t="e">
        <f>SUM(D$6:D1925)</f>
        <v>#VALUE!</v>
      </c>
      <c r="F1925" t="e">
        <f t="shared" si="148"/>
        <v>#VALUE!</v>
      </c>
      <c r="G1925" t="e">
        <f t="shared" si="149"/>
        <v>#VALUE!</v>
      </c>
      <c r="H1925" t="e">
        <f>SUM(G1925:$G$5689)</f>
        <v>#VALUE!</v>
      </c>
      <c r="I1925" t="e">
        <f t="shared" si="150"/>
        <v>#VALUE!</v>
      </c>
    </row>
    <row r="1926" spans="3:9" x14ac:dyDescent="0.25">
      <c r="C1926" t="e">
        <f t="shared" si="146"/>
        <v>#VALUE!</v>
      </c>
      <c r="D1926" t="e">
        <f t="shared" si="147"/>
        <v>#VALUE!</v>
      </c>
      <c r="E1926" t="e">
        <f>SUM(D$6:D1926)</f>
        <v>#VALUE!</v>
      </c>
      <c r="F1926" t="e">
        <f t="shared" si="148"/>
        <v>#VALUE!</v>
      </c>
      <c r="G1926" t="e">
        <f t="shared" si="149"/>
        <v>#VALUE!</v>
      </c>
      <c r="H1926" t="e">
        <f>SUM(G1926:$G$5689)</f>
        <v>#VALUE!</v>
      </c>
      <c r="I1926" t="e">
        <f t="shared" si="150"/>
        <v>#VALUE!</v>
      </c>
    </row>
    <row r="1927" spans="3:9" x14ac:dyDescent="0.25">
      <c r="C1927" t="e">
        <f t="shared" ref="C1927:C1990" si="151">$B$3*A1927+$C$3</f>
        <v>#VALUE!</v>
      </c>
      <c r="D1927" t="e">
        <f t="shared" ref="D1927:D1990" si="152">B1927-C1927</f>
        <v>#VALUE!</v>
      </c>
      <c r="E1927" t="e">
        <f>SUM(D$6:D1927)</f>
        <v>#VALUE!</v>
      </c>
      <c r="F1927" t="e">
        <f t="shared" ref="F1927:F1990" si="153">$F$3*A1927+$G$3</f>
        <v>#VALUE!</v>
      </c>
      <c r="G1927" t="e">
        <f t="shared" ref="G1927:G1990" si="154">F1927-B1927</f>
        <v>#VALUE!</v>
      </c>
      <c r="H1927" t="e">
        <f>SUM(G1927:$G$5689)</f>
        <v>#VALUE!</v>
      </c>
      <c r="I1927" t="e">
        <f t="shared" ref="I1927:I1990" si="155">ABS(H1927-E1927)</f>
        <v>#VALUE!</v>
      </c>
    </row>
    <row r="1928" spans="3:9" x14ac:dyDescent="0.25">
      <c r="C1928" t="e">
        <f t="shared" si="151"/>
        <v>#VALUE!</v>
      </c>
      <c r="D1928" t="e">
        <f t="shared" si="152"/>
        <v>#VALUE!</v>
      </c>
      <c r="E1928" t="e">
        <f>SUM(D$6:D1928)</f>
        <v>#VALUE!</v>
      </c>
      <c r="F1928" t="e">
        <f t="shared" si="153"/>
        <v>#VALUE!</v>
      </c>
      <c r="G1928" t="e">
        <f t="shared" si="154"/>
        <v>#VALUE!</v>
      </c>
      <c r="H1928" t="e">
        <f>SUM(G1928:$G$5689)</f>
        <v>#VALUE!</v>
      </c>
      <c r="I1928" t="e">
        <f t="shared" si="155"/>
        <v>#VALUE!</v>
      </c>
    </row>
    <row r="1929" spans="3:9" x14ac:dyDescent="0.25">
      <c r="C1929" t="e">
        <f t="shared" si="151"/>
        <v>#VALUE!</v>
      </c>
      <c r="D1929" t="e">
        <f t="shared" si="152"/>
        <v>#VALUE!</v>
      </c>
      <c r="E1929" t="e">
        <f>SUM(D$6:D1929)</f>
        <v>#VALUE!</v>
      </c>
      <c r="F1929" t="e">
        <f t="shared" si="153"/>
        <v>#VALUE!</v>
      </c>
      <c r="G1929" t="e">
        <f t="shared" si="154"/>
        <v>#VALUE!</v>
      </c>
      <c r="H1929" t="e">
        <f>SUM(G1929:$G$5689)</f>
        <v>#VALUE!</v>
      </c>
      <c r="I1929" t="e">
        <f t="shared" si="155"/>
        <v>#VALUE!</v>
      </c>
    </row>
    <row r="1930" spans="3:9" x14ac:dyDescent="0.25">
      <c r="C1930" t="e">
        <f t="shared" si="151"/>
        <v>#VALUE!</v>
      </c>
      <c r="D1930" t="e">
        <f t="shared" si="152"/>
        <v>#VALUE!</v>
      </c>
      <c r="E1930" t="e">
        <f>SUM(D$6:D1930)</f>
        <v>#VALUE!</v>
      </c>
      <c r="F1930" t="e">
        <f t="shared" si="153"/>
        <v>#VALUE!</v>
      </c>
      <c r="G1930" t="e">
        <f t="shared" si="154"/>
        <v>#VALUE!</v>
      </c>
      <c r="H1930" t="e">
        <f>SUM(G1930:$G$5689)</f>
        <v>#VALUE!</v>
      </c>
      <c r="I1930" t="e">
        <f t="shared" si="155"/>
        <v>#VALUE!</v>
      </c>
    </row>
    <row r="1931" spans="3:9" x14ac:dyDescent="0.25">
      <c r="C1931" t="e">
        <f t="shared" si="151"/>
        <v>#VALUE!</v>
      </c>
      <c r="D1931" t="e">
        <f t="shared" si="152"/>
        <v>#VALUE!</v>
      </c>
      <c r="E1931" t="e">
        <f>SUM(D$6:D1931)</f>
        <v>#VALUE!</v>
      </c>
      <c r="F1931" t="e">
        <f t="shared" si="153"/>
        <v>#VALUE!</v>
      </c>
      <c r="G1931" t="e">
        <f t="shared" si="154"/>
        <v>#VALUE!</v>
      </c>
      <c r="H1931" t="e">
        <f>SUM(G1931:$G$5689)</f>
        <v>#VALUE!</v>
      </c>
      <c r="I1931" t="e">
        <f t="shared" si="155"/>
        <v>#VALUE!</v>
      </c>
    </row>
    <row r="1932" spans="3:9" x14ac:dyDescent="0.25">
      <c r="C1932" t="e">
        <f t="shared" si="151"/>
        <v>#VALUE!</v>
      </c>
      <c r="D1932" t="e">
        <f t="shared" si="152"/>
        <v>#VALUE!</v>
      </c>
      <c r="E1932" t="e">
        <f>SUM(D$6:D1932)</f>
        <v>#VALUE!</v>
      </c>
      <c r="F1932" t="e">
        <f t="shared" si="153"/>
        <v>#VALUE!</v>
      </c>
      <c r="G1932" t="e">
        <f t="shared" si="154"/>
        <v>#VALUE!</v>
      </c>
      <c r="H1932" t="e">
        <f>SUM(G1932:$G$5689)</f>
        <v>#VALUE!</v>
      </c>
      <c r="I1932" t="e">
        <f t="shared" si="155"/>
        <v>#VALUE!</v>
      </c>
    </row>
    <row r="1933" spans="3:9" x14ac:dyDescent="0.25">
      <c r="C1933" t="e">
        <f t="shared" si="151"/>
        <v>#VALUE!</v>
      </c>
      <c r="D1933" t="e">
        <f t="shared" si="152"/>
        <v>#VALUE!</v>
      </c>
      <c r="E1933" t="e">
        <f>SUM(D$6:D1933)</f>
        <v>#VALUE!</v>
      </c>
      <c r="F1933" t="e">
        <f t="shared" si="153"/>
        <v>#VALUE!</v>
      </c>
      <c r="G1933" t="e">
        <f t="shared" si="154"/>
        <v>#VALUE!</v>
      </c>
      <c r="H1933" t="e">
        <f>SUM(G1933:$G$5689)</f>
        <v>#VALUE!</v>
      </c>
      <c r="I1933" t="e">
        <f t="shared" si="155"/>
        <v>#VALUE!</v>
      </c>
    </row>
    <row r="1934" spans="3:9" x14ac:dyDescent="0.25">
      <c r="C1934" t="e">
        <f t="shared" si="151"/>
        <v>#VALUE!</v>
      </c>
      <c r="D1934" t="e">
        <f t="shared" si="152"/>
        <v>#VALUE!</v>
      </c>
      <c r="E1934" t="e">
        <f>SUM(D$6:D1934)</f>
        <v>#VALUE!</v>
      </c>
      <c r="F1934" t="e">
        <f t="shared" si="153"/>
        <v>#VALUE!</v>
      </c>
      <c r="G1934" t="e">
        <f t="shared" si="154"/>
        <v>#VALUE!</v>
      </c>
      <c r="H1934" t="e">
        <f>SUM(G1934:$G$5689)</f>
        <v>#VALUE!</v>
      </c>
      <c r="I1934" t="e">
        <f t="shared" si="155"/>
        <v>#VALUE!</v>
      </c>
    </row>
    <row r="1935" spans="3:9" x14ac:dyDescent="0.25">
      <c r="C1935" t="e">
        <f t="shared" si="151"/>
        <v>#VALUE!</v>
      </c>
      <c r="D1935" t="e">
        <f t="shared" si="152"/>
        <v>#VALUE!</v>
      </c>
      <c r="E1935" t="e">
        <f>SUM(D$6:D1935)</f>
        <v>#VALUE!</v>
      </c>
      <c r="F1935" t="e">
        <f t="shared" si="153"/>
        <v>#VALUE!</v>
      </c>
      <c r="G1935" t="e">
        <f t="shared" si="154"/>
        <v>#VALUE!</v>
      </c>
      <c r="H1935" t="e">
        <f>SUM(G1935:$G$5689)</f>
        <v>#VALUE!</v>
      </c>
      <c r="I1935" t="e">
        <f t="shared" si="155"/>
        <v>#VALUE!</v>
      </c>
    </row>
    <row r="1936" spans="3:9" x14ac:dyDescent="0.25">
      <c r="C1936" t="e">
        <f t="shared" si="151"/>
        <v>#VALUE!</v>
      </c>
      <c r="D1936" t="e">
        <f t="shared" si="152"/>
        <v>#VALUE!</v>
      </c>
      <c r="E1936" t="e">
        <f>SUM(D$6:D1936)</f>
        <v>#VALUE!</v>
      </c>
      <c r="F1936" t="e">
        <f t="shared" si="153"/>
        <v>#VALUE!</v>
      </c>
      <c r="G1936" t="e">
        <f t="shared" si="154"/>
        <v>#VALUE!</v>
      </c>
      <c r="H1936" t="e">
        <f>SUM(G1936:$G$5689)</f>
        <v>#VALUE!</v>
      </c>
      <c r="I1936" t="e">
        <f t="shared" si="155"/>
        <v>#VALUE!</v>
      </c>
    </row>
    <row r="1937" spans="3:9" x14ac:dyDescent="0.25">
      <c r="C1937" t="e">
        <f t="shared" si="151"/>
        <v>#VALUE!</v>
      </c>
      <c r="D1937" t="e">
        <f t="shared" si="152"/>
        <v>#VALUE!</v>
      </c>
      <c r="E1937" t="e">
        <f>SUM(D$6:D1937)</f>
        <v>#VALUE!</v>
      </c>
      <c r="F1937" t="e">
        <f t="shared" si="153"/>
        <v>#VALUE!</v>
      </c>
      <c r="G1937" t="e">
        <f t="shared" si="154"/>
        <v>#VALUE!</v>
      </c>
      <c r="H1937" t="e">
        <f>SUM(G1937:$G$5689)</f>
        <v>#VALUE!</v>
      </c>
      <c r="I1937" t="e">
        <f t="shared" si="155"/>
        <v>#VALUE!</v>
      </c>
    </row>
    <row r="1938" spans="3:9" x14ac:dyDescent="0.25">
      <c r="C1938" t="e">
        <f t="shared" si="151"/>
        <v>#VALUE!</v>
      </c>
      <c r="D1938" t="e">
        <f t="shared" si="152"/>
        <v>#VALUE!</v>
      </c>
      <c r="E1938" t="e">
        <f>SUM(D$6:D1938)</f>
        <v>#VALUE!</v>
      </c>
      <c r="F1938" t="e">
        <f t="shared" si="153"/>
        <v>#VALUE!</v>
      </c>
      <c r="G1938" t="e">
        <f t="shared" si="154"/>
        <v>#VALUE!</v>
      </c>
      <c r="H1938" t="e">
        <f>SUM(G1938:$G$5689)</f>
        <v>#VALUE!</v>
      </c>
      <c r="I1938" t="e">
        <f t="shared" si="155"/>
        <v>#VALUE!</v>
      </c>
    </row>
    <row r="1939" spans="3:9" x14ac:dyDescent="0.25">
      <c r="C1939" t="e">
        <f t="shared" si="151"/>
        <v>#VALUE!</v>
      </c>
      <c r="D1939" t="e">
        <f t="shared" si="152"/>
        <v>#VALUE!</v>
      </c>
      <c r="E1939" t="e">
        <f>SUM(D$6:D1939)</f>
        <v>#VALUE!</v>
      </c>
      <c r="F1939" t="e">
        <f t="shared" si="153"/>
        <v>#VALUE!</v>
      </c>
      <c r="G1939" t="e">
        <f t="shared" si="154"/>
        <v>#VALUE!</v>
      </c>
      <c r="H1939" t="e">
        <f>SUM(G1939:$G$5689)</f>
        <v>#VALUE!</v>
      </c>
      <c r="I1939" t="e">
        <f t="shared" si="155"/>
        <v>#VALUE!</v>
      </c>
    </row>
    <row r="1940" spans="3:9" x14ac:dyDescent="0.25">
      <c r="C1940" t="e">
        <f t="shared" si="151"/>
        <v>#VALUE!</v>
      </c>
      <c r="D1940" t="e">
        <f t="shared" si="152"/>
        <v>#VALUE!</v>
      </c>
      <c r="E1940" t="e">
        <f>SUM(D$6:D1940)</f>
        <v>#VALUE!</v>
      </c>
      <c r="F1940" t="e">
        <f t="shared" si="153"/>
        <v>#VALUE!</v>
      </c>
      <c r="G1940" t="e">
        <f t="shared" si="154"/>
        <v>#VALUE!</v>
      </c>
      <c r="H1940" t="e">
        <f>SUM(G1940:$G$5689)</f>
        <v>#VALUE!</v>
      </c>
      <c r="I1940" t="e">
        <f t="shared" si="155"/>
        <v>#VALUE!</v>
      </c>
    </row>
    <row r="1941" spans="3:9" x14ac:dyDescent="0.25">
      <c r="C1941" t="e">
        <f t="shared" si="151"/>
        <v>#VALUE!</v>
      </c>
      <c r="D1941" t="e">
        <f t="shared" si="152"/>
        <v>#VALUE!</v>
      </c>
      <c r="E1941" t="e">
        <f>SUM(D$6:D1941)</f>
        <v>#VALUE!</v>
      </c>
      <c r="F1941" t="e">
        <f t="shared" si="153"/>
        <v>#VALUE!</v>
      </c>
      <c r="G1941" t="e">
        <f t="shared" si="154"/>
        <v>#VALUE!</v>
      </c>
      <c r="H1941" t="e">
        <f>SUM(G1941:$G$5689)</f>
        <v>#VALUE!</v>
      </c>
      <c r="I1941" t="e">
        <f t="shared" si="155"/>
        <v>#VALUE!</v>
      </c>
    </row>
    <row r="1942" spans="3:9" x14ac:dyDescent="0.25">
      <c r="C1942" t="e">
        <f t="shared" si="151"/>
        <v>#VALUE!</v>
      </c>
      <c r="D1942" t="e">
        <f t="shared" si="152"/>
        <v>#VALUE!</v>
      </c>
      <c r="E1942" t="e">
        <f>SUM(D$6:D1942)</f>
        <v>#VALUE!</v>
      </c>
      <c r="F1942" t="e">
        <f t="shared" si="153"/>
        <v>#VALUE!</v>
      </c>
      <c r="G1942" t="e">
        <f t="shared" si="154"/>
        <v>#VALUE!</v>
      </c>
      <c r="H1942" t="e">
        <f>SUM(G1942:$G$5689)</f>
        <v>#VALUE!</v>
      </c>
      <c r="I1942" t="e">
        <f t="shared" si="155"/>
        <v>#VALUE!</v>
      </c>
    </row>
    <row r="1943" spans="3:9" x14ac:dyDescent="0.25">
      <c r="C1943" t="e">
        <f t="shared" si="151"/>
        <v>#VALUE!</v>
      </c>
      <c r="D1943" t="e">
        <f t="shared" si="152"/>
        <v>#VALUE!</v>
      </c>
      <c r="E1943" t="e">
        <f>SUM(D$6:D1943)</f>
        <v>#VALUE!</v>
      </c>
      <c r="F1943" t="e">
        <f t="shared" si="153"/>
        <v>#VALUE!</v>
      </c>
      <c r="G1943" t="e">
        <f t="shared" si="154"/>
        <v>#VALUE!</v>
      </c>
      <c r="H1943" t="e">
        <f>SUM(G1943:$G$5689)</f>
        <v>#VALUE!</v>
      </c>
      <c r="I1943" t="e">
        <f t="shared" si="155"/>
        <v>#VALUE!</v>
      </c>
    </row>
    <row r="1944" spans="3:9" x14ac:dyDescent="0.25">
      <c r="C1944" t="e">
        <f t="shared" si="151"/>
        <v>#VALUE!</v>
      </c>
      <c r="D1944" t="e">
        <f t="shared" si="152"/>
        <v>#VALUE!</v>
      </c>
      <c r="E1944" t="e">
        <f>SUM(D$6:D1944)</f>
        <v>#VALUE!</v>
      </c>
      <c r="F1944" t="e">
        <f t="shared" si="153"/>
        <v>#VALUE!</v>
      </c>
      <c r="G1944" t="e">
        <f t="shared" si="154"/>
        <v>#VALUE!</v>
      </c>
      <c r="H1944" t="e">
        <f>SUM(G1944:$G$5689)</f>
        <v>#VALUE!</v>
      </c>
      <c r="I1944" t="e">
        <f t="shared" si="155"/>
        <v>#VALUE!</v>
      </c>
    </row>
    <row r="1945" spans="3:9" x14ac:dyDescent="0.25">
      <c r="C1945" t="e">
        <f t="shared" si="151"/>
        <v>#VALUE!</v>
      </c>
      <c r="D1945" t="e">
        <f t="shared" si="152"/>
        <v>#VALUE!</v>
      </c>
      <c r="E1945" t="e">
        <f>SUM(D$6:D1945)</f>
        <v>#VALUE!</v>
      </c>
      <c r="F1945" t="e">
        <f t="shared" si="153"/>
        <v>#VALUE!</v>
      </c>
      <c r="G1945" t="e">
        <f t="shared" si="154"/>
        <v>#VALUE!</v>
      </c>
      <c r="H1945" t="e">
        <f>SUM(G1945:$G$5689)</f>
        <v>#VALUE!</v>
      </c>
      <c r="I1945" t="e">
        <f t="shared" si="155"/>
        <v>#VALUE!</v>
      </c>
    </row>
    <row r="1946" spans="3:9" x14ac:dyDescent="0.25">
      <c r="C1946" t="e">
        <f t="shared" si="151"/>
        <v>#VALUE!</v>
      </c>
      <c r="D1946" t="e">
        <f t="shared" si="152"/>
        <v>#VALUE!</v>
      </c>
      <c r="E1946" t="e">
        <f>SUM(D$6:D1946)</f>
        <v>#VALUE!</v>
      </c>
      <c r="F1946" t="e">
        <f t="shared" si="153"/>
        <v>#VALUE!</v>
      </c>
      <c r="G1946" t="e">
        <f t="shared" si="154"/>
        <v>#VALUE!</v>
      </c>
      <c r="H1946" t="e">
        <f>SUM(G1946:$G$5689)</f>
        <v>#VALUE!</v>
      </c>
      <c r="I1946" t="e">
        <f t="shared" si="155"/>
        <v>#VALUE!</v>
      </c>
    </row>
    <row r="1947" spans="3:9" x14ac:dyDescent="0.25">
      <c r="C1947" t="e">
        <f t="shared" si="151"/>
        <v>#VALUE!</v>
      </c>
      <c r="D1947" t="e">
        <f t="shared" si="152"/>
        <v>#VALUE!</v>
      </c>
      <c r="E1947" t="e">
        <f>SUM(D$6:D1947)</f>
        <v>#VALUE!</v>
      </c>
      <c r="F1947" t="e">
        <f t="shared" si="153"/>
        <v>#VALUE!</v>
      </c>
      <c r="G1947" t="e">
        <f t="shared" si="154"/>
        <v>#VALUE!</v>
      </c>
      <c r="H1947" t="e">
        <f>SUM(G1947:$G$5689)</f>
        <v>#VALUE!</v>
      </c>
      <c r="I1947" t="e">
        <f t="shared" si="155"/>
        <v>#VALUE!</v>
      </c>
    </row>
    <row r="1948" spans="3:9" x14ac:dyDescent="0.25">
      <c r="C1948" t="e">
        <f t="shared" si="151"/>
        <v>#VALUE!</v>
      </c>
      <c r="D1948" t="e">
        <f t="shared" si="152"/>
        <v>#VALUE!</v>
      </c>
      <c r="E1948" t="e">
        <f>SUM(D$6:D1948)</f>
        <v>#VALUE!</v>
      </c>
      <c r="F1948" t="e">
        <f t="shared" si="153"/>
        <v>#VALUE!</v>
      </c>
      <c r="G1948" t="e">
        <f t="shared" si="154"/>
        <v>#VALUE!</v>
      </c>
      <c r="H1948" t="e">
        <f>SUM(G1948:$G$5689)</f>
        <v>#VALUE!</v>
      </c>
      <c r="I1948" t="e">
        <f t="shared" si="155"/>
        <v>#VALUE!</v>
      </c>
    </row>
    <row r="1949" spans="3:9" x14ac:dyDescent="0.25">
      <c r="C1949" t="e">
        <f t="shared" si="151"/>
        <v>#VALUE!</v>
      </c>
      <c r="D1949" t="e">
        <f t="shared" si="152"/>
        <v>#VALUE!</v>
      </c>
      <c r="E1949" t="e">
        <f>SUM(D$6:D1949)</f>
        <v>#VALUE!</v>
      </c>
      <c r="F1949" t="e">
        <f t="shared" si="153"/>
        <v>#VALUE!</v>
      </c>
      <c r="G1949" t="e">
        <f t="shared" si="154"/>
        <v>#VALUE!</v>
      </c>
      <c r="H1949" t="e">
        <f>SUM(G1949:$G$5689)</f>
        <v>#VALUE!</v>
      </c>
      <c r="I1949" t="e">
        <f t="shared" si="155"/>
        <v>#VALUE!</v>
      </c>
    </row>
    <row r="1950" spans="3:9" x14ac:dyDescent="0.25">
      <c r="C1950" t="e">
        <f t="shared" si="151"/>
        <v>#VALUE!</v>
      </c>
      <c r="D1950" t="e">
        <f t="shared" si="152"/>
        <v>#VALUE!</v>
      </c>
      <c r="E1950" t="e">
        <f>SUM(D$6:D1950)</f>
        <v>#VALUE!</v>
      </c>
      <c r="F1950" t="e">
        <f t="shared" si="153"/>
        <v>#VALUE!</v>
      </c>
      <c r="G1950" t="e">
        <f t="shared" si="154"/>
        <v>#VALUE!</v>
      </c>
      <c r="H1950" t="e">
        <f>SUM(G1950:$G$5689)</f>
        <v>#VALUE!</v>
      </c>
      <c r="I1950" t="e">
        <f t="shared" si="155"/>
        <v>#VALUE!</v>
      </c>
    </row>
    <row r="1951" spans="3:9" x14ac:dyDescent="0.25">
      <c r="C1951" t="e">
        <f t="shared" si="151"/>
        <v>#VALUE!</v>
      </c>
      <c r="D1951" t="e">
        <f t="shared" si="152"/>
        <v>#VALUE!</v>
      </c>
      <c r="E1951" t="e">
        <f>SUM(D$6:D1951)</f>
        <v>#VALUE!</v>
      </c>
      <c r="F1951" t="e">
        <f t="shared" si="153"/>
        <v>#VALUE!</v>
      </c>
      <c r="G1951" t="e">
        <f t="shared" si="154"/>
        <v>#VALUE!</v>
      </c>
      <c r="H1951" t="e">
        <f>SUM(G1951:$G$5689)</f>
        <v>#VALUE!</v>
      </c>
      <c r="I1951" t="e">
        <f t="shared" si="155"/>
        <v>#VALUE!</v>
      </c>
    </row>
    <row r="1952" spans="3:9" x14ac:dyDescent="0.25">
      <c r="C1952" t="e">
        <f t="shared" si="151"/>
        <v>#VALUE!</v>
      </c>
      <c r="D1952" t="e">
        <f t="shared" si="152"/>
        <v>#VALUE!</v>
      </c>
      <c r="E1952" t="e">
        <f>SUM(D$6:D1952)</f>
        <v>#VALUE!</v>
      </c>
      <c r="F1952" t="e">
        <f t="shared" si="153"/>
        <v>#VALUE!</v>
      </c>
      <c r="G1952" t="e">
        <f t="shared" si="154"/>
        <v>#VALUE!</v>
      </c>
      <c r="H1952" t="e">
        <f>SUM(G1952:$G$5689)</f>
        <v>#VALUE!</v>
      </c>
      <c r="I1952" t="e">
        <f t="shared" si="155"/>
        <v>#VALUE!</v>
      </c>
    </row>
    <row r="1953" spans="3:9" x14ac:dyDescent="0.25">
      <c r="C1953" t="e">
        <f t="shared" si="151"/>
        <v>#VALUE!</v>
      </c>
      <c r="D1953" t="e">
        <f t="shared" si="152"/>
        <v>#VALUE!</v>
      </c>
      <c r="E1953" t="e">
        <f>SUM(D$6:D1953)</f>
        <v>#VALUE!</v>
      </c>
      <c r="F1953" t="e">
        <f t="shared" si="153"/>
        <v>#VALUE!</v>
      </c>
      <c r="G1953" t="e">
        <f t="shared" si="154"/>
        <v>#VALUE!</v>
      </c>
      <c r="H1953" t="e">
        <f>SUM(G1953:$G$5689)</f>
        <v>#VALUE!</v>
      </c>
      <c r="I1953" t="e">
        <f t="shared" si="155"/>
        <v>#VALUE!</v>
      </c>
    </row>
    <row r="1954" spans="3:9" x14ac:dyDescent="0.25">
      <c r="C1954" t="e">
        <f t="shared" si="151"/>
        <v>#VALUE!</v>
      </c>
      <c r="D1954" t="e">
        <f t="shared" si="152"/>
        <v>#VALUE!</v>
      </c>
      <c r="E1954" t="e">
        <f>SUM(D$6:D1954)</f>
        <v>#VALUE!</v>
      </c>
      <c r="F1954" t="e">
        <f t="shared" si="153"/>
        <v>#VALUE!</v>
      </c>
      <c r="G1954" t="e">
        <f t="shared" si="154"/>
        <v>#VALUE!</v>
      </c>
      <c r="H1954" t="e">
        <f>SUM(G1954:$G$5689)</f>
        <v>#VALUE!</v>
      </c>
      <c r="I1954" t="e">
        <f t="shared" si="155"/>
        <v>#VALUE!</v>
      </c>
    </row>
    <row r="1955" spans="3:9" x14ac:dyDescent="0.25">
      <c r="C1955" t="e">
        <f t="shared" si="151"/>
        <v>#VALUE!</v>
      </c>
      <c r="D1955" t="e">
        <f t="shared" si="152"/>
        <v>#VALUE!</v>
      </c>
      <c r="E1955" t="e">
        <f>SUM(D$6:D1955)</f>
        <v>#VALUE!</v>
      </c>
      <c r="F1955" t="e">
        <f t="shared" si="153"/>
        <v>#VALUE!</v>
      </c>
      <c r="G1955" t="e">
        <f t="shared" si="154"/>
        <v>#VALUE!</v>
      </c>
      <c r="H1955" t="e">
        <f>SUM(G1955:$G$5689)</f>
        <v>#VALUE!</v>
      </c>
      <c r="I1955" t="e">
        <f t="shared" si="155"/>
        <v>#VALUE!</v>
      </c>
    </row>
    <row r="1956" spans="3:9" x14ac:dyDescent="0.25">
      <c r="C1956" t="e">
        <f t="shared" si="151"/>
        <v>#VALUE!</v>
      </c>
      <c r="D1956" t="e">
        <f t="shared" si="152"/>
        <v>#VALUE!</v>
      </c>
      <c r="E1956" t="e">
        <f>SUM(D$6:D1956)</f>
        <v>#VALUE!</v>
      </c>
      <c r="F1956" t="e">
        <f t="shared" si="153"/>
        <v>#VALUE!</v>
      </c>
      <c r="G1956" t="e">
        <f t="shared" si="154"/>
        <v>#VALUE!</v>
      </c>
      <c r="H1956" t="e">
        <f>SUM(G1956:$G$5689)</f>
        <v>#VALUE!</v>
      </c>
      <c r="I1956" t="e">
        <f t="shared" si="155"/>
        <v>#VALUE!</v>
      </c>
    </row>
    <row r="1957" spans="3:9" x14ac:dyDescent="0.25">
      <c r="C1957" t="e">
        <f t="shared" si="151"/>
        <v>#VALUE!</v>
      </c>
      <c r="D1957" t="e">
        <f t="shared" si="152"/>
        <v>#VALUE!</v>
      </c>
      <c r="E1957" t="e">
        <f>SUM(D$6:D1957)</f>
        <v>#VALUE!</v>
      </c>
      <c r="F1957" t="e">
        <f t="shared" si="153"/>
        <v>#VALUE!</v>
      </c>
      <c r="G1957" t="e">
        <f t="shared" si="154"/>
        <v>#VALUE!</v>
      </c>
      <c r="H1957" t="e">
        <f>SUM(G1957:$G$5689)</f>
        <v>#VALUE!</v>
      </c>
      <c r="I1957" t="e">
        <f t="shared" si="155"/>
        <v>#VALUE!</v>
      </c>
    </row>
    <row r="1958" spans="3:9" x14ac:dyDescent="0.25">
      <c r="C1958" t="e">
        <f t="shared" si="151"/>
        <v>#VALUE!</v>
      </c>
      <c r="D1958" t="e">
        <f t="shared" si="152"/>
        <v>#VALUE!</v>
      </c>
      <c r="E1958" t="e">
        <f>SUM(D$6:D1958)</f>
        <v>#VALUE!</v>
      </c>
      <c r="F1958" t="e">
        <f t="shared" si="153"/>
        <v>#VALUE!</v>
      </c>
      <c r="G1958" t="e">
        <f t="shared" si="154"/>
        <v>#VALUE!</v>
      </c>
      <c r="H1958" t="e">
        <f>SUM(G1958:$G$5689)</f>
        <v>#VALUE!</v>
      </c>
      <c r="I1958" t="e">
        <f t="shared" si="155"/>
        <v>#VALUE!</v>
      </c>
    </row>
    <row r="1959" spans="3:9" x14ac:dyDescent="0.25">
      <c r="C1959" t="e">
        <f t="shared" si="151"/>
        <v>#VALUE!</v>
      </c>
      <c r="D1959" t="e">
        <f t="shared" si="152"/>
        <v>#VALUE!</v>
      </c>
      <c r="E1959" t="e">
        <f>SUM(D$6:D1959)</f>
        <v>#VALUE!</v>
      </c>
      <c r="F1959" t="e">
        <f t="shared" si="153"/>
        <v>#VALUE!</v>
      </c>
      <c r="G1959" t="e">
        <f t="shared" si="154"/>
        <v>#VALUE!</v>
      </c>
      <c r="H1959" t="e">
        <f>SUM(G1959:$G$5689)</f>
        <v>#VALUE!</v>
      </c>
      <c r="I1959" t="e">
        <f t="shared" si="155"/>
        <v>#VALUE!</v>
      </c>
    </row>
    <row r="1960" spans="3:9" x14ac:dyDescent="0.25">
      <c r="C1960" t="e">
        <f t="shared" si="151"/>
        <v>#VALUE!</v>
      </c>
      <c r="D1960" t="e">
        <f t="shared" si="152"/>
        <v>#VALUE!</v>
      </c>
      <c r="E1960" t="e">
        <f>SUM(D$6:D1960)</f>
        <v>#VALUE!</v>
      </c>
      <c r="F1960" t="e">
        <f t="shared" si="153"/>
        <v>#VALUE!</v>
      </c>
      <c r="G1960" t="e">
        <f t="shared" si="154"/>
        <v>#VALUE!</v>
      </c>
      <c r="H1960" t="e">
        <f>SUM(G1960:$G$5689)</f>
        <v>#VALUE!</v>
      </c>
      <c r="I1960" t="e">
        <f t="shared" si="155"/>
        <v>#VALUE!</v>
      </c>
    </row>
    <row r="1961" spans="3:9" x14ac:dyDescent="0.25">
      <c r="C1961" t="e">
        <f t="shared" si="151"/>
        <v>#VALUE!</v>
      </c>
      <c r="D1961" t="e">
        <f t="shared" si="152"/>
        <v>#VALUE!</v>
      </c>
      <c r="E1961" t="e">
        <f>SUM(D$6:D1961)</f>
        <v>#VALUE!</v>
      </c>
      <c r="F1961" t="e">
        <f t="shared" si="153"/>
        <v>#VALUE!</v>
      </c>
      <c r="G1961" t="e">
        <f t="shared" si="154"/>
        <v>#VALUE!</v>
      </c>
      <c r="H1961" t="e">
        <f>SUM(G1961:$G$5689)</f>
        <v>#VALUE!</v>
      </c>
      <c r="I1961" t="e">
        <f t="shared" si="155"/>
        <v>#VALUE!</v>
      </c>
    </row>
    <row r="1962" spans="3:9" x14ac:dyDescent="0.25">
      <c r="C1962" t="e">
        <f t="shared" si="151"/>
        <v>#VALUE!</v>
      </c>
      <c r="D1962" t="e">
        <f t="shared" si="152"/>
        <v>#VALUE!</v>
      </c>
      <c r="E1962" t="e">
        <f>SUM(D$6:D1962)</f>
        <v>#VALUE!</v>
      </c>
      <c r="F1962" t="e">
        <f t="shared" si="153"/>
        <v>#VALUE!</v>
      </c>
      <c r="G1962" t="e">
        <f t="shared" si="154"/>
        <v>#VALUE!</v>
      </c>
      <c r="H1962" t="e">
        <f>SUM(G1962:$G$5689)</f>
        <v>#VALUE!</v>
      </c>
      <c r="I1962" t="e">
        <f t="shared" si="155"/>
        <v>#VALUE!</v>
      </c>
    </row>
    <row r="1963" spans="3:9" x14ac:dyDescent="0.25">
      <c r="C1963" t="e">
        <f t="shared" si="151"/>
        <v>#VALUE!</v>
      </c>
      <c r="D1963" t="e">
        <f t="shared" si="152"/>
        <v>#VALUE!</v>
      </c>
      <c r="E1963" t="e">
        <f>SUM(D$6:D1963)</f>
        <v>#VALUE!</v>
      </c>
      <c r="F1963" t="e">
        <f t="shared" si="153"/>
        <v>#VALUE!</v>
      </c>
      <c r="G1963" t="e">
        <f t="shared" si="154"/>
        <v>#VALUE!</v>
      </c>
      <c r="H1963" t="e">
        <f>SUM(G1963:$G$5689)</f>
        <v>#VALUE!</v>
      </c>
      <c r="I1963" t="e">
        <f t="shared" si="155"/>
        <v>#VALUE!</v>
      </c>
    </row>
    <row r="1964" spans="3:9" x14ac:dyDescent="0.25">
      <c r="C1964" t="e">
        <f t="shared" si="151"/>
        <v>#VALUE!</v>
      </c>
      <c r="D1964" t="e">
        <f t="shared" si="152"/>
        <v>#VALUE!</v>
      </c>
      <c r="E1964" t="e">
        <f>SUM(D$6:D1964)</f>
        <v>#VALUE!</v>
      </c>
      <c r="F1964" t="e">
        <f t="shared" si="153"/>
        <v>#VALUE!</v>
      </c>
      <c r="G1964" t="e">
        <f t="shared" si="154"/>
        <v>#VALUE!</v>
      </c>
      <c r="H1964" t="e">
        <f>SUM(G1964:$G$5689)</f>
        <v>#VALUE!</v>
      </c>
      <c r="I1964" t="e">
        <f t="shared" si="155"/>
        <v>#VALUE!</v>
      </c>
    </row>
    <row r="1965" spans="3:9" x14ac:dyDescent="0.25">
      <c r="C1965" t="e">
        <f t="shared" si="151"/>
        <v>#VALUE!</v>
      </c>
      <c r="D1965" t="e">
        <f t="shared" si="152"/>
        <v>#VALUE!</v>
      </c>
      <c r="E1965" t="e">
        <f>SUM(D$6:D1965)</f>
        <v>#VALUE!</v>
      </c>
      <c r="F1965" t="e">
        <f t="shared" si="153"/>
        <v>#VALUE!</v>
      </c>
      <c r="G1965" t="e">
        <f t="shared" si="154"/>
        <v>#VALUE!</v>
      </c>
      <c r="H1965" t="e">
        <f>SUM(G1965:$G$5689)</f>
        <v>#VALUE!</v>
      </c>
      <c r="I1965" t="e">
        <f t="shared" si="155"/>
        <v>#VALUE!</v>
      </c>
    </row>
    <row r="1966" spans="3:9" x14ac:dyDescent="0.25">
      <c r="C1966" t="e">
        <f t="shared" si="151"/>
        <v>#VALUE!</v>
      </c>
      <c r="D1966" t="e">
        <f t="shared" si="152"/>
        <v>#VALUE!</v>
      </c>
      <c r="E1966" t="e">
        <f>SUM(D$6:D1966)</f>
        <v>#VALUE!</v>
      </c>
      <c r="F1966" t="e">
        <f t="shared" si="153"/>
        <v>#VALUE!</v>
      </c>
      <c r="G1966" t="e">
        <f t="shared" si="154"/>
        <v>#VALUE!</v>
      </c>
      <c r="H1966" t="e">
        <f>SUM(G1966:$G$5689)</f>
        <v>#VALUE!</v>
      </c>
      <c r="I1966" t="e">
        <f t="shared" si="155"/>
        <v>#VALUE!</v>
      </c>
    </row>
    <row r="1967" spans="3:9" x14ac:dyDescent="0.25">
      <c r="C1967" t="e">
        <f t="shared" si="151"/>
        <v>#VALUE!</v>
      </c>
      <c r="D1967" t="e">
        <f t="shared" si="152"/>
        <v>#VALUE!</v>
      </c>
      <c r="E1967" t="e">
        <f>SUM(D$6:D1967)</f>
        <v>#VALUE!</v>
      </c>
      <c r="F1967" t="e">
        <f t="shared" si="153"/>
        <v>#VALUE!</v>
      </c>
      <c r="G1967" t="e">
        <f t="shared" si="154"/>
        <v>#VALUE!</v>
      </c>
      <c r="H1967" t="e">
        <f>SUM(G1967:$G$5689)</f>
        <v>#VALUE!</v>
      </c>
      <c r="I1967" t="e">
        <f t="shared" si="155"/>
        <v>#VALUE!</v>
      </c>
    </row>
    <row r="1968" spans="3:9" x14ac:dyDescent="0.25">
      <c r="C1968" t="e">
        <f t="shared" si="151"/>
        <v>#VALUE!</v>
      </c>
      <c r="D1968" t="e">
        <f t="shared" si="152"/>
        <v>#VALUE!</v>
      </c>
      <c r="E1968" t="e">
        <f>SUM(D$6:D1968)</f>
        <v>#VALUE!</v>
      </c>
      <c r="F1968" t="e">
        <f t="shared" si="153"/>
        <v>#VALUE!</v>
      </c>
      <c r="G1968" t="e">
        <f t="shared" si="154"/>
        <v>#VALUE!</v>
      </c>
      <c r="H1968" t="e">
        <f>SUM(G1968:$G$5689)</f>
        <v>#VALUE!</v>
      </c>
      <c r="I1968" t="e">
        <f t="shared" si="155"/>
        <v>#VALUE!</v>
      </c>
    </row>
    <row r="1969" spans="3:9" x14ac:dyDescent="0.25">
      <c r="C1969" t="e">
        <f t="shared" si="151"/>
        <v>#VALUE!</v>
      </c>
      <c r="D1969" t="e">
        <f t="shared" si="152"/>
        <v>#VALUE!</v>
      </c>
      <c r="E1969" t="e">
        <f>SUM(D$6:D1969)</f>
        <v>#VALUE!</v>
      </c>
      <c r="F1969" t="e">
        <f t="shared" si="153"/>
        <v>#VALUE!</v>
      </c>
      <c r="G1969" t="e">
        <f t="shared" si="154"/>
        <v>#VALUE!</v>
      </c>
      <c r="H1969" t="e">
        <f>SUM(G1969:$G$5689)</f>
        <v>#VALUE!</v>
      </c>
      <c r="I1969" t="e">
        <f t="shared" si="155"/>
        <v>#VALUE!</v>
      </c>
    </row>
    <row r="1970" spans="3:9" x14ac:dyDescent="0.25">
      <c r="C1970" t="e">
        <f t="shared" si="151"/>
        <v>#VALUE!</v>
      </c>
      <c r="D1970" t="e">
        <f t="shared" si="152"/>
        <v>#VALUE!</v>
      </c>
      <c r="E1970" t="e">
        <f>SUM(D$6:D1970)</f>
        <v>#VALUE!</v>
      </c>
      <c r="F1970" t="e">
        <f t="shared" si="153"/>
        <v>#VALUE!</v>
      </c>
      <c r="G1970" t="e">
        <f t="shared" si="154"/>
        <v>#VALUE!</v>
      </c>
      <c r="H1970" t="e">
        <f>SUM(G1970:$G$5689)</f>
        <v>#VALUE!</v>
      </c>
      <c r="I1970" t="e">
        <f t="shared" si="155"/>
        <v>#VALUE!</v>
      </c>
    </row>
    <row r="1971" spans="3:9" x14ac:dyDescent="0.25">
      <c r="C1971" t="e">
        <f t="shared" si="151"/>
        <v>#VALUE!</v>
      </c>
      <c r="D1971" t="e">
        <f t="shared" si="152"/>
        <v>#VALUE!</v>
      </c>
      <c r="E1971" t="e">
        <f>SUM(D$6:D1971)</f>
        <v>#VALUE!</v>
      </c>
      <c r="F1971" t="e">
        <f t="shared" si="153"/>
        <v>#VALUE!</v>
      </c>
      <c r="G1971" t="e">
        <f t="shared" si="154"/>
        <v>#VALUE!</v>
      </c>
      <c r="H1971" t="e">
        <f>SUM(G1971:$G$5689)</f>
        <v>#VALUE!</v>
      </c>
      <c r="I1971" t="e">
        <f t="shared" si="155"/>
        <v>#VALUE!</v>
      </c>
    </row>
    <row r="1972" spans="3:9" x14ac:dyDescent="0.25">
      <c r="C1972" t="e">
        <f t="shared" si="151"/>
        <v>#VALUE!</v>
      </c>
      <c r="D1972" t="e">
        <f t="shared" si="152"/>
        <v>#VALUE!</v>
      </c>
      <c r="E1972" t="e">
        <f>SUM(D$6:D1972)</f>
        <v>#VALUE!</v>
      </c>
      <c r="F1972" t="e">
        <f t="shared" si="153"/>
        <v>#VALUE!</v>
      </c>
      <c r="G1972" t="e">
        <f t="shared" si="154"/>
        <v>#VALUE!</v>
      </c>
      <c r="H1972" t="e">
        <f>SUM(G1972:$G$5689)</f>
        <v>#VALUE!</v>
      </c>
      <c r="I1972" t="e">
        <f t="shared" si="155"/>
        <v>#VALUE!</v>
      </c>
    </row>
    <row r="1973" spans="3:9" x14ac:dyDescent="0.25">
      <c r="C1973" t="e">
        <f t="shared" si="151"/>
        <v>#VALUE!</v>
      </c>
      <c r="D1973" t="e">
        <f t="shared" si="152"/>
        <v>#VALUE!</v>
      </c>
      <c r="E1973" t="e">
        <f>SUM(D$6:D1973)</f>
        <v>#VALUE!</v>
      </c>
      <c r="F1973" t="e">
        <f t="shared" si="153"/>
        <v>#VALUE!</v>
      </c>
      <c r="G1973" t="e">
        <f t="shared" si="154"/>
        <v>#VALUE!</v>
      </c>
      <c r="H1973" t="e">
        <f>SUM(G1973:$G$5689)</f>
        <v>#VALUE!</v>
      </c>
      <c r="I1973" t="e">
        <f t="shared" si="155"/>
        <v>#VALUE!</v>
      </c>
    </row>
    <row r="1974" spans="3:9" x14ac:dyDescent="0.25">
      <c r="C1974" t="e">
        <f t="shared" si="151"/>
        <v>#VALUE!</v>
      </c>
      <c r="D1974" t="e">
        <f t="shared" si="152"/>
        <v>#VALUE!</v>
      </c>
      <c r="E1974" t="e">
        <f>SUM(D$6:D1974)</f>
        <v>#VALUE!</v>
      </c>
      <c r="F1974" t="e">
        <f t="shared" si="153"/>
        <v>#VALUE!</v>
      </c>
      <c r="G1974" t="e">
        <f t="shared" si="154"/>
        <v>#VALUE!</v>
      </c>
      <c r="H1974" t="e">
        <f>SUM(G1974:$G$5689)</f>
        <v>#VALUE!</v>
      </c>
      <c r="I1974" t="e">
        <f t="shared" si="155"/>
        <v>#VALUE!</v>
      </c>
    </row>
    <row r="1975" spans="3:9" x14ac:dyDescent="0.25">
      <c r="C1975" t="e">
        <f t="shared" si="151"/>
        <v>#VALUE!</v>
      </c>
      <c r="D1975" t="e">
        <f t="shared" si="152"/>
        <v>#VALUE!</v>
      </c>
      <c r="E1975" t="e">
        <f>SUM(D$6:D1975)</f>
        <v>#VALUE!</v>
      </c>
      <c r="F1975" t="e">
        <f t="shared" si="153"/>
        <v>#VALUE!</v>
      </c>
      <c r="G1975" t="e">
        <f t="shared" si="154"/>
        <v>#VALUE!</v>
      </c>
      <c r="H1975" t="e">
        <f>SUM(G1975:$G$5689)</f>
        <v>#VALUE!</v>
      </c>
      <c r="I1975" t="e">
        <f t="shared" si="155"/>
        <v>#VALUE!</v>
      </c>
    </row>
    <row r="1976" spans="3:9" x14ac:dyDescent="0.25">
      <c r="C1976" t="e">
        <f t="shared" si="151"/>
        <v>#VALUE!</v>
      </c>
      <c r="D1976" t="e">
        <f t="shared" si="152"/>
        <v>#VALUE!</v>
      </c>
      <c r="E1976" t="e">
        <f>SUM(D$6:D1976)</f>
        <v>#VALUE!</v>
      </c>
      <c r="F1976" t="e">
        <f t="shared" si="153"/>
        <v>#VALUE!</v>
      </c>
      <c r="G1976" t="e">
        <f t="shared" si="154"/>
        <v>#VALUE!</v>
      </c>
      <c r="H1976" t="e">
        <f>SUM(G1976:$G$5689)</f>
        <v>#VALUE!</v>
      </c>
      <c r="I1976" t="e">
        <f t="shared" si="155"/>
        <v>#VALUE!</v>
      </c>
    </row>
    <row r="1977" spans="3:9" x14ac:dyDescent="0.25">
      <c r="C1977" t="e">
        <f t="shared" si="151"/>
        <v>#VALUE!</v>
      </c>
      <c r="D1977" t="e">
        <f t="shared" si="152"/>
        <v>#VALUE!</v>
      </c>
      <c r="E1977" t="e">
        <f>SUM(D$6:D1977)</f>
        <v>#VALUE!</v>
      </c>
      <c r="F1977" t="e">
        <f t="shared" si="153"/>
        <v>#VALUE!</v>
      </c>
      <c r="G1977" t="e">
        <f t="shared" si="154"/>
        <v>#VALUE!</v>
      </c>
      <c r="H1977" t="e">
        <f>SUM(G1977:$G$5689)</f>
        <v>#VALUE!</v>
      </c>
      <c r="I1977" t="e">
        <f t="shared" si="155"/>
        <v>#VALUE!</v>
      </c>
    </row>
    <row r="1978" spans="3:9" x14ac:dyDescent="0.25">
      <c r="C1978" t="e">
        <f t="shared" si="151"/>
        <v>#VALUE!</v>
      </c>
      <c r="D1978" t="e">
        <f t="shared" si="152"/>
        <v>#VALUE!</v>
      </c>
      <c r="E1978" t="e">
        <f>SUM(D$6:D1978)</f>
        <v>#VALUE!</v>
      </c>
      <c r="F1978" t="e">
        <f t="shared" si="153"/>
        <v>#VALUE!</v>
      </c>
      <c r="G1978" t="e">
        <f t="shared" si="154"/>
        <v>#VALUE!</v>
      </c>
      <c r="H1978" t="e">
        <f>SUM(G1978:$G$5689)</f>
        <v>#VALUE!</v>
      </c>
      <c r="I1978" t="e">
        <f t="shared" si="155"/>
        <v>#VALUE!</v>
      </c>
    </row>
    <row r="1979" spans="3:9" x14ac:dyDescent="0.25">
      <c r="C1979" t="e">
        <f t="shared" si="151"/>
        <v>#VALUE!</v>
      </c>
      <c r="D1979" t="e">
        <f t="shared" si="152"/>
        <v>#VALUE!</v>
      </c>
      <c r="E1979" t="e">
        <f>SUM(D$6:D1979)</f>
        <v>#VALUE!</v>
      </c>
      <c r="F1979" t="e">
        <f t="shared" si="153"/>
        <v>#VALUE!</v>
      </c>
      <c r="G1979" t="e">
        <f t="shared" si="154"/>
        <v>#VALUE!</v>
      </c>
      <c r="H1979" t="e">
        <f>SUM(G1979:$G$5689)</f>
        <v>#VALUE!</v>
      </c>
      <c r="I1979" t="e">
        <f t="shared" si="155"/>
        <v>#VALUE!</v>
      </c>
    </row>
    <row r="1980" spans="3:9" x14ac:dyDescent="0.25">
      <c r="C1980" t="e">
        <f t="shared" si="151"/>
        <v>#VALUE!</v>
      </c>
      <c r="D1980" t="e">
        <f t="shared" si="152"/>
        <v>#VALUE!</v>
      </c>
      <c r="E1980" t="e">
        <f>SUM(D$6:D1980)</f>
        <v>#VALUE!</v>
      </c>
      <c r="F1980" t="e">
        <f t="shared" si="153"/>
        <v>#VALUE!</v>
      </c>
      <c r="G1980" t="e">
        <f t="shared" si="154"/>
        <v>#VALUE!</v>
      </c>
      <c r="H1980" t="e">
        <f>SUM(G1980:$G$5689)</f>
        <v>#VALUE!</v>
      </c>
      <c r="I1980" t="e">
        <f t="shared" si="155"/>
        <v>#VALUE!</v>
      </c>
    </row>
    <row r="1981" spans="3:9" x14ac:dyDescent="0.25">
      <c r="C1981" t="e">
        <f t="shared" si="151"/>
        <v>#VALUE!</v>
      </c>
      <c r="D1981" t="e">
        <f t="shared" si="152"/>
        <v>#VALUE!</v>
      </c>
      <c r="E1981" t="e">
        <f>SUM(D$6:D1981)</f>
        <v>#VALUE!</v>
      </c>
      <c r="F1981" t="e">
        <f t="shared" si="153"/>
        <v>#VALUE!</v>
      </c>
      <c r="G1981" t="e">
        <f t="shared" si="154"/>
        <v>#VALUE!</v>
      </c>
      <c r="H1981" t="e">
        <f>SUM(G1981:$G$5689)</f>
        <v>#VALUE!</v>
      </c>
      <c r="I1981" t="e">
        <f t="shared" si="155"/>
        <v>#VALUE!</v>
      </c>
    </row>
    <row r="1982" spans="3:9" x14ac:dyDescent="0.25">
      <c r="C1982" t="e">
        <f t="shared" si="151"/>
        <v>#VALUE!</v>
      </c>
      <c r="D1982" t="e">
        <f t="shared" si="152"/>
        <v>#VALUE!</v>
      </c>
      <c r="E1982" t="e">
        <f>SUM(D$6:D1982)</f>
        <v>#VALUE!</v>
      </c>
      <c r="F1982" t="e">
        <f t="shared" si="153"/>
        <v>#VALUE!</v>
      </c>
      <c r="G1982" t="e">
        <f t="shared" si="154"/>
        <v>#VALUE!</v>
      </c>
      <c r="H1982" t="e">
        <f>SUM(G1982:$G$5689)</f>
        <v>#VALUE!</v>
      </c>
      <c r="I1982" t="e">
        <f t="shared" si="155"/>
        <v>#VALUE!</v>
      </c>
    </row>
    <row r="1983" spans="3:9" x14ac:dyDescent="0.25">
      <c r="C1983" t="e">
        <f t="shared" si="151"/>
        <v>#VALUE!</v>
      </c>
      <c r="D1983" t="e">
        <f t="shared" si="152"/>
        <v>#VALUE!</v>
      </c>
      <c r="E1983" t="e">
        <f>SUM(D$6:D1983)</f>
        <v>#VALUE!</v>
      </c>
      <c r="F1983" t="e">
        <f t="shared" si="153"/>
        <v>#VALUE!</v>
      </c>
      <c r="G1983" t="e">
        <f t="shared" si="154"/>
        <v>#VALUE!</v>
      </c>
      <c r="H1983" t="e">
        <f>SUM(G1983:$G$5689)</f>
        <v>#VALUE!</v>
      </c>
      <c r="I1983" t="e">
        <f t="shared" si="155"/>
        <v>#VALUE!</v>
      </c>
    </row>
    <row r="1984" spans="3:9" x14ac:dyDescent="0.25">
      <c r="C1984" t="e">
        <f t="shared" si="151"/>
        <v>#VALUE!</v>
      </c>
      <c r="D1984" t="e">
        <f t="shared" si="152"/>
        <v>#VALUE!</v>
      </c>
      <c r="E1984" t="e">
        <f>SUM(D$6:D1984)</f>
        <v>#VALUE!</v>
      </c>
      <c r="F1984" t="e">
        <f t="shared" si="153"/>
        <v>#VALUE!</v>
      </c>
      <c r="G1984" t="e">
        <f t="shared" si="154"/>
        <v>#VALUE!</v>
      </c>
      <c r="H1984" t="e">
        <f>SUM(G1984:$G$5689)</f>
        <v>#VALUE!</v>
      </c>
      <c r="I1984" t="e">
        <f t="shared" si="155"/>
        <v>#VALUE!</v>
      </c>
    </row>
    <row r="1985" spans="3:9" x14ac:dyDescent="0.25">
      <c r="C1985" t="e">
        <f t="shared" si="151"/>
        <v>#VALUE!</v>
      </c>
      <c r="D1985" t="e">
        <f t="shared" si="152"/>
        <v>#VALUE!</v>
      </c>
      <c r="E1985" t="e">
        <f>SUM(D$6:D1985)</f>
        <v>#VALUE!</v>
      </c>
      <c r="F1985" t="e">
        <f t="shared" si="153"/>
        <v>#VALUE!</v>
      </c>
      <c r="G1985" t="e">
        <f t="shared" si="154"/>
        <v>#VALUE!</v>
      </c>
      <c r="H1985" t="e">
        <f>SUM(G1985:$G$5689)</f>
        <v>#VALUE!</v>
      </c>
      <c r="I1985" t="e">
        <f t="shared" si="155"/>
        <v>#VALUE!</v>
      </c>
    </row>
    <row r="1986" spans="3:9" x14ac:dyDescent="0.25">
      <c r="C1986" t="e">
        <f t="shared" si="151"/>
        <v>#VALUE!</v>
      </c>
      <c r="D1986" t="e">
        <f t="shared" si="152"/>
        <v>#VALUE!</v>
      </c>
      <c r="E1986" t="e">
        <f>SUM(D$6:D1986)</f>
        <v>#VALUE!</v>
      </c>
      <c r="F1986" t="e">
        <f t="shared" si="153"/>
        <v>#VALUE!</v>
      </c>
      <c r="G1986" t="e">
        <f t="shared" si="154"/>
        <v>#VALUE!</v>
      </c>
      <c r="H1986" t="e">
        <f>SUM(G1986:$G$5689)</f>
        <v>#VALUE!</v>
      </c>
      <c r="I1986" t="e">
        <f t="shared" si="155"/>
        <v>#VALUE!</v>
      </c>
    </row>
    <row r="1987" spans="3:9" x14ac:dyDescent="0.25">
      <c r="C1987" t="e">
        <f t="shared" si="151"/>
        <v>#VALUE!</v>
      </c>
      <c r="D1987" t="e">
        <f t="shared" si="152"/>
        <v>#VALUE!</v>
      </c>
      <c r="E1987" t="e">
        <f>SUM(D$6:D1987)</f>
        <v>#VALUE!</v>
      </c>
      <c r="F1987" t="e">
        <f t="shared" si="153"/>
        <v>#VALUE!</v>
      </c>
      <c r="G1987" t="e">
        <f t="shared" si="154"/>
        <v>#VALUE!</v>
      </c>
      <c r="H1987" t="e">
        <f>SUM(G1987:$G$5689)</f>
        <v>#VALUE!</v>
      </c>
      <c r="I1987" t="e">
        <f t="shared" si="155"/>
        <v>#VALUE!</v>
      </c>
    </row>
    <row r="1988" spans="3:9" x14ac:dyDescent="0.25">
      <c r="C1988" t="e">
        <f t="shared" si="151"/>
        <v>#VALUE!</v>
      </c>
      <c r="D1988" t="e">
        <f t="shared" si="152"/>
        <v>#VALUE!</v>
      </c>
      <c r="E1988" t="e">
        <f>SUM(D$6:D1988)</f>
        <v>#VALUE!</v>
      </c>
      <c r="F1988" t="e">
        <f t="shared" si="153"/>
        <v>#VALUE!</v>
      </c>
      <c r="G1988" t="e">
        <f t="shared" si="154"/>
        <v>#VALUE!</v>
      </c>
      <c r="H1988" t="e">
        <f>SUM(G1988:$G$5689)</f>
        <v>#VALUE!</v>
      </c>
      <c r="I1988" t="e">
        <f t="shared" si="155"/>
        <v>#VALUE!</v>
      </c>
    </row>
    <row r="1989" spans="3:9" x14ac:dyDescent="0.25">
      <c r="C1989" t="e">
        <f t="shared" si="151"/>
        <v>#VALUE!</v>
      </c>
      <c r="D1989" t="e">
        <f t="shared" si="152"/>
        <v>#VALUE!</v>
      </c>
      <c r="E1989" t="e">
        <f>SUM(D$6:D1989)</f>
        <v>#VALUE!</v>
      </c>
      <c r="F1989" t="e">
        <f t="shared" si="153"/>
        <v>#VALUE!</v>
      </c>
      <c r="G1989" t="e">
        <f t="shared" si="154"/>
        <v>#VALUE!</v>
      </c>
      <c r="H1989" t="e">
        <f>SUM(G1989:$G$5689)</f>
        <v>#VALUE!</v>
      </c>
      <c r="I1989" t="e">
        <f t="shared" si="155"/>
        <v>#VALUE!</v>
      </c>
    </row>
    <row r="1990" spans="3:9" x14ac:dyDescent="0.25">
      <c r="C1990" t="e">
        <f t="shared" si="151"/>
        <v>#VALUE!</v>
      </c>
      <c r="D1990" t="e">
        <f t="shared" si="152"/>
        <v>#VALUE!</v>
      </c>
      <c r="E1990" t="e">
        <f>SUM(D$6:D1990)</f>
        <v>#VALUE!</v>
      </c>
      <c r="F1990" t="e">
        <f t="shared" si="153"/>
        <v>#VALUE!</v>
      </c>
      <c r="G1990" t="e">
        <f t="shared" si="154"/>
        <v>#VALUE!</v>
      </c>
      <c r="H1990" t="e">
        <f>SUM(G1990:$G$5689)</f>
        <v>#VALUE!</v>
      </c>
      <c r="I1990" t="e">
        <f t="shared" si="155"/>
        <v>#VALUE!</v>
      </c>
    </row>
    <row r="1991" spans="3:9" x14ac:dyDescent="0.25">
      <c r="C1991" t="e">
        <f t="shared" ref="C1991:C2054" si="156">$B$3*A1991+$C$3</f>
        <v>#VALUE!</v>
      </c>
      <c r="D1991" t="e">
        <f t="shared" ref="D1991:D2054" si="157">B1991-C1991</f>
        <v>#VALUE!</v>
      </c>
      <c r="E1991" t="e">
        <f>SUM(D$6:D1991)</f>
        <v>#VALUE!</v>
      </c>
      <c r="F1991" t="e">
        <f t="shared" ref="F1991:F2054" si="158">$F$3*A1991+$G$3</f>
        <v>#VALUE!</v>
      </c>
      <c r="G1991" t="e">
        <f t="shared" ref="G1991:G2054" si="159">F1991-B1991</f>
        <v>#VALUE!</v>
      </c>
      <c r="H1991" t="e">
        <f>SUM(G1991:$G$5689)</f>
        <v>#VALUE!</v>
      </c>
      <c r="I1991" t="e">
        <f t="shared" ref="I1991:I2054" si="160">ABS(H1991-E1991)</f>
        <v>#VALUE!</v>
      </c>
    </row>
    <row r="1992" spans="3:9" x14ac:dyDescent="0.25">
      <c r="C1992" t="e">
        <f t="shared" si="156"/>
        <v>#VALUE!</v>
      </c>
      <c r="D1992" t="e">
        <f t="shared" si="157"/>
        <v>#VALUE!</v>
      </c>
      <c r="E1992" t="e">
        <f>SUM(D$6:D1992)</f>
        <v>#VALUE!</v>
      </c>
      <c r="F1992" t="e">
        <f t="shared" si="158"/>
        <v>#VALUE!</v>
      </c>
      <c r="G1992" t="e">
        <f t="shared" si="159"/>
        <v>#VALUE!</v>
      </c>
      <c r="H1992" t="e">
        <f>SUM(G1992:$G$5689)</f>
        <v>#VALUE!</v>
      </c>
      <c r="I1992" t="e">
        <f t="shared" si="160"/>
        <v>#VALUE!</v>
      </c>
    </row>
    <row r="1993" spans="3:9" x14ac:dyDescent="0.25">
      <c r="C1993" t="e">
        <f t="shared" si="156"/>
        <v>#VALUE!</v>
      </c>
      <c r="D1993" t="e">
        <f t="shared" si="157"/>
        <v>#VALUE!</v>
      </c>
      <c r="E1993" t="e">
        <f>SUM(D$6:D1993)</f>
        <v>#VALUE!</v>
      </c>
      <c r="F1993" t="e">
        <f t="shared" si="158"/>
        <v>#VALUE!</v>
      </c>
      <c r="G1993" t="e">
        <f t="shared" si="159"/>
        <v>#VALUE!</v>
      </c>
      <c r="H1993" t="e">
        <f>SUM(G1993:$G$5689)</f>
        <v>#VALUE!</v>
      </c>
      <c r="I1993" t="e">
        <f t="shared" si="160"/>
        <v>#VALUE!</v>
      </c>
    </row>
    <row r="1994" spans="3:9" x14ac:dyDescent="0.25">
      <c r="C1994" t="e">
        <f t="shared" si="156"/>
        <v>#VALUE!</v>
      </c>
      <c r="D1994" t="e">
        <f t="shared" si="157"/>
        <v>#VALUE!</v>
      </c>
      <c r="E1994" t="e">
        <f>SUM(D$6:D1994)</f>
        <v>#VALUE!</v>
      </c>
      <c r="F1994" t="e">
        <f t="shared" si="158"/>
        <v>#VALUE!</v>
      </c>
      <c r="G1994" t="e">
        <f t="shared" si="159"/>
        <v>#VALUE!</v>
      </c>
      <c r="H1994" t="e">
        <f>SUM(G1994:$G$5689)</f>
        <v>#VALUE!</v>
      </c>
      <c r="I1994" t="e">
        <f t="shared" si="160"/>
        <v>#VALUE!</v>
      </c>
    </row>
    <row r="1995" spans="3:9" x14ac:dyDescent="0.25">
      <c r="C1995" t="e">
        <f t="shared" si="156"/>
        <v>#VALUE!</v>
      </c>
      <c r="D1995" t="e">
        <f t="shared" si="157"/>
        <v>#VALUE!</v>
      </c>
      <c r="E1995" t="e">
        <f>SUM(D$6:D1995)</f>
        <v>#VALUE!</v>
      </c>
      <c r="F1995" t="e">
        <f t="shared" si="158"/>
        <v>#VALUE!</v>
      </c>
      <c r="G1995" t="e">
        <f t="shared" si="159"/>
        <v>#VALUE!</v>
      </c>
      <c r="H1995" t="e">
        <f>SUM(G1995:$G$5689)</f>
        <v>#VALUE!</v>
      </c>
      <c r="I1995" t="e">
        <f t="shared" si="160"/>
        <v>#VALUE!</v>
      </c>
    </row>
    <row r="1996" spans="3:9" x14ac:dyDescent="0.25">
      <c r="C1996" t="e">
        <f t="shared" si="156"/>
        <v>#VALUE!</v>
      </c>
      <c r="D1996" t="e">
        <f t="shared" si="157"/>
        <v>#VALUE!</v>
      </c>
      <c r="E1996" t="e">
        <f>SUM(D$6:D1996)</f>
        <v>#VALUE!</v>
      </c>
      <c r="F1996" t="e">
        <f t="shared" si="158"/>
        <v>#VALUE!</v>
      </c>
      <c r="G1996" t="e">
        <f t="shared" si="159"/>
        <v>#VALUE!</v>
      </c>
      <c r="H1996" t="e">
        <f>SUM(G1996:$G$5689)</f>
        <v>#VALUE!</v>
      </c>
      <c r="I1996" t="e">
        <f t="shared" si="160"/>
        <v>#VALUE!</v>
      </c>
    </row>
    <row r="1997" spans="3:9" x14ac:dyDescent="0.25">
      <c r="C1997" t="e">
        <f t="shared" si="156"/>
        <v>#VALUE!</v>
      </c>
      <c r="D1997" t="e">
        <f t="shared" si="157"/>
        <v>#VALUE!</v>
      </c>
      <c r="E1997" t="e">
        <f>SUM(D$6:D1997)</f>
        <v>#VALUE!</v>
      </c>
      <c r="F1997" t="e">
        <f t="shared" si="158"/>
        <v>#VALUE!</v>
      </c>
      <c r="G1997" t="e">
        <f t="shared" si="159"/>
        <v>#VALUE!</v>
      </c>
      <c r="H1997" t="e">
        <f>SUM(G1997:$G$5689)</f>
        <v>#VALUE!</v>
      </c>
      <c r="I1997" t="e">
        <f t="shared" si="160"/>
        <v>#VALUE!</v>
      </c>
    </row>
    <row r="1998" spans="3:9" x14ac:dyDescent="0.25">
      <c r="C1998" t="e">
        <f t="shared" si="156"/>
        <v>#VALUE!</v>
      </c>
      <c r="D1998" t="e">
        <f t="shared" si="157"/>
        <v>#VALUE!</v>
      </c>
      <c r="E1998" t="e">
        <f>SUM(D$6:D1998)</f>
        <v>#VALUE!</v>
      </c>
      <c r="F1998" t="e">
        <f t="shared" si="158"/>
        <v>#VALUE!</v>
      </c>
      <c r="G1998" t="e">
        <f t="shared" si="159"/>
        <v>#VALUE!</v>
      </c>
      <c r="H1998" t="e">
        <f>SUM(G1998:$G$5689)</f>
        <v>#VALUE!</v>
      </c>
      <c r="I1998" t="e">
        <f t="shared" si="160"/>
        <v>#VALUE!</v>
      </c>
    </row>
    <row r="1999" spans="3:9" x14ac:dyDescent="0.25">
      <c r="C1999" t="e">
        <f t="shared" si="156"/>
        <v>#VALUE!</v>
      </c>
      <c r="D1999" t="e">
        <f t="shared" si="157"/>
        <v>#VALUE!</v>
      </c>
      <c r="E1999" t="e">
        <f>SUM(D$6:D1999)</f>
        <v>#VALUE!</v>
      </c>
      <c r="F1999" t="e">
        <f t="shared" si="158"/>
        <v>#VALUE!</v>
      </c>
      <c r="G1999" t="e">
        <f t="shared" si="159"/>
        <v>#VALUE!</v>
      </c>
      <c r="H1999" t="e">
        <f>SUM(G1999:$G$5689)</f>
        <v>#VALUE!</v>
      </c>
      <c r="I1999" t="e">
        <f t="shared" si="160"/>
        <v>#VALUE!</v>
      </c>
    </row>
    <row r="2000" spans="3:9" x14ac:dyDescent="0.25">
      <c r="C2000" t="e">
        <f t="shared" si="156"/>
        <v>#VALUE!</v>
      </c>
      <c r="D2000" t="e">
        <f t="shared" si="157"/>
        <v>#VALUE!</v>
      </c>
      <c r="E2000" t="e">
        <f>SUM(D$6:D2000)</f>
        <v>#VALUE!</v>
      </c>
      <c r="F2000" t="e">
        <f t="shared" si="158"/>
        <v>#VALUE!</v>
      </c>
      <c r="G2000" t="e">
        <f t="shared" si="159"/>
        <v>#VALUE!</v>
      </c>
      <c r="H2000" t="e">
        <f>SUM(G2000:$G$5689)</f>
        <v>#VALUE!</v>
      </c>
      <c r="I2000" t="e">
        <f t="shared" si="160"/>
        <v>#VALUE!</v>
      </c>
    </row>
    <row r="2001" spans="3:9" x14ac:dyDescent="0.25">
      <c r="C2001" t="e">
        <f t="shared" si="156"/>
        <v>#VALUE!</v>
      </c>
      <c r="D2001" t="e">
        <f t="shared" si="157"/>
        <v>#VALUE!</v>
      </c>
      <c r="E2001" t="e">
        <f>SUM(D$6:D2001)</f>
        <v>#VALUE!</v>
      </c>
      <c r="F2001" t="e">
        <f t="shared" si="158"/>
        <v>#VALUE!</v>
      </c>
      <c r="G2001" t="e">
        <f t="shared" si="159"/>
        <v>#VALUE!</v>
      </c>
      <c r="H2001" t="e">
        <f>SUM(G2001:$G$5689)</f>
        <v>#VALUE!</v>
      </c>
      <c r="I2001" t="e">
        <f t="shared" si="160"/>
        <v>#VALUE!</v>
      </c>
    </row>
    <row r="2002" spans="3:9" x14ac:dyDescent="0.25">
      <c r="C2002" t="e">
        <f t="shared" si="156"/>
        <v>#VALUE!</v>
      </c>
      <c r="D2002" t="e">
        <f t="shared" si="157"/>
        <v>#VALUE!</v>
      </c>
      <c r="E2002" t="e">
        <f>SUM(D$6:D2002)</f>
        <v>#VALUE!</v>
      </c>
      <c r="F2002" t="e">
        <f t="shared" si="158"/>
        <v>#VALUE!</v>
      </c>
      <c r="G2002" t="e">
        <f t="shared" si="159"/>
        <v>#VALUE!</v>
      </c>
      <c r="H2002" t="e">
        <f>SUM(G2002:$G$5689)</f>
        <v>#VALUE!</v>
      </c>
      <c r="I2002" t="e">
        <f t="shared" si="160"/>
        <v>#VALUE!</v>
      </c>
    </row>
    <row r="2003" spans="3:9" x14ac:dyDescent="0.25">
      <c r="C2003" t="e">
        <f t="shared" si="156"/>
        <v>#VALUE!</v>
      </c>
      <c r="D2003" t="e">
        <f t="shared" si="157"/>
        <v>#VALUE!</v>
      </c>
      <c r="E2003" t="e">
        <f>SUM(D$6:D2003)</f>
        <v>#VALUE!</v>
      </c>
      <c r="F2003" t="e">
        <f t="shared" si="158"/>
        <v>#VALUE!</v>
      </c>
      <c r="G2003" t="e">
        <f t="shared" si="159"/>
        <v>#VALUE!</v>
      </c>
      <c r="H2003" t="e">
        <f>SUM(G2003:$G$5689)</f>
        <v>#VALUE!</v>
      </c>
      <c r="I2003" t="e">
        <f t="shared" si="160"/>
        <v>#VALUE!</v>
      </c>
    </row>
    <row r="2004" spans="3:9" x14ac:dyDescent="0.25">
      <c r="C2004" t="e">
        <f t="shared" si="156"/>
        <v>#VALUE!</v>
      </c>
      <c r="D2004" t="e">
        <f t="shared" si="157"/>
        <v>#VALUE!</v>
      </c>
      <c r="E2004" t="e">
        <f>SUM(D$6:D2004)</f>
        <v>#VALUE!</v>
      </c>
      <c r="F2004" t="e">
        <f t="shared" si="158"/>
        <v>#VALUE!</v>
      </c>
      <c r="G2004" t="e">
        <f t="shared" si="159"/>
        <v>#VALUE!</v>
      </c>
      <c r="H2004" t="e">
        <f>SUM(G2004:$G$5689)</f>
        <v>#VALUE!</v>
      </c>
      <c r="I2004" t="e">
        <f t="shared" si="160"/>
        <v>#VALUE!</v>
      </c>
    </row>
    <row r="2005" spans="3:9" x14ac:dyDescent="0.25">
      <c r="C2005" t="e">
        <f t="shared" si="156"/>
        <v>#VALUE!</v>
      </c>
      <c r="D2005" t="e">
        <f t="shared" si="157"/>
        <v>#VALUE!</v>
      </c>
      <c r="E2005" t="e">
        <f>SUM(D$6:D2005)</f>
        <v>#VALUE!</v>
      </c>
      <c r="F2005" t="e">
        <f t="shared" si="158"/>
        <v>#VALUE!</v>
      </c>
      <c r="G2005" t="e">
        <f t="shared" si="159"/>
        <v>#VALUE!</v>
      </c>
      <c r="H2005" t="e">
        <f>SUM(G2005:$G$5689)</f>
        <v>#VALUE!</v>
      </c>
      <c r="I2005" t="e">
        <f t="shared" si="160"/>
        <v>#VALUE!</v>
      </c>
    </row>
    <row r="2006" spans="3:9" x14ac:dyDescent="0.25">
      <c r="C2006" t="e">
        <f t="shared" si="156"/>
        <v>#VALUE!</v>
      </c>
      <c r="D2006" t="e">
        <f t="shared" si="157"/>
        <v>#VALUE!</v>
      </c>
      <c r="E2006" t="e">
        <f>SUM(D$6:D2006)</f>
        <v>#VALUE!</v>
      </c>
      <c r="F2006" t="e">
        <f t="shared" si="158"/>
        <v>#VALUE!</v>
      </c>
      <c r="G2006" t="e">
        <f t="shared" si="159"/>
        <v>#VALUE!</v>
      </c>
      <c r="H2006" t="e">
        <f>SUM(G2006:$G$5689)</f>
        <v>#VALUE!</v>
      </c>
      <c r="I2006" t="e">
        <f t="shared" si="160"/>
        <v>#VALUE!</v>
      </c>
    </row>
    <row r="2007" spans="3:9" x14ac:dyDescent="0.25">
      <c r="C2007" t="e">
        <f t="shared" si="156"/>
        <v>#VALUE!</v>
      </c>
      <c r="D2007" t="e">
        <f t="shared" si="157"/>
        <v>#VALUE!</v>
      </c>
      <c r="E2007" t="e">
        <f>SUM(D$6:D2007)</f>
        <v>#VALUE!</v>
      </c>
      <c r="F2007" t="e">
        <f t="shared" si="158"/>
        <v>#VALUE!</v>
      </c>
      <c r="G2007" t="e">
        <f t="shared" si="159"/>
        <v>#VALUE!</v>
      </c>
      <c r="H2007" t="e">
        <f>SUM(G2007:$G$5689)</f>
        <v>#VALUE!</v>
      </c>
      <c r="I2007" t="e">
        <f t="shared" si="160"/>
        <v>#VALUE!</v>
      </c>
    </row>
    <row r="2008" spans="3:9" x14ac:dyDescent="0.25">
      <c r="C2008" t="e">
        <f t="shared" si="156"/>
        <v>#VALUE!</v>
      </c>
      <c r="D2008" t="e">
        <f t="shared" si="157"/>
        <v>#VALUE!</v>
      </c>
      <c r="E2008" t="e">
        <f>SUM(D$6:D2008)</f>
        <v>#VALUE!</v>
      </c>
      <c r="F2008" t="e">
        <f t="shared" si="158"/>
        <v>#VALUE!</v>
      </c>
      <c r="G2008" t="e">
        <f t="shared" si="159"/>
        <v>#VALUE!</v>
      </c>
      <c r="H2008" t="e">
        <f>SUM(G2008:$G$5689)</f>
        <v>#VALUE!</v>
      </c>
      <c r="I2008" t="e">
        <f t="shared" si="160"/>
        <v>#VALUE!</v>
      </c>
    </row>
    <row r="2009" spans="3:9" x14ac:dyDescent="0.25">
      <c r="C2009" t="e">
        <f t="shared" si="156"/>
        <v>#VALUE!</v>
      </c>
      <c r="D2009" t="e">
        <f t="shared" si="157"/>
        <v>#VALUE!</v>
      </c>
      <c r="E2009" t="e">
        <f>SUM(D$6:D2009)</f>
        <v>#VALUE!</v>
      </c>
      <c r="F2009" t="e">
        <f t="shared" si="158"/>
        <v>#VALUE!</v>
      </c>
      <c r="G2009" t="e">
        <f t="shared" si="159"/>
        <v>#VALUE!</v>
      </c>
      <c r="H2009" t="e">
        <f>SUM(G2009:$G$5689)</f>
        <v>#VALUE!</v>
      </c>
      <c r="I2009" t="e">
        <f t="shared" si="160"/>
        <v>#VALUE!</v>
      </c>
    </row>
    <row r="2010" spans="3:9" x14ac:dyDescent="0.25">
      <c r="C2010" t="e">
        <f t="shared" si="156"/>
        <v>#VALUE!</v>
      </c>
      <c r="D2010" t="e">
        <f t="shared" si="157"/>
        <v>#VALUE!</v>
      </c>
      <c r="E2010" t="e">
        <f>SUM(D$6:D2010)</f>
        <v>#VALUE!</v>
      </c>
      <c r="F2010" t="e">
        <f t="shared" si="158"/>
        <v>#VALUE!</v>
      </c>
      <c r="G2010" t="e">
        <f t="shared" si="159"/>
        <v>#VALUE!</v>
      </c>
      <c r="H2010" t="e">
        <f>SUM(G2010:$G$5689)</f>
        <v>#VALUE!</v>
      </c>
      <c r="I2010" t="e">
        <f t="shared" si="160"/>
        <v>#VALUE!</v>
      </c>
    </row>
    <row r="2011" spans="3:9" x14ac:dyDescent="0.25">
      <c r="C2011" t="e">
        <f t="shared" si="156"/>
        <v>#VALUE!</v>
      </c>
      <c r="D2011" t="e">
        <f t="shared" si="157"/>
        <v>#VALUE!</v>
      </c>
      <c r="E2011" t="e">
        <f>SUM(D$6:D2011)</f>
        <v>#VALUE!</v>
      </c>
      <c r="F2011" t="e">
        <f t="shared" si="158"/>
        <v>#VALUE!</v>
      </c>
      <c r="G2011" t="e">
        <f t="shared" si="159"/>
        <v>#VALUE!</v>
      </c>
      <c r="H2011" t="e">
        <f>SUM(G2011:$G$5689)</f>
        <v>#VALUE!</v>
      </c>
      <c r="I2011" t="e">
        <f t="shared" si="160"/>
        <v>#VALUE!</v>
      </c>
    </row>
    <row r="2012" spans="3:9" x14ac:dyDescent="0.25">
      <c r="C2012" t="e">
        <f t="shared" si="156"/>
        <v>#VALUE!</v>
      </c>
      <c r="D2012" t="e">
        <f t="shared" si="157"/>
        <v>#VALUE!</v>
      </c>
      <c r="E2012" t="e">
        <f>SUM(D$6:D2012)</f>
        <v>#VALUE!</v>
      </c>
      <c r="F2012" t="e">
        <f t="shared" si="158"/>
        <v>#VALUE!</v>
      </c>
      <c r="G2012" t="e">
        <f t="shared" si="159"/>
        <v>#VALUE!</v>
      </c>
      <c r="H2012" t="e">
        <f>SUM(G2012:$G$5689)</f>
        <v>#VALUE!</v>
      </c>
      <c r="I2012" t="e">
        <f t="shared" si="160"/>
        <v>#VALUE!</v>
      </c>
    </row>
    <row r="2013" spans="3:9" x14ac:dyDescent="0.25">
      <c r="C2013" t="e">
        <f t="shared" si="156"/>
        <v>#VALUE!</v>
      </c>
      <c r="D2013" t="e">
        <f t="shared" si="157"/>
        <v>#VALUE!</v>
      </c>
      <c r="E2013" t="e">
        <f>SUM(D$6:D2013)</f>
        <v>#VALUE!</v>
      </c>
      <c r="F2013" t="e">
        <f t="shared" si="158"/>
        <v>#VALUE!</v>
      </c>
      <c r="G2013" t="e">
        <f t="shared" si="159"/>
        <v>#VALUE!</v>
      </c>
      <c r="H2013" t="e">
        <f>SUM(G2013:$G$5689)</f>
        <v>#VALUE!</v>
      </c>
      <c r="I2013" t="e">
        <f t="shared" si="160"/>
        <v>#VALUE!</v>
      </c>
    </row>
    <row r="2014" spans="3:9" x14ac:dyDescent="0.25">
      <c r="C2014" t="e">
        <f t="shared" si="156"/>
        <v>#VALUE!</v>
      </c>
      <c r="D2014" t="e">
        <f t="shared" si="157"/>
        <v>#VALUE!</v>
      </c>
      <c r="E2014" t="e">
        <f>SUM(D$6:D2014)</f>
        <v>#VALUE!</v>
      </c>
      <c r="F2014" t="e">
        <f t="shared" si="158"/>
        <v>#VALUE!</v>
      </c>
      <c r="G2014" t="e">
        <f t="shared" si="159"/>
        <v>#VALUE!</v>
      </c>
      <c r="H2014" t="e">
        <f>SUM(G2014:$G$5689)</f>
        <v>#VALUE!</v>
      </c>
      <c r="I2014" t="e">
        <f t="shared" si="160"/>
        <v>#VALUE!</v>
      </c>
    </row>
    <row r="2015" spans="3:9" x14ac:dyDescent="0.25">
      <c r="C2015" t="e">
        <f t="shared" si="156"/>
        <v>#VALUE!</v>
      </c>
      <c r="D2015" t="e">
        <f t="shared" si="157"/>
        <v>#VALUE!</v>
      </c>
      <c r="E2015" t="e">
        <f>SUM(D$6:D2015)</f>
        <v>#VALUE!</v>
      </c>
      <c r="F2015" t="e">
        <f t="shared" si="158"/>
        <v>#VALUE!</v>
      </c>
      <c r="G2015" t="e">
        <f t="shared" si="159"/>
        <v>#VALUE!</v>
      </c>
      <c r="H2015" t="e">
        <f>SUM(G2015:$G$5689)</f>
        <v>#VALUE!</v>
      </c>
      <c r="I2015" t="e">
        <f t="shared" si="160"/>
        <v>#VALUE!</v>
      </c>
    </row>
    <row r="2016" spans="3:9" x14ac:dyDescent="0.25">
      <c r="C2016" t="e">
        <f t="shared" si="156"/>
        <v>#VALUE!</v>
      </c>
      <c r="D2016" t="e">
        <f t="shared" si="157"/>
        <v>#VALUE!</v>
      </c>
      <c r="E2016" t="e">
        <f>SUM(D$6:D2016)</f>
        <v>#VALUE!</v>
      </c>
      <c r="F2016" t="e">
        <f t="shared" si="158"/>
        <v>#VALUE!</v>
      </c>
      <c r="G2016" t="e">
        <f t="shared" si="159"/>
        <v>#VALUE!</v>
      </c>
      <c r="H2016" t="e">
        <f>SUM(G2016:$G$5689)</f>
        <v>#VALUE!</v>
      </c>
      <c r="I2016" t="e">
        <f t="shared" si="160"/>
        <v>#VALUE!</v>
      </c>
    </row>
    <row r="2017" spans="3:9" x14ac:dyDescent="0.25">
      <c r="C2017" t="e">
        <f t="shared" si="156"/>
        <v>#VALUE!</v>
      </c>
      <c r="D2017" t="e">
        <f t="shared" si="157"/>
        <v>#VALUE!</v>
      </c>
      <c r="E2017" t="e">
        <f>SUM(D$6:D2017)</f>
        <v>#VALUE!</v>
      </c>
      <c r="F2017" t="e">
        <f t="shared" si="158"/>
        <v>#VALUE!</v>
      </c>
      <c r="G2017" t="e">
        <f t="shared" si="159"/>
        <v>#VALUE!</v>
      </c>
      <c r="H2017" t="e">
        <f>SUM(G2017:$G$5689)</f>
        <v>#VALUE!</v>
      </c>
      <c r="I2017" t="e">
        <f t="shared" si="160"/>
        <v>#VALUE!</v>
      </c>
    </row>
    <row r="2018" spans="3:9" x14ac:dyDescent="0.25">
      <c r="C2018" t="e">
        <f t="shared" si="156"/>
        <v>#VALUE!</v>
      </c>
      <c r="D2018" t="e">
        <f t="shared" si="157"/>
        <v>#VALUE!</v>
      </c>
      <c r="E2018" t="e">
        <f>SUM(D$6:D2018)</f>
        <v>#VALUE!</v>
      </c>
      <c r="F2018" t="e">
        <f t="shared" si="158"/>
        <v>#VALUE!</v>
      </c>
      <c r="G2018" t="e">
        <f t="shared" si="159"/>
        <v>#VALUE!</v>
      </c>
      <c r="H2018" t="e">
        <f>SUM(G2018:$G$5689)</f>
        <v>#VALUE!</v>
      </c>
      <c r="I2018" t="e">
        <f t="shared" si="160"/>
        <v>#VALUE!</v>
      </c>
    </row>
    <row r="2019" spans="3:9" x14ac:dyDescent="0.25">
      <c r="C2019" t="e">
        <f t="shared" si="156"/>
        <v>#VALUE!</v>
      </c>
      <c r="D2019" t="e">
        <f t="shared" si="157"/>
        <v>#VALUE!</v>
      </c>
      <c r="E2019" t="e">
        <f>SUM(D$6:D2019)</f>
        <v>#VALUE!</v>
      </c>
      <c r="F2019" t="e">
        <f t="shared" si="158"/>
        <v>#VALUE!</v>
      </c>
      <c r="G2019" t="e">
        <f t="shared" si="159"/>
        <v>#VALUE!</v>
      </c>
      <c r="H2019" t="e">
        <f>SUM(G2019:$G$5689)</f>
        <v>#VALUE!</v>
      </c>
      <c r="I2019" t="e">
        <f t="shared" si="160"/>
        <v>#VALUE!</v>
      </c>
    </row>
    <row r="2020" spans="3:9" x14ac:dyDescent="0.25">
      <c r="C2020" t="e">
        <f t="shared" si="156"/>
        <v>#VALUE!</v>
      </c>
      <c r="D2020" t="e">
        <f t="shared" si="157"/>
        <v>#VALUE!</v>
      </c>
      <c r="E2020" t="e">
        <f>SUM(D$6:D2020)</f>
        <v>#VALUE!</v>
      </c>
      <c r="F2020" t="e">
        <f t="shared" si="158"/>
        <v>#VALUE!</v>
      </c>
      <c r="G2020" t="e">
        <f t="shared" si="159"/>
        <v>#VALUE!</v>
      </c>
      <c r="H2020" t="e">
        <f>SUM(G2020:$G$5689)</f>
        <v>#VALUE!</v>
      </c>
      <c r="I2020" t="e">
        <f t="shared" si="160"/>
        <v>#VALUE!</v>
      </c>
    </row>
    <row r="2021" spans="3:9" x14ac:dyDescent="0.25">
      <c r="C2021" t="e">
        <f t="shared" si="156"/>
        <v>#VALUE!</v>
      </c>
      <c r="D2021" t="e">
        <f t="shared" si="157"/>
        <v>#VALUE!</v>
      </c>
      <c r="E2021" t="e">
        <f>SUM(D$6:D2021)</f>
        <v>#VALUE!</v>
      </c>
      <c r="F2021" t="e">
        <f t="shared" si="158"/>
        <v>#VALUE!</v>
      </c>
      <c r="G2021" t="e">
        <f t="shared" si="159"/>
        <v>#VALUE!</v>
      </c>
      <c r="H2021" t="e">
        <f>SUM(G2021:$G$5689)</f>
        <v>#VALUE!</v>
      </c>
      <c r="I2021" t="e">
        <f t="shared" si="160"/>
        <v>#VALUE!</v>
      </c>
    </row>
    <row r="2022" spans="3:9" x14ac:dyDescent="0.25">
      <c r="C2022" t="e">
        <f t="shared" si="156"/>
        <v>#VALUE!</v>
      </c>
      <c r="D2022" t="e">
        <f t="shared" si="157"/>
        <v>#VALUE!</v>
      </c>
      <c r="E2022" t="e">
        <f>SUM(D$6:D2022)</f>
        <v>#VALUE!</v>
      </c>
      <c r="F2022" t="e">
        <f t="shared" si="158"/>
        <v>#VALUE!</v>
      </c>
      <c r="G2022" t="e">
        <f t="shared" si="159"/>
        <v>#VALUE!</v>
      </c>
      <c r="H2022" t="e">
        <f>SUM(G2022:$G$5689)</f>
        <v>#VALUE!</v>
      </c>
      <c r="I2022" t="e">
        <f t="shared" si="160"/>
        <v>#VALUE!</v>
      </c>
    </row>
    <row r="2023" spans="3:9" x14ac:dyDescent="0.25">
      <c r="C2023" t="e">
        <f t="shared" si="156"/>
        <v>#VALUE!</v>
      </c>
      <c r="D2023" t="e">
        <f t="shared" si="157"/>
        <v>#VALUE!</v>
      </c>
      <c r="E2023" t="e">
        <f>SUM(D$6:D2023)</f>
        <v>#VALUE!</v>
      </c>
      <c r="F2023" t="e">
        <f t="shared" si="158"/>
        <v>#VALUE!</v>
      </c>
      <c r="G2023" t="e">
        <f t="shared" si="159"/>
        <v>#VALUE!</v>
      </c>
      <c r="H2023" t="e">
        <f>SUM(G2023:$G$5689)</f>
        <v>#VALUE!</v>
      </c>
      <c r="I2023" t="e">
        <f t="shared" si="160"/>
        <v>#VALUE!</v>
      </c>
    </row>
    <row r="2024" spans="3:9" x14ac:dyDescent="0.25">
      <c r="C2024" t="e">
        <f t="shared" si="156"/>
        <v>#VALUE!</v>
      </c>
      <c r="D2024" t="e">
        <f t="shared" si="157"/>
        <v>#VALUE!</v>
      </c>
      <c r="E2024" t="e">
        <f>SUM(D$6:D2024)</f>
        <v>#VALUE!</v>
      </c>
      <c r="F2024" t="e">
        <f t="shared" si="158"/>
        <v>#VALUE!</v>
      </c>
      <c r="G2024" t="e">
        <f t="shared" si="159"/>
        <v>#VALUE!</v>
      </c>
      <c r="H2024" t="e">
        <f>SUM(G2024:$G$5689)</f>
        <v>#VALUE!</v>
      </c>
      <c r="I2024" t="e">
        <f t="shared" si="160"/>
        <v>#VALUE!</v>
      </c>
    </row>
    <row r="2025" spans="3:9" x14ac:dyDescent="0.25">
      <c r="C2025" t="e">
        <f t="shared" si="156"/>
        <v>#VALUE!</v>
      </c>
      <c r="D2025" t="e">
        <f t="shared" si="157"/>
        <v>#VALUE!</v>
      </c>
      <c r="E2025" t="e">
        <f>SUM(D$6:D2025)</f>
        <v>#VALUE!</v>
      </c>
      <c r="F2025" t="e">
        <f t="shared" si="158"/>
        <v>#VALUE!</v>
      </c>
      <c r="G2025" t="e">
        <f t="shared" si="159"/>
        <v>#VALUE!</v>
      </c>
      <c r="H2025" t="e">
        <f>SUM(G2025:$G$5689)</f>
        <v>#VALUE!</v>
      </c>
      <c r="I2025" t="e">
        <f t="shared" si="160"/>
        <v>#VALUE!</v>
      </c>
    </row>
    <row r="2026" spans="3:9" x14ac:dyDescent="0.25">
      <c r="C2026" t="e">
        <f t="shared" si="156"/>
        <v>#VALUE!</v>
      </c>
      <c r="D2026" t="e">
        <f t="shared" si="157"/>
        <v>#VALUE!</v>
      </c>
      <c r="E2026" t="e">
        <f>SUM(D$6:D2026)</f>
        <v>#VALUE!</v>
      </c>
      <c r="F2026" t="e">
        <f t="shared" si="158"/>
        <v>#VALUE!</v>
      </c>
      <c r="G2026" t="e">
        <f t="shared" si="159"/>
        <v>#VALUE!</v>
      </c>
      <c r="H2026" t="e">
        <f>SUM(G2026:$G$5689)</f>
        <v>#VALUE!</v>
      </c>
      <c r="I2026" t="e">
        <f t="shared" si="160"/>
        <v>#VALUE!</v>
      </c>
    </row>
    <row r="2027" spans="3:9" x14ac:dyDescent="0.25">
      <c r="C2027" t="e">
        <f t="shared" si="156"/>
        <v>#VALUE!</v>
      </c>
      <c r="D2027" t="e">
        <f t="shared" si="157"/>
        <v>#VALUE!</v>
      </c>
      <c r="E2027" t="e">
        <f>SUM(D$6:D2027)</f>
        <v>#VALUE!</v>
      </c>
      <c r="F2027" t="e">
        <f t="shared" si="158"/>
        <v>#VALUE!</v>
      </c>
      <c r="G2027" t="e">
        <f t="shared" si="159"/>
        <v>#VALUE!</v>
      </c>
      <c r="H2027" t="e">
        <f>SUM(G2027:$G$5689)</f>
        <v>#VALUE!</v>
      </c>
      <c r="I2027" t="e">
        <f t="shared" si="160"/>
        <v>#VALUE!</v>
      </c>
    </row>
    <row r="2028" spans="3:9" x14ac:dyDescent="0.25">
      <c r="C2028" t="e">
        <f t="shared" si="156"/>
        <v>#VALUE!</v>
      </c>
      <c r="D2028" t="e">
        <f t="shared" si="157"/>
        <v>#VALUE!</v>
      </c>
      <c r="E2028" t="e">
        <f>SUM(D$6:D2028)</f>
        <v>#VALUE!</v>
      </c>
      <c r="F2028" t="e">
        <f t="shared" si="158"/>
        <v>#VALUE!</v>
      </c>
      <c r="G2028" t="e">
        <f t="shared" si="159"/>
        <v>#VALUE!</v>
      </c>
      <c r="H2028" t="e">
        <f>SUM(G2028:$G$5689)</f>
        <v>#VALUE!</v>
      </c>
      <c r="I2028" t="e">
        <f t="shared" si="160"/>
        <v>#VALUE!</v>
      </c>
    </row>
    <row r="2029" spans="3:9" x14ac:dyDescent="0.25">
      <c r="C2029" t="e">
        <f t="shared" si="156"/>
        <v>#VALUE!</v>
      </c>
      <c r="D2029" t="e">
        <f t="shared" si="157"/>
        <v>#VALUE!</v>
      </c>
      <c r="E2029" t="e">
        <f>SUM(D$6:D2029)</f>
        <v>#VALUE!</v>
      </c>
      <c r="F2029" t="e">
        <f t="shared" si="158"/>
        <v>#VALUE!</v>
      </c>
      <c r="G2029" t="e">
        <f t="shared" si="159"/>
        <v>#VALUE!</v>
      </c>
      <c r="H2029" t="e">
        <f>SUM(G2029:$G$5689)</f>
        <v>#VALUE!</v>
      </c>
      <c r="I2029" t="e">
        <f t="shared" si="160"/>
        <v>#VALUE!</v>
      </c>
    </row>
    <row r="2030" spans="3:9" x14ac:dyDescent="0.25">
      <c r="C2030" t="e">
        <f t="shared" si="156"/>
        <v>#VALUE!</v>
      </c>
      <c r="D2030" t="e">
        <f t="shared" si="157"/>
        <v>#VALUE!</v>
      </c>
      <c r="E2030" t="e">
        <f>SUM(D$6:D2030)</f>
        <v>#VALUE!</v>
      </c>
      <c r="F2030" t="e">
        <f t="shared" si="158"/>
        <v>#VALUE!</v>
      </c>
      <c r="G2030" t="e">
        <f t="shared" si="159"/>
        <v>#VALUE!</v>
      </c>
      <c r="H2030" t="e">
        <f>SUM(G2030:$G$5689)</f>
        <v>#VALUE!</v>
      </c>
      <c r="I2030" t="e">
        <f t="shared" si="160"/>
        <v>#VALUE!</v>
      </c>
    </row>
    <row r="2031" spans="3:9" x14ac:dyDescent="0.25">
      <c r="C2031" t="e">
        <f t="shared" si="156"/>
        <v>#VALUE!</v>
      </c>
      <c r="D2031" t="e">
        <f t="shared" si="157"/>
        <v>#VALUE!</v>
      </c>
      <c r="E2031" t="e">
        <f>SUM(D$6:D2031)</f>
        <v>#VALUE!</v>
      </c>
      <c r="F2031" t="e">
        <f t="shared" si="158"/>
        <v>#VALUE!</v>
      </c>
      <c r="G2031" t="e">
        <f t="shared" si="159"/>
        <v>#VALUE!</v>
      </c>
      <c r="H2031" t="e">
        <f>SUM(G2031:$G$5689)</f>
        <v>#VALUE!</v>
      </c>
      <c r="I2031" t="e">
        <f t="shared" si="160"/>
        <v>#VALUE!</v>
      </c>
    </row>
    <row r="2032" spans="3:9" x14ac:dyDescent="0.25">
      <c r="C2032" t="e">
        <f t="shared" si="156"/>
        <v>#VALUE!</v>
      </c>
      <c r="D2032" t="e">
        <f t="shared" si="157"/>
        <v>#VALUE!</v>
      </c>
      <c r="E2032" t="e">
        <f>SUM(D$6:D2032)</f>
        <v>#VALUE!</v>
      </c>
      <c r="F2032" t="e">
        <f t="shared" si="158"/>
        <v>#VALUE!</v>
      </c>
      <c r="G2032" t="e">
        <f t="shared" si="159"/>
        <v>#VALUE!</v>
      </c>
      <c r="H2032" t="e">
        <f>SUM(G2032:$G$5689)</f>
        <v>#VALUE!</v>
      </c>
      <c r="I2032" t="e">
        <f t="shared" si="160"/>
        <v>#VALUE!</v>
      </c>
    </row>
    <row r="2033" spans="3:9" x14ac:dyDescent="0.25">
      <c r="C2033" t="e">
        <f t="shared" si="156"/>
        <v>#VALUE!</v>
      </c>
      <c r="D2033" t="e">
        <f t="shared" si="157"/>
        <v>#VALUE!</v>
      </c>
      <c r="E2033" t="e">
        <f>SUM(D$6:D2033)</f>
        <v>#VALUE!</v>
      </c>
      <c r="F2033" t="e">
        <f t="shared" si="158"/>
        <v>#VALUE!</v>
      </c>
      <c r="G2033" t="e">
        <f t="shared" si="159"/>
        <v>#VALUE!</v>
      </c>
      <c r="H2033" t="e">
        <f>SUM(G2033:$G$5689)</f>
        <v>#VALUE!</v>
      </c>
      <c r="I2033" t="e">
        <f t="shared" si="160"/>
        <v>#VALUE!</v>
      </c>
    </row>
    <row r="2034" spans="3:9" x14ac:dyDescent="0.25">
      <c r="C2034" t="e">
        <f t="shared" si="156"/>
        <v>#VALUE!</v>
      </c>
      <c r="D2034" t="e">
        <f t="shared" si="157"/>
        <v>#VALUE!</v>
      </c>
      <c r="E2034" t="e">
        <f>SUM(D$6:D2034)</f>
        <v>#VALUE!</v>
      </c>
      <c r="F2034" t="e">
        <f t="shared" si="158"/>
        <v>#VALUE!</v>
      </c>
      <c r="G2034" t="e">
        <f t="shared" si="159"/>
        <v>#VALUE!</v>
      </c>
      <c r="H2034" t="e">
        <f>SUM(G2034:$G$5689)</f>
        <v>#VALUE!</v>
      </c>
      <c r="I2034" t="e">
        <f t="shared" si="160"/>
        <v>#VALUE!</v>
      </c>
    </row>
    <row r="2035" spans="3:9" x14ac:dyDescent="0.25">
      <c r="C2035" t="e">
        <f t="shared" si="156"/>
        <v>#VALUE!</v>
      </c>
      <c r="D2035" t="e">
        <f t="shared" si="157"/>
        <v>#VALUE!</v>
      </c>
      <c r="E2035" t="e">
        <f>SUM(D$6:D2035)</f>
        <v>#VALUE!</v>
      </c>
      <c r="F2035" t="e">
        <f t="shared" si="158"/>
        <v>#VALUE!</v>
      </c>
      <c r="G2035" t="e">
        <f t="shared" si="159"/>
        <v>#VALUE!</v>
      </c>
      <c r="H2035" t="e">
        <f>SUM(G2035:$G$5689)</f>
        <v>#VALUE!</v>
      </c>
      <c r="I2035" t="e">
        <f t="shared" si="160"/>
        <v>#VALUE!</v>
      </c>
    </row>
    <row r="2036" spans="3:9" x14ac:dyDescent="0.25">
      <c r="C2036" t="e">
        <f t="shared" si="156"/>
        <v>#VALUE!</v>
      </c>
      <c r="D2036" t="e">
        <f t="shared" si="157"/>
        <v>#VALUE!</v>
      </c>
      <c r="E2036" t="e">
        <f>SUM(D$6:D2036)</f>
        <v>#VALUE!</v>
      </c>
      <c r="F2036" t="e">
        <f t="shared" si="158"/>
        <v>#VALUE!</v>
      </c>
      <c r="G2036" t="e">
        <f t="shared" si="159"/>
        <v>#VALUE!</v>
      </c>
      <c r="H2036" t="e">
        <f>SUM(G2036:$G$5689)</f>
        <v>#VALUE!</v>
      </c>
      <c r="I2036" t="e">
        <f t="shared" si="160"/>
        <v>#VALUE!</v>
      </c>
    </row>
    <row r="2037" spans="3:9" x14ac:dyDescent="0.25">
      <c r="C2037" t="e">
        <f t="shared" si="156"/>
        <v>#VALUE!</v>
      </c>
      <c r="D2037" t="e">
        <f t="shared" si="157"/>
        <v>#VALUE!</v>
      </c>
      <c r="E2037" t="e">
        <f>SUM(D$6:D2037)</f>
        <v>#VALUE!</v>
      </c>
      <c r="F2037" t="e">
        <f t="shared" si="158"/>
        <v>#VALUE!</v>
      </c>
      <c r="G2037" t="e">
        <f t="shared" si="159"/>
        <v>#VALUE!</v>
      </c>
      <c r="H2037" t="e">
        <f>SUM(G2037:$G$5689)</f>
        <v>#VALUE!</v>
      </c>
      <c r="I2037" t="e">
        <f t="shared" si="160"/>
        <v>#VALUE!</v>
      </c>
    </row>
    <row r="2038" spans="3:9" x14ac:dyDescent="0.25">
      <c r="C2038" t="e">
        <f t="shared" si="156"/>
        <v>#VALUE!</v>
      </c>
      <c r="D2038" t="e">
        <f t="shared" si="157"/>
        <v>#VALUE!</v>
      </c>
      <c r="E2038" t="e">
        <f>SUM(D$6:D2038)</f>
        <v>#VALUE!</v>
      </c>
      <c r="F2038" t="e">
        <f t="shared" si="158"/>
        <v>#VALUE!</v>
      </c>
      <c r="G2038" t="e">
        <f t="shared" si="159"/>
        <v>#VALUE!</v>
      </c>
      <c r="H2038" t="e">
        <f>SUM(G2038:$G$5689)</f>
        <v>#VALUE!</v>
      </c>
      <c r="I2038" t="e">
        <f t="shared" si="160"/>
        <v>#VALUE!</v>
      </c>
    </row>
    <row r="2039" spans="3:9" x14ac:dyDescent="0.25">
      <c r="C2039" t="e">
        <f t="shared" si="156"/>
        <v>#VALUE!</v>
      </c>
      <c r="D2039" t="e">
        <f t="shared" si="157"/>
        <v>#VALUE!</v>
      </c>
      <c r="E2039" t="e">
        <f>SUM(D$6:D2039)</f>
        <v>#VALUE!</v>
      </c>
      <c r="F2039" t="e">
        <f t="shared" si="158"/>
        <v>#VALUE!</v>
      </c>
      <c r="G2039" t="e">
        <f t="shared" si="159"/>
        <v>#VALUE!</v>
      </c>
      <c r="H2039" t="e">
        <f>SUM(G2039:$G$5689)</f>
        <v>#VALUE!</v>
      </c>
      <c r="I2039" t="e">
        <f t="shared" si="160"/>
        <v>#VALUE!</v>
      </c>
    </row>
    <row r="2040" spans="3:9" x14ac:dyDescent="0.25">
      <c r="C2040" t="e">
        <f t="shared" si="156"/>
        <v>#VALUE!</v>
      </c>
      <c r="D2040" t="e">
        <f t="shared" si="157"/>
        <v>#VALUE!</v>
      </c>
      <c r="E2040" t="e">
        <f>SUM(D$6:D2040)</f>
        <v>#VALUE!</v>
      </c>
      <c r="F2040" t="e">
        <f t="shared" si="158"/>
        <v>#VALUE!</v>
      </c>
      <c r="G2040" t="e">
        <f t="shared" si="159"/>
        <v>#VALUE!</v>
      </c>
      <c r="H2040" t="e">
        <f>SUM(G2040:$G$5689)</f>
        <v>#VALUE!</v>
      </c>
      <c r="I2040" t="e">
        <f t="shared" si="160"/>
        <v>#VALUE!</v>
      </c>
    </row>
    <row r="2041" spans="3:9" x14ac:dyDescent="0.25">
      <c r="C2041" t="e">
        <f t="shared" si="156"/>
        <v>#VALUE!</v>
      </c>
      <c r="D2041" t="e">
        <f t="shared" si="157"/>
        <v>#VALUE!</v>
      </c>
      <c r="E2041" t="e">
        <f>SUM(D$6:D2041)</f>
        <v>#VALUE!</v>
      </c>
      <c r="F2041" t="e">
        <f t="shared" si="158"/>
        <v>#VALUE!</v>
      </c>
      <c r="G2041" t="e">
        <f t="shared" si="159"/>
        <v>#VALUE!</v>
      </c>
      <c r="H2041" t="e">
        <f>SUM(G2041:$G$5689)</f>
        <v>#VALUE!</v>
      </c>
      <c r="I2041" t="e">
        <f t="shared" si="160"/>
        <v>#VALUE!</v>
      </c>
    </row>
    <row r="2042" spans="3:9" x14ac:dyDescent="0.25">
      <c r="C2042" t="e">
        <f t="shared" si="156"/>
        <v>#VALUE!</v>
      </c>
      <c r="D2042" t="e">
        <f t="shared" si="157"/>
        <v>#VALUE!</v>
      </c>
      <c r="E2042" t="e">
        <f>SUM(D$6:D2042)</f>
        <v>#VALUE!</v>
      </c>
      <c r="F2042" t="e">
        <f t="shared" si="158"/>
        <v>#VALUE!</v>
      </c>
      <c r="G2042" t="e">
        <f t="shared" si="159"/>
        <v>#VALUE!</v>
      </c>
      <c r="H2042" t="e">
        <f>SUM(G2042:$G$5689)</f>
        <v>#VALUE!</v>
      </c>
      <c r="I2042" t="e">
        <f t="shared" si="160"/>
        <v>#VALUE!</v>
      </c>
    </row>
    <row r="2043" spans="3:9" x14ac:dyDescent="0.25">
      <c r="C2043" t="e">
        <f t="shared" si="156"/>
        <v>#VALUE!</v>
      </c>
      <c r="D2043" t="e">
        <f t="shared" si="157"/>
        <v>#VALUE!</v>
      </c>
      <c r="E2043" t="e">
        <f>SUM(D$6:D2043)</f>
        <v>#VALUE!</v>
      </c>
      <c r="F2043" t="e">
        <f t="shared" si="158"/>
        <v>#VALUE!</v>
      </c>
      <c r="G2043" t="e">
        <f t="shared" si="159"/>
        <v>#VALUE!</v>
      </c>
      <c r="H2043" t="e">
        <f>SUM(G2043:$G$5689)</f>
        <v>#VALUE!</v>
      </c>
      <c r="I2043" t="e">
        <f t="shared" si="160"/>
        <v>#VALUE!</v>
      </c>
    </row>
    <row r="2044" spans="3:9" x14ac:dyDescent="0.25">
      <c r="C2044" t="e">
        <f t="shared" si="156"/>
        <v>#VALUE!</v>
      </c>
      <c r="D2044" t="e">
        <f t="shared" si="157"/>
        <v>#VALUE!</v>
      </c>
      <c r="E2044" t="e">
        <f>SUM(D$6:D2044)</f>
        <v>#VALUE!</v>
      </c>
      <c r="F2044" t="e">
        <f t="shared" si="158"/>
        <v>#VALUE!</v>
      </c>
      <c r="G2044" t="e">
        <f t="shared" si="159"/>
        <v>#VALUE!</v>
      </c>
      <c r="H2044" t="e">
        <f>SUM(G2044:$G$5689)</f>
        <v>#VALUE!</v>
      </c>
      <c r="I2044" t="e">
        <f t="shared" si="160"/>
        <v>#VALUE!</v>
      </c>
    </row>
    <row r="2045" spans="3:9" x14ac:dyDescent="0.25">
      <c r="C2045" t="e">
        <f t="shared" si="156"/>
        <v>#VALUE!</v>
      </c>
      <c r="D2045" t="e">
        <f t="shared" si="157"/>
        <v>#VALUE!</v>
      </c>
      <c r="E2045" t="e">
        <f>SUM(D$6:D2045)</f>
        <v>#VALUE!</v>
      </c>
      <c r="F2045" t="e">
        <f t="shared" si="158"/>
        <v>#VALUE!</v>
      </c>
      <c r="G2045" t="e">
        <f t="shared" si="159"/>
        <v>#VALUE!</v>
      </c>
      <c r="H2045" t="e">
        <f>SUM(G2045:$G$5689)</f>
        <v>#VALUE!</v>
      </c>
      <c r="I2045" t="e">
        <f t="shared" si="160"/>
        <v>#VALUE!</v>
      </c>
    </row>
    <row r="2046" spans="3:9" x14ac:dyDescent="0.25">
      <c r="C2046" t="e">
        <f t="shared" si="156"/>
        <v>#VALUE!</v>
      </c>
      <c r="D2046" t="e">
        <f t="shared" si="157"/>
        <v>#VALUE!</v>
      </c>
      <c r="E2046" t="e">
        <f>SUM(D$6:D2046)</f>
        <v>#VALUE!</v>
      </c>
      <c r="F2046" t="e">
        <f t="shared" si="158"/>
        <v>#VALUE!</v>
      </c>
      <c r="G2046" t="e">
        <f t="shared" si="159"/>
        <v>#VALUE!</v>
      </c>
      <c r="H2046" t="e">
        <f>SUM(G2046:$G$5689)</f>
        <v>#VALUE!</v>
      </c>
      <c r="I2046" t="e">
        <f t="shared" si="160"/>
        <v>#VALUE!</v>
      </c>
    </row>
    <row r="2047" spans="3:9" x14ac:dyDescent="0.25">
      <c r="C2047" t="e">
        <f t="shared" si="156"/>
        <v>#VALUE!</v>
      </c>
      <c r="D2047" t="e">
        <f t="shared" si="157"/>
        <v>#VALUE!</v>
      </c>
      <c r="E2047" t="e">
        <f>SUM(D$6:D2047)</f>
        <v>#VALUE!</v>
      </c>
      <c r="F2047" t="e">
        <f t="shared" si="158"/>
        <v>#VALUE!</v>
      </c>
      <c r="G2047" t="e">
        <f t="shared" si="159"/>
        <v>#VALUE!</v>
      </c>
      <c r="H2047" t="e">
        <f>SUM(G2047:$G$5689)</f>
        <v>#VALUE!</v>
      </c>
      <c r="I2047" t="e">
        <f t="shared" si="160"/>
        <v>#VALUE!</v>
      </c>
    </row>
    <row r="2048" spans="3:9" x14ac:dyDescent="0.25">
      <c r="C2048" t="e">
        <f t="shared" si="156"/>
        <v>#VALUE!</v>
      </c>
      <c r="D2048" t="e">
        <f t="shared" si="157"/>
        <v>#VALUE!</v>
      </c>
      <c r="E2048" t="e">
        <f>SUM(D$6:D2048)</f>
        <v>#VALUE!</v>
      </c>
      <c r="F2048" t="e">
        <f t="shared" si="158"/>
        <v>#VALUE!</v>
      </c>
      <c r="G2048" t="e">
        <f t="shared" si="159"/>
        <v>#VALUE!</v>
      </c>
      <c r="H2048" t="e">
        <f>SUM(G2048:$G$5689)</f>
        <v>#VALUE!</v>
      </c>
      <c r="I2048" t="e">
        <f t="shared" si="160"/>
        <v>#VALUE!</v>
      </c>
    </row>
    <row r="2049" spans="3:9" x14ac:dyDescent="0.25">
      <c r="C2049" t="e">
        <f t="shared" si="156"/>
        <v>#VALUE!</v>
      </c>
      <c r="D2049" t="e">
        <f t="shared" si="157"/>
        <v>#VALUE!</v>
      </c>
      <c r="E2049" t="e">
        <f>SUM(D$6:D2049)</f>
        <v>#VALUE!</v>
      </c>
      <c r="F2049" t="e">
        <f t="shared" si="158"/>
        <v>#VALUE!</v>
      </c>
      <c r="G2049" t="e">
        <f t="shared" si="159"/>
        <v>#VALUE!</v>
      </c>
      <c r="H2049" t="e">
        <f>SUM(G2049:$G$5689)</f>
        <v>#VALUE!</v>
      </c>
      <c r="I2049" t="e">
        <f t="shared" si="160"/>
        <v>#VALUE!</v>
      </c>
    </row>
    <row r="2050" spans="3:9" x14ac:dyDescent="0.25">
      <c r="C2050" t="e">
        <f t="shared" si="156"/>
        <v>#VALUE!</v>
      </c>
      <c r="D2050" t="e">
        <f t="shared" si="157"/>
        <v>#VALUE!</v>
      </c>
      <c r="E2050" t="e">
        <f>SUM(D$6:D2050)</f>
        <v>#VALUE!</v>
      </c>
      <c r="F2050" t="e">
        <f t="shared" si="158"/>
        <v>#VALUE!</v>
      </c>
      <c r="G2050" t="e">
        <f t="shared" si="159"/>
        <v>#VALUE!</v>
      </c>
      <c r="H2050" t="e">
        <f>SUM(G2050:$G$5689)</f>
        <v>#VALUE!</v>
      </c>
      <c r="I2050" t="e">
        <f t="shared" si="160"/>
        <v>#VALUE!</v>
      </c>
    </row>
    <row r="2051" spans="3:9" x14ac:dyDescent="0.25">
      <c r="C2051" t="e">
        <f t="shared" si="156"/>
        <v>#VALUE!</v>
      </c>
      <c r="D2051" t="e">
        <f t="shared" si="157"/>
        <v>#VALUE!</v>
      </c>
      <c r="E2051" t="e">
        <f>SUM(D$6:D2051)</f>
        <v>#VALUE!</v>
      </c>
      <c r="F2051" t="e">
        <f t="shared" si="158"/>
        <v>#VALUE!</v>
      </c>
      <c r="G2051" t="e">
        <f t="shared" si="159"/>
        <v>#VALUE!</v>
      </c>
      <c r="H2051" t="e">
        <f>SUM(G2051:$G$5689)</f>
        <v>#VALUE!</v>
      </c>
      <c r="I2051" t="e">
        <f t="shared" si="160"/>
        <v>#VALUE!</v>
      </c>
    </row>
    <row r="2052" spans="3:9" x14ac:dyDescent="0.25">
      <c r="C2052" t="e">
        <f t="shared" si="156"/>
        <v>#VALUE!</v>
      </c>
      <c r="D2052" t="e">
        <f t="shared" si="157"/>
        <v>#VALUE!</v>
      </c>
      <c r="E2052" t="e">
        <f>SUM(D$6:D2052)</f>
        <v>#VALUE!</v>
      </c>
      <c r="F2052" t="e">
        <f t="shared" si="158"/>
        <v>#VALUE!</v>
      </c>
      <c r="G2052" t="e">
        <f t="shared" si="159"/>
        <v>#VALUE!</v>
      </c>
      <c r="H2052" t="e">
        <f>SUM(G2052:$G$5689)</f>
        <v>#VALUE!</v>
      </c>
      <c r="I2052" t="e">
        <f t="shared" si="160"/>
        <v>#VALUE!</v>
      </c>
    </row>
    <row r="2053" spans="3:9" x14ac:dyDescent="0.25">
      <c r="C2053" t="e">
        <f t="shared" si="156"/>
        <v>#VALUE!</v>
      </c>
      <c r="D2053" t="e">
        <f t="shared" si="157"/>
        <v>#VALUE!</v>
      </c>
      <c r="E2053" t="e">
        <f>SUM(D$6:D2053)</f>
        <v>#VALUE!</v>
      </c>
      <c r="F2053" t="e">
        <f t="shared" si="158"/>
        <v>#VALUE!</v>
      </c>
      <c r="G2053" t="e">
        <f t="shared" si="159"/>
        <v>#VALUE!</v>
      </c>
      <c r="H2053" t="e">
        <f>SUM(G2053:$G$5689)</f>
        <v>#VALUE!</v>
      </c>
      <c r="I2053" t="e">
        <f t="shared" si="160"/>
        <v>#VALUE!</v>
      </c>
    </row>
    <row r="2054" spans="3:9" x14ac:dyDescent="0.25">
      <c r="C2054" t="e">
        <f t="shared" si="156"/>
        <v>#VALUE!</v>
      </c>
      <c r="D2054" t="e">
        <f t="shared" si="157"/>
        <v>#VALUE!</v>
      </c>
      <c r="E2054" t="e">
        <f>SUM(D$6:D2054)</f>
        <v>#VALUE!</v>
      </c>
      <c r="F2054" t="e">
        <f t="shared" si="158"/>
        <v>#VALUE!</v>
      </c>
      <c r="G2054" t="e">
        <f t="shared" si="159"/>
        <v>#VALUE!</v>
      </c>
      <c r="H2054" t="e">
        <f>SUM(G2054:$G$5689)</f>
        <v>#VALUE!</v>
      </c>
      <c r="I2054" t="e">
        <f t="shared" si="160"/>
        <v>#VALUE!</v>
      </c>
    </row>
    <row r="2055" spans="3:9" x14ac:dyDescent="0.25">
      <c r="C2055" t="e">
        <f t="shared" ref="C2055:C2118" si="161">$B$3*A2055+$C$3</f>
        <v>#VALUE!</v>
      </c>
      <c r="D2055" t="e">
        <f t="shared" ref="D2055:D2118" si="162">B2055-C2055</f>
        <v>#VALUE!</v>
      </c>
      <c r="E2055" t="e">
        <f>SUM(D$6:D2055)</f>
        <v>#VALUE!</v>
      </c>
      <c r="F2055" t="e">
        <f t="shared" ref="F2055:F2118" si="163">$F$3*A2055+$G$3</f>
        <v>#VALUE!</v>
      </c>
      <c r="G2055" t="e">
        <f t="shared" ref="G2055:G2118" si="164">F2055-B2055</f>
        <v>#VALUE!</v>
      </c>
      <c r="H2055" t="e">
        <f>SUM(G2055:$G$5689)</f>
        <v>#VALUE!</v>
      </c>
      <c r="I2055" t="e">
        <f t="shared" ref="I2055:I2118" si="165">ABS(H2055-E2055)</f>
        <v>#VALUE!</v>
      </c>
    </row>
    <row r="2056" spans="3:9" x14ac:dyDescent="0.25">
      <c r="C2056" t="e">
        <f t="shared" si="161"/>
        <v>#VALUE!</v>
      </c>
      <c r="D2056" t="e">
        <f t="shared" si="162"/>
        <v>#VALUE!</v>
      </c>
      <c r="E2056" t="e">
        <f>SUM(D$6:D2056)</f>
        <v>#VALUE!</v>
      </c>
      <c r="F2056" t="e">
        <f t="shared" si="163"/>
        <v>#VALUE!</v>
      </c>
      <c r="G2056" t="e">
        <f t="shared" si="164"/>
        <v>#VALUE!</v>
      </c>
      <c r="H2056" t="e">
        <f>SUM(G2056:$G$5689)</f>
        <v>#VALUE!</v>
      </c>
      <c r="I2056" t="e">
        <f t="shared" si="165"/>
        <v>#VALUE!</v>
      </c>
    </row>
    <row r="2057" spans="3:9" x14ac:dyDescent="0.25">
      <c r="C2057" t="e">
        <f t="shared" si="161"/>
        <v>#VALUE!</v>
      </c>
      <c r="D2057" t="e">
        <f t="shared" si="162"/>
        <v>#VALUE!</v>
      </c>
      <c r="E2057" t="e">
        <f>SUM(D$6:D2057)</f>
        <v>#VALUE!</v>
      </c>
      <c r="F2057" t="e">
        <f t="shared" si="163"/>
        <v>#VALUE!</v>
      </c>
      <c r="G2057" t="e">
        <f t="shared" si="164"/>
        <v>#VALUE!</v>
      </c>
      <c r="H2057" t="e">
        <f>SUM(G2057:$G$5689)</f>
        <v>#VALUE!</v>
      </c>
      <c r="I2057" t="e">
        <f t="shared" si="165"/>
        <v>#VALUE!</v>
      </c>
    </row>
    <row r="2058" spans="3:9" x14ac:dyDescent="0.25">
      <c r="C2058" t="e">
        <f t="shared" si="161"/>
        <v>#VALUE!</v>
      </c>
      <c r="D2058" t="e">
        <f t="shared" si="162"/>
        <v>#VALUE!</v>
      </c>
      <c r="E2058" t="e">
        <f>SUM(D$6:D2058)</f>
        <v>#VALUE!</v>
      </c>
      <c r="F2058" t="e">
        <f t="shared" si="163"/>
        <v>#VALUE!</v>
      </c>
      <c r="G2058" t="e">
        <f t="shared" si="164"/>
        <v>#VALUE!</v>
      </c>
      <c r="H2058" t="e">
        <f>SUM(G2058:$G$5689)</f>
        <v>#VALUE!</v>
      </c>
      <c r="I2058" t="e">
        <f t="shared" si="165"/>
        <v>#VALUE!</v>
      </c>
    </row>
    <row r="2059" spans="3:9" x14ac:dyDescent="0.25">
      <c r="C2059" t="e">
        <f t="shared" si="161"/>
        <v>#VALUE!</v>
      </c>
      <c r="D2059" t="e">
        <f t="shared" si="162"/>
        <v>#VALUE!</v>
      </c>
      <c r="E2059" t="e">
        <f>SUM(D$6:D2059)</f>
        <v>#VALUE!</v>
      </c>
      <c r="F2059" t="e">
        <f t="shared" si="163"/>
        <v>#VALUE!</v>
      </c>
      <c r="G2059" t="e">
        <f t="shared" si="164"/>
        <v>#VALUE!</v>
      </c>
      <c r="H2059" t="e">
        <f>SUM(G2059:$G$5689)</f>
        <v>#VALUE!</v>
      </c>
      <c r="I2059" t="e">
        <f t="shared" si="165"/>
        <v>#VALUE!</v>
      </c>
    </row>
    <row r="2060" spans="3:9" x14ac:dyDescent="0.25">
      <c r="C2060" t="e">
        <f t="shared" si="161"/>
        <v>#VALUE!</v>
      </c>
      <c r="D2060" t="e">
        <f t="shared" si="162"/>
        <v>#VALUE!</v>
      </c>
      <c r="E2060" t="e">
        <f>SUM(D$6:D2060)</f>
        <v>#VALUE!</v>
      </c>
      <c r="F2060" t="e">
        <f t="shared" si="163"/>
        <v>#VALUE!</v>
      </c>
      <c r="G2060" t="e">
        <f t="shared" si="164"/>
        <v>#VALUE!</v>
      </c>
      <c r="H2060" t="e">
        <f>SUM(G2060:$G$5689)</f>
        <v>#VALUE!</v>
      </c>
      <c r="I2060" t="e">
        <f t="shared" si="165"/>
        <v>#VALUE!</v>
      </c>
    </row>
    <row r="2061" spans="3:9" x14ac:dyDescent="0.25">
      <c r="C2061" t="e">
        <f t="shared" si="161"/>
        <v>#VALUE!</v>
      </c>
      <c r="D2061" t="e">
        <f t="shared" si="162"/>
        <v>#VALUE!</v>
      </c>
      <c r="E2061" t="e">
        <f>SUM(D$6:D2061)</f>
        <v>#VALUE!</v>
      </c>
      <c r="F2061" t="e">
        <f t="shared" si="163"/>
        <v>#VALUE!</v>
      </c>
      <c r="G2061" t="e">
        <f t="shared" si="164"/>
        <v>#VALUE!</v>
      </c>
      <c r="H2061" t="e">
        <f>SUM(G2061:$G$5689)</f>
        <v>#VALUE!</v>
      </c>
      <c r="I2061" t="e">
        <f t="shared" si="165"/>
        <v>#VALUE!</v>
      </c>
    </row>
    <row r="2062" spans="3:9" x14ac:dyDescent="0.25">
      <c r="C2062" t="e">
        <f t="shared" si="161"/>
        <v>#VALUE!</v>
      </c>
      <c r="D2062" t="e">
        <f t="shared" si="162"/>
        <v>#VALUE!</v>
      </c>
      <c r="E2062" t="e">
        <f>SUM(D$6:D2062)</f>
        <v>#VALUE!</v>
      </c>
      <c r="F2062" t="e">
        <f t="shared" si="163"/>
        <v>#VALUE!</v>
      </c>
      <c r="G2062" t="e">
        <f t="shared" si="164"/>
        <v>#VALUE!</v>
      </c>
      <c r="H2062" t="e">
        <f>SUM(G2062:$G$5689)</f>
        <v>#VALUE!</v>
      </c>
      <c r="I2062" t="e">
        <f t="shared" si="165"/>
        <v>#VALUE!</v>
      </c>
    </row>
    <row r="2063" spans="3:9" x14ac:dyDescent="0.25">
      <c r="C2063" t="e">
        <f t="shared" si="161"/>
        <v>#VALUE!</v>
      </c>
      <c r="D2063" t="e">
        <f t="shared" si="162"/>
        <v>#VALUE!</v>
      </c>
      <c r="E2063" t="e">
        <f>SUM(D$6:D2063)</f>
        <v>#VALUE!</v>
      </c>
      <c r="F2063" t="e">
        <f t="shared" si="163"/>
        <v>#VALUE!</v>
      </c>
      <c r="G2063" t="e">
        <f t="shared" si="164"/>
        <v>#VALUE!</v>
      </c>
      <c r="H2063" t="e">
        <f>SUM(G2063:$G$5689)</f>
        <v>#VALUE!</v>
      </c>
      <c r="I2063" t="e">
        <f t="shared" si="165"/>
        <v>#VALUE!</v>
      </c>
    </row>
    <row r="2064" spans="3:9" x14ac:dyDescent="0.25">
      <c r="C2064" t="e">
        <f t="shared" si="161"/>
        <v>#VALUE!</v>
      </c>
      <c r="D2064" t="e">
        <f t="shared" si="162"/>
        <v>#VALUE!</v>
      </c>
      <c r="E2064" t="e">
        <f>SUM(D$6:D2064)</f>
        <v>#VALUE!</v>
      </c>
      <c r="F2064" t="e">
        <f t="shared" si="163"/>
        <v>#VALUE!</v>
      </c>
      <c r="G2064" t="e">
        <f t="shared" si="164"/>
        <v>#VALUE!</v>
      </c>
      <c r="H2064" t="e">
        <f>SUM(G2064:$G$5689)</f>
        <v>#VALUE!</v>
      </c>
      <c r="I2064" t="e">
        <f t="shared" si="165"/>
        <v>#VALUE!</v>
      </c>
    </row>
    <row r="2065" spans="3:9" x14ac:dyDescent="0.25">
      <c r="C2065" t="e">
        <f t="shared" si="161"/>
        <v>#VALUE!</v>
      </c>
      <c r="D2065" t="e">
        <f t="shared" si="162"/>
        <v>#VALUE!</v>
      </c>
      <c r="E2065" t="e">
        <f>SUM(D$6:D2065)</f>
        <v>#VALUE!</v>
      </c>
      <c r="F2065" t="e">
        <f t="shared" si="163"/>
        <v>#VALUE!</v>
      </c>
      <c r="G2065" t="e">
        <f t="shared" si="164"/>
        <v>#VALUE!</v>
      </c>
      <c r="H2065" t="e">
        <f>SUM(G2065:$G$5689)</f>
        <v>#VALUE!</v>
      </c>
      <c r="I2065" t="e">
        <f t="shared" si="165"/>
        <v>#VALUE!</v>
      </c>
    </row>
    <row r="2066" spans="3:9" x14ac:dyDescent="0.25">
      <c r="C2066" t="e">
        <f t="shared" si="161"/>
        <v>#VALUE!</v>
      </c>
      <c r="D2066" t="e">
        <f t="shared" si="162"/>
        <v>#VALUE!</v>
      </c>
      <c r="E2066" t="e">
        <f>SUM(D$6:D2066)</f>
        <v>#VALUE!</v>
      </c>
      <c r="F2066" t="e">
        <f t="shared" si="163"/>
        <v>#VALUE!</v>
      </c>
      <c r="G2066" t="e">
        <f t="shared" si="164"/>
        <v>#VALUE!</v>
      </c>
      <c r="H2066" t="e">
        <f>SUM(G2066:$G$5689)</f>
        <v>#VALUE!</v>
      </c>
      <c r="I2066" t="e">
        <f t="shared" si="165"/>
        <v>#VALUE!</v>
      </c>
    </row>
    <row r="2067" spans="3:9" x14ac:dyDescent="0.25">
      <c r="C2067" t="e">
        <f t="shared" si="161"/>
        <v>#VALUE!</v>
      </c>
      <c r="D2067" t="e">
        <f t="shared" si="162"/>
        <v>#VALUE!</v>
      </c>
      <c r="E2067" t="e">
        <f>SUM(D$6:D2067)</f>
        <v>#VALUE!</v>
      </c>
      <c r="F2067" t="e">
        <f t="shared" si="163"/>
        <v>#VALUE!</v>
      </c>
      <c r="G2067" t="e">
        <f t="shared" si="164"/>
        <v>#VALUE!</v>
      </c>
      <c r="H2067" t="e">
        <f>SUM(G2067:$G$5689)</f>
        <v>#VALUE!</v>
      </c>
      <c r="I2067" t="e">
        <f t="shared" si="165"/>
        <v>#VALUE!</v>
      </c>
    </row>
    <row r="2068" spans="3:9" x14ac:dyDescent="0.25">
      <c r="C2068" t="e">
        <f t="shared" si="161"/>
        <v>#VALUE!</v>
      </c>
      <c r="D2068" t="e">
        <f t="shared" si="162"/>
        <v>#VALUE!</v>
      </c>
      <c r="E2068" t="e">
        <f>SUM(D$6:D2068)</f>
        <v>#VALUE!</v>
      </c>
      <c r="F2068" t="e">
        <f t="shared" si="163"/>
        <v>#VALUE!</v>
      </c>
      <c r="G2068" t="e">
        <f t="shared" si="164"/>
        <v>#VALUE!</v>
      </c>
      <c r="H2068" t="e">
        <f>SUM(G2068:$G$5689)</f>
        <v>#VALUE!</v>
      </c>
      <c r="I2068" t="e">
        <f t="shared" si="165"/>
        <v>#VALUE!</v>
      </c>
    </row>
    <row r="2069" spans="3:9" x14ac:dyDescent="0.25">
      <c r="C2069" t="e">
        <f t="shared" si="161"/>
        <v>#VALUE!</v>
      </c>
      <c r="D2069" t="e">
        <f t="shared" si="162"/>
        <v>#VALUE!</v>
      </c>
      <c r="E2069" t="e">
        <f>SUM(D$6:D2069)</f>
        <v>#VALUE!</v>
      </c>
      <c r="F2069" t="e">
        <f t="shared" si="163"/>
        <v>#VALUE!</v>
      </c>
      <c r="G2069" t="e">
        <f t="shared" si="164"/>
        <v>#VALUE!</v>
      </c>
      <c r="H2069" t="e">
        <f>SUM(G2069:$G$5689)</f>
        <v>#VALUE!</v>
      </c>
      <c r="I2069" t="e">
        <f t="shared" si="165"/>
        <v>#VALUE!</v>
      </c>
    </row>
    <row r="2070" spans="3:9" x14ac:dyDescent="0.25">
      <c r="C2070" t="e">
        <f t="shared" si="161"/>
        <v>#VALUE!</v>
      </c>
      <c r="D2070" t="e">
        <f t="shared" si="162"/>
        <v>#VALUE!</v>
      </c>
      <c r="E2070" t="e">
        <f>SUM(D$6:D2070)</f>
        <v>#VALUE!</v>
      </c>
      <c r="F2070" t="e">
        <f t="shared" si="163"/>
        <v>#VALUE!</v>
      </c>
      <c r="G2070" t="e">
        <f t="shared" si="164"/>
        <v>#VALUE!</v>
      </c>
      <c r="H2070" t="e">
        <f>SUM(G2070:$G$5689)</f>
        <v>#VALUE!</v>
      </c>
      <c r="I2070" t="e">
        <f t="shared" si="165"/>
        <v>#VALUE!</v>
      </c>
    </row>
    <row r="2071" spans="3:9" x14ac:dyDescent="0.25">
      <c r="C2071" t="e">
        <f t="shared" si="161"/>
        <v>#VALUE!</v>
      </c>
      <c r="D2071" t="e">
        <f t="shared" si="162"/>
        <v>#VALUE!</v>
      </c>
      <c r="E2071" t="e">
        <f>SUM(D$6:D2071)</f>
        <v>#VALUE!</v>
      </c>
      <c r="F2071" t="e">
        <f t="shared" si="163"/>
        <v>#VALUE!</v>
      </c>
      <c r="G2071" t="e">
        <f t="shared" si="164"/>
        <v>#VALUE!</v>
      </c>
      <c r="H2071" t="e">
        <f>SUM(G2071:$G$5689)</f>
        <v>#VALUE!</v>
      </c>
      <c r="I2071" t="e">
        <f t="shared" si="165"/>
        <v>#VALUE!</v>
      </c>
    </row>
    <row r="2072" spans="3:9" x14ac:dyDescent="0.25">
      <c r="C2072" t="e">
        <f t="shared" si="161"/>
        <v>#VALUE!</v>
      </c>
      <c r="D2072" t="e">
        <f t="shared" si="162"/>
        <v>#VALUE!</v>
      </c>
      <c r="E2072" t="e">
        <f>SUM(D$6:D2072)</f>
        <v>#VALUE!</v>
      </c>
      <c r="F2072" t="e">
        <f t="shared" si="163"/>
        <v>#VALUE!</v>
      </c>
      <c r="G2072" t="e">
        <f t="shared" si="164"/>
        <v>#VALUE!</v>
      </c>
      <c r="H2072" t="e">
        <f>SUM(G2072:$G$5689)</f>
        <v>#VALUE!</v>
      </c>
      <c r="I2072" t="e">
        <f t="shared" si="165"/>
        <v>#VALUE!</v>
      </c>
    </row>
    <row r="2073" spans="3:9" x14ac:dyDescent="0.25">
      <c r="C2073" t="e">
        <f t="shared" si="161"/>
        <v>#VALUE!</v>
      </c>
      <c r="D2073" t="e">
        <f t="shared" si="162"/>
        <v>#VALUE!</v>
      </c>
      <c r="E2073" t="e">
        <f>SUM(D$6:D2073)</f>
        <v>#VALUE!</v>
      </c>
      <c r="F2073" t="e">
        <f t="shared" si="163"/>
        <v>#VALUE!</v>
      </c>
      <c r="G2073" t="e">
        <f t="shared" si="164"/>
        <v>#VALUE!</v>
      </c>
      <c r="H2073" t="e">
        <f>SUM(G2073:$G$5689)</f>
        <v>#VALUE!</v>
      </c>
      <c r="I2073" t="e">
        <f t="shared" si="165"/>
        <v>#VALUE!</v>
      </c>
    </row>
    <row r="2074" spans="3:9" x14ac:dyDescent="0.25">
      <c r="C2074" t="e">
        <f t="shared" si="161"/>
        <v>#VALUE!</v>
      </c>
      <c r="D2074" t="e">
        <f t="shared" si="162"/>
        <v>#VALUE!</v>
      </c>
      <c r="E2074" t="e">
        <f>SUM(D$6:D2074)</f>
        <v>#VALUE!</v>
      </c>
      <c r="F2074" t="e">
        <f t="shared" si="163"/>
        <v>#VALUE!</v>
      </c>
      <c r="G2074" t="e">
        <f t="shared" si="164"/>
        <v>#VALUE!</v>
      </c>
      <c r="H2074" t="e">
        <f>SUM(G2074:$G$5689)</f>
        <v>#VALUE!</v>
      </c>
      <c r="I2074" t="e">
        <f t="shared" si="165"/>
        <v>#VALUE!</v>
      </c>
    </row>
    <row r="2075" spans="3:9" x14ac:dyDescent="0.25">
      <c r="C2075" t="e">
        <f t="shared" si="161"/>
        <v>#VALUE!</v>
      </c>
      <c r="D2075" t="e">
        <f t="shared" si="162"/>
        <v>#VALUE!</v>
      </c>
      <c r="E2075" t="e">
        <f>SUM(D$6:D2075)</f>
        <v>#VALUE!</v>
      </c>
      <c r="F2075" t="e">
        <f t="shared" si="163"/>
        <v>#VALUE!</v>
      </c>
      <c r="G2075" t="e">
        <f t="shared" si="164"/>
        <v>#VALUE!</v>
      </c>
      <c r="H2075" t="e">
        <f>SUM(G2075:$G$5689)</f>
        <v>#VALUE!</v>
      </c>
      <c r="I2075" t="e">
        <f t="shared" si="165"/>
        <v>#VALUE!</v>
      </c>
    </row>
    <row r="2076" spans="3:9" x14ac:dyDescent="0.25">
      <c r="C2076" t="e">
        <f t="shared" si="161"/>
        <v>#VALUE!</v>
      </c>
      <c r="D2076" t="e">
        <f t="shared" si="162"/>
        <v>#VALUE!</v>
      </c>
      <c r="E2076" t="e">
        <f>SUM(D$6:D2076)</f>
        <v>#VALUE!</v>
      </c>
      <c r="F2076" t="e">
        <f t="shared" si="163"/>
        <v>#VALUE!</v>
      </c>
      <c r="G2076" t="e">
        <f t="shared" si="164"/>
        <v>#VALUE!</v>
      </c>
      <c r="H2076" t="e">
        <f>SUM(G2076:$G$5689)</f>
        <v>#VALUE!</v>
      </c>
      <c r="I2076" t="e">
        <f t="shared" si="165"/>
        <v>#VALUE!</v>
      </c>
    </row>
    <row r="2077" spans="3:9" x14ac:dyDescent="0.25">
      <c r="C2077" t="e">
        <f t="shared" si="161"/>
        <v>#VALUE!</v>
      </c>
      <c r="D2077" t="e">
        <f t="shared" si="162"/>
        <v>#VALUE!</v>
      </c>
      <c r="E2077" t="e">
        <f>SUM(D$6:D2077)</f>
        <v>#VALUE!</v>
      </c>
      <c r="F2077" t="e">
        <f t="shared" si="163"/>
        <v>#VALUE!</v>
      </c>
      <c r="G2077" t="e">
        <f t="shared" si="164"/>
        <v>#VALUE!</v>
      </c>
      <c r="H2077" t="e">
        <f>SUM(G2077:$G$5689)</f>
        <v>#VALUE!</v>
      </c>
      <c r="I2077" t="e">
        <f t="shared" si="165"/>
        <v>#VALUE!</v>
      </c>
    </row>
    <row r="2078" spans="3:9" x14ac:dyDescent="0.25">
      <c r="C2078" t="e">
        <f t="shared" si="161"/>
        <v>#VALUE!</v>
      </c>
      <c r="D2078" t="e">
        <f t="shared" si="162"/>
        <v>#VALUE!</v>
      </c>
      <c r="E2078" t="e">
        <f>SUM(D$6:D2078)</f>
        <v>#VALUE!</v>
      </c>
      <c r="F2078" t="e">
        <f t="shared" si="163"/>
        <v>#VALUE!</v>
      </c>
      <c r="G2078" t="e">
        <f t="shared" si="164"/>
        <v>#VALUE!</v>
      </c>
      <c r="H2078" t="e">
        <f>SUM(G2078:$G$5689)</f>
        <v>#VALUE!</v>
      </c>
      <c r="I2078" t="e">
        <f t="shared" si="165"/>
        <v>#VALUE!</v>
      </c>
    </row>
    <row r="2079" spans="3:9" x14ac:dyDescent="0.25">
      <c r="C2079" t="e">
        <f t="shared" si="161"/>
        <v>#VALUE!</v>
      </c>
      <c r="D2079" t="e">
        <f t="shared" si="162"/>
        <v>#VALUE!</v>
      </c>
      <c r="E2079" t="e">
        <f>SUM(D$6:D2079)</f>
        <v>#VALUE!</v>
      </c>
      <c r="F2079" t="e">
        <f t="shared" si="163"/>
        <v>#VALUE!</v>
      </c>
      <c r="G2079" t="e">
        <f t="shared" si="164"/>
        <v>#VALUE!</v>
      </c>
      <c r="H2079" t="e">
        <f>SUM(G2079:$G$5689)</f>
        <v>#VALUE!</v>
      </c>
      <c r="I2079" t="e">
        <f t="shared" si="165"/>
        <v>#VALUE!</v>
      </c>
    </row>
    <row r="2080" spans="3:9" x14ac:dyDescent="0.25">
      <c r="C2080" t="e">
        <f t="shared" si="161"/>
        <v>#VALUE!</v>
      </c>
      <c r="D2080" t="e">
        <f t="shared" si="162"/>
        <v>#VALUE!</v>
      </c>
      <c r="E2080" t="e">
        <f>SUM(D$6:D2080)</f>
        <v>#VALUE!</v>
      </c>
      <c r="F2080" t="e">
        <f t="shared" si="163"/>
        <v>#VALUE!</v>
      </c>
      <c r="G2080" t="e">
        <f t="shared" si="164"/>
        <v>#VALUE!</v>
      </c>
      <c r="H2080" t="e">
        <f>SUM(G2080:$G$5689)</f>
        <v>#VALUE!</v>
      </c>
      <c r="I2080" t="e">
        <f t="shared" si="165"/>
        <v>#VALUE!</v>
      </c>
    </row>
    <row r="2081" spans="3:9" x14ac:dyDescent="0.25">
      <c r="C2081" t="e">
        <f t="shared" si="161"/>
        <v>#VALUE!</v>
      </c>
      <c r="D2081" t="e">
        <f t="shared" si="162"/>
        <v>#VALUE!</v>
      </c>
      <c r="E2081" t="e">
        <f>SUM(D$6:D2081)</f>
        <v>#VALUE!</v>
      </c>
      <c r="F2081" t="e">
        <f t="shared" si="163"/>
        <v>#VALUE!</v>
      </c>
      <c r="G2081" t="e">
        <f t="shared" si="164"/>
        <v>#VALUE!</v>
      </c>
      <c r="H2081" t="e">
        <f>SUM(G2081:$G$5689)</f>
        <v>#VALUE!</v>
      </c>
      <c r="I2081" t="e">
        <f t="shared" si="165"/>
        <v>#VALUE!</v>
      </c>
    </row>
    <row r="2082" spans="3:9" x14ac:dyDescent="0.25">
      <c r="C2082" t="e">
        <f t="shared" si="161"/>
        <v>#VALUE!</v>
      </c>
      <c r="D2082" t="e">
        <f t="shared" si="162"/>
        <v>#VALUE!</v>
      </c>
      <c r="E2082" t="e">
        <f>SUM(D$6:D2082)</f>
        <v>#VALUE!</v>
      </c>
      <c r="F2082" t="e">
        <f t="shared" si="163"/>
        <v>#VALUE!</v>
      </c>
      <c r="G2082" t="e">
        <f t="shared" si="164"/>
        <v>#VALUE!</v>
      </c>
      <c r="H2082" t="e">
        <f>SUM(G2082:$G$5689)</f>
        <v>#VALUE!</v>
      </c>
      <c r="I2082" t="e">
        <f t="shared" si="165"/>
        <v>#VALUE!</v>
      </c>
    </row>
    <row r="2083" spans="3:9" x14ac:dyDescent="0.25">
      <c r="C2083" t="e">
        <f t="shared" si="161"/>
        <v>#VALUE!</v>
      </c>
      <c r="D2083" t="e">
        <f t="shared" si="162"/>
        <v>#VALUE!</v>
      </c>
      <c r="E2083" t="e">
        <f>SUM(D$6:D2083)</f>
        <v>#VALUE!</v>
      </c>
      <c r="F2083" t="e">
        <f t="shared" si="163"/>
        <v>#VALUE!</v>
      </c>
      <c r="G2083" t="e">
        <f t="shared" si="164"/>
        <v>#VALUE!</v>
      </c>
      <c r="H2083" t="e">
        <f>SUM(G2083:$G$5689)</f>
        <v>#VALUE!</v>
      </c>
      <c r="I2083" t="e">
        <f t="shared" si="165"/>
        <v>#VALUE!</v>
      </c>
    </row>
    <row r="2084" spans="3:9" x14ac:dyDescent="0.25">
      <c r="C2084" t="e">
        <f t="shared" si="161"/>
        <v>#VALUE!</v>
      </c>
      <c r="D2084" t="e">
        <f t="shared" si="162"/>
        <v>#VALUE!</v>
      </c>
      <c r="E2084" t="e">
        <f>SUM(D$6:D2084)</f>
        <v>#VALUE!</v>
      </c>
      <c r="F2084" t="e">
        <f t="shared" si="163"/>
        <v>#VALUE!</v>
      </c>
      <c r="G2084" t="e">
        <f t="shared" si="164"/>
        <v>#VALUE!</v>
      </c>
      <c r="H2084" t="e">
        <f>SUM(G2084:$G$5689)</f>
        <v>#VALUE!</v>
      </c>
      <c r="I2084" t="e">
        <f t="shared" si="165"/>
        <v>#VALUE!</v>
      </c>
    </row>
    <row r="2085" spans="3:9" x14ac:dyDescent="0.25">
      <c r="C2085" t="e">
        <f t="shared" si="161"/>
        <v>#VALUE!</v>
      </c>
      <c r="D2085" t="e">
        <f t="shared" si="162"/>
        <v>#VALUE!</v>
      </c>
      <c r="E2085" t="e">
        <f>SUM(D$6:D2085)</f>
        <v>#VALUE!</v>
      </c>
      <c r="F2085" t="e">
        <f t="shared" si="163"/>
        <v>#VALUE!</v>
      </c>
      <c r="G2085" t="e">
        <f t="shared" si="164"/>
        <v>#VALUE!</v>
      </c>
      <c r="H2085" t="e">
        <f>SUM(G2085:$G$5689)</f>
        <v>#VALUE!</v>
      </c>
      <c r="I2085" t="e">
        <f t="shared" si="165"/>
        <v>#VALUE!</v>
      </c>
    </row>
    <row r="2086" spans="3:9" x14ac:dyDescent="0.25">
      <c r="C2086" t="e">
        <f t="shared" si="161"/>
        <v>#VALUE!</v>
      </c>
      <c r="D2086" t="e">
        <f t="shared" si="162"/>
        <v>#VALUE!</v>
      </c>
      <c r="E2086" t="e">
        <f>SUM(D$6:D2086)</f>
        <v>#VALUE!</v>
      </c>
      <c r="F2086" t="e">
        <f t="shared" si="163"/>
        <v>#VALUE!</v>
      </c>
      <c r="G2086" t="e">
        <f t="shared" si="164"/>
        <v>#VALUE!</v>
      </c>
      <c r="H2086" t="e">
        <f>SUM(G2086:$G$5689)</f>
        <v>#VALUE!</v>
      </c>
      <c r="I2086" t="e">
        <f t="shared" si="165"/>
        <v>#VALUE!</v>
      </c>
    </row>
    <row r="2087" spans="3:9" x14ac:dyDescent="0.25">
      <c r="C2087" t="e">
        <f t="shared" si="161"/>
        <v>#VALUE!</v>
      </c>
      <c r="D2087" t="e">
        <f t="shared" si="162"/>
        <v>#VALUE!</v>
      </c>
      <c r="E2087" t="e">
        <f>SUM(D$6:D2087)</f>
        <v>#VALUE!</v>
      </c>
      <c r="F2087" t="e">
        <f t="shared" si="163"/>
        <v>#VALUE!</v>
      </c>
      <c r="G2087" t="e">
        <f t="shared" si="164"/>
        <v>#VALUE!</v>
      </c>
      <c r="H2087" t="e">
        <f>SUM(G2087:$G$5689)</f>
        <v>#VALUE!</v>
      </c>
      <c r="I2087" t="e">
        <f t="shared" si="165"/>
        <v>#VALUE!</v>
      </c>
    </row>
    <row r="2088" spans="3:9" x14ac:dyDescent="0.25">
      <c r="C2088" t="e">
        <f t="shared" si="161"/>
        <v>#VALUE!</v>
      </c>
      <c r="D2088" t="e">
        <f t="shared" si="162"/>
        <v>#VALUE!</v>
      </c>
      <c r="E2088" t="e">
        <f>SUM(D$6:D2088)</f>
        <v>#VALUE!</v>
      </c>
      <c r="F2088" t="e">
        <f t="shared" si="163"/>
        <v>#VALUE!</v>
      </c>
      <c r="G2088" t="e">
        <f t="shared" si="164"/>
        <v>#VALUE!</v>
      </c>
      <c r="H2088" t="e">
        <f>SUM(G2088:$G$5689)</f>
        <v>#VALUE!</v>
      </c>
      <c r="I2088" t="e">
        <f t="shared" si="165"/>
        <v>#VALUE!</v>
      </c>
    </row>
    <row r="2089" spans="3:9" x14ac:dyDescent="0.25">
      <c r="C2089" t="e">
        <f t="shared" si="161"/>
        <v>#VALUE!</v>
      </c>
      <c r="D2089" t="e">
        <f t="shared" si="162"/>
        <v>#VALUE!</v>
      </c>
      <c r="E2089" t="e">
        <f>SUM(D$6:D2089)</f>
        <v>#VALUE!</v>
      </c>
      <c r="F2089" t="e">
        <f t="shared" si="163"/>
        <v>#VALUE!</v>
      </c>
      <c r="G2089" t="e">
        <f t="shared" si="164"/>
        <v>#VALUE!</v>
      </c>
      <c r="H2089" t="e">
        <f>SUM(G2089:$G$5689)</f>
        <v>#VALUE!</v>
      </c>
      <c r="I2089" t="e">
        <f t="shared" si="165"/>
        <v>#VALUE!</v>
      </c>
    </row>
    <row r="2090" spans="3:9" x14ac:dyDescent="0.25">
      <c r="C2090" t="e">
        <f t="shared" si="161"/>
        <v>#VALUE!</v>
      </c>
      <c r="D2090" t="e">
        <f t="shared" si="162"/>
        <v>#VALUE!</v>
      </c>
      <c r="E2090" t="e">
        <f>SUM(D$6:D2090)</f>
        <v>#VALUE!</v>
      </c>
      <c r="F2090" t="e">
        <f t="shared" si="163"/>
        <v>#VALUE!</v>
      </c>
      <c r="G2090" t="e">
        <f t="shared" si="164"/>
        <v>#VALUE!</v>
      </c>
      <c r="H2090" t="e">
        <f>SUM(G2090:$G$5689)</f>
        <v>#VALUE!</v>
      </c>
      <c r="I2090" t="e">
        <f t="shared" si="165"/>
        <v>#VALUE!</v>
      </c>
    </row>
    <row r="2091" spans="3:9" x14ac:dyDescent="0.25">
      <c r="C2091" t="e">
        <f t="shared" si="161"/>
        <v>#VALUE!</v>
      </c>
      <c r="D2091" t="e">
        <f t="shared" si="162"/>
        <v>#VALUE!</v>
      </c>
      <c r="E2091" t="e">
        <f>SUM(D$6:D2091)</f>
        <v>#VALUE!</v>
      </c>
      <c r="F2091" t="e">
        <f t="shared" si="163"/>
        <v>#VALUE!</v>
      </c>
      <c r="G2091" t="e">
        <f t="shared" si="164"/>
        <v>#VALUE!</v>
      </c>
      <c r="H2091" t="e">
        <f>SUM(G2091:$G$5689)</f>
        <v>#VALUE!</v>
      </c>
      <c r="I2091" t="e">
        <f t="shared" si="165"/>
        <v>#VALUE!</v>
      </c>
    </row>
    <row r="2092" spans="3:9" x14ac:dyDescent="0.25">
      <c r="C2092" t="e">
        <f t="shared" si="161"/>
        <v>#VALUE!</v>
      </c>
      <c r="D2092" t="e">
        <f t="shared" si="162"/>
        <v>#VALUE!</v>
      </c>
      <c r="E2092" t="e">
        <f>SUM(D$6:D2092)</f>
        <v>#VALUE!</v>
      </c>
      <c r="F2092" t="e">
        <f t="shared" si="163"/>
        <v>#VALUE!</v>
      </c>
      <c r="G2092" t="e">
        <f t="shared" si="164"/>
        <v>#VALUE!</v>
      </c>
      <c r="H2092" t="e">
        <f>SUM(G2092:$G$5689)</f>
        <v>#VALUE!</v>
      </c>
      <c r="I2092" t="e">
        <f t="shared" si="165"/>
        <v>#VALUE!</v>
      </c>
    </row>
    <row r="2093" spans="3:9" x14ac:dyDescent="0.25">
      <c r="C2093" t="e">
        <f t="shared" si="161"/>
        <v>#VALUE!</v>
      </c>
      <c r="D2093" t="e">
        <f t="shared" si="162"/>
        <v>#VALUE!</v>
      </c>
      <c r="E2093" t="e">
        <f>SUM(D$6:D2093)</f>
        <v>#VALUE!</v>
      </c>
      <c r="F2093" t="e">
        <f t="shared" si="163"/>
        <v>#VALUE!</v>
      </c>
      <c r="G2093" t="e">
        <f t="shared" si="164"/>
        <v>#VALUE!</v>
      </c>
      <c r="H2093" t="e">
        <f>SUM(G2093:$G$5689)</f>
        <v>#VALUE!</v>
      </c>
      <c r="I2093" t="e">
        <f t="shared" si="165"/>
        <v>#VALUE!</v>
      </c>
    </row>
    <row r="2094" spans="3:9" x14ac:dyDescent="0.25">
      <c r="C2094" t="e">
        <f t="shared" si="161"/>
        <v>#VALUE!</v>
      </c>
      <c r="D2094" t="e">
        <f t="shared" si="162"/>
        <v>#VALUE!</v>
      </c>
      <c r="E2094" t="e">
        <f>SUM(D$6:D2094)</f>
        <v>#VALUE!</v>
      </c>
      <c r="F2094" t="e">
        <f t="shared" si="163"/>
        <v>#VALUE!</v>
      </c>
      <c r="G2094" t="e">
        <f t="shared" si="164"/>
        <v>#VALUE!</v>
      </c>
      <c r="H2094" t="e">
        <f>SUM(G2094:$G$5689)</f>
        <v>#VALUE!</v>
      </c>
      <c r="I2094" t="e">
        <f t="shared" si="165"/>
        <v>#VALUE!</v>
      </c>
    </row>
    <row r="2095" spans="3:9" x14ac:dyDescent="0.25">
      <c r="C2095" t="e">
        <f t="shared" si="161"/>
        <v>#VALUE!</v>
      </c>
      <c r="D2095" t="e">
        <f t="shared" si="162"/>
        <v>#VALUE!</v>
      </c>
      <c r="E2095" t="e">
        <f>SUM(D$6:D2095)</f>
        <v>#VALUE!</v>
      </c>
      <c r="F2095" t="e">
        <f t="shared" si="163"/>
        <v>#VALUE!</v>
      </c>
      <c r="G2095" t="e">
        <f t="shared" si="164"/>
        <v>#VALUE!</v>
      </c>
      <c r="H2095" t="e">
        <f>SUM(G2095:$G$5689)</f>
        <v>#VALUE!</v>
      </c>
      <c r="I2095" t="e">
        <f t="shared" si="165"/>
        <v>#VALUE!</v>
      </c>
    </row>
    <row r="2096" spans="3:9" x14ac:dyDescent="0.25">
      <c r="C2096" t="e">
        <f t="shared" si="161"/>
        <v>#VALUE!</v>
      </c>
      <c r="D2096" t="e">
        <f t="shared" si="162"/>
        <v>#VALUE!</v>
      </c>
      <c r="E2096" t="e">
        <f>SUM(D$6:D2096)</f>
        <v>#VALUE!</v>
      </c>
      <c r="F2096" t="e">
        <f t="shared" si="163"/>
        <v>#VALUE!</v>
      </c>
      <c r="G2096" t="e">
        <f t="shared" si="164"/>
        <v>#VALUE!</v>
      </c>
      <c r="H2096" t="e">
        <f>SUM(G2096:$G$5689)</f>
        <v>#VALUE!</v>
      </c>
      <c r="I2096" t="e">
        <f t="shared" si="165"/>
        <v>#VALUE!</v>
      </c>
    </row>
    <row r="2097" spans="3:9" x14ac:dyDescent="0.25">
      <c r="C2097" t="e">
        <f t="shared" si="161"/>
        <v>#VALUE!</v>
      </c>
      <c r="D2097" t="e">
        <f t="shared" si="162"/>
        <v>#VALUE!</v>
      </c>
      <c r="E2097" t="e">
        <f>SUM(D$6:D2097)</f>
        <v>#VALUE!</v>
      </c>
      <c r="F2097" t="e">
        <f t="shared" si="163"/>
        <v>#VALUE!</v>
      </c>
      <c r="G2097" t="e">
        <f t="shared" si="164"/>
        <v>#VALUE!</v>
      </c>
      <c r="H2097" t="e">
        <f>SUM(G2097:$G$5689)</f>
        <v>#VALUE!</v>
      </c>
      <c r="I2097" t="e">
        <f t="shared" si="165"/>
        <v>#VALUE!</v>
      </c>
    </row>
    <row r="2098" spans="3:9" x14ac:dyDescent="0.25">
      <c r="C2098" t="e">
        <f t="shared" si="161"/>
        <v>#VALUE!</v>
      </c>
      <c r="D2098" t="e">
        <f t="shared" si="162"/>
        <v>#VALUE!</v>
      </c>
      <c r="E2098" t="e">
        <f>SUM(D$6:D2098)</f>
        <v>#VALUE!</v>
      </c>
      <c r="F2098" t="e">
        <f t="shared" si="163"/>
        <v>#VALUE!</v>
      </c>
      <c r="G2098" t="e">
        <f t="shared" si="164"/>
        <v>#VALUE!</v>
      </c>
      <c r="H2098" t="e">
        <f>SUM(G2098:$G$5689)</f>
        <v>#VALUE!</v>
      </c>
      <c r="I2098" t="e">
        <f t="shared" si="165"/>
        <v>#VALUE!</v>
      </c>
    </row>
    <row r="2099" spans="3:9" x14ac:dyDescent="0.25">
      <c r="C2099" t="e">
        <f t="shared" si="161"/>
        <v>#VALUE!</v>
      </c>
      <c r="D2099" t="e">
        <f t="shared" si="162"/>
        <v>#VALUE!</v>
      </c>
      <c r="E2099" t="e">
        <f>SUM(D$6:D2099)</f>
        <v>#VALUE!</v>
      </c>
      <c r="F2099" t="e">
        <f t="shared" si="163"/>
        <v>#VALUE!</v>
      </c>
      <c r="G2099" t="e">
        <f t="shared" si="164"/>
        <v>#VALUE!</v>
      </c>
      <c r="H2099" t="e">
        <f>SUM(G2099:$G$5689)</f>
        <v>#VALUE!</v>
      </c>
      <c r="I2099" t="e">
        <f t="shared" si="165"/>
        <v>#VALUE!</v>
      </c>
    </row>
    <row r="2100" spans="3:9" x14ac:dyDescent="0.25">
      <c r="C2100" t="e">
        <f t="shared" si="161"/>
        <v>#VALUE!</v>
      </c>
      <c r="D2100" t="e">
        <f t="shared" si="162"/>
        <v>#VALUE!</v>
      </c>
      <c r="E2100" t="e">
        <f>SUM(D$6:D2100)</f>
        <v>#VALUE!</v>
      </c>
      <c r="F2100" t="e">
        <f t="shared" si="163"/>
        <v>#VALUE!</v>
      </c>
      <c r="G2100" t="e">
        <f t="shared" si="164"/>
        <v>#VALUE!</v>
      </c>
      <c r="H2100" t="e">
        <f>SUM(G2100:$G$5689)</f>
        <v>#VALUE!</v>
      </c>
      <c r="I2100" t="e">
        <f t="shared" si="165"/>
        <v>#VALUE!</v>
      </c>
    </row>
    <row r="2101" spans="3:9" x14ac:dyDescent="0.25">
      <c r="C2101" t="e">
        <f t="shared" si="161"/>
        <v>#VALUE!</v>
      </c>
      <c r="D2101" t="e">
        <f t="shared" si="162"/>
        <v>#VALUE!</v>
      </c>
      <c r="E2101" t="e">
        <f>SUM(D$6:D2101)</f>
        <v>#VALUE!</v>
      </c>
      <c r="F2101" t="e">
        <f t="shared" si="163"/>
        <v>#VALUE!</v>
      </c>
      <c r="G2101" t="e">
        <f t="shared" si="164"/>
        <v>#VALUE!</v>
      </c>
      <c r="H2101" t="e">
        <f>SUM(G2101:$G$5689)</f>
        <v>#VALUE!</v>
      </c>
      <c r="I2101" t="e">
        <f t="shared" si="165"/>
        <v>#VALUE!</v>
      </c>
    </row>
    <row r="2102" spans="3:9" x14ac:dyDescent="0.25">
      <c r="C2102" t="e">
        <f t="shared" si="161"/>
        <v>#VALUE!</v>
      </c>
      <c r="D2102" t="e">
        <f t="shared" si="162"/>
        <v>#VALUE!</v>
      </c>
      <c r="E2102" t="e">
        <f>SUM(D$6:D2102)</f>
        <v>#VALUE!</v>
      </c>
      <c r="F2102" t="e">
        <f t="shared" si="163"/>
        <v>#VALUE!</v>
      </c>
      <c r="G2102" t="e">
        <f t="shared" si="164"/>
        <v>#VALUE!</v>
      </c>
      <c r="H2102" t="e">
        <f>SUM(G2102:$G$5689)</f>
        <v>#VALUE!</v>
      </c>
      <c r="I2102" t="e">
        <f t="shared" si="165"/>
        <v>#VALUE!</v>
      </c>
    </row>
    <row r="2103" spans="3:9" x14ac:dyDescent="0.25">
      <c r="C2103" t="e">
        <f t="shared" si="161"/>
        <v>#VALUE!</v>
      </c>
      <c r="D2103" t="e">
        <f t="shared" si="162"/>
        <v>#VALUE!</v>
      </c>
      <c r="E2103" t="e">
        <f>SUM(D$6:D2103)</f>
        <v>#VALUE!</v>
      </c>
      <c r="F2103" t="e">
        <f t="shared" si="163"/>
        <v>#VALUE!</v>
      </c>
      <c r="G2103" t="e">
        <f t="shared" si="164"/>
        <v>#VALUE!</v>
      </c>
      <c r="H2103" t="e">
        <f>SUM(G2103:$G$5689)</f>
        <v>#VALUE!</v>
      </c>
      <c r="I2103" t="e">
        <f t="shared" si="165"/>
        <v>#VALUE!</v>
      </c>
    </row>
    <row r="2104" spans="3:9" x14ac:dyDescent="0.25">
      <c r="C2104" t="e">
        <f t="shared" si="161"/>
        <v>#VALUE!</v>
      </c>
      <c r="D2104" t="e">
        <f t="shared" si="162"/>
        <v>#VALUE!</v>
      </c>
      <c r="E2104" t="e">
        <f>SUM(D$6:D2104)</f>
        <v>#VALUE!</v>
      </c>
      <c r="F2104" t="e">
        <f t="shared" si="163"/>
        <v>#VALUE!</v>
      </c>
      <c r="G2104" t="e">
        <f t="shared" si="164"/>
        <v>#VALUE!</v>
      </c>
      <c r="H2104" t="e">
        <f>SUM(G2104:$G$5689)</f>
        <v>#VALUE!</v>
      </c>
      <c r="I2104" t="e">
        <f t="shared" si="165"/>
        <v>#VALUE!</v>
      </c>
    </row>
    <row r="2105" spans="3:9" x14ac:dyDescent="0.25">
      <c r="C2105" t="e">
        <f t="shared" si="161"/>
        <v>#VALUE!</v>
      </c>
      <c r="D2105" t="e">
        <f t="shared" si="162"/>
        <v>#VALUE!</v>
      </c>
      <c r="E2105" t="e">
        <f>SUM(D$6:D2105)</f>
        <v>#VALUE!</v>
      </c>
      <c r="F2105" t="e">
        <f t="shared" si="163"/>
        <v>#VALUE!</v>
      </c>
      <c r="G2105" t="e">
        <f t="shared" si="164"/>
        <v>#VALUE!</v>
      </c>
      <c r="H2105" t="e">
        <f>SUM(G2105:$G$5689)</f>
        <v>#VALUE!</v>
      </c>
      <c r="I2105" t="e">
        <f t="shared" si="165"/>
        <v>#VALUE!</v>
      </c>
    </row>
    <row r="2106" spans="3:9" x14ac:dyDescent="0.25">
      <c r="C2106" t="e">
        <f t="shared" si="161"/>
        <v>#VALUE!</v>
      </c>
      <c r="D2106" t="e">
        <f t="shared" si="162"/>
        <v>#VALUE!</v>
      </c>
      <c r="E2106" t="e">
        <f>SUM(D$6:D2106)</f>
        <v>#VALUE!</v>
      </c>
      <c r="F2106" t="e">
        <f t="shared" si="163"/>
        <v>#VALUE!</v>
      </c>
      <c r="G2106" t="e">
        <f t="shared" si="164"/>
        <v>#VALUE!</v>
      </c>
      <c r="H2106" t="e">
        <f>SUM(G2106:$G$5689)</f>
        <v>#VALUE!</v>
      </c>
      <c r="I2106" t="e">
        <f t="shared" si="165"/>
        <v>#VALUE!</v>
      </c>
    </row>
    <row r="2107" spans="3:9" x14ac:dyDescent="0.25">
      <c r="C2107" t="e">
        <f t="shared" si="161"/>
        <v>#VALUE!</v>
      </c>
      <c r="D2107" t="e">
        <f t="shared" si="162"/>
        <v>#VALUE!</v>
      </c>
      <c r="E2107" t="e">
        <f>SUM(D$6:D2107)</f>
        <v>#VALUE!</v>
      </c>
      <c r="F2107" t="e">
        <f t="shared" si="163"/>
        <v>#VALUE!</v>
      </c>
      <c r="G2107" t="e">
        <f t="shared" si="164"/>
        <v>#VALUE!</v>
      </c>
      <c r="H2107" t="e">
        <f>SUM(G2107:$G$5689)</f>
        <v>#VALUE!</v>
      </c>
      <c r="I2107" t="e">
        <f t="shared" si="165"/>
        <v>#VALUE!</v>
      </c>
    </row>
    <row r="2108" spans="3:9" x14ac:dyDescent="0.25">
      <c r="C2108" t="e">
        <f t="shared" si="161"/>
        <v>#VALUE!</v>
      </c>
      <c r="D2108" t="e">
        <f t="shared" si="162"/>
        <v>#VALUE!</v>
      </c>
      <c r="E2108" t="e">
        <f>SUM(D$6:D2108)</f>
        <v>#VALUE!</v>
      </c>
      <c r="F2108" t="e">
        <f t="shared" si="163"/>
        <v>#VALUE!</v>
      </c>
      <c r="G2108" t="e">
        <f t="shared" si="164"/>
        <v>#VALUE!</v>
      </c>
      <c r="H2108" t="e">
        <f>SUM(G2108:$G$5689)</f>
        <v>#VALUE!</v>
      </c>
      <c r="I2108" t="e">
        <f t="shared" si="165"/>
        <v>#VALUE!</v>
      </c>
    </row>
    <row r="2109" spans="3:9" x14ac:dyDescent="0.25">
      <c r="C2109" t="e">
        <f t="shared" si="161"/>
        <v>#VALUE!</v>
      </c>
      <c r="D2109" t="e">
        <f t="shared" si="162"/>
        <v>#VALUE!</v>
      </c>
      <c r="E2109" t="e">
        <f>SUM(D$6:D2109)</f>
        <v>#VALUE!</v>
      </c>
      <c r="F2109" t="e">
        <f t="shared" si="163"/>
        <v>#VALUE!</v>
      </c>
      <c r="G2109" t="e">
        <f t="shared" si="164"/>
        <v>#VALUE!</v>
      </c>
      <c r="H2109" t="e">
        <f>SUM(G2109:$G$5689)</f>
        <v>#VALUE!</v>
      </c>
      <c r="I2109" t="e">
        <f t="shared" si="165"/>
        <v>#VALUE!</v>
      </c>
    </row>
    <row r="2110" spans="3:9" x14ac:dyDescent="0.25">
      <c r="C2110" t="e">
        <f t="shared" si="161"/>
        <v>#VALUE!</v>
      </c>
      <c r="D2110" t="e">
        <f t="shared" si="162"/>
        <v>#VALUE!</v>
      </c>
      <c r="E2110" t="e">
        <f>SUM(D$6:D2110)</f>
        <v>#VALUE!</v>
      </c>
      <c r="F2110" t="e">
        <f t="shared" si="163"/>
        <v>#VALUE!</v>
      </c>
      <c r="G2110" t="e">
        <f t="shared" si="164"/>
        <v>#VALUE!</v>
      </c>
      <c r="H2110" t="e">
        <f>SUM(G2110:$G$5689)</f>
        <v>#VALUE!</v>
      </c>
      <c r="I2110" t="e">
        <f t="shared" si="165"/>
        <v>#VALUE!</v>
      </c>
    </row>
    <row r="2111" spans="3:9" x14ac:dyDescent="0.25">
      <c r="C2111" t="e">
        <f t="shared" si="161"/>
        <v>#VALUE!</v>
      </c>
      <c r="D2111" t="e">
        <f t="shared" si="162"/>
        <v>#VALUE!</v>
      </c>
      <c r="E2111" t="e">
        <f>SUM(D$6:D2111)</f>
        <v>#VALUE!</v>
      </c>
      <c r="F2111" t="e">
        <f t="shared" si="163"/>
        <v>#VALUE!</v>
      </c>
      <c r="G2111" t="e">
        <f t="shared" si="164"/>
        <v>#VALUE!</v>
      </c>
      <c r="H2111" t="e">
        <f>SUM(G2111:$G$5689)</f>
        <v>#VALUE!</v>
      </c>
      <c r="I2111" t="e">
        <f t="shared" si="165"/>
        <v>#VALUE!</v>
      </c>
    </row>
    <row r="2112" spans="3:9" x14ac:dyDescent="0.25">
      <c r="C2112" t="e">
        <f t="shared" si="161"/>
        <v>#VALUE!</v>
      </c>
      <c r="D2112" t="e">
        <f t="shared" si="162"/>
        <v>#VALUE!</v>
      </c>
      <c r="E2112" t="e">
        <f>SUM(D$6:D2112)</f>
        <v>#VALUE!</v>
      </c>
      <c r="F2112" t="e">
        <f t="shared" si="163"/>
        <v>#VALUE!</v>
      </c>
      <c r="G2112" t="e">
        <f t="shared" si="164"/>
        <v>#VALUE!</v>
      </c>
      <c r="H2112" t="e">
        <f>SUM(G2112:$G$5689)</f>
        <v>#VALUE!</v>
      </c>
      <c r="I2112" t="e">
        <f t="shared" si="165"/>
        <v>#VALUE!</v>
      </c>
    </row>
    <row r="2113" spans="3:9" x14ac:dyDescent="0.25">
      <c r="C2113" t="e">
        <f t="shared" si="161"/>
        <v>#VALUE!</v>
      </c>
      <c r="D2113" t="e">
        <f t="shared" si="162"/>
        <v>#VALUE!</v>
      </c>
      <c r="E2113" t="e">
        <f>SUM(D$6:D2113)</f>
        <v>#VALUE!</v>
      </c>
      <c r="F2113" t="e">
        <f t="shared" si="163"/>
        <v>#VALUE!</v>
      </c>
      <c r="G2113" t="e">
        <f t="shared" si="164"/>
        <v>#VALUE!</v>
      </c>
      <c r="H2113" t="e">
        <f>SUM(G2113:$G$5689)</f>
        <v>#VALUE!</v>
      </c>
      <c r="I2113" t="e">
        <f t="shared" si="165"/>
        <v>#VALUE!</v>
      </c>
    </row>
    <row r="2114" spans="3:9" x14ac:dyDescent="0.25">
      <c r="C2114" t="e">
        <f t="shared" si="161"/>
        <v>#VALUE!</v>
      </c>
      <c r="D2114" t="e">
        <f t="shared" si="162"/>
        <v>#VALUE!</v>
      </c>
      <c r="E2114" t="e">
        <f>SUM(D$6:D2114)</f>
        <v>#VALUE!</v>
      </c>
      <c r="F2114" t="e">
        <f t="shared" si="163"/>
        <v>#VALUE!</v>
      </c>
      <c r="G2114" t="e">
        <f t="shared" si="164"/>
        <v>#VALUE!</v>
      </c>
      <c r="H2114" t="e">
        <f>SUM(G2114:$G$5689)</f>
        <v>#VALUE!</v>
      </c>
      <c r="I2114" t="e">
        <f t="shared" si="165"/>
        <v>#VALUE!</v>
      </c>
    </row>
    <row r="2115" spans="3:9" x14ac:dyDescent="0.25">
      <c r="C2115" t="e">
        <f t="shared" si="161"/>
        <v>#VALUE!</v>
      </c>
      <c r="D2115" t="e">
        <f t="shared" si="162"/>
        <v>#VALUE!</v>
      </c>
      <c r="E2115" t="e">
        <f>SUM(D$6:D2115)</f>
        <v>#VALUE!</v>
      </c>
      <c r="F2115" t="e">
        <f t="shared" si="163"/>
        <v>#VALUE!</v>
      </c>
      <c r="G2115" t="e">
        <f t="shared" si="164"/>
        <v>#VALUE!</v>
      </c>
      <c r="H2115" t="e">
        <f>SUM(G2115:$G$5689)</f>
        <v>#VALUE!</v>
      </c>
      <c r="I2115" t="e">
        <f t="shared" si="165"/>
        <v>#VALUE!</v>
      </c>
    </row>
    <row r="2116" spans="3:9" x14ac:dyDescent="0.25">
      <c r="C2116" t="e">
        <f t="shared" si="161"/>
        <v>#VALUE!</v>
      </c>
      <c r="D2116" t="e">
        <f t="shared" si="162"/>
        <v>#VALUE!</v>
      </c>
      <c r="E2116" t="e">
        <f>SUM(D$6:D2116)</f>
        <v>#VALUE!</v>
      </c>
      <c r="F2116" t="e">
        <f t="shared" si="163"/>
        <v>#VALUE!</v>
      </c>
      <c r="G2116" t="e">
        <f t="shared" si="164"/>
        <v>#VALUE!</v>
      </c>
      <c r="H2116" t="e">
        <f>SUM(G2116:$G$5689)</f>
        <v>#VALUE!</v>
      </c>
      <c r="I2116" t="e">
        <f t="shared" si="165"/>
        <v>#VALUE!</v>
      </c>
    </row>
    <row r="2117" spans="3:9" x14ac:dyDescent="0.25">
      <c r="C2117" t="e">
        <f t="shared" si="161"/>
        <v>#VALUE!</v>
      </c>
      <c r="D2117" t="e">
        <f t="shared" si="162"/>
        <v>#VALUE!</v>
      </c>
      <c r="E2117" t="e">
        <f>SUM(D$6:D2117)</f>
        <v>#VALUE!</v>
      </c>
      <c r="F2117" t="e">
        <f t="shared" si="163"/>
        <v>#VALUE!</v>
      </c>
      <c r="G2117" t="e">
        <f t="shared" si="164"/>
        <v>#VALUE!</v>
      </c>
      <c r="H2117" t="e">
        <f>SUM(G2117:$G$5689)</f>
        <v>#VALUE!</v>
      </c>
      <c r="I2117" t="e">
        <f t="shared" si="165"/>
        <v>#VALUE!</v>
      </c>
    </row>
    <row r="2118" spans="3:9" x14ac:dyDescent="0.25">
      <c r="C2118" t="e">
        <f t="shared" si="161"/>
        <v>#VALUE!</v>
      </c>
      <c r="D2118" t="e">
        <f t="shared" si="162"/>
        <v>#VALUE!</v>
      </c>
      <c r="E2118" t="e">
        <f>SUM(D$6:D2118)</f>
        <v>#VALUE!</v>
      </c>
      <c r="F2118" t="e">
        <f t="shared" si="163"/>
        <v>#VALUE!</v>
      </c>
      <c r="G2118" t="e">
        <f t="shared" si="164"/>
        <v>#VALUE!</v>
      </c>
      <c r="H2118" t="e">
        <f>SUM(G2118:$G$5689)</f>
        <v>#VALUE!</v>
      </c>
      <c r="I2118" t="e">
        <f t="shared" si="165"/>
        <v>#VALUE!</v>
      </c>
    </row>
    <row r="2119" spans="3:9" x14ac:dyDescent="0.25">
      <c r="C2119" t="e">
        <f t="shared" ref="C2119:C2182" si="166">$B$3*A2119+$C$3</f>
        <v>#VALUE!</v>
      </c>
      <c r="D2119" t="e">
        <f t="shared" ref="D2119:D2182" si="167">B2119-C2119</f>
        <v>#VALUE!</v>
      </c>
      <c r="E2119" t="e">
        <f>SUM(D$6:D2119)</f>
        <v>#VALUE!</v>
      </c>
      <c r="F2119" t="e">
        <f t="shared" ref="F2119:F2182" si="168">$F$3*A2119+$G$3</f>
        <v>#VALUE!</v>
      </c>
      <c r="G2119" t="e">
        <f t="shared" ref="G2119:G2182" si="169">F2119-B2119</f>
        <v>#VALUE!</v>
      </c>
      <c r="H2119" t="e">
        <f>SUM(G2119:$G$5689)</f>
        <v>#VALUE!</v>
      </c>
      <c r="I2119" t="e">
        <f t="shared" ref="I2119:I2182" si="170">ABS(H2119-E2119)</f>
        <v>#VALUE!</v>
      </c>
    </row>
    <row r="2120" spans="3:9" x14ac:dyDescent="0.25">
      <c r="C2120" t="e">
        <f t="shared" si="166"/>
        <v>#VALUE!</v>
      </c>
      <c r="D2120" t="e">
        <f t="shared" si="167"/>
        <v>#VALUE!</v>
      </c>
      <c r="E2120" t="e">
        <f>SUM(D$6:D2120)</f>
        <v>#VALUE!</v>
      </c>
      <c r="F2120" t="e">
        <f t="shared" si="168"/>
        <v>#VALUE!</v>
      </c>
      <c r="G2120" t="e">
        <f t="shared" si="169"/>
        <v>#VALUE!</v>
      </c>
      <c r="H2120" t="e">
        <f>SUM(G2120:$G$5689)</f>
        <v>#VALUE!</v>
      </c>
      <c r="I2120" t="e">
        <f t="shared" si="170"/>
        <v>#VALUE!</v>
      </c>
    </row>
    <row r="2121" spans="3:9" x14ac:dyDescent="0.25">
      <c r="C2121" t="e">
        <f t="shared" si="166"/>
        <v>#VALUE!</v>
      </c>
      <c r="D2121" t="e">
        <f t="shared" si="167"/>
        <v>#VALUE!</v>
      </c>
      <c r="E2121" t="e">
        <f>SUM(D$6:D2121)</f>
        <v>#VALUE!</v>
      </c>
      <c r="F2121" t="e">
        <f t="shared" si="168"/>
        <v>#VALUE!</v>
      </c>
      <c r="G2121" t="e">
        <f t="shared" si="169"/>
        <v>#VALUE!</v>
      </c>
      <c r="H2121" t="e">
        <f>SUM(G2121:$G$5689)</f>
        <v>#VALUE!</v>
      </c>
      <c r="I2121" t="e">
        <f t="shared" si="170"/>
        <v>#VALUE!</v>
      </c>
    </row>
    <row r="2122" spans="3:9" x14ac:dyDescent="0.25">
      <c r="C2122" t="e">
        <f t="shared" si="166"/>
        <v>#VALUE!</v>
      </c>
      <c r="D2122" t="e">
        <f t="shared" si="167"/>
        <v>#VALUE!</v>
      </c>
      <c r="E2122" t="e">
        <f>SUM(D$6:D2122)</f>
        <v>#VALUE!</v>
      </c>
      <c r="F2122" t="e">
        <f t="shared" si="168"/>
        <v>#VALUE!</v>
      </c>
      <c r="G2122" t="e">
        <f t="shared" si="169"/>
        <v>#VALUE!</v>
      </c>
      <c r="H2122" t="e">
        <f>SUM(G2122:$G$5689)</f>
        <v>#VALUE!</v>
      </c>
      <c r="I2122" t="e">
        <f t="shared" si="170"/>
        <v>#VALUE!</v>
      </c>
    </row>
    <row r="2123" spans="3:9" x14ac:dyDescent="0.25">
      <c r="C2123" t="e">
        <f t="shared" si="166"/>
        <v>#VALUE!</v>
      </c>
      <c r="D2123" t="e">
        <f t="shared" si="167"/>
        <v>#VALUE!</v>
      </c>
      <c r="E2123" t="e">
        <f>SUM(D$6:D2123)</f>
        <v>#VALUE!</v>
      </c>
      <c r="F2123" t="e">
        <f t="shared" si="168"/>
        <v>#VALUE!</v>
      </c>
      <c r="G2123" t="e">
        <f t="shared" si="169"/>
        <v>#VALUE!</v>
      </c>
      <c r="H2123" t="e">
        <f>SUM(G2123:$G$5689)</f>
        <v>#VALUE!</v>
      </c>
      <c r="I2123" t="e">
        <f t="shared" si="170"/>
        <v>#VALUE!</v>
      </c>
    </row>
    <row r="2124" spans="3:9" x14ac:dyDescent="0.25">
      <c r="C2124" t="e">
        <f t="shared" si="166"/>
        <v>#VALUE!</v>
      </c>
      <c r="D2124" t="e">
        <f t="shared" si="167"/>
        <v>#VALUE!</v>
      </c>
      <c r="E2124" t="e">
        <f>SUM(D$6:D2124)</f>
        <v>#VALUE!</v>
      </c>
      <c r="F2124" t="e">
        <f t="shared" si="168"/>
        <v>#VALUE!</v>
      </c>
      <c r="G2124" t="e">
        <f t="shared" si="169"/>
        <v>#VALUE!</v>
      </c>
      <c r="H2124" t="e">
        <f>SUM(G2124:$G$5689)</f>
        <v>#VALUE!</v>
      </c>
      <c r="I2124" t="e">
        <f t="shared" si="170"/>
        <v>#VALUE!</v>
      </c>
    </row>
    <row r="2125" spans="3:9" x14ac:dyDescent="0.25">
      <c r="C2125" t="e">
        <f t="shared" si="166"/>
        <v>#VALUE!</v>
      </c>
      <c r="D2125" t="e">
        <f t="shared" si="167"/>
        <v>#VALUE!</v>
      </c>
      <c r="E2125" t="e">
        <f>SUM(D$6:D2125)</f>
        <v>#VALUE!</v>
      </c>
      <c r="F2125" t="e">
        <f t="shared" si="168"/>
        <v>#VALUE!</v>
      </c>
      <c r="G2125" t="e">
        <f t="shared" si="169"/>
        <v>#VALUE!</v>
      </c>
      <c r="H2125" t="e">
        <f>SUM(G2125:$G$5689)</f>
        <v>#VALUE!</v>
      </c>
      <c r="I2125" t="e">
        <f t="shared" si="170"/>
        <v>#VALUE!</v>
      </c>
    </row>
    <row r="2126" spans="3:9" x14ac:dyDescent="0.25">
      <c r="C2126" t="e">
        <f t="shared" si="166"/>
        <v>#VALUE!</v>
      </c>
      <c r="D2126" t="e">
        <f t="shared" si="167"/>
        <v>#VALUE!</v>
      </c>
      <c r="E2126" t="e">
        <f>SUM(D$6:D2126)</f>
        <v>#VALUE!</v>
      </c>
      <c r="F2126" t="e">
        <f t="shared" si="168"/>
        <v>#VALUE!</v>
      </c>
      <c r="G2126" t="e">
        <f t="shared" si="169"/>
        <v>#VALUE!</v>
      </c>
      <c r="H2126" t="e">
        <f>SUM(G2126:$G$5689)</f>
        <v>#VALUE!</v>
      </c>
      <c r="I2126" t="e">
        <f t="shared" si="170"/>
        <v>#VALUE!</v>
      </c>
    </row>
    <row r="2127" spans="3:9" x14ac:dyDescent="0.25">
      <c r="C2127" t="e">
        <f t="shared" si="166"/>
        <v>#VALUE!</v>
      </c>
      <c r="D2127" t="e">
        <f t="shared" si="167"/>
        <v>#VALUE!</v>
      </c>
      <c r="E2127" t="e">
        <f>SUM(D$6:D2127)</f>
        <v>#VALUE!</v>
      </c>
      <c r="F2127" t="e">
        <f t="shared" si="168"/>
        <v>#VALUE!</v>
      </c>
      <c r="G2127" t="e">
        <f t="shared" si="169"/>
        <v>#VALUE!</v>
      </c>
      <c r="H2127" t="e">
        <f>SUM(G2127:$G$5689)</f>
        <v>#VALUE!</v>
      </c>
      <c r="I2127" t="e">
        <f t="shared" si="170"/>
        <v>#VALUE!</v>
      </c>
    </row>
    <row r="2128" spans="3:9" x14ac:dyDescent="0.25">
      <c r="C2128" t="e">
        <f t="shared" si="166"/>
        <v>#VALUE!</v>
      </c>
      <c r="D2128" t="e">
        <f t="shared" si="167"/>
        <v>#VALUE!</v>
      </c>
      <c r="E2128" t="e">
        <f>SUM(D$6:D2128)</f>
        <v>#VALUE!</v>
      </c>
      <c r="F2128" t="e">
        <f t="shared" si="168"/>
        <v>#VALUE!</v>
      </c>
      <c r="G2128" t="e">
        <f t="shared" si="169"/>
        <v>#VALUE!</v>
      </c>
      <c r="H2128" t="e">
        <f>SUM(G2128:$G$5689)</f>
        <v>#VALUE!</v>
      </c>
      <c r="I2128" t="e">
        <f t="shared" si="170"/>
        <v>#VALUE!</v>
      </c>
    </row>
    <row r="2129" spans="3:9" x14ac:dyDescent="0.25">
      <c r="C2129" t="e">
        <f t="shared" si="166"/>
        <v>#VALUE!</v>
      </c>
      <c r="D2129" t="e">
        <f t="shared" si="167"/>
        <v>#VALUE!</v>
      </c>
      <c r="E2129" t="e">
        <f>SUM(D$6:D2129)</f>
        <v>#VALUE!</v>
      </c>
      <c r="F2129" t="e">
        <f t="shared" si="168"/>
        <v>#VALUE!</v>
      </c>
      <c r="G2129" t="e">
        <f t="shared" si="169"/>
        <v>#VALUE!</v>
      </c>
      <c r="H2129" t="e">
        <f>SUM(G2129:$G$5689)</f>
        <v>#VALUE!</v>
      </c>
      <c r="I2129" t="e">
        <f t="shared" si="170"/>
        <v>#VALUE!</v>
      </c>
    </row>
    <row r="2130" spans="3:9" x14ac:dyDescent="0.25">
      <c r="C2130" t="e">
        <f t="shared" si="166"/>
        <v>#VALUE!</v>
      </c>
      <c r="D2130" t="e">
        <f t="shared" si="167"/>
        <v>#VALUE!</v>
      </c>
      <c r="E2130" t="e">
        <f>SUM(D$6:D2130)</f>
        <v>#VALUE!</v>
      </c>
      <c r="F2130" t="e">
        <f t="shared" si="168"/>
        <v>#VALUE!</v>
      </c>
      <c r="G2130" t="e">
        <f t="shared" si="169"/>
        <v>#VALUE!</v>
      </c>
      <c r="H2130" t="e">
        <f>SUM(G2130:$G$5689)</f>
        <v>#VALUE!</v>
      </c>
      <c r="I2130" t="e">
        <f t="shared" si="170"/>
        <v>#VALUE!</v>
      </c>
    </row>
    <row r="2131" spans="3:9" x14ac:dyDescent="0.25">
      <c r="C2131" t="e">
        <f t="shared" si="166"/>
        <v>#VALUE!</v>
      </c>
      <c r="D2131" t="e">
        <f t="shared" si="167"/>
        <v>#VALUE!</v>
      </c>
      <c r="E2131" t="e">
        <f>SUM(D$6:D2131)</f>
        <v>#VALUE!</v>
      </c>
      <c r="F2131" t="e">
        <f t="shared" si="168"/>
        <v>#VALUE!</v>
      </c>
      <c r="G2131" t="e">
        <f t="shared" si="169"/>
        <v>#VALUE!</v>
      </c>
      <c r="H2131" t="e">
        <f>SUM(G2131:$G$5689)</f>
        <v>#VALUE!</v>
      </c>
      <c r="I2131" t="e">
        <f t="shared" si="170"/>
        <v>#VALUE!</v>
      </c>
    </row>
    <row r="2132" spans="3:9" x14ac:dyDescent="0.25">
      <c r="C2132" t="e">
        <f t="shared" si="166"/>
        <v>#VALUE!</v>
      </c>
      <c r="D2132" t="e">
        <f t="shared" si="167"/>
        <v>#VALUE!</v>
      </c>
      <c r="E2132" t="e">
        <f>SUM(D$6:D2132)</f>
        <v>#VALUE!</v>
      </c>
      <c r="F2132" t="e">
        <f t="shared" si="168"/>
        <v>#VALUE!</v>
      </c>
      <c r="G2132" t="e">
        <f t="shared" si="169"/>
        <v>#VALUE!</v>
      </c>
      <c r="H2132" t="e">
        <f>SUM(G2132:$G$5689)</f>
        <v>#VALUE!</v>
      </c>
      <c r="I2132" t="e">
        <f t="shared" si="170"/>
        <v>#VALUE!</v>
      </c>
    </row>
    <row r="2133" spans="3:9" x14ac:dyDescent="0.25">
      <c r="C2133" t="e">
        <f t="shared" si="166"/>
        <v>#VALUE!</v>
      </c>
      <c r="D2133" t="e">
        <f t="shared" si="167"/>
        <v>#VALUE!</v>
      </c>
      <c r="E2133" t="e">
        <f>SUM(D$6:D2133)</f>
        <v>#VALUE!</v>
      </c>
      <c r="F2133" t="e">
        <f t="shared" si="168"/>
        <v>#VALUE!</v>
      </c>
      <c r="G2133" t="e">
        <f t="shared" si="169"/>
        <v>#VALUE!</v>
      </c>
      <c r="H2133" t="e">
        <f>SUM(G2133:$G$5689)</f>
        <v>#VALUE!</v>
      </c>
      <c r="I2133" t="e">
        <f t="shared" si="170"/>
        <v>#VALUE!</v>
      </c>
    </row>
    <row r="2134" spans="3:9" x14ac:dyDescent="0.25">
      <c r="C2134" t="e">
        <f t="shared" si="166"/>
        <v>#VALUE!</v>
      </c>
      <c r="D2134" t="e">
        <f t="shared" si="167"/>
        <v>#VALUE!</v>
      </c>
      <c r="E2134" t="e">
        <f>SUM(D$6:D2134)</f>
        <v>#VALUE!</v>
      </c>
      <c r="F2134" t="e">
        <f t="shared" si="168"/>
        <v>#VALUE!</v>
      </c>
      <c r="G2134" t="e">
        <f t="shared" si="169"/>
        <v>#VALUE!</v>
      </c>
      <c r="H2134" t="e">
        <f>SUM(G2134:$G$5689)</f>
        <v>#VALUE!</v>
      </c>
      <c r="I2134" t="e">
        <f t="shared" si="170"/>
        <v>#VALUE!</v>
      </c>
    </row>
    <row r="2135" spans="3:9" x14ac:dyDescent="0.25">
      <c r="C2135" t="e">
        <f t="shared" si="166"/>
        <v>#VALUE!</v>
      </c>
      <c r="D2135" t="e">
        <f t="shared" si="167"/>
        <v>#VALUE!</v>
      </c>
      <c r="E2135" t="e">
        <f>SUM(D$6:D2135)</f>
        <v>#VALUE!</v>
      </c>
      <c r="F2135" t="e">
        <f t="shared" si="168"/>
        <v>#VALUE!</v>
      </c>
      <c r="G2135" t="e">
        <f t="shared" si="169"/>
        <v>#VALUE!</v>
      </c>
      <c r="H2135" t="e">
        <f>SUM(G2135:$G$5689)</f>
        <v>#VALUE!</v>
      </c>
      <c r="I2135" t="e">
        <f t="shared" si="170"/>
        <v>#VALUE!</v>
      </c>
    </row>
    <row r="2136" spans="3:9" x14ac:dyDescent="0.25">
      <c r="C2136" t="e">
        <f t="shared" si="166"/>
        <v>#VALUE!</v>
      </c>
      <c r="D2136" t="e">
        <f t="shared" si="167"/>
        <v>#VALUE!</v>
      </c>
      <c r="E2136" t="e">
        <f>SUM(D$6:D2136)</f>
        <v>#VALUE!</v>
      </c>
      <c r="F2136" t="e">
        <f t="shared" si="168"/>
        <v>#VALUE!</v>
      </c>
      <c r="G2136" t="e">
        <f t="shared" si="169"/>
        <v>#VALUE!</v>
      </c>
      <c r="H2136" t="e">
        <f>SUM(G2136:$G$5689)</f>
        <v>#VALUE!</v>
      </c>
      <c r="I2136" t="e">
        <f t="shared" si="170"/>
        <v>#VALUE!</v>
      </c>
    </row>
    <row r="2137" spans="3:9" x14ac:dyDescent="0.25">
      <c r="C2137" t="e">
        <f t="shared" si="166"/>
        <v>#VALUE!</v>
      </c>
      <c r="D2137" t="e">
        <f t="shared" si="167"/>
        <v>#VALUE!</v>
      </c>
      <c r="E2137" t="e">
        <f>SUM(D$6:D2137)</f>
        <v>#VALUE!</v>
      </c>
      <c r="F2137" t="e">
        <f t="shared" si="168"/>
        <v>#VALUE!</v>
      </c>
      <c r="G2137" t="e">
        <f t="shared" si="169"/>
        <v>#VALUE!</v>
      </c>
      <c r="H2137" t="e">
        <f>SUM(G2137:$G$5689)</f>
        <v>#VALUE!</v>
      </c>
      <c r="I2137" t="e">
        <f t="shared" si="170"/>
        <v>#VALUE!</v>
      </c>
    </row>
    <row r="2138" spans="3:9" x14ac:dyDescent="0.25">
      <c r="C2138" t="e">
        <f t="shared" si="166"/>
        <v>#VALUE!</v>
      </c>
      <c r="D2138" t="e">
        <f t="shared" si="167"/>
        <v>#VALUE!</v>
      </c>
      <c r="E2138" t="e">
        <f>SUM(D$6:D2138)</f>
        <v>#VALUE!</v>
      </c>
      <c r="F2138" t="e">
        <f t="shared" si="168"/>
        <v>#VALUE!</v>
      </c>
      <c r="G2138" t="e">
        <f t="shared" si="169"/>
        <v>#VALUE!</v>
      </c>
      <c r="H2138" t="e">
        <f>SUM(G2138:$G$5689)</f>
        <v>#VALUE!</v>
      </c>
      <c r="I2138" t="e">
        <f t="shared" si="170"/>
        <v>#VALUE!</v>
      </c>
    </row>
    <row r="2139" spans="3:9" x14ac:dyDescent="0.25">
      <c r="C2139" t="e">
        <f t="shared" si="166"/>
        <v>#VALUE!</v>
      </c>
      <c r="D2139" t="e">
        <f t="shared" si="167"/>
        <v>#VALUE!</v>
      </c>
      <c r="E2139" t="e">
        <f>SUM(D$6:D2139)</f>
        <v>#VALUE!</v>
      </c>
      <c r="F2139" t="e">
        <f t="shared" si="168"/>
        <v>#VALUE!</v>
      </c>
      <c r="G2139" t="e">
        <f t="shared" si="169"/>
        <v>#VALUE!</v>
      </c>
      <c r="H2139" t="e">
        <f>SUM(G2139:$G$5689)</f>
        <v>#VALUE!</v>
      </c>
      <c r="I2139" t="e">
        <f t="shared" si="170"/>
        <v>#VALUE!</v>
      </c>
    </row>
    <row r="2140" spans="3:9" x14ac:dyDescent="0.25">
      <c r="C2140" t="e">
        <f t="shared" si="166"/>
        <v>#VALUE!</v>
      </c>
      <c r="D2140" t="e">
        <f t="shared" si="167"/>
        <v>#VALUE!</v>
      </c>
      <c r="E2140" t="e">
        <f>SUM(D$6:D2140)</f>
        <v>#VALUE!</v>
      </c>
      <c r="F2140" t="e">
        <f t="shared" si="168"/>
        <v>#VALUE!</v>
      </c>
      <c r="G2140" t="e">
        <f t="shared" si="169"/>
        <v>#VALUE!</v>
      </c>
      <c r="H2140" t="e">
        <f>SUM(G2140:$G$5689)</f>
        <v>#VALUE!</v>
      </c>
      <c r="I2140" t="e">
        <f t="shared" si="170"/>
        <v>#VALUE!</v>
      </c>
    </row>
    <row r="2141" spans="3:9" x14ac:dyDescent="0.25">
      <c r="C2141" t="e">
        <f t="shared" si="166"/>
        <v>#VALUE!</v>
      </c>
      <c r="D2141" t="e">
        <f t="shared" si="167"/>
        <v>#VALUE!</v>
      </c>
      <c r="E2141" t="e">
        <f>SUM(D$6:D2141)</f>
        <v>#VALUE!</v>
      </c>
      <c r="F2141" t="e">
        <f t="shared" si="168"/>
        <v>#VALUE!</v>
      </c>
      <c r="G2141" t="e">
        <f t="shared" si="169"/>
        <v>#VALUE!</v>
      </c>
      <c r="H2141" t="e">
        <f>SUM(G2141:$G$5689)</f>
        <v>#VALUE!</v>
      </c>
      <c r="I2141" t="e">
        <f t="shared" si="170"/>
        <v>#VALUE!</v>
      </c>
    </row>
    <row r="2142" spans="3:9" x14ac:dyDescent="0.25">
      <c r="C2142" t="e">
        <f t="shared" si="166"/>
        <v>#VALUE!</v>
      </c>
      <c r="D2142" t="e">
        <f t="shared" si="167"/>
        <v>#VALUE!</v>
      </c>
      <c r="E2142" t="e">
        <f>SUM(D$6:D2142)</f>
        <v>#VALUE!</v>
      </c>
      <c r="F2142" t="e">
        <f t="shared" si="168"/>
        <v>#VALUE!</v>
      </c>
      <c r="G2142" t="e">
        <f t="shared" si="169"/>
        <v>#VALUE!</v>
      </c>
      <c r="H2142" t="e">
        <f>SUM(G2142:$G$5689)</f>
        <v>#VALUE!</v>
      </c>
      <c r="I2142" t="e">
        <f t="shared" si="170"/>
        <v>#VALUE!</v>
      </c>
    </row>
    <row r="2143" spans="3:9" x14ac:dyDescent="0.25">
      <c r="C2143" t="e">
        <f t="shared" si="166"/>
        <v>#VALUE!</v>
      </c>
      <c r="D2143" t="e">
        <f t="shared" si="167"/>
        <v>#VALUE!</v>
      </c>
      <c r="E2143" t="e">
        <f>SUM(D$6:D2143)</f>
        <v>#VALUE!</v>
      </c>
      <c r="F2143" t="e">
        <f t="shared" si="168"/>
        <v>#VALUE!</v>
      </c>
      <c r="G2143" t="e">
        <f t="shared" si="169"/>
        <v>#VALUE!</v>
      </c>
      <c r="H2143" t="e">
        <f>SUM(G2143:$G$5689)</f>
        <v>#VALUE!</v>
      </c>
      <c r="I2143" t="e">
        <f t="shared" si="170"/>
        <v>#VALUE!</v>
      </c>
    </row>
    <row r="2144" spans="3:9" x14ac:dyDescent="0.25">
      <c r="C2144" t="e">
        <f t="shared" si="166"/>
        <v>#VALUE!</v>
      </c>
      <c r="D2144" t="e">
        <f t="shared" si="167"/>
        <v>#VALUE!</v>
      </c>
      <c r="E2144" t="e">
        <f>SUM(D$6:D2144)</f>
        <v>#VALUE!</v>
      </c>
      <c r="F2144" t="e">
        <f t="shared" si="168"/>
        <v>#VALUE!</v>
      </c>
      <c r="G2144" t="e">
        <f t="shared" si="169"/>
        <v>#VALUE!</v>
      </c>
      <c r="H2144" t="e">
        <f>SUM(G2144:$G$5689)</f>
        <v>#VALUE!</v>
      </c>
      <c r="I2144" t="e">
        <f t="shared" si="170"/>
        <v>#VALUE!</v>
      </c>
    </row>
    <row r="2145" spans="3:9" x14ac:dyDescent="0.25">
      <c r="C2145" t="e">
        <f t="shared" si="166"/>
        <v>#VALUE!</v>
      </c>
      <c r="D2145" t="e">
        <f t="shared" si="167"/>
        <v>#VALUE!</v>
      </c>
      <c r="E2145" t="e">
        <f>SUM(D$6:D2145)</f>
        <v>#VALUE!</v>
      </c>
      <c r="F2145" t="e">
        <f t="shared" si="168"/>
        <v>#VALUE!</v>
      </c>
      <c r="G2145" t="e">
        <f t="shared" si="169"/>
        <v>#VALUE!</v>
      </c>
      <c r="H2145" t="e">
        <f>SUM(G2145:$G$5689)</f>
        <v>#VALUE!</v>
      </c>
      <c r="I2145" t="e">
        <f t="shared" si="170"/>
        <v>#VALUE!</v>
      </c>
    </row>
    <row r="2146" spans="3:9" x14ac:dyDescent="0.25">
      <c r="C2146" t="e">
        <f t="shared" si="166"/>
        <v>#VALUE!</v>
      </c>
      <c r="D2146" t="e">
        <f t="shared" si="167"/>
        <v>#VALUE!</v>
      </c>
      <c r="E2146" t="e">
        <f>SUM(D$6:D2146)</f>
        <v>#VALUE!</v>
      </c>
      <c r="F2146" t="e">
        <f t="shared" si="168"/>
        <v>#VALUE!</v>
      </c>
      <c r="G2146" t="e">
        <f t="shared" si="169"/>
        <v>#VALUE!</v>
      </c>
      <c r="H2146" t="e">
        <f>SUM(G2146:$G$5689)</f>
        <v>#VALUE!</v>
      </c>
      <c r="I2146" t="e">
        <f t="shared" si="170"/>
        <v>#VALUE!</v>
      </c>
    </row>
    <row r="2147" spans="3:9" x14ac:dyDescent="0.25">
      <c r="C2147" t="e">
        <f t="shared" si="166"/>
        <v>#VALUE!</v>
      </c>
      <c r="D2147" t="e">
        <f t="shared" si="167"/>
        <v>#VALUE!</v>
      </c>
      <c r="E2147" t="e">
        <f>SUM(D$6:D2147)</f>
        <v>#VALUE!</v>
      </c>
      <c r="F2147" t="e">
        <f t="shared" si="168"/>
        <v>#VALUE!</v>
      </c>
      <c r="G2147" t="e">
        <f t="shared" si="169"/>
        <v>#VALUE!</v>
      </c>
      <c r="H2147" t="e">
        <f>SUM(G2147:$G$5689)</f>
        <v>#VALUE!</v>
      </c>
      <c r="I2147" t="e">
        <f t="shared" si="170"/>
        <v>#VALUE!</v>
      </c>
    </row>
    <row r="2148" spans="3:9" x14ac:dyDescent="0.25">
      <c r="C2148" t="e">
        <f t="shared" si="166"/>
        <v>#VALUE!</v>
      </c>
      <c r="D2148" t="e">
        <f t="shared" si="167"/>
        <v>#VALUE!</v>
      </c>
      <c r="E2148" t="e">
        <f>SUM(D$6:D2148)</f>
        <v>#VALUE!</v>
      </c>
      <c r="F2148" t="e">
        <f t="shared" si="168"/>
        <v>#VALUE!</v>
      </c>
      <c r="G2148" t="e">
        <f t="shared" si="169"/>
        <v>#VALUE!</v>
      </c>
      <c r="H2148" t="e">
        <f>SUM(G2148:$G$5689)</f>
        <v>#VALUE!</v>
      </c>
      <c r="I2148" t="e">
        <f t="shared" si="170"/>
        <v>#VALUE!</v>
      </c>
    </row>
    <row r="2149" spans="3:9" x14ac:dyDescent="0.25">
      <c r="C2149" t="e">
        <f t="shared" si="166"/>
        <v>#VALUE!</v>
      </c>
      <c r="D2149" t="e">
        <f t="shared" si="167"/>
        <v>#VALUE!</v>
      </c>
      <c r="E2149" t="e">
        <f>SUM(D$6:D2149)</f>
        <v>#VALUE!</v>
      </c>
      <c r="F2149" t="e">
        <f t="shared" si="168"/>
        <v>#VALUE!</v>
      </c>
      <c r="G2149" t="e">
        <f t="shared" si="169"/>
        <v>#VALUE!</v>
      </c>
      <c r="H2149" t="e">
        <f>SUM(G2149:$G$5689)</f>
        <v>#VALUE!</v>
      </c>
      <c r="I2149" t="e">
        <f t="shared" si="170"/>
        <v>#VALUE!</v>
      </c>
    </row>
    <row r="2150" spans="3:9" x14ac:dyDescent="0.25">
      <c r="C2150" t="e">
        <f t="shared" si="166"/>
        <v>#VALUE!</v>
      </c>
      <c r="D2150" t="e">
        <f t="shared" si="167"/>
        <v>#VALUE!</v>
      </c>
      <c r="E2150" t="e">
        <f>SUM(D$6:D2150)</f>
        <v>#VALUE!</v>
      </c>
      <c r="F2150" t="e">
        <f t="shared" si="168"/>
        <v>#VALUE!</v>
      </c>
      <c r="G2150" t="e">
        <f t="shared" si="169"/>
        <v>#VALUE!</v>
      </c>
      <c r="H2150" t="e">
        <f>SUM(G2150:$G$5689)</f>
        <v>#VALUE!</v>
      </c>
      <c r="I2150" t="e">
        <f t="shared" si="170"/>
        <v>#VALUE!</v>
      </c>
    </row>
    <row r="2151" spans="3:9" x14ac:dyDescent="0.25">
      <c r="C2151" t="e">
        <f t="shared" si="166"/>
        <v>#VALUE!</v>
      </c>
      <c r="D2151" t="e">
        <f t="shared" si="167"/>
        <v>#VALUE!</v>
      </c>
      <c r="E2151" t="e">
        <f>SUM(D$6:D2151)</f>
        <v>#VALUE!</v>
      </c>
      <c r="F2151" t="e">
        <f t="shared" si="168"/>
        <v>#VALUE!</v>
      </c>
      <c r="G2151" t="e">
        <f t="shared" si="169"/>
        <v>#VALUE!</v>
      </c>
      <c r="H2151" t="e">
        <f>SUM(G2151:$G$5689)</f>
        <v>#VALUE!</v>
      </c>
      <c r="I2151" t="e">
        <f t="shared" si="170"/>
        <v>#VALUE!</v>
      </c>
    </row>
    <row r="2152" spans="3:9" x14ac:dyDescent="0.25">
      <c r="C2152" t="e">
        <f t="shared" si="166"/>
        <v>#VALUE!</v>
      </c>
      <c r="D2152" t="e">
        <f t="shared" si="167"/>
        <v>#VALUE!</v>
      </c>
      <c r="E2152" t="e">
        <f>SUM(D$6:D2152)</f>
        <v>#VALUE!</v>
      </c>
      <c r="F2152" t="e">
        <f t="shared" si="168"/>
        <v>#VALUE!</v>
      </c>
      <c r="G2152" t="e">
        <f t="shared" si="169"/>
        <v>#VALUE!</v>
      </c>
      <c r="H2152" t="e">
        <f>SUM(G2152:$G$5689)</f>
        <v>#VALUE!</v>
      </c>
      <c r="I2152" t="e">
        <f t="shared" si="170"/>
        <v>#VALUE!</v>
      </c>
    </row>
    <row r="2153" spans="3:9" x14ac:dyDescent="0.25">
      <c r="C2153" t="e">
        <f t="shared" si="166"/>
        <v>#VALUE!</v>
      </c>
      <c r="D2153" t="e">
        <f t="shared" si="167"/>
        <v>#VALUE!</v>
      </c>
      <c r="E2153" t="e">
        <f>SUM(D$6:D2153)</f>
        <v>#VALUE!</v>
      </c>
      <c r="F2153" t="e">
        <f t="shared" si="168"/>
        <v>#VALUE!</v>
      </c>
      <c r="G2153" t="e">
        <f t="shared" si="169"/>
        <v>#VALUE!</v>
      </c>
      <c r="H2153" t="e">
        <f>SUM(G2153:$G$5689)</f>
        <v>#VALUE!</v>
      </c>
      <c r="I2153" t="e">
        <f t="shared" si="170"/>
        <v>#VALUE!</v>
      </c>
    </row>
    <row r="2154" spans="3:9" x14ac:dyDescent="0.25">
      <c r="C2154" t="e">
        <f t="shared" si="166"/>
        <v>#VALUE!</v>
      </c>
      <c r="D2154" t="e">
        <f t="shared" si="167"/>
        <v>#VALUE!</v>
      </c>
      <c r="E2154" t="e">
        <f>SUM(D$6:D2154)</f>
        <v>#VALUE!</v>
      </c>
      <c r="F2154" t="e">
        <f t="shared" si="168"/>
        <v>#VALUE!</v>
      </c>
      <c r="G2154" t="e">
        <f t="shared" si="169"/>
        <v>#VALUE!</v>
      </c>
      <c r="H2154" t="e">
        <f>SUM(G2154:$G$5689)</f>
        <v>#VALUE!</v>
      </c>
      <c r="I2154" t="e">
        <f t="shared" si="170"/>
        <v>#VALUE!</v>
      </c>
    </row>
    <row r="2155" spans="3:9" x14ac:dyDescent="0.25">
      <c r="C2155" t="e">
        <f t="shared" si="166"/>
        <v>#VALUE!</v>
      </c>
      <c r="D2155" t="e">
        <f t="shared" si="167"/>
        <v>#VALUE!</v>
      </c>
      <c r="E2155" t="e">
        <f>SUM(D$6:D2155)</f>
        <v>#VALUE!</v>
      </c>
      <c r="F2155" t="e">
        <f t="shared" si="168"/>
        <v>#VALUE!</v>
      </c>
      <c r="G2155" t="e">
        <f t="shared" si="169"/>
        <v>#VALUE!</v>
      </c>
      <c r="H2155" t="e">
        <f>SUM(G2155:$G$5689)</f>
        <v>#VALUE!</v>
      </c>
      <c r="I2155" t="e">
        <f t="shared" si="170"/>
        <v>#VALUE!</v>
      </c>
    </row>
    <row r="2156" spans="3:9" x14ac:dyDescent="0.25">
      <c r="C2156" t="e">
        <f t="shared" si="166"/>
        <v>#VALUE!</v>
      </c>
      <c r="D2156" t="e">
        <f t="shared" si="167"/>
        <v>#VALUE!</v>
      </c>
      <c r="E2156" t="e">
        <f>SUM(D$6:D2156)</f>
        <v>#VALUE!</v>
      </c>
      <c r="F2156" t="e">
        <f t="shared" si="168"/>
        <v>#VALUE!</v>
      </c>
      <c r="G2156" t="e">
        <f t="shared" si="169"/>
        <v>#VALUE!</v>
      </c>
      <c r="H2156" t="e">
        <f>SUM(G2156:$G$5689)</f>
        <v>#VALUE!</v>
      </c>
      <c r="I2156" t="e">
        <f t="shared" si="170"/>
        <v>#VALUE!</v>
      </c>
    </row>
    <row r="2157" spans="3:9" x14ac:dyDescent="0.25">
      <c r="C2157" t="e">
        <f t="shared" si="166"/>
        <v>#VALUE!</v>
      </c>
      <c r="D2157" t="e">
        <f t="shared" si="167"/>
        <v>#VALUE!</v>
      </c>
      <c r="E2157" t="e">
        <f>SUM(D$6:D2157)</f>
        <v>#VALUE!</v>
      </c>
      <c r="F2157" t="e">
        <f t="shared" si="168"/>
        <v>#VALUE!</v>
      </c>
      <c r="G2157" t="e">
        <f t="shared" si="169"/>
        <v>#VALUE!</v>
      </c>
      <c r="H2157" t="e">
        <f>SUM(G2157:$G$5689)</f>
        <v>#VALUE!</v>
      </c>
      <c r="I2157" t="e">
        <f t="shared" si="170"/>
        <v>#VALUE!</v>
      </c>
    </row>
    <row r="2158" spans="3:9" x14ac:dyDescent="0.25">
      <c r="C2158" t="e">
        <f t="shared" si="166"/>
        <v>#VALUE!</v>
      </c>
      <c r="D2158" t="e">
        <f t="shared" si="167"/>
        <v>#VALUE!</v>
      </c>
      <c r="E2158" t="e">
        <f>SUM(D$6:D2158)</f>
        <v>#VALUE!</v>
      </c>
      <c r="F2158" t="e">
        <f t="shared" si="168"/>
        <v>#VALUE!</v>
      </c>
      <c r="G2158" t="e">
        <f t="shared" si="169"/>
        <v>#VALUE!</v>
      </c>
      <c r="H2158" t="e">
        <f>SUM(G2158:$G$5689)</f>
        <v>#VALUE!</v>
      </c>
      <c r="I2158" t="e">
        <f t="shared" si="170"/>
        <v>#VALUE!</v>
      </c>
    </row>
    <row r="2159" spans="3:9" x14ac:dyDescent="0.25">
      <c r="C2159" t="e">
        <f t="shared" si="166"/>
        <v>#VALUE!</v>
      </c>
      <c r="D2159" t="e">
        <f t="shared" si="167"/>
        <v>#VALUE!</v>
      </c>
      <c r="E2159" t="e">
        <f>SUM(D$6:D2159)</f>
        <v>#VALUE!</v>
      </c>
      <c r="F2159" t="e">
        <f t="shared" si="168"/>
        <v>#VALUE!</v>
      </c>
      <c r="G2159" t="e">
        <f t="shared" si="169"/>
        <v>#VALUE!</v>
      </c>
      <c r="H2159" t="e">
        <f>SUM(G2159:$G$5689)</f>
        <v>#VALUE!</v>
      </c>
      <c r="I2159" t="e">
        <f t="shared" si="170"/>
        <v>#VALUE!</v>
      </c>
    </row>
    <row r="2160" spans="3:9" x14ac:dyDescent="0.25">
      <c r="C2160" t="e">
        <f t="shared" si="166"/>
        <v>#VALUE!</v>
      </c>
      <c r="D2160" t="e">
        <f t="shared" si="167"/>
        <v>#VALUE!</v>
      </c>
      <c r="E2160" t="e">
        <f>SUM(D$6:D2160)</f>
        <v>#VALUE!</v>
      </c>
      <c r="F2160" t="e">
        <f t="shared" si="168"/>
        <v>#VALUE!</v>
      </c>
      <c r="G2160" t="e">
        <f t="shared" si="169"/>
        <v>#VALUE!</v>
      </c>
      <c r="H2160" t="e">
        <f>SUM(G2160:$G$5689)</f>
        <v>#VALUE!</v>
      </c>
      <c r="I2160" t="e">
        <f t="shared" si="170"/>
        <v>#VALUE!</v>
      </c>
    </row>
    <row r="2161" spans="3:9" x14ac:dyDescent="0.25">
      <c r="C2161" t="e">
        <f t="shared" si="166"/>
        <v>#VALUE!</v>
      </c>
      <c r="D2161" t="e">
        <f t="shared" si="167"/>
        <v>#VALUE!</v>
      </c>
      <c r="E2161" t="e">
        <f>SUM(D$6:D2161)</f>
        <v>#VALUE!</v>
      </c>
      <c r="F2161" t="e">
        <f t="shared" si="168"/>
        <v>#VALUE!</v>
      </c>
      <c r="G2161" t="e">
        <f t="shared" si="169"/>
        <v>#VALUE!</v>
      </c>
      <c r="H2161" t="e">
        <f>SUM(G2161:$G$5689)</f>
        <v>#VALUE!</v>
      </c>
      <c r="I2161" t="e">
        <f t="shared" si="170"/>
        <v>#VALUE!</v>
      </c>
    </row>
    <row r="2162" spans="3:9" x14ac:dyDescent="0.25">
      <c r="C2162" t="e">
        <f t="shared" si="166"/>
        <v>#VALUE!</v>
      </c>
      <c r="D2162" t="e">
        <f t="shared" si="167"/>
        <v>#VALUE!</v>
      </c>
      <c r="E2162" t="e">
        <f>SUM(D$6:D2162)</f>
        <v>#VALUE!</v>
      </c>
      <c r="F2162" t="e">
        <f t="shared" si="168"/>
        <v>#VALUE!</v>
      </c>
      <c r="G2162" t="e">
        <f t="shared" si="169"/>
        <v>#VALUE!</v>
      </c>
      <c r="H2162" t="e">
        <f>SUM(G2162:$G$5689)</f>
        <v>#VALUE!</v>
      </c>
      <c r="I2162" t="e">
        <f t="shared" si="170"/>
        <v>#VALUE!</v>
      </c>
    </row>
    <row r="2163" spans="3:9" x14ac:dyDescent="0.25">
      <c r="C2163" t="e">
        <f t="shared" si="166"/>
        <v>#VALUE!</v>
      </c>
      <c r="D2163" t="e">
        <f t="shared" si="167"/>
        <v>#VALUE!</v>
      </c>
      <c r="E2163" t="e">
        <f>SUM(D$6:D2163)</f>
        <v>#VALUE!</v>
      </c>
      <c r="F2163" t="e">
        <f t="shared" si="168"/>
        <v>#VALUE!</v>
      </c>
      <c r="G2163" t="e">
        <f t="shared" si="169"/>
        <v>#VALUE!</v>
      </c>
      <c r="H2163" t="e">
        <f>SUM(G2163:$G$5689)</f>
        <v>#VALUE!</v>
      </c>
      <c r="I2163" t="e">
        <f t="shared" si="170"/>
        <v>#VALUE!</v>
      </c>
    </row>
    <row r="2164" spans="3:9" x14ac:dyDescent="0.25">
      <c r="C2164" t="e">
        <f t="shared" si="166"/>
        <v>#VALUE!</v>
      </c>
      <c r="D2164" t="e">
        <f t="shared" si="167"/>
        <v>#VALUE!</v>
      </c>
      <c r="E2164" t="e">
        <f>SUM(D$6:D2164)</f>
        <v>#VALUE!</v>
      </c>
      <c r="F2164" t="e">
        <f t="shared" si="168"/>
        <v>#VALUE!</v>
      </c>
      <c r="G2164" t="e">
        <f t="shared" si="169"/>
        <v>#VALUE!</v>
      </c>
      <c r="H2164" t="e">
        <f>SUM(G2164:$G$5689)</f>
        <v>#VALUE!</v>
      </c>
      <c r="I2164" t="e">
        <f t="shared" si="170"/>
        <v>#VALUE!</v>
      </c>
    </row>
    <row r="2165" spans="3:9" x14ac:dyDescent="0.25">
      <c r="C2165" t="e">
        <f t="shared" si="166"/>
        <v>#VALUE!</v>
      </c>
      <c r="D2165" t="e">
        <f t="shared" si="167"/>
        <v>#VALUE!</v>
      </c>
      <c r="E2165" t="e">
        <f>SUM(D$6:D2165)</f>
        <v>#VALUE!</v>
      </c>
      <c r="F2165" t="e">
        <f t="shared" si="168"/>
        <v>#VALUE!</v>
      </c>
      <c r="G2165" t="e">
        <f t="shared" si="169"/>
        <v>#VALUE!</v>
      </c>
      <c r="H2165" t="e">
        <f>SUM(G2165:$G$5689)</f>
        <v>#VALUE!</v>
      </c>
      <c r="I2165" t="e">
        <f t="shared" si="170"/>
        <v>#VALUE!</v>
      </c>
    </row>
    <row r="2166" spans="3:9" x14ac:dyDescent="0.25">
      <c r="C2166" t="e">
        <f t="shared" si="166"/>
        <v>#VALUE!</v>
      </c>
      <c r="D2166" t="e">
        <f t="shared" si="167"/>
        <v>#VALUE!</v>
      </c>
      <c r="E2166" t="e">
        <f>SUM(D$6:D2166)</f>
        <v>#VALUE!</v>
      </c>
      <c r="F2166" t="e">
        <f t="shared" si="168"/>
        <v>#VALUE!</v>
      </c>
      <c r="G2166" t="e">
        <f t="shared" si="169"/>
        <v>#VALUE!</v>
      </c>
      <c r="H2166" t="e">
        <f>SUM(G2166:$G$5689)</f>
        <v>#VALUE!</v>
      </c>
      <c r="I2166" t="e">
        <f t="shared" si="170"/>
        <v>#VALUE!</v>
      </c>
    </row>
    <row r="2167" spans="3:9" x14ac:dyDescent="0.25">
      <c r="C2167" t="e">
        <f t="shared" si="166"/>
        <v>#VALUE!</v>
      </c>
      <c r="D2167" t="e">
        <f t="shared" si="167"/>
        <v>#VALUE!</v>
      </c>
      <c r="E2167" t="e">
        <f>SUM(D$6:D2167)</f>
        <v>#VALUE!</v>
      </c>
      <c r="F2167" t="e">
        <f t="shared" si="168"/>
        <v>#VALUE!</v>
      </c>
      <c r="G2167" t="e">
        <f t="shared" si="169"/>
        <v>#VALUE!</v>
      </c>
      <c r="H2167" t="e">
        <f>SUM(G2167:$G$5689)</f>
        <v>#VALUE!</v>
      </c>
      <c r="I2167" t="e">
        <f t="shared" si="170"/>
        <v>#VALUE!</v>
      </c>
    </row>
    <row r="2168" spans="3:9" x14ac:dyDescent="0.25">
      <c r="C2168" t="e">
        <f t="shared" si="166"/>
        <v>#VALUE!</v>
      </c>
      <c r="D2168" t="e">
        <f t="shared" si="167"/>
        <v>#VALUE!</v>
      </c>
      <c r="E2168" t="e">
        <f>SUM(D$6:D2168)</f>
        <v>#VALUE!</v>
      </c>
      <c r="F2168" t="e">
        <f t="shared" si="168"/>
        <v>#VALUE!</v>
      </c>
      <c r="G2168" t="e">
        <f t="shared" si="169"/>
        <v>#VALUE!</v>
      </c>
      <c r="H2168" t="e">
        <f>SUM(G2168:$G$5689)</f>
        <v>#VALUE!</v>
      </c>
      <c r="I2168" t="e">
        <f t="shared" si="170"/>
        <v>#VALUE!</v>
      </c>
    </row>
    <row r="2169" spans="3:9" x14ac:dyDescent="0.25">
      <c r="C2169" t="e">
        <f t="shared" si="166"/>
        <v>#VALUE!</v>
      </c>
      <c r="D2169" t="e">
        <f t="shared" si="167"/>
        <v>#VALUE!</v>
      </c>
      <c r="E2169" t="e">
        <f>SUM(D$6:D2169)</f>
        <v>#VALUE!</v>
      </c>
      <c r="F2169" t="e">
        <f t="shared" si="168"/>
        <v>#VALUE!</v>
      </c>
      <c r="G2169" t="e">
        <f t="shared" si="169"/>
        <v>#VALUE!</v>
      </c>
      <c r="H2169" t="e">
        <f>SUM(G2169:$G$5689)</f>
        <v>#VALUE!</v>
      </c>
      <c r="I2169" t="e">
        <f t="shared" si="170"/>
        <v>#VALUE!</v>
      </c>
    </row>
    <row r="2170" spans="3:9" x14ac:dyDescent="0.25">
      <c r="C2170" t="e">
        <f t="shared" si="166"/>
        <v>#VALUE!</v>
      </c>
      <c r="D2170" t="e">
        <f t="shared" si="167"/>
        <v>#VALUE!</v>
      </c>
      <c r="E2170" t="e">
        <f>SUM(D$6:D2170)</f>
        <v>#VALUE!</v>
      </c>
      <c r="F2170" t="e">
        <f t="shared" si="168"/>
        <v>#VALUE!</v>
      </c>
      <c r="G2170" t="e">
        <f t="shared" si="169"/>
        <v>#VALUE!</v>
      </c>
      <c r="H2170" t="e">
        <f>SUM(G2170:$G$5689)</f>
        <v>#VALUE!</v>
      </c>
      <c r="I2170" t="e">
        <f t="shared" si="170"/>
        <v>#VALUE!</v>
      </c>
    </row>
    <row r="2171" spans="3:9" x14ac:dyDescent="0.25">
      <c r="C2171" t="e">
        <f t="shared" si="166"/>
        <v>#VALUE!</v>
      </c>
      <c r="D2171" t="e">
        <f t="shared" si="167"/>
        <v>#VALUE!</v>
      </c>
      <c r="E2171" t="e">
        <f>SUM(D$6:D2171)</f>
        <v>#VALUE!</v>
      </c>
      <c r="F2171" t="e">
        <f t="shared" si="168"/>
        <v>#VALUE!</v>
      </c>
      <c r="G2171" t="e">
        <f t="shared" si="169"/>
        <v>#VALUE!</v>
      </c>
      <c r="H2171" t="e">
        <f>SUM(G2171:$G$5689)</f>
        <v>#VALUE!</v>
      </c>
      <c r="I2171" t="e">
        <f t="shared" si="170"/>
        <v>#VALUE!</v>
      </c>
    </row>
    <row r="2172" spans="3:9" x14ac:dyDescent="0.25">
      <c r="C2172" t="e">
        <f t="shared" si="166"/>
        <v>#VALUE!</v>
      </c>
      <c r="D2172" t="e">
        <f t="shared" si="167"/>
        <v>#VALUE!</v>
      </c>
      <c r="E2172" t="e">
        <f>SUM(D$6:D2172)</f>
        <v>#VALUE!</v>
      </c>
      <c r="F2172" t="e">
        <f t="shared" si="168"/>
        <v>#VALUE!</v>
      </c>
      <c r="G2172" t="e">
        <f t="shared" si="169"/>
        <v>#VALUE!</v>
      </c>
      <c r="H2172" t="e">
        <f>SUM(G2172:$G$5689)</f>
        <v>#VALUE!</v>
      </c>
      <c r="I2172" t="e">
        <f t="shared" si="170"/>
        <v>#VALUE!</v>
      </c>
    </row>
    <row r="2173" spans="3:9" x14ac:dyDescent="0.25">
      <c r="C2173" t="e">
        <f t="shared" si="166"/>
        <v>#VALUE!</v>
      </c>
      <c r="D2173" t="e">
        <f t="shared" si="167"/>
        <v>#VALUE!</v>
      </c>
      <c r="E2173" t="e">
        <f>SUM(D$6:D2173)</f>
        <v>#VALUE!</v>
      </c>
      <c r="F2173" t="e">
        <f t="shared" si="168"/>
        <v>#VALUE!</v>
      </c>
      <c r="G2173" t="e">
        <f t="shared" si="169"/>
        <v>#VALUE!</v>
      </c>
      <c r="H2173" t="e">
        <f>SUM(G2173:$G$5689)</f>
        <v>#VALUE!</v>
      </c>
      <c r="I2173" t="e">
        <f t="shared" si="170"/>
        <v>#VALUE!</v>
      </c>
    </row>
    <row r="2174" spans="3:9" x14ac:dyDescent="0.25">
      <c r="C2174" t="e">
        <f t="shared" si="166"/>
        <v>#VALUE!</v>
      </c>
      <c r="D2174" t="e">
        <f t="shared" si="167"/>
        <v>#VALUE!</v>
      </c>
      <c r="E2174" t="e">
        <f>SUM(D$6:D2174)</f>
        <v>#VALUE!</v>
      </c>
      <c r="F2174" t="e">
        <f t="shared" si="168"/>
        <v>#VALUE!</v>
      </c>
      <c r="G2174" t="e">
        <f t="shared" si="169"/>
        <v>#VALUE!</v>
      </c>
      <c r="H2174" t="e">
        <f>SUM(G2174:$G$5689)</f>
        <v>#VALUE!</v>
      </c>
      <c r="I2174" t="e">
        <f t="shared" si="170"/>
        <v>#VALUE!</v>
      </c>
    </row>
    <row r="2175" spans="3:9" x14ac:dyDescent="0.25">
      <c r="C2175" t="e">
        <f t="shared" si="166"/>
        <v>#VALUE!</v>
      </c>
      <c r="D2175" t="e">
        <f t="shared" si="167"/>
        <v>#VALUE!</v>
      </c>
      <c r="E2175" t="e">
        <f>SUM(D$6:D2175)</f>
        <v>#VALUE!</v>
      </c>
      <c r="F2175" t="e">
        <f t="shared" si="168"/>
        <v>#VALUE!</v>
      </c>
      <c r="G2175" t="e">
        <f t="shared" si="169"/>
        <v>#VALUE!</v>
      </c>
      <c r="H2175" t="e">
        <f>SUM(G2175:$G$5689)</f>
        <v>#VALUE!</v>
      </c>
      <c r="I2175" t="e">
        <f t="shared" si="170"/>
        <v>#VALUE!</v>
      </c>
    </row>
    <row r="2176" spans="3:9" x14ac:dyDescent="0.25">
      <c r="C2176" t="e">
        <f t="shared" si="166"/>
        <v>#VALUE!</v>
      </c>
      <c r="D2176" t="e">
        <f t="shared" si="167"/>
        <v>#VALUE!</v>
      </c>
      <c r="E2176" t="e">
        <f>SUM(D$6:D2176)</f>
        <v>#VALUE!</v>
      </c>
      <c r="F2176" t="e">
        <f t="shared" si="168"/>
        <v>#VALUE!</v>
      </c>
      <c r="G2176" t="e">
        <f t="shared" si="169"/>
        <v>#VALUE!</v>
      </c>
      <c r="H2176" t="e">
        <f>SUM(G2176:$G$5689)</f>
        <v>#VALUE!</v>
      </c>
      <c r="I2176" t="e">
        <f t="shared" si="170"/>
        <v>#VALUE!</v>
      </c>
    </row>
    <row r="2177" spans="3:9" x14ac:dyDescent="0.25">
      <c r="C2177" t="e">
        <f t="shared" si="166"/>
        <v>#VALUE!</v>
      </c>
      <c r="D2177" t="e">
        <f t="shared" si="167"/>
        <v>#VALUE!</v>
      </c>
      <c r="E2177" t="e">
        <f>SUM(D$6:D2177)</f>
        <v>#VALUE!</v>
      </c>
      <c r="F2177" t="e">
        <f t="shared" si="168"/>
        <v>#VALUE!</v>
      </c>
      <c r="G2177" t="e">
        <f t="shared" si="169"/>
        <v>#VALUE!</v>
      </c>
      <c r="H2177" t="e">
        <f>SUM(G2177:$G$5689)</f>
        <v>#VALUE!</v>
      </c>
      <c r="I2177" t="e">
        <f t="shared" si="170"/>
        <v>#VALUE!</v>
      </c>
    </row>
    <row r="2178" spans="3:9" x14ac:dyDescent="0.25">
      <c r="C2178" t="e">
        <f t="shared" si="166"/>
        <v>#VALUE!</v>
      </c>
      <c r="D2178" t="e">
        <f t="shared" si="167"/>
        <v>#VALUE!</v>
      </c>
      <c r="E2178" t="e">
        <f>SUM(D$6:D2178)</f>
        <v>#VALUE!</v>
      </c>
      <c r="F2178" t="e">
        <f t="shared" si="168"/>
        <v>#VALUE!</v>
      </c>
      <c r="G2178" t="e">
        <f t="shared" si="169"/>
        <v>#VALUE!</v>
      </c>
      <c r="H2178" t="e">
        <f>SUM(G2178:$G$5689)</f>
        <v>#VALUE!</v>
      </c>
      <c r="I2178" t="e">
        <f t="shared" si="170"/>
        <v>#VALUE!</v>
      </c>
    </row>
    <row r="2179" spans="3:9" x14ac:dyDescent="0.25">
      <c r="C2179" t="e">
        <f t="shared" si="166"/>
        <v>#VALUE!</v>
      </c>
      <c r="D2179" t="e">
        <f t="shared" si="167"/>
        <v>#VALUE!</v>
      </c>
      <c r="E2179" t="e">
        <f>SUM(D$6:D2179)</f>
        <v>#VALUE!</v>
      </c>
      <c r="F2179" t="e">
        <f t="shared" si="168"/>
        <v>#VALUE!</v>
      </c>
      <c r="G2179" t="e">
        <f t="shared" si="169"/>
        <v>#VALUE!</v>
      </c>
      <c r="H2179" t="e">
        <f>SUM(G2179:$G$5689)</f>
        <v>#VALUE!</v>
      </c>
      <c r="I2179" t="e">
        <f t="shared" si="170"/>
        <v>#VALUE!</v>
      </c>
    </row>
    <row r="2180" spans="3:9" x14ac:dyDescent="0.25">
      <c r="C2180" t="e">
        <f t="shared" si="166"/>
        <v>#VALUE!</v>
      </c>
      <c r="D2180" t="e">
        <f t="shared" si="167"/>
        <v>#VALUE!</v>
      </c>
      <c r="E2180" t="e">
        <f>SUM(D$6:D2180)</f>
        <v>#VALUE!</v>
      </c>
      <c r="F2180" t="e">
        <f t="shared" si="168"/>
        <v>#VALUE!</v>
      </c>
      <c r="G2180" t="e">
        <f t="shared" si="169"/>
        <v>#VALUE!</v>
      </c>
      <c r="H2180" t="e">
        <f>SUM(G2180:$G$5689)</f>
        <v>#VALUE!</v>
      </c>
      <c r="I2180" t="e">
        <f t="shared" si="170"/>
        <v>#VALUE!</v>
      </c>
    </row>
    <row r="2181" spans="3:9" x14ac:dyDescent="0.25">
      <c r="C2181" t="e">
        <f t="shared" si="166"/>
        <v>#VALUE!</v>
      </c>
      <c r="D2181" t="e">
        <f t="shared" si="167"/>
        <v>#VALUE!</v>
      </c>
      <c r="E2181" t="e">
        <f>SUM(D$6:D2181)</f>
        <v>#VALUE!</v>
      </c>
      <c r="F2181" t="e">
        <f t="shared" si="168"/>
        <v>#VALUE!</v>
      </c>
      <c r="G2181" t="e">
        <f t="shared" si="169"/>
        <v>#VALUE!</v>
      </c>
      <c r="H2181" t="e">
        <f>SUM(G2181:$G$5689)</f>
        <v>#VALUE!</v>
      </c>
      <c r="I2181" t="e">
        <f t="shared" si="170"/>
        <v>#VALUE!</v>
      </c>
    </row>
    <row r="2182" spans="3:9" x14ac:dyDescent="0.25">
      <c r="C2182" t="e">
        <f t="shared" si="166"/>
        <v>#VALUE!</v>
      </c>
      <c r="D2182" t="e">
        <f t="shared" si="167"/>
        <v>#VALUE!</v>
      </c>
      <c r="E2182" t="e">
        <f>SUM(D$6:D2182)</f>
        <v>#VALUE!</v>
      </c>
      <c r="F2182" t="e">
        <f t="shared" si="168"/>
        <v>#VALUE!</v>
      </c>
      <c r="G2182" t="e">
        <f t="shared" si="169"/>
        <v>#VALUE!</v>
      </c>
      <c r="H2182" t="e">
        <f>SUM(G2182:$G$5689)</f>
        <v>#VALUE!</v>
      </c>
      <c r="I2182" t="e">
        <f t="shared" si="170"/>
        <v>#VALUE!</v>
      </c>
    </row>
    <row r="2183" spans="3:9" x14ac:dyDescent="0.25">
      <c r="C2183" t="e">
        <f t="shared" ref="C2183:C2246" si="171">$B$3*A2183+$C$3</f>
        <v>#VALUE!</v>
      </c>
      <c r="D2183" t="e">
        <f t="shared" ref="D2183:D2246" si="172">B2183-C2183</f>
        <v>#VALUE!</v>
      </c>
      <c r="E2183" t="e">
        <f>SUM(D$6:D2183)</f>
        <v>#VALUE!</v>
      </c>
      <c r="F2183" t="e">
        <f t="shared" ref="F2183:F2246" si="173">$F$3*A2183+$G$3</f>
        <v>#VALUE!</v>
      </c>
      <c r="G2183" t="e">
        <f t="shared" ref="G2183:G2246" si="174">F2183-B2183</f>
        <v>#VALUE!</v>
      </c>
      <c r="H2183" t="e">
        <f>SUM(G2183:$G$5689)</f>
        <v>#VALUE!</v>
      </c>
      <c r="I2183" t="e">
        <f t="shared" ref="I2183:I2246" si="175">ABS(H2183-E2183)</f>
        <v>#VALUE!</v>
      </c>
    </row>
    <row r="2184" spans="3:9" x14ac:dyDescent="0.25">
      <c r="C2184" t="e">
        <f t="shared" si="171"/>
        <v>#VALUE!</v>
      </c>
      <c r="D2184" t="e">
        <f t="shared" si="172"/>
        <v>#VALUE!</v>
      </c>
      <c r="E2184" t="e">
        <f>SUM(D$6:D2184)</f>
        <v>#VALUE!</v>
      </c>
      <c r="F2184" t="e">
        <f t="shared" si="173"/>
        <v>#VALUE!</v>
      </c>
      <c r="G2184" t="e">
        <f t="shared" si="174"/>
        <v>#VALUE!</v>
      </c>
      <c r="H2184" t="e">
        <f>SUM(G2184:$G$5689)</f>
        <v>#VALUE!</v>
      </c>
      <c r="I2184" t="e">
        <f t="shared" si="175"/>
        <v>#VALUE!</v>
      </c>
    </row>
    <row r="2185" spans="3:9" x14ac:dyDescent="0.25">
      <c r="C2185" t="e">
        <f t="shared" si="171"/>
        <v>#VALUE!</v>
      </c>
      <c r="D2185" t="e">
        <f t="shared" si="172"/>
        <v>#VALUE!</v>
      </c>
      <c r="E2185" t="e">
        <f>SUM(D$6:D2185)</f>
        <v>#VALUE!</v>
      </c>
      <c r="F2185" t="e">
        <f t="shared" si="173"/>
        <v>#VALUE!</v>
      </c>
      <c r="G2185" t="e">
        <f t="shared" si="174"/>
        <v>#VALUE!</v>
      </c>
      <c r="H2185" t="e">
        <f>SUM(G2185:$G$5689)</f>
        <v>#VALUE!</v>
      </c>
      <c r="I2185" t="e">
        <f t="shared" si="175"/>
        <v>#VALUE!</v>
      </c>
    </row>
    <row r="2186" spans="3:9" x14ac:dyDescent="0.25">
      <c r="C2186" t="e">
        <f t="shared" si="171"/>
        <v>#VALUE!</v>
      </c>
      <c r="D2186" t="e">
        <f t="shared" si="172"/>
        <v>#VALUE!</v>
      </c>
      <c r="E2186" t="e">
        <f>SUM(D$6:D2186)</f>
        <v>#VALUE!</v>
      </c>
      <c r="F2186" t="e">
        <f t="shared" si="173"/>
        <v>#VALUE!</v>
      </c>
      <c r="G2186" t="e">
        <f t="shared" si="174"/>
        <v>#VALUE!</v>
      </c>
      <c r="H2186" t="e">
        <f>SUM(G2186:$G$5689)</f>
        <v>#VALUE!</v>
      </c>
      <c r="I2186" t="e">
        <f t="shared" si="175"/>
        <v>#VALUE!</v>
      </c>
    </row>
    <row r="2187" spans="3:9" x14ac:dyDescent="0.25">
      <c r="C2187" t="e">
        <f t="shared" si="171"/>
        <v>#VALUE!</v>
      </c>
      <c r="D2187" t="e">
        <f t="shared" si="172"/>
        <v>#VALUE!</v>
      </c>
      <c r="E2187" t="e">
        <f>SUM(D$6:D2187)</f>
        <v>#VALUE!</v>
      </c>
      <c r="F2187" t="e">
        <f t="shared" si="173"/>
        <v>#VALUE!</v>
      </c>
      <c r="G2187" t="e">
        <f t="shared" si="174"/>
        <v>#VALUE!</v>
      </c>
      <c r="H2187" t="e">
        <f>SUM(G2187:$G$5689)</f>
        <v>#VALUE!</v>
      </c>
      <c r="I2187" t="e">
        <f t="shared" si="175"/>
        <v>#VALUE!</v>
      </c>
    </row>
    <row r="2188" spans="3:9" x14ac:dyDescent="0.25">
      <c r="C2188" t="e">
        <f t="shared" si="171"/>
        <v>#VALUE!</v>
      </c>
      <c r="D2188" t="e">
        <f t="shared" si="172"/>
        <v>#VALUE!</v>
      </c>
      <c r="E2188" t="e">
        <f>SUM(D$6:D2188)</f>
        <v>#VALUE!</v>
      </c>
      <c r="F2188" t="e">
        <f t="shared" si="173"/>
        <v>#VALUE!</v>
      </c>
      <c r="G2188" t="e">
        <f t="shared" si="174"/>
        <v>#VALUE!</v>
      </c>
      <c r="H2188" t="e">
        <f>SUM(G2188:$G$5689)</f>
        <v>#VALUE!</v>
      </c>
      <c r="I2188" t="e">
        <f t="shared" si="175"/>
        <v>#VALUE!</v>
      </c>
    </row>
    <row r="2189" spans="3:9" x14ac:dyDescent="0.25">
      <c r="C2189" t="e">
        <f t="shared" si="171"/>
        <v>#VALUE!</v>
      </c>
      <c r="D2189" t="e">
        <f t="shared" si="172"/>
        <v>#VALUE!</v>
      </c>
      <c r="E2189" t="e">
        <f>SUM(D$6:D2189)</f>
        <v>#VALUE!</v>
      </c>
      <c r="F2189" t="e">
        <f t="shared" si="173"/>
        <v>#VALUE!</v>
      </c>
      <c r="G2189" t="e">
        <f t="shared" si="174"/>
        <v>#VALUE!</v>
      </c>
      <c r="H2189" t="e">
        <f>SUM(G2189:$G$5689)</f>
        <v>#VALUE!</v>
      </c>
      <c r="I2189" t="e">
        <f t="shared" si="175"/>
        <v>#VALUE!</v>
      </c>
    </row>
    <row r="2190" spans="3:9" x14ac:dyDescent="0.25">
      <c r="C2190" t="e">
        <f t="shared" si="171"/>
        <v>#VALUE!</v>
      </c>
      <c r="D2190" t="e">
        <f t="shared" si="172"/>
        <v>#VALUE!</v>
      </c>
      <c r="E2190" t="e">
        <f>SUM(D$6:D2190)</f>
        <v>#VALUE!</v>
      </c>
      <c r="F2190" t="e">
        <f t="shared" si="173"/>
        <v>#VALUE!</v>
      </c>
      <c r="G2190" t="e">
        <f t="shared" si="174"/>
        <v>#VALUE!</v>
      </c>
      <c r="H2190" t="e">
        <f>SUM(G2190:$G$5689)</f>
        <v>#VALUE!</v>
      </c>
      <c r="I2190" t="e">
        <f t="shared" si="175"/>
        <v>#VALUE!</v>
      </c>
    </row>
    <row r="2191" spans="3:9" x14ac:dyDescent="0.25">
      <c r="C2191" t="e">
        <f t="shared" si="171"/>
        <v>#VALUE!</v>
      </c>
      <c r="D2191" t="e">
        <f t="shared" si="172"/>
        <v>#VALUE!</v>
      </c>
      <c r="E2191" t="e">
        <f>SUM(D$6:D2191)</f>
        <v>#VALUE!</v>
      </c>
      <c r="F2191" t="e">
        <f t="shared" si="173"/>
        <v>#VALUE!</v>
      </c>
      <c r="G2191" t="e">
        <f t="shared" si="174"/>
        <v>#VALUE!</v>
      </c>
      <c r="H2191" t="e">
        <f>SUM(G2191:$G$5689)</f>
        <v>#VALUE!</v>
      </c>
      <c r="I2191" t="e">
        <f t="shared" si="175"/>
        <v>#VALUE!</v>
      </c>
    </row>
    <row r="2192" spans="3:9" x14ac:dyDescent="0.25">
      <c r="C2192" t="e">
        <f t="shared" si="171"/>
        <v>#VALUE!</v>
      </c>
      <c r="D2192" t="e">
        <f t="shared" si="172"/>
        <v>#VALUE!</v>
      </c>
      <c r="E2192" t="e">
        <f>SUM(D$6:D2192)</f>
        <v>#VALUE!</v>
      </c>
      <c r="F2192" t="e">
        <f t="shared" si="173"/>
        <v>#VALUE!</v>
      </c>
      <c r="G2192" t="e">
        <f t="shared" si="174"/>
        <v>#VALUE!</v>
      </c>
      <c r="H2192" t="e">
        <f>SUM(G2192:$G$5689)</f>
        <v>#VALUE!</v>
      </c>
      <c r="I2192" t="e">
        <f t="shared" si="175"/>
        <v>#VALUE!</v>
      </c>
    </row>
    <row r="2193" spans="3:9" x14ac:dyDescent="0.25">
      <c r="C2193" t="e">
        <f t="shared" si="171"/>
        <v>#VALUE!</v>
      </c>
      <c r="D2193" t="e">
        <f t="shared" si="172"/>
        <v>#VALUE!</v>
      </c>
      <c r="E2193" t="e">
        <f>SUM(D$6:D2193)</f>
        <v>#VALUE!</v>
      </c>
      <c r="F2193" t="e">
        <f t="shared" si="173"/>
        <v>#VALUE!</v>
      </c>
      <c r="G2193" t="e">
        <f t="shared" si="174"/>
        <v>#VALUE!</v>
      </c>
      <c r="H2193" t="e">
        <f>SUM(G2193:$G$5689)</f>
        <v>#VALUE!</v>
      </c>
      <c r="I2193" t="e">
        <f t="shared" si="175"/>
        <v>#VALUE!</v>
      </c>
    </row>
    <row r="2194" spans="3:9" x14ac:dyDescent="0.25">
      <c r="C2194" t="e">
        <f t="shared" si="171"/>
        <v>#VALUE!</v>
      </c>
      <c r="D2194" t="e">
        <f t="shared" si="172"/>
        <v>#VALUE!</v>
      </c>
      <c r="E2194" t="e">
        <f>SUM(D$6:D2194)</f>
        <v>#VALUE!</v>
      </c>
      <c r="F2194" t="e">
        <f t="shared" si="173"/>
        <v>#VALUE!</v>
      </c>
      <c r="G2194" t="e">
        <f t="shared" si="174"/>
        <v>#VALUE!</v>
      </c>
      <c r="H2194" t="e">
        <f>SUM(G2194:$G$5689)</f>
        <v>#VALUE!</v>
      </c>
      <c r="I2194" t="e">
        <f t="shared" si="175"/>
        <v>#VALUE!</v>
      </c>
    </row>
    <row r="2195" spans="3:9" x14ac:dyDescent="0.25">
      <c r="C2195" t="e">
        <f t="shared" si="171"/>
        <v>#VALUE!</v>
      </c>
      <c r="D2195" t="e">
        <f t="shared" si="172"/>
        <v>#VALUE!</v>
      </c>
      <c r="E2195" t="e">
        <f>SUM(D$6:D2195)</f>
        <v>#VALUE!</v>
      </c>
      <c r="F2195" t="e">
        <f t="shared" si="173"/>
        <v>#VALUE!</v>
      </c>
      <c r="G2195" t="e">
        <f t="shared" si="174"/>
        <v>#VALUE!</v>
      </c>
      <c r="H2195" t="e">
        <f>SUM(G2195:$G$5689)</f>
        <v>#VALUE!</v>
      </c>
      <c r="I2195" t="e">
        <f t="shared" si="175"/>
        <v>#VALUE!</v>
      </c>
    </row>
    <row r="2196" spans="3:9" x14ac:dyDescent="0.25">
      <c r="C2196" t="e">
        <f t="shared" si="171"/>
        <v>#VALUE!</v>
      </c>
      <c r="D2196" t="e">
        <f t="shared" si="172"/>
        <v>#VALUE!</v>
      </c>
      <c r="E2196" t="e">
        <f>SUM(D$6:D2196)</f>
        <v>#VALUE!</v>
      </c>
      <c r="F2196" t="e">
        <f t="shared" si="173"/>
        <v>#VALUE!</v>
      </c>
      <c r="G2196" t="e">
        <f t="shared" si="174"/>
        <v>#VALUE!</v>
      </c>
      <c r="H2196" t="e">
        <f>SUM(G2196:$G$5689)</f>
        <v>#VALUE!</v>
      </c>
      <c r="I2196" t="e">
        <f t="shared" si="175"/>
        <v>#VALUE!</v>
      </c>
    </row>
    <row r="2197" spans="3:9" x14ac:dyDescent="0.25">
      <c r="C2197" t="e">
        <f t="shared" si="171"/>
        <v>#VALUE!</v>
      </c>
      <c r="D2197" t="e">
        <f t="shared" si="172"/>
        <v>#VALUE!</v>
      </c>
      <c r="E2197" t="e">
        <f>SUM(D$6:D2197)</f>
        <v>#VALUE!</v>
      </c>
      <c r="F2197" t="e">
        <f t="shared" si="173"/>
        <v>#VALUE!</v>
      </c>
      <c r="G2197" t="e">
        <f t="shared" si="174"/>
        <v>#VALUE!</v>
      </c>
      <c r="H2197" t="e">
        <f>SUM(G2197:$G$5689)</f>
        <v>#VALUE!</v>
      </c>
      <c r="I2197" t="e">
        <f t="shared" si="175"/>
        <v>#VALUE!</v>
      </c>
    </row>
    <row r="2198" spans="3:9" x14ac:dyDescent="0.25">
      <c r="C2198" t="e">
        <f t="shared" si="171"/>
        <v>#VALUE!</v>
      </c>
      <c r="D2198" t="e">
        <f t="shared" si="172"/>
        <v>#VALUE!</v>
      </c>
      <c r="E2198" t="e">
        <f>SUM(D$6:D2198)</f>
        <v>#VALUE!</v>
      </c>
      <c r="F2198" t="e">
        <f t="shared" si="173"/>
        <v>#VALUE!</v>
      </c>
      <c r="G2198" t="e">
        <f t="shared" si="174"/>
        <v>#VALUE!</v>
      </c>
      <c r="H2198" t="e">
        <f>SUM(G2198:$G$5689)</f>
        <v>#VALUE!</v>
      </c>
      <c r="I2198" t="e">
        <f t="shared" si="175"/>
        <v>#VALUE!</v>
      </c>
    </row>
    <row r="2199" spans="3:9" x14ac:dyDescent="0.25">
      <c r="C2199" t="e">
        <f t="shared" si="171"/>
        <v>#VALUE!</v>
      </c>
      <c r="D2199" t="e">
        <f t="shared" si="172"/>
        <v>#VALUE!</v>
      </c>
      <c r="E2199" t="e">
        <f>SUM(D$6:D2199)</f>
        <v>#VALUE!</v>
      </c>
      <c r="F2199" t="e">
        <f t="shared" si="173"/>
        <v>#VALUE!</v>
      </c>
      <c r="G2199" t="e">
        <f t="shared" si="174"/>
        <v>#VALUE!</v>
      </c>
      <c r="H2199" t="e">
        <f>SUM(G2199:$G$5689)</f>
        <v>#VALUE!</v>
      </c>
      <c r="I2199" t="e">
        <f t="shared" si="175"/>
        <v>#VALUE!</v>
      </c>
    </row>
    <row r="2200" spans="3:9" x14ac:dyDescent="0.25">
      <c r="C2200" t="e">
        <f t="shared" si="171"/>
        <v>#VALUE!</v>
      </c>
      <c r="D2200" t="e">
        <f t="shared" si="172"/>
        <v>#VALUE!</v>
      </c>
      <c r="E2200" t="e">
        <f>SUM(D$6:D2200)</f>
        <v>#VALUE!</v>
      </c>
      <c r="F2200" t="e">
        <f t="shared" si="173"/>
        <v>#VALUE!</v>
      </c>
      <c r="G2200" t="e">
        <f t="shared" si="174"/>
        <v>#VALUE!</v>
      </c>
      <c r="H2200" t="e">
        <f>SUM(G2200:$G$5689)</f>
        <v>#VALUE!</v>
      </c>
      <c r="I2200" t="e">
        <f t="shared" si="175"/>
        <v>#VALUE!</v>
      </c>
    </row>
    <row r="2201" spans="3:9" x14ac:dyDescent="0.25">
      <c r="C2201" t="e">
        <f t="shared" si="171"/>
        <v>#VALUE!</v>
      </c>
      <c r="D2201" t="e">
        <f t="shared" si="172"/>
        <v>#VALUE!</v>
      </c>
      <c r="E2201" t="e">
        <f>SUM(D$6:D2201)</f>
        <v>#VALUE!</v>
      </c>
      <c r="F2201" t="e">
        <f t="shared" si="173"/>
        <v>#VALUE!</v>
      </c>
      <c r="G2201" t="e">
        <f t="shared" si="174"/>
        <v>#VALUE!</v>
      </c>
      <c r="H2201" t="e">
        <f>SUM(G2201:$G$5689)</f>
        <v>#VALUE!</v>
      </c>
      <c r="I2201" t="e">
        <f t="shared" si="175"/>
        <v>#VALUE!</v>
      </c>
    </row>
    <row r="2202" spans="3:9" x14ac:dyDescent="0.25">
      <c r="C2202" t="e">
        <f t="shared" si="171"/>
        <v>#VALUE!</v>
      </c>
      <c r="D2202" t="e">
        <f t="shared" si="172"/>
        <v>#VALUE!</v>
      </c>
      <c r="E2202" t="e">
        <f>SUM(D$6:D2202)</f>
        <v>#VALUE!</v>
      </c>
      <c r="F2202" t="e">
        <f t="shared" si="173"/>
        <v>#VALUE!</v>
      </c>
      <c r="G2202" t="e">
        <f t="shared" si="174"/>
        <v>#VALUE!</v>
      </c>
      <c r="H2202" t="e">
        <f>SUM(G2202:$G$5689)</f>
        <v>#VALUE!</v>
      </c>
      <c r="I2202" t="e">
        <f t="shared" si="175"/>
        <v>#VALUE!</v>
      </c>
    </row>
    <row r="2203" spans="3:9" x14ac:dyDescent="0.25">
      <c r="C2203" t="e">
        <f t="shared" si="171"/>
        <v>#VALUE!</v>
      </c>
      <c r="D2203" t="e">
        <f t="shared" si="172"/>
        <v>#VALUE!</v>
      </c>
      <c r="E2203" t="e">
        <f>SUM(D$6:D2203)</f>
        <v>#VALUE!</v>
      </c>
      <c r="F2203" t="e">
        <f t="shared" si="173"/>
        <v>#VALUE!</v>
      </c>
      <c r="G2203" t="e">
        <f t="shared" si="174"/>
        <v>#VALUE!</v>
      </c>
      <c r="H2203" t="e">
        <f>SUM(G2203:$G$5689)</f>
        <v>#VALUE!</v>
      </c>
      <c r="I2203" t="e">
        <f t="shared" si="175"/>
        <v>#VALUE!</v>
      </c>
    </row>
    <row r="2204" spans="3:9" x14ac:dyDescent="0.25">
      <c r="C2204" t="e">
        <f t="shared" si="171"/>
        <v>#VALUE!</v>
      </c>
      <c r="D2204" t="e">
        <f t="shared" si="172"/>
        <v>#VALUE!</v>
      </c>
      <c r="E2204" t="e">
        <f>SUM(D$6:D2204)</f>
        <v>#VALUE!</v>
      </c>
      <c r="F2204" t="e">
        <f t="shared" si="173"/>
        <v>#VALUE!</v>
      </c>
      <c r="G2204" t="e">
        <f t="shared" si="174"/>
        <v>#VALUE!</v>
      </c>
      <c r="H2204" t="e">
        <f>SUM(G2204:$G$5689)</f>
        <v>#VALUE!</v>
      </c>
      <c r="I2204" t="e">
        <f t="shared" si="175"/>
        <v>#VALUE!</v>
      </c>
    </row>
    <row r="2205" spans="3:9" x14ac:dyDescent="0.25">
      <c r="C2205" t="e">
        <f t="shared" si="171"/>
        <v>#VALUE!</v>
      </c>
      <c r="D2205" t="e">
        <f t="shared" si="172"/>
        <v>#VALUE!</v>
      </c>
      <c r="E2205" t="e">
        <f>SUM(D$6:D2205)</f>
        <v>#VALUE!</v>
      </c>
      <c r="F2205" t="e">
        <f t="shared" si="173"/>
        <v>#VALUE!</v>
      </c>
      <c r="G2205" t="e">
        <f t="shared" si="174"/>
        <v>#VALUE!</v>
      </c>
      <c r="H2205" t="e">
        <f>SUM(G2205:$G$5689)</f>
        <v>#VALUE!</v>
      </c>
      <c r="I2205" t="e">
        <f t="shared" si="175"/>
        <v>#VALUE!</v>
      </c>
    </row>
    <row r="2206" spans="3:9" x14ac:dyDescent="0.25">
      <c r="C2206" t="e">
        <f t="shared" si="171"/>
        <v>#VALUE!</v>
      </c>
      <c r="D2206" t="e">
        <f t="shared" si="172"/>
        <v>#VALUE!</v>
      </c>
      <c r="E2206" t="e">
        <f>SUM(D$6:D2206)</f>
        <v>#VALUE!</v>
      </c>
      <c r="F2206" t="e">
        <f t="shared" si="173"/>
        <v>#VALUE!</v>
      </c>
      <c r="G2206" t="e">
        <f t="shared" si="174"/>
        <v>#VALUE!</v>
      </c>
      <c r="H2206" t="e">
        <f>SUM(G2206:$G$5689)</f>
        <v>#VALUE!</v>
      </c>
      <c r="I2206" t="e">
        <f t="shared" si="175"/>
        <v>#VALUE!</v>
      </c>
    </row>
    <row r="2207" spans="3:9" x14ac:dyDescent="0.25">
      <c r="C2207" t="e">
        <f t="shared" si="171"/>
        <v>#VALUE!</v>
      </c>
      <c r="D2207" t="e">
        <f t="shared" si="172"/>
        <v>#VALUE!</v>
      </c>
      <c r="E2207" t="e">
        <f>SUM(D$6:D2207)</f>
        <v>#VALUE!</v>
      </c>
      <c r="F2207" t="e">
        <f t="shared" si="173"/>
        <v>#VALUE!</v>
      </c>
      <c r="G2207" t="e">
        <f t="shared" si="174"/>
        <v>#VALUE!</v>
      </c>
      <c r="H2207" t="e">
        <f>SUM(G2207:$G$5689)</f>
        <v>#VALUE!</v>
      </c>
      <c r="I2207" t="e">
        <f t="shared" si="175"/>
        <v>#VALUE!</v>
      </c>
    </row>
    <row r="2208" spans="3:9" x14ac:dyDescent="0.25">
      <c r="C2208" t="e">
        <f t="shared" si="171"/>
        <v>#VALUE!</v>
      </c>
      <c r="D2208" t="e">
        <f t="shared" si="172"/>
        <v>#VALUE!</v>
      </c>
      <c r="E2208" t="e">
        <f>SUM(D$6:D2208)</f>
        <v>#VALUE!</v>
      </c>
      <c r="F2208" t="e">
        <f t="shared" si="173"/>
        <v>#VALUE!</v>
      </c>
      <c r="G2208" t="e">
        <f t="shared" si="174"/>
        <v>#VALUE!</v>
      </c>
      <c r="H2208" t="e">
        <f>SUM(G2208:$G$5689)</f>
        <v>#VALUE!</v>
      </c>
      <c r="I2208" t="e">
        <f t="shared" si="175"/>
        <v>#VALUE!</v>
      </c>
    </row>
    <row r="2209" spans="3:9" x14ac:dyDescent="0.25">
      <c r="C2209" t="e">
        <f t="shared" si="171"/>
        <v>#VALUE!</v>
      </c>
      <c r="D2209" t="e">
        <f t="shared" si="172"/>
        <v>#VALUE!</v>
      </c>
      <c r="E2209" t="e">
        <f>SUM(D$6:D2209)</f>
        <v>#VALUE!</v>
      </c>
      <c r="F2209" t="e">
        <f t="shared" si="173"/>
        <v>#VALUE!</v>
      </c>
      <c r="G2209" t="e">
        <f t="shared" si="174"/>
        <v>#VALUE!</v>
      </c>
      <c r="H2209" t="e">
        <f>SUM(G2209:$G$5689)</f>
        <v>#VALUE!</v>
      </c>
      <c r="I2209" t="e">
        <f t="shared" si="175"/>
        <v>#VALUE!</v>
      </c>
    </row>
    <row r="2210" spans="3:9" x14ac:dyDescent="0.25">
      <c r="C2210" t="e">
        <f t="shared" si="171"/>
        <v>#VALUE!</v>
      </c>
      <c r="D2210" t="e">
        <f t="shared" si="172"/>
        <v>#VALUE!</v>
      </c>
      <c r="E2210" t="e">
        <f>SUM(D$6:D2210)</f>
        <v>#VALUE!</v>
      </c>
      <c r="F2210" t="e">
        <f t="shared" si="173"/>
        <v>#VALUE!</v>
      </c>
      <c r="G2210" t="e">
        <f t="shared" si="174"/>
        <v>#VALUE!</v>
      </c>
      <c r="H2210" t="e">
        <f>SUM(G2210:$G$5689)</f>
        <v>#VALUE!</v>
      </c>
      <c r="I2210" t="e">
        <f t="shared" si="175"/>
        <v>#VALUE!</v>
      </c>
    </row>
    <row r="2211" spans="3:9" x14ac:dyDescent="0.25">
      <c r="C2211" t="e">
        <f t="shared" si="171"/>
        <v>#VALUE!</v>
      </c>
      <c r="D2211" t="e">
        <f t="shared" si="172"/>
        <v>#VALUE!</v>
      </c>
      <c r="E2211" t="e">
        <f>SUM(D$6:D2211)</f>
        <v>#VALUE!</v>
      </c>
      <c r="F2211" t="e">
        <f t="shared" si="173"/>
        <v>#VALUE!</v>
      </c>
      <c r="G2211" t="e">
        <f t="shared" si="174"/>
        <v>#VALUE!</v>
      </c>
      <c r="H2211" t="e">
        <f>SUM(G2211:$G$5689)</f>
        <v>#VALUE!</v>
      </c>
      <c r="I2211" t="e">
        <f t="shared" si="175"/>
        <v>#VALUE!</v>
      </c>
    </row>
    <row r="2212" spans="3:9" x14ac:dyDescent="0.25">
      <c r="C2212" t="e">
        <f t="shared" si="171"/>
        <v>#VALUE!</v>
      </c>
      <c r="D2212" t="e">
        <f t="shared" si="172"/>
        <v>#VALUE!</v>
      </c>
      <c r="E2212" t="e">
        <f>SUM(D$6:D2212)</f>
        <v>#VALUE!</v>
      </c>
      <c r="F2212" t="e">
        <f t="shared" si="173"/>
        <v>#VALUE!</v>
      </c>
      <c r="G2212" t="e">
        <f t="shared" si="174"/>
        <v>#VALUE!</v>
      </c>
      <c r="H2212" t="e">
        <f>SUM(G2212:$G$5689)</f>
        <v>#VALUE!</v>
      </c>
      <c r="I2212" t="e">
        <f t="shared" si="175"/>
        <v>#VALUE!</v>
      </c>
    </row>
    <row r="2213" spans="3:9" x14ac:dyDescent="0.25">
      <c r="C2213" t="e">
        <f t="shared" si="171"/>
        <v>#VALUE!</v>
      </c>
      <c r="D2213" t="e">
        <f t="shared" si="172"/>
        <v>#VALUE!</v>
      </c>
      <c r="E2213" t="e">
        <f>SUM(D$6:D2213)</f>
        <v>#VALUE!</v>
      </c>
      <c r="F2213" t="e">
        <f t="shared" si="173"/>
        <v>#VALUE!</v>
      </c>
      <c r="G2213" t="e">
        <f t="shared" si="174"/>
        <v>#VALUE!</v>
      </c>
      <c r="H2213" t="e">
        <f>SUM(G2213:$G$5689)</f>
        <v>#VALUE!</v>
      </c>
      <c r="I2213" t="e">
        <f t="shared" si="175"/>
        <v>#VALUE!</v>
      </c>
    </row>
    <row r="2214" spans="3:9" x14ac:dyDescent="0.25">
      <c r="C2214" t="e">
        <f t="shared" si="171"/>
        <v>#VALUE!</v>
      </c>
      <c r="D2214" t="e">
        <f t="shared" si="172"/>
        <v>#VALUE!</v>
      </c>
      <c r="E2214" t="e">
        <f>SUM(D$6:D2214)</f>
        <v>#VALUE!</v>
      </c>
      <c r="F2214" t="e">
        <f t="shared" si="173"/>
        <v>#VALUE!</v>
      </c>
      <c r="G2214" t="e">
        <f t="shared" si="174"/>
        <v>#VALUE!</v>
      </c>
      <c r="H2214" t="e">
        <f>SUM(G2214:$G$5689)</f>
        <v>#VALUE!</v>
      </c>
      <c r="I2214" t="e">
        <f t="shared" si="175"/>
        <v>#VALUE!</v>
      </c>
    </row>
    <row r="2215" spans="3:9" x14ac:dyDescent="0.25">
      <c r="C2215" t="e">
        <f t="shared" si="171"/>
        <v>#VALUE!</v>
      </c>
      <c r="D2215" t="e">
        <f t="shared" si="172"/>
        <v>#VALUE!</v>
      </c>
      <c r="E2215" t="e">
        <f>SUM(D$6:D2215)</f>
        <v>#VALUE!</v>
      </c>
      <c r="F2215" t="e">
        <f t="shared" si="173"/>
        <v>#VALUE!</v>
      </c>
      <c r="G2215" t="e">
        <f t="shared" si="174"/>
        <v>#VALUE!</v>
      </c>
      <c r="H2215" t="e">
        <f>SUM(G2215:$G$5689)</f>
        <v>#VALUE!</v>
      </c>
      <c r="I2215" t="e">
        <f t="shared" si="175"/>
        <v>#VALUE!</v>
      </c>
    </row>
    <row r="2216" spans="3:9" x14ac:dyDescent="0.25">
      <c r="C2216" t="e">
        <f t="shared" si="171"/>
        <v>#VALUE!</v>
      </c>
      <c r="D2216" t="e">
        <f t="shared" si="172"/>
        <v>#VALUE!</v>
      </c>
      <c r="E2216" t="e">
        <f>SUM(D$6:D2216)</f>
        <v>#VALUE!</v>
      </c>
      <c r="F2216" t="e">
        <f t="shared" si="173"/>
        <v>#VALUE!</v>
      </c>
      <c r="G2216" t="e">
        <f t="shared" si="174"/>
        <v>#VALUE!</v>
      </c>
      <c r="H2216" t="e">
        <f>SUM(G2216:$G$5689)</f>
        <v>#VALUE!</v>
      </c>
      <c r="I2216" t="e">
        <f t="shared" si="175"/>
        <v>#VALUE!</v>
      </c>
    </row>
    <row r="2217" spans="3:9" x14ac:dyDescent="0.25">
      <c r="C2217" t="e">
        <f t="shared" si="171"/>
        <v>#VALUE!</v>
      </c>
      <c r="D2217" t="e">
        <f t="shared" si="172"/>
        <v>#VALUE!</v>
      </c>
      <c r="E2217" t="e">
        <f>SUM(D$6:D2217)</f>
        <v>#VALUE!</v>
      </c>
      <c r="F2217" t="e">
        <f t="shared" si="173"/>
        <v>#VALUE!</v>
      </c>
      <c r="G2217" t="e">
        <f t="shared" si="174"/>
        <v>#VALUE!</v>
      </c>
      <c r="H2217" t="e">
        <f>SUM(G2217:$G$5689)</f>
        <v>#VALUE!</v>
      </c>
      <c r="I2217" t="e">
        <f t="shared" si="175"/>
        <v>#VALUE!</v>
      </c>
    </row>
    <row r="2218" spans="3:9" x14ac:dyDescent="0.25">
      <c r="C2218" t="e">
        <f t="shared" si="171"/>
        <v>#VALUE!</v>
      </c>
      <c r="D2218" t="e">
        <f t="shared" si="172"/>
        <v>#VALUE!</v>
      </c>
      <c r="E2218" t="e">
        <f>SUM(D$6:D2218)</f>
        <v>#VALUE!</v>
      </c>
      <c r="F2218" t="e">
        <f t="shared" si="173"/>
        <v>#VALUE!</v>
      </c>
      <c r="G2218" t="e">
        <f t="shared" si="174"/>
        <v>#VALUE!</v>
      </c>
      <c r="H2218" t="e">
        <f>SUM(G2218:$G$5689)</f>
        <v>#VALUE!</v>
      </c>
      <c r="I2218" t="e">
        <f t="shared" si="175"/>
        <v>#VALUE!</v>
      </c>
    </row>
    <row r="2219" spans="3:9" x14ac:dyDescent="0.25">
      <c r="C2219" t="e">
        <f t="shared" si="171"/>
        <v>#VALUE!</v>
      </c>
      <c r="D2219" t="e">
        <f t="shared" si="172"/>
        <v>#VALUE!</v>
      </c>
      <c r="E2219" t="e">
        <f>SUM(D$6:D2219)</f>
        <v>#VALUE!</v>
      </c>
      <c r="F2219" t="e">
        <f t="shared" si="173"/>
        <v>#VALUE!</v>
      </c>
      <c r="G2219" t="e">
        <f t="shared" si="174"/>
        <v>#VALUE!</v>
      </c>
      <c r="H2219" t="e">
        <f>SUM(G2219:$G$5689)</f>
        <v>#VALUE!</v>
      </c>
      <c r="I2219" t="e">
        <f t="shared" si="175"/>
        <v>#VALUE!</v>
      </c>
    </row>
    <row r="2220" spans="3:9" x14ac:dyDescent="0.25">
      <c r="C2220" t="e">
        <f t="shared" si="171"/>
        <v>#VALUE!</v>
      </c>
      <c r="D2220" t="e">
        <f t="shared" si="172"/>
        <v>#VALUE!</v>
      </c>
      <c r="E2220" t="e">
        <f>SUM(D$6:D2220)</f>
        <v>#VALUE!</v>
      </c>
      <c r="F2220" t="e">
        <f t="shared" si="173"/>
        <v>#VALUE!</v>
      </c>
      <c r="G2220" t="e">
        <f t="shared" si="174"/>
        <v>#VALUE!</v>
      </c>
      <c r="H2220" t="e">
        <f>SUM(G2220:$G$5689)</f>
        <v>#VALUE!</v>
      </c>
      <c r="I2220" t="e">
        <f t="shared" si="175"/>
        <v>#VALUE!</v>
      </c>
    </row>
    <row r="2221" spans="3:9" x14ac:dyDescent="0.25">
      <c r="C2221" t="e">
        <f t="shared" si="171"/>
        <v>#VALUE!</v>
      </c>
      <c r="D2221" t="e">
        <f t="shared" si="172"/>
        <v>#VALUE!</v>
      </c>
      <c r="E2221" t="e">
        <f>SUM(D$6:D2221)</f>
        <v>#VALUE!</v>
      </c>
      <c r="F2221" t="e">
        <f t="shared" si="173"/>
        <v>#VALUE!</v>
      </c>
      <c r="G2221" t="e">
        <f t="shared" si="174"/>
        <v>#VALUE!</v>
      </c>
      <c r="H2221" t="e">
        <f>SUM(G2221:$G$5689)</f>
        <v>#VALUE!</v>
      </c>
      <c r="I2221" t="e">
        <f t="shared" si="175"/>
        <v>#VALUE!</v>
      </c>
    </row>
    <row r="2222" spans="3:9" x14ac:dyDescent="0.25">
      <c r="C2222" t="e">
        <f t="shared" si="171"/>
        <v>#VALUE!</v>
      </c>
      <c r="D2222" t="e">
        <f t="shared" si="172"/>
        <v>#VALUE!</v>
      </c>
      <c r="E2222" t="e">
        <f>SUM(D$6:D2222)</f>
        <v>#VALUE!</v>
      </c>
      <c r="F2222" t="e">
        <f t="shared" si="173"/>
        <v>#VALUE!</v>
      </c>
      <c r="G2222" t="e">
        <f t="shared" si="174"/>
        <v>#VALUE!</v>
      </c>
      <c r="H2222" t="e">
        <f>SUM(G2222:$G$5689)</f>
        <v>#VALUE!</v>
      </c>
      <c r="I2222" t="e">
        <f t="shared" si="175"/>
        <v>#VALUE!</v>
      </c>
    </row>
    <row r="2223" spans="3:9" x14ac:dyDescent="0.25">
      <c r="C2223" t="e">
        <f t="shared" si="171"/>
        <v>#VALUE!</v>
      </c>
      <c r="D2223" t="e">
        <f t="shared" si="172"/>
        <v>#VALUE!</v>
      </c>
      <c r="E2223" t="e">
        <f>SUM(D$6:D2223)</f>
        <v>#VALUE!</v>
      </c>
      <c r="F2223" t="e">
        <f t="shared" si="173"/>
        <v>#VALUE!</v>
      </c>
      <c r="G2223" t="e">
        <f t="shared" si="174"/>
        <v>#VALUE!</v>
      </c>
      <c r="H2223" t="e">
        <f>SUM(G2223:$G$5689)</f>
        <v>#VALUE!</v>
      </c>
      <c r="I2223" t="e">
        <f t="shared" si="175"/>
        <v>#VALUE!</v>
      </c>
    </row>
    <row r="2224" spans="3:9" x14ac:dyDescent="0.25">
      <c r="C2224" t="e">
        <f t="shared" si="171"/>
        <v>#VALUE!</v>
      </c>
      <c r="D2224" t="e">
        <f t="shared" si="172"/>
        <v>#VALUE!</v>
      </c>
      <c r="E2224" t="e">
        <f>SUM(D$6:D2224)</f>
        <v>#VALUE!</v>
      </c>
      <c r="F2224" t="e">
        <f t="shared" si="173"/>
        <v>#VALUE!</v>
      </c>
      <c r="G2224" t="e">
        <f t="shared" si="174"/>
        <v>#VALUE!</v>
      </c>
      <c r="H2224" t="e">
        <f>SUM(G2224:$G$5689)</f>
        <v>#VALUE!</v>
      </c>
      <c r="I2224" t="e">
        <f t="shared" si="175"/>
        <v>#VALUE!</v>
      </c>
    </row>
    <row r="2225" spans="3:9" x14ac:dyDescent="0.25">
      <c r="C2225" t="e">
        <f t="shared" si="171"/>
        <v>#VALUE!</v>
      </c>
      <c r="D2225" t="e">
        <f t="shared" si="172"/>
        <v>#VALUE!</v>
      </c>
      <c r="E2225" t="e">
        <f>SUM(D$6:D2225)</f>
        <v>#VALUE!</v>
      </c>
      <c r="F2225" t="e">
        <f t="shared" si="173"/>
        <v>#VALUE!</v>
      </c>
      <c r="G2225" t="e">
        <f t="shared" si="174"/>
        <v>#VALUE!</v>
      </c>
      <c r="H2225" t="e">
        <f>SUM(G2225:$G$5689)</f>
        <v>#VALUE!</v>
      </c>
      <c r="I2225" t="e">
        <f t="shared" si="175"/>
        <v>#VALUE!</v>
      </c>
    </row>
    <row r="2226" spans="3:9" x14ac:dyDescent="0.25">
      <c r="C2226" t="e">
        <f t="shared" si="171"/>
        <v>#VALUE!</v>
      </c>
      <c r="D2226" t="e">
        <f t="shared" si="172"/>
        <v>#VALUE!</v>
      </c>
      <c r="E2226" t="e">
        <f>SUM(D$6:D2226)</f>
        <v>#VALUE!</v>
      </c>
      <c r="F2226" t="e">
        <f t="shared" si="173"/>
        <v>#VALUE!</v>
      </c>
      <c r="G2226" t="e">
        <f t="shared" si="174"/>
        <v>#VALUE!</v>
      </c>
      <c r="H2226" t="e">
        <f>SUM(G2226:$G$5689)</f>
        <v>#VALUE!</v>
      </c>
      <c r="I2226" t="e">
        <f t="shared" si="175"/>
        <v>#VALUE!</v>
      </c>
    </row>
    <row r="2227" spans="3:9" x14ac:dyDescent="0.25">
      <c r="C2227" t="e">
        <f t="shared" si="171"/>
        <v>#VALUE!</v>
      </c>
      <c r="D2227" t="e">
        <f t="shared" si="172"/>
        <v>#VALUE!</v>
      </c>
      <c r="E2227" t="e">
        <f>SUM(D$6:D2227)</f>
        <v>#VALUE!</v>
      </c>
      <c r="F2227" t="e">
        <f t="shared" si="173"/>
        <v>#VALUE!</v>
      </c>
      <c r="G2227" t="e">
        <f t="shared" si="174"/>
        <v>#VALUE!</v>
      </c>
      <c r="H2227" t="e">
        <f>SUM(G2227:$G$5689)</f>
        <v>#VALUE!</v>
      </c>
      <c r="I2227" t="e">
        <f t="shared" si="175"/>
        <v>#VALUE!</v>
      </c>
    </row>
    <row r="2228" spans="3:9" x14ac:dyDescent="0.25">
      <c r="C2228" t="e">
        <f t="shared" si="171"/>
        <v>#VALUE!</v>
      </c>
      <c r="D2228" t="e">
        <f t="shared" si="172"/>
        <v>#VALUE!</v>
      </c>
      <c r="E2228" t="e">
        <f>SUM(D$6:D2228)</f>
        <v>#VALUE!</v>
      </c>
      <c r="F2228" t="e">
        <f t="shared" si="173"/>
        <v>#VALUE!</v>
      </c>
      <c r="G2228" t="e">
        <f t="shared" si="174"/>
        <v>#VALUE!</v>
      </c>
      <c r="H2228" t="e">
        <f>SUM(G2228:$G$5689)</f>
        <v>#VALUE!</v>
      </c>
      <c r="I2228" t="e">
        <f t="shared" si="175"/>
        <v>#VALUE!</v>
      </c>
    </row>
    <row r="2229" spans="3:9" x14ac:dyDescent="0.25">
      <c r="C2229" t="e">
        <f t="shared" si="171"/>
        <v>#VALUE!</v>
      </c>
      <c r="D2229" t="e">
        <f t="shared" si="172"/>
        <v>#VALUE!</v>
      </c>
      <c r="E2229" t="e">
        <f>SUM(D$6:D2229)</f>
        <v>#VALUE!</v>
      </c>
      <c r="F2229" t="e">
        <f t="shared" si="173"/>
        <v>#VALUE!</v>
      </c>
      <c r="G2229" t="e">
        <f t="shared" si="174"/>
        <v>#VALUE!</v>
      </c>
      <c r="H2229" t="e">
        <f>SUM(G2229:$G$5689)</f>
        <v>#VALUE!</v>
      </c>
      <c r="I2229" t="e">
        <f t="shared" si="175"/>
        <v>#VALUE!</v>
      </c>
    </row>
    <row r="2230" spans="3:9" x14ac:dyDescent="0.25">
      <c r="C2230" t="e">
        <f t="shared" si="171"/>
        <v>#VALUE!</v>
      </c>
      <c r="D2230" t="e">
        <f t="shared" si="172"/>
        <v>#VALUE!</v>
      </c>
      <c r="E2230" t="e">
        <f>SUM(D$6:D2230)</f>
        <v>#VALUE!</v>
      </c>
      <c r="F2230" t="e">
        <f t="shared" si="173"/>
        <v>#VALUE!</v>
      </c>
      <c r="G2230" t="e">
        <f t="shared" si="174"/>
        <v>#VALUE!</v>
      </c>
      <c r="H2230" t="e">
        <f>SUM(G2230:$G$5689)</f>
        <v>#VALUE!</v>
      </c>
      <c r="I2230" t="e">
        <f t="shared" si="175"/>
        <v>#VALUE!</v>
      </c>
    </row>
    <row r="2231" spans="3:9" x14ac:dyDescent="0.25">
      <c r="C2231" t="e">
        <f t="shared" si="171"/>
        <v>#VALUE!</v>
      </c>
      <c r="D2231" t="e">
        <f t="shared" si="172"/>
        <v>#VALUE!</v>
      </c>
      <c r="E2231" t="e">
        <f>SUM(D$6:D2231)</f>
        <v>#VALUE!</v>
      </c>
      <c r="F2231" t="e">
        <f t="shared" si="173"/>
        <v>#VALUE!</v>
      </c>
      <c r="G2231" t="e">
        <f t="shared" si="174"/>
        <v>#VALUE!</v>
      </c>
      <c r="H2231" t="e">
        <f>SUM(G2231:$G$5689)</f>
        <v>#VALUE!</v>
      </c>
      <c r="I2231" t="e">
        <f t="shared" si="175"/>
        <v>#VALUE!</v>
      </c>
    </row>
    <row r="2232" spans="3:9" x14ac:dyDescent="0.25">
      <c r="C2232" t="e">
        <f t="shared" si="171"/>
        <v>#VALUE!</v>
      </c>
      <c r="D2232" t="e">
        <f t="shared" si="172"/>
        <v>#VALUE!</v>
      </c>
      <c r="E2232" t="e">
        <f>SUM(D$6:D2232)</f>
        <v>#VALUE!</v>
      </c>
      <c r="F2232" t="e">
        <f t="shared" si="173"/>
        <v>#VALUE!</v>
      </c>
      <c r="G2232" t="e">
        <f t="shared" si="174"/>
        <v>#VALUE!</v>
      </c>
      <c r="H2232" t="e">
        <f>SUM(G2232:$G$5689)</f>
        <v>#VALUE!</v>
      </c>
      <c r="I2232" t="e">
        <f t="shared" si="175"/>
        <v>#VALUE!</v>
      </c>
    </row>
    <row r="2233" spans="3:9" x14ac:dyDescent="0.25">
      <c r="C2233" t="e">
        <f t="shared" si="171"/>
        <v>#VALUE!</v>
      </c>
      <c r="D2233" t="e">
        <f t="shared" si="172"/>
        <v>#VALUE!</v>
      </c>
      <c r="E2233" t="e">
        <f>SUM(D$6:D2233)</f>
        <v>#VALUE!</v>
      </c>
      <c r="F2233" t="e">
        <f t="shared" si="173"/>
        <v>#VALUE!</v>
      </c>
      <c r="G2233" t="e">
        <f t="shared" si="174"/>
        <v>#VALUE!</v>
      </c>
      <c r="H2233" t="e">
        <f>SUM(G2233:$G$5689)</f>
        <v>#VALUE!</v>
      </c>
      <c r="I2233" t="e">
        <f t="shared" si="175"/>
        <v>#VALUE!</v>
      </c>
    </row>
    <row r="2234" spans="3:9" x14ac:dyDescent="0.25">
      <c r="C2234" t="e">
        <f t="shared" si="171"/>
        <v>#VALUE!</v>
      </c>
      <c r="D2234" t="e">
        <f t="shared" si="172"/>
        <v>#VALUE!</v>
      </c>
      <c r="E2234" t="e">
        <f>SUM(D$6:D2234)</f>
        <v>#VALUE!</v>
      </c>
      <c r="F2234" t="e">
        <f t="shared" si="173"/>
        <v>#VALUE!</v>
      </c>
      <c r="G2234" t="e">
        <f t="shared" si="174"/>
        <v>#VALUE!</v>
      </c>
      <c r="H2234" t="e">
        <f>SUM(G2234:$G$5689)</f>
        <v>#VALUE!</v>
      </c>
      <c r="I2234" t="e">
        <f t="shared" si="175"/>
        <v>#VALUE!</v>
      </c>
    </row>
    <row r="2235" spans="3:9" x14ac:dyDescent="0.25">
      <c r="C2235" t="e">
        <f t="shared" si="171"/>
        <v>#VALUE!</v>
      </c>
      <c r="D2235" t="e">
        <f t="shared" si="172"/>
        <v>#VALUE!</v>
      </c>
      <c r="E2235" t="e">
        <f>SUM(D$6:D2235)</f>
        <v>#VALUE!</v>
      </c>
      <c r="F2235" t="e">
        <f t="shared" si="173"/>
        <v>#VALUE!</v>
      </c>
      <c r="G2235" t="e">
        <f t="shared" si="174"/>
        <v>#VALUE!</v>
      </c>
      <c r="H2235" t="e">
        <f>SUM(G2235:$G$5689)</f>
        <v>#VALUE!</v>
      </c>
      <c r="I2235" t="e">
        <f t="shared" si="175"/>
        <v>#VALUE!</v>
      </c>
    </row>
    <row r="2236" spans="3:9" x14ac:dyDescent="0.25">
      <c r="C2236" t="e">
        <f t="shared" si="171"/>
        <v>#VALUE!</v>
      </c>
      <c r="D2236" t="e">
        <f t="shared" si="172"/>
        <v>#VALUE!</v>
      </c>
      <c r="E2236" t="e">
        <f>SUM(D$6:D2236)</f>
        <v>#VALUE!</v>
      </c>
      <c r="F2236" t="e">
        <f t="shared" si="173"/>
        <v>#VALUE!</v>
      </c>
      <c r="G2236" t="e">
        <f t="shared" si="174"/>
        <v>#VALUE!</v>
      </c>
      <c r="H2236" t="e">
        <f>SUM(G2236:$G$5689)</f>
        <v>#VALUE!</v>
      </c>
      <c r="I2236" t="e">
        <f t="shared" si="175"/>
        <v>#VALUE!</v>
      </c>
    </row>
    <row r="2237" spans="3:9" x14ac:dyDescent="0.25">
      <c r="C2237" t="e">
        <f t="shared" si="171"/>
        <v>#VALUE!</v>
      </c>
      <c r="D2237" t="e">
        <f t="shared" si="172"/>
        <v>#VALUE!</v>
      </c>
      <c r="E2237" t="e">
        <f>SUM(D$6:D2237)</f>
        <v>#VALUE!</v>
      </c>
      <c r="F2237" t="e">
        <f t="shared" si="173"/>
        <v>#VALUE!</v>
      </c>
      <c r="G2237" t="e">
        <f t="shared" si="174"/>
        <v>#VALUE!</v>
      </c>
      <c r="H2237" t="e">
        <f>SUM(G2237:$G$5689)</f>
        <v>#VALUE!</v>
      </c>
      <c r="I2237" t="e">
        <f t="shared" si="175"/>
        <v>#VALUE!</v>
      </c>
    </row>
    <row r="2238" spans="3:9" x14ac:dyDescent="0.25">
      <c r="C2238" t="e">
        <f t="shared" si="171"/>
        <v>#VALUE!</v>
      </c>
      <c r="D2238" t="e">
        <f t="shared" si="172"/>
        <v>#VALUE!</v>
      </c>
      <c r="E2238" t="e">
        <f>SUM(D$6:D2238)</f>
        <v>#VALUE!</v>
      </c>
      <c r="F2238" t="e">
        <f t="shared" si="173"/>
        <v>#VALUE!</v>
      </c>
      <c r="G2238" t="e">
        <f t="shared" si="174"/>
        <v>#VALUE!</v>
      </c>
      <c r="H2238" t="e">
        <f>SUM(G2238:$G$5689)</f>
        <v>#VALUE!</v>
      </c>
      <c r="I2238" t="e">
        <f t="shared" si="175"/>
        <v>#VALUE!</v>
      </c>
    </row>
    <row r="2239" spans="3:9" x14ac:dyDescent="0.25">
      <c r="C2239" t="e">
        <f t="shared" si="171"/>
        <v>#VALUE!</v>
      </c>
      <c r="D2239" t="e">
        <f t="shared" si="172"/>
        <v>#VALUE!</v>
      </c>
      <c r="E2239" t="e">
        <f>SUM(D$6:D2239)</f>
        <v>#VALUE!</v>
      </c>
      <c r="F2239" t="e">
        <f t="shared" si="173"/>
        <v>#VALUE!</v>
      </c>
      <c r="G2239" t="e">
        <f t="shared" si="174"/>
        <v>#VALUE!</v>
      </c>
      <c r="H2239" t="e">
        <f>SUM(G2239:$G$5689)</f>
        <v>#VALUE!</v>
      </c>
      <c r="I2239" t="e">
        <f t="shared" si="175"/>
        <v>#VALUE!</v>
      </c>
    </row>
    <row r="2240" spans="3:9" x14ac:dyDescent="0.25">
      <c r="C2240" t="e">
        <f t="shared" si="171"/>
        <v>#VALUE!</v>
      </c>
      <c r="D2240" t="e">
        <f t="shared" si="172"/>
        <v>#VALUE!</v>
      </c>
      <c r="E2240" t="e">
        <f>SUM(D$6:D2240)</f>
        <v>#VALUE!</v>
      </c>
      <c r="F2240" t="e">
        <f t="shared" si="173"/>
        <v>#VALUE!</v>
      </c>
      <c r="G2240" t="e">
        <f t="shared" si="174"/>
        <v>#VALUE!</v>
      </c>
      <c r="H2240" t="e">
        <f>SUM(G2240:$G$5689)</f>
        <v>#VALUE!</v>
      </c>
      <c r="I2240" t="e">
        <f t="shared" si="175"/>
        <v>#VALUE!</v>
      </c>
    </row>
    <row r="2241" spans="3:9" x14ac:dyDescent="0.25">
      <c r="C2241" t="e">
        <f t="shared" si="171"/>
        <v>#VALUE!</v>
      </c>
      <c r="D2241" t="e">
        <f t="shared" si="172"/>
        <v>#VALUE!</v>
      </c>
      <c r="E2241" t="e">
        <f>SUM(D$6:D2241)</f>
        <v>#VALUE!</v>
      </c>
      <c r="F2241" t="e">
        <f t="shared" si="173"/>
        <v>#VALUE!</v>
      </c>
      <c r="G2241" t="e">
        <f t="shared" si="174"/>
        <v>#VALUE!</v>
      </c>
      <c r="H2241" t="e">
        <f>SUM(G2241:$G$5689)</f>
        <v>#VALUE!</v>
      </c>
      <c r="I2241" t="e">
        <f t="shared" si="175"/>
        <v>#VALUE!</v>
      </c>
    </row>
    <row r="2242" spans="3:9" x14ac:dyDescent="0.25">
      <c r="C2242" t="e">
        <f t="shared" si="171"/>
        <v>#VALUE!</v>
      </c>
      <c r="D2242" t="e">
        <f t="shared" si="172"/>
        <v>#VALUE!</v>
      </c>
      <c r="E2242" t="e">
        <f>SUM(D$6:D2242)</f>
        <v>#VALUE!</v>
      </c>
      <c r="F2242" t="e">
        <f t="shared" si="173"/>
        <v>#VALUE!</v>
      </c>
      <c r="G2242" t="e">
        <f t="shared" si="174"/>
        <v>#VALUE!</v>
      </c>
      <c r="H2242" t="e">
        <f>SUM(G2242:$G$5689)</f>
        <v>#VALUE!</v>
      </c>
      <c r="I2242" t="e">
        <f t="shared" si="175"/>
        <v>#VALUE!</v>
      </c>
    </row>
    <row r="2243" spans="3:9" x14ac:dyDescent="0.25">
      <c r="C2243" t="e">
        <f t="shared" si="171"/>
        <v>#VALUE!</v>
      </c>
      <c r="D2243" t="e">
        <f t="shared" si="172"/>
        <v>#VALUE!</v>
      </c>
      <c r="E2243" t="e">
        <f>SUM(D$6:D2243)</f>
        <v>#VALUE!</v>
      </c>
      <c r="F2243" t="e">
        <f t="shared" si="173"/>
        <v>#VALUE!</v>
      </c>
      <c r="G2243" t="e">
        <f t="shared" si="174"/>
        <v>#VALUE!</v>
      </c>
      <c r="H2243" t="e">
        <f>SUM(G2243:$G$5689)</f>
        <v>#VALUE!</v>
      </c>
      <c r="I2243" t="e">
        <f t="shared" si="175"/>
        <v>#VALUE!</v>
      </c>
    </row>
    <row r="2244" spans="3:9" x14ac:dyDescent="0.25">
      <c r="C2244" t="e">
        <f t="shared" si="171"/>
        <v>#VALUE!</v>
      </c>
      <c r="D2244" t="e">
        <f t="shared" si="172"/>
        <v>#VALUE!</v>
      </c>
      <c r="E2244" t="e">
        <f>SUM(D$6:D2244)</f>
        <v>#VALUE!</v>
      </c>
      <c r="F2244" t="e">
        <f t="shared" si="173"/>
        <v>#VALUE!</v>
      </c>
      <c r="G2244" t="e">
        <f t="shared" si="174"/>
        <v>#VALUE!</v>
      </c>
      <c r="H2244" t="e">
        <f>SUM(G2244:$G$5689)</f>
        <v>#VALUE!</v>
      </c>
      <c r="I2244" t="e">
        <f t="shared" si="175"/>
        <v>#VALUE!</v>
      </c>
    </row>
    <row r="2245" spans="3:9" x14ac:dyDescent="0.25">
      <c r="C2245" t="e">
        <f t="shared" si="171"/>
        <v>#VALUE!</v>
      </c>
      <c r="D2245" t="e">
        <f t="shared" si="172"/>
        <v>#VALUE!</v>
      </c>
      <c r="E2245" t="e">
        <f>SUM(D$6:D2245)</f>
        <v>#VALUE!</v>
      </c>
      <c r="F2245" t="e">
        <f t="shared" si="173"/>
        <v>#VALUE!</v>
      </c>
      <c r="G2245" t="e">
        <f t="shared" si="174"/>
        <v>#VALUE!</v>
      </c>
      <c r="H2245" t="e">
        <f>SUM(G2245:$G$5689)</f>
        <v>#VALUE!</v>
      </c>
      <c r="I2245" t="e">
        <f t="shared" si="175"/>
        <v>#VALUE!</v>
      </c>
    </row>
    <row r="2246" spans="3:9" x14ac:dyDescent="0.25">
      <c r="C2246" t="e">
        <f t="shared" si="171"/>
        <v>#VALUE!</v>
      </c>
      <c r="D2246" t="e">
        <f t="shared" si="172"/>
        <v>#VALUE!</v>
      </c>
      <c r="E2246" t="e">
        <f>SUM(D$6:D2246)</f>
        <v>#VALUE!</v>
      </c>
      <c r="F2246" t="e">
        <f t="shared" si="173"/>
        <v>#VALUE!</v>
      </c>
      <c r="G2246" t="e">
        <f t="shared" si="174"/>
        <v>#VALUE!</v>
      </c>
      <c r="H2246" t="e">
        <f>SUM(G2246:$G$5689)</f>
        <v>#VALUE!</v>
      </c>
      <c r="I2246" t="e">
        <f t="shared" si="175"/>
        <v>#VALUE!</v>
      </c>
    </row>
    <row r="2247" spans="3:9" x14ac:dyDescent="0.25">
      <c r="C2247" t="e">
        <f t="shared" ref="C2247:C2310" si="176">$B$3*A2247+$C$3</f>
        <v>#VALUE!</v>
      </c>
      <c r="D2247" t="e">
        <f t="shared" ref="D2247:D2310" si="177">B2247-C2247</f>
        <v>#VALUE!</v>
      </c>
      <c r="E2247" t="e">
        <f>SUM(D$6:D2247)</f>
        <v>#VALUE!</v>
      </c>
      <c r="F2247" t="e">
        <f t="shared" ref="F2247:F2310" si="178">$F$3*A2247+$G$3</f>
        <v>#VALUE!</v>
      </c>
      <c r="G2247" t="e">
        <f t="shared" ref="G2247:G2310" si="179">F2247-B2247</f>
        <v>#VALUE!</v>
      </c>
      <c r="H2247" t="e">
        <f>SUM(G2247:$G$5689)</f>
        <v>#VALUE!</v>
      </c>
      <c r="I2247" t="e">
        <f t="shared" ref="I2247:I2310" si="180">ABS(H2247-E2247)</f>
        <v>#VALUE!</v>
      </c>
    </row>
    <row r="2248" spans="3:9" x14ac:dyDescent="0.25">
      <c r="C2248" t="e">
        <f t="shared" si="176"/>
        <v>#VALUE!</v>
      </c>
      <c r="D2248" t="e">
        <f t="shared" si="177"/>
        <v>#VALUE!</v>
      </c>
      <c r="E2248" t="e">
        <f>SUM(D$6:D2248)</f>
        <v>#VALUE!</v>
      </c>
      <c r="F2248" t="e">
        <f t="shared" si="178"/>
        <v>#VALUE!</v>
      </c>
      <c r="G2248" t="e">
        <f t="shared" si="179"/>
        <v>#VALUE!</v>
      </c>
      <c r="H2248" t="e">
        <f>SUM(G2248:$G$5689)</f>
        <v>#VALUE!</v>
      </c>
      <c r="I2248" t="e">
        <f t="shared" si="180"/>
        <v>#VALUE!</v>
      </c>
    </row>
    <row r="2249" spans="3:9" x14ac:dyDescent="0.25">
      <c r="C2249" t="e">
        <f t="shared" si="176"/>
        <v>#VALUE!</v>
      </c>
      <c r="D2249" t="e">
        <f t="shared" si="177"/>
        <v>#VALUE!</v>
      </c>
      <c r="E2249" t="e">
        <f>SUM(D$6:D2249)</f>
        <v>#VALUE!</v>
      </c>
      <c r="F2249" t="e">
        <f t="shared" si="178"/>
        <v>#VALUE!</v>
      </c>
      <c r="G2249" t="e">
        <f t="shared" si="179"/>
        <v>#VALUE!</v>
      </c>
      <c r="H2249" t="e">
        <f>SUM(G2249:$G$5689)</f>
        <v>#VALUE!</v>
      </c>
      <c r="I2249" t="e">
        <f t="shared" si="180"/>
        <v>#VALUE!</v>
      </c>
    </row>
    <row r="2250" spans="3:9" x14ac:dyDescent="0.25">
      <c r="C2250" t="e">
        <f t="shared" si="176"/>
        <v>#VALUE!</v>
      </c>
      <c r="D2250" t="e">
        <f t="shared" si="177"/>
        <v>#VALUE!</v>
      </c>
      <c r="E2250" t="e">
        <f>SUM(D$6:D2250)</f>
        <v>#VALUE!</v>
      </c>
      <c r="F2250" t="e">
        <f t="shared" si="178"/>
        <v>#VALUE!</v>
      </c>
      <c r="G2250" t="e">
        <f t="shared" si="179"/>
        <v>#VALUE!</v>
      </c>
      <c r="H2250" t="e">
        <f>SUM(G2250:$G$5689)</f>
        <v>#VALUE!</v>
      </c>
      <c r="I2250" t="e">
        <f t="shared" si="180"/>
        <v>#VALUE!</v>
      </c>
    </row>
    <row r="2251" spans="3:9" x14ac:dyDescent="0.25">
      <c r="C2251" t="e">
        <f t="shared" si="176"/>
        <v>#VALUE!</v>
      </c>
      <c r="D2251" t="e">
        <f t="shared" si="177"/>
        <v>#VALUE!</v>
      </c>
      <c r="E2251" t="e">
        <f>SUM(D$6:D2251)</f>
        <v>#VALUE!</v>
      </c>
      <c r="F2251" t="e">
        <f t="shared" si="178"/>
        <v>#VALUE!</v>
      </c>
      <c r="G2251" t="e">
        <f t="shared" si="179"/>
        <v>#VALUE!</v>
      </c>
      <c r="H2251" t="e">
        <f>SUM(G2251:$G$5689)</f>
        <v>#VALUE!</v>
      </c>
      <c r="I2251" t="e">
        <f t="shared" si="180"/>
        <v>#VALUE!</v>
      </c>
    </row>
    <row r="2252" spans="3:9" x14ac:dyDescent="0.25">
      <c r="C2252" t="e">
        <f t="shared" si="176"/>
        <v>#VALUE!</v>
      </c>
      <c r="D2252" t="e">
        <f t="shared" si="177"/>
        <v>#VALUE!</v>
      </c>
      <c r="E2252" t="e">
        <f>SUM(D$6:D2252)</f>
        <v>#VALUE!</v>
      </c>
      <c r="F2252" t="e">
        <f t="shared" si="178"/>
        <v>#VALUE!</v>
      </c>
      <c r="G2252" t="e">
        <f t="shared" si="179"/>
        <v>#VALUE!</v>
      </c>
      <c r="H2252" t="e">
        <f>SUM(G2252:$G$5689)</f>
        <v>#VALUE!</v>
      </c>
      <c r="I2252" t="e">
        <f t="shared" si="180"/>
        <v>#VALUE!</v>
      </c>
    </row>
    <row r="2253" spans="3:9" x14ac:dyDescent="0.25">
      <c r="C2253" t="e">
        <f t="shared" si="176"/>
        <v>#VALUE!</v>
      </c>
      <c r="D2253" t="e">
        <f t="shared" si="177"/>
        <v>#VALUE!</v>
      </c>
      <c r="E2253" t="e">
        <f>SUM(D$6:D2253)</f>
        <v>#VALUE!</v>
      </c>
      <c r="F2253" t="e">
        <f t="shared" si="178"/>
        <v>#VALUE!</v>
      </c>
      <c r="G2253" t="e">
        <f t="shared" si="179"/>
        <v>#VALUE!</v>
      </c>
      <c r="H2253" t="e">
        <f>SUM(G2253:$G$5689)</f>
        <v>#VALUE!</v>
      </c>
      <c r="I2253" t="e">
        <f t="shared" si="180"/>
        <v>#VALUE!</v>
      </c>
    </row>
    <row r="2254" spans="3:9" x14ac:dyDescent="0.25">
      <c r="C2254" t="e">
        <f t="shared" si="176"/>
        <v>#VALUE!</v>
      </c>
      <c r="D2254" t="e">
        <f t="shared" si="177"/>
        <v>#VALUE!</v>
      </c>
      <c r="E2254" t="e">
        <f>SUM(D$6:D2254)</f>
        <v>#VALUE!</v>
      </c>
      <c r="F2254" t="e">
        <f t="shared" si="178"/>
        <v>#VALUE!</v>
      </c>
      <c r="G2254" t="e">
        <f t="shared" si="179"/>
        <v>#VALUE!</v>
      </c>
      <c r="H2254" t="e">
        <f>SUM(G2254:$G$5689)</f>
        <v>#VALUE!</v>
      </c>
      <c r="I2254" t="e">
        <f t="shared" si="180"/>
        <v>#VALUE!</v>
      </c>
    </row>
    <row r="2255" spans="3:9" x14ac:dyDescent="0.25">
      <c r="C2255" t="e">
        <f t="shared" si="176"/>
        <v>#VALUE!</v>
      </c>
      <c r="D2255" t="e">
        <f t="shared" si="177"/>
        <v>#VALUE!</v>
      </c>
      <c r="E2255" t="e">
        <f>SUM(D$6:D2255)</f>
        <v>#VALUE!</v>
      </c>
      <c r="F2255" t="e">
        <f t="shared" si="178"/>
        <v>#VALUE!</v>
      </c>
      <c r="G2255" t="e">
        <f t="shared" si="179"/>
        <v>#VALUE!</v>
      </c>
      <c r="H2255" t="e">
        <f>SUM(G2255:$G$5689)</f>
        <v>#VALUE!</v>
      </c>
      <c r="I2255" t="e">
        <f t="shared" si="180"/>
        <v>#VALUE!</v>
      </c>
    </row>
    <row r="2256" spans="3:9" x14ac:dyDescent="0.25">
      <c r="C2256" t="e">
        <f t="shared" si="176"/>
        <v>#VALUE!</v>
      </c>
      <c r="D2256" t="e">
        <f t="shared" si="177"/>
        <v>#VALUE!</v>
      </c>
      <c r="E2256" t="e">
        <f>SUM(D$6:D2256)</f>
        <v>#VALUE!</v>
      </c>
      <c r="F2256" t="e">
        <f t="shared" si="178"/>
        <v>#VALUE!</v>
      </c>
      <c r="G2256" t="e">
        <f t="shared" si="179"/>
        <v>#VALUE!</v>
      </c>
      <c r="H2256" t="e">
        <f>SUM(G2256:$G$5689)</f>
        <v>#VALUE!</v>
      </c>
      <c r="I2256" t="e">
        <f t="shared" si="180"/>
        <v>#VALUE!</v>
      </c>
    </row>
    <row r="2257" spans="3:9" x14ac:dyDescent="0.25">
      <c r="C2257" t="e">
        <f t="shared" si="176"/>
        <v>#VALUE!</v>
      </c>
      <c r="D2257" t="e">
        <f t="shared" si="177"/>
        <v>#VALUE!</v>
      </c>
      <c r="E2257" t="e">
        <f>SUM(D$6:D2257)</f>
        <v>#VALUE!</v>
      </c>
      <c r="F2257" t="e">
        <f t="shared" si="178"/>
        <v>#VALUE!</v>
      </c>
      <c r="G2257" t="e">
        <f t="shared" si="179"/>
        <v>#VALUE!</v>
      </c>
      <c r="H2257" t="e">
        <f>SUM(G2257:$G$5689)</f>
        <v>#VALUE!</v>
      </c>
      <c r="I2257" t="e">
        <f t="shared" si="180"/>
        <v>#VALUE!</v>
      </c>
    </row>
    <row r="2258" spans="3:9" x14ac:dyDescent="0.25">
      <c r="C2258" t="e">
        <f t="shared" si="176"/>
        <v>#VALUE!</v>
      </c>
      <c r="D2258" t="e">
        <f t="shared" si="177"/>
        <v>#VALUE!</v>
      </c>
      <c r="E2258" t="e">
        <f>SUM(D$6:D2258)</f>
        <v>#VALUE!</v>
      </c>
      <c r="F2258" t="e">
        <f t="shared" si="178"/>
        <v>#VALUE!</v>
      </c>
      <c r="G2258" t="e">
        <f t="shared" si="179"/>
        <v>#VALUE!</v>
      </c>
      <c r="H2258" t="e">
        <f>SUM(G2258:$G$5689)</f>
        <v>#VALUE!</v>
      </c>
      <c r="I2258" t="e">
        <f t="shared" si="180"/>
        <v>#VALUE!</v>
      </c>
    </row>
    <row r="2259" spans="3:9" x14ac:dyDescent="0.25">
      <c r="C2259" t="e">
        <f t="shared" si="176"/>
        <v>#VALUE!</v>
      </c>
      <c r="D2259" t="e">
        <f t="shared" si="177"/>
        <v>#VALUE!</v>
      </c>
      <c r="E2259" t="e">
        <f>SUM(D$6:D2259)</f>
        <v>#VALUE!</v>
      </c>
      <c r="F2259" t="e">
        <f t="shared" si="178"/>
        <v>#VALUE!</v>
      </c>
      <c r="G2259" t="e">
        <f t="shared" si="179"/>
        <v>#VALUE!</v>
      </c>
      <c r="H2259" t="e">
        <f>SUM(G2259:$G$5689)</f>
        <v>#VALUE!</v>
      </c>
      <c r="I2259" t="e">
        <f t="shared" si="180"/>
        <v>#VALUE!</v>
      </c>
    </row>
    <row r="2260" spans="3:9" x14ac:dyDescent="0.25">
      <c r="C2260" t="e">
        <f t="shared" si="176"/>
        <v>#VALUE!</v>
      </c>
      <c r="D2260" t="e">
        <f t="shared" si="177"/>
        <v>#VALUE!</v>
      </c>
      <c r="E2260" t="e">
        <f>SUM(D$6:D2260)</f>
        <v>#VALUE!</v>
      </c>
      <c r="F2260" t="e">
        <f t="shared" si="178"/>
        <v>#VALUE!</v>
      </c>
      <c r="G2260" t="e">
        <f t="shared" si="179"/>
        <v>#VALUE!</v>
      </c>
      <c r="H2260" t="e">
        <f>SUM(G2260:$G$5689)</f>
        <v>#VALUE!</v>
      </c>
      <c r="I2260" t="e">
        <f t="shared" si="180"/>
        <v>#VALUE!</v>
      </c>
    </row>
    <row r="2261" spans="3:9" x14ac:dyDescent="0.25">
      <c r="C2261" t="e">
        <f t="shared" si="176"/>
        <v>#VALUE!</v>
      </c>
      <c r="D2261" t="e">
        <f t="shared" si="177"/>
        <v>#VALUE!</v>
      </c>
      <c r="E2261" t="e">
        <f>SUM(D$6:D2261)</f>
        <v>#VALUE!</v>
      </c>
      <c r="F2261" t="e">
        <f t="shared" si="178"/>
        <v>#VALUE!</v>
      </c>
      <c r="G2261" t="e">
        <f t="shared" si="179"/>
        <v>#VALUE!</v>
      </c>
      <c r="H2261" t="e">
        <f>SUM(G2261:$G$5689)</f>
        <v>#VALUE!</v>
      </c>
      <c r="I2261" t="e">
        <f t="shared" si="180"/>
        <v>#VALUE!</v>
      </c>
    </row>
    <row r="2262" spans="3:9" x14ac:dyDescent="0.25">
      <c r="C2262" t="e">
        <f t="shared" si="176"/>
        <v>#VALUE!</v>
      </c>
      <c r="D2262" t="e">
        <f t="shared" si="177"/>
        <v>#VALUE!</v>
      </c>
      <c r="E2262" t="e">
        <f>SUM(D$6:D2262)</f>
        <v>#VALUE!</v>
      </c>
      <c r="F2262" t="e">
        <f t="shared" si="178"/>
        <v>#VALUE!</v>
      </c>
      <c r="G2262" t="e">
        <f t="shared" si="179"/>
        <v>#VALUE!</v>
      </c>
      <c r="H2262" t="e">
        <f>SUM(G2262:$G$5689)</f>
        <v>#VALUE!</v>
      </c>
      <c r="I2262" t="e">
        <f t="shared" si="180"/>
        <v>#VALUE!</v>
      </c>
    </row>
    <row r="2263" spans="3:9" x14ac:dyDescent="0.25">
      <c r="C2263" t="e">
        <f t="shared" si="176"/>
        <v>#VALUE!</v>
      </c>
      <c r="D2263" t="e">
        <f t="shared" si="177"/>
        <v>#VALUE!</v>
      </c>
      <c r="E2263" t="e">
        <f>SUM(D$6:D2263)</f>
        <v>#VALUE!</v>
      </c>
      <c r="F2263" t="e">
        <f t="shared" si="178"/>
        <v>#VALUE!</v>
      </c>
      <c r="G2263" t="e">
        <f t="shared" si="179"/>
        <v>#VALUE!</v>
      </c>
      <c r="H2263" t="e">
        <f>SUM(G2263:$G$5689)</f>
        <v>#VALUE!</v>
      </c>
      <c r="I2263" t="e">
        <f t="shared" si="180"/>
        <v>#VALUE!</v>
      </c>
    </row>
    <row r="2264" spans="3:9" x14ac:dyDescent="0.25">
      <c r="C2264" t="e">
        <f t="shared" si="176"/>
        <v>#VALUE!</v>
      </c>
      <c r="D2264" t="e">
        <f t="shared" si="177"/>
        <v>#VALUE!</v>
      </c>
      <c r="E2264" t="e">
        <f>SUM(D$6:D2264)</f>
        <v>#VALUE!</v>
      </c>
      <c r="F2264" t="e">
        <f t="shared" si="178"/>
        <v>#VALUE!</v>
      </c>
      <c r="G2264" t="e">
        <f t="shared" si="179"/>
        <v>#VALUE!</v>
      </c>
      <c r="H2264" t="e">
        <f>SUM(G2264:$G$5689)</f>
        <v>#VALUE!</v>
      </c>
      <c r="I2264" t="e">
        <f t="shared" si="180"/>
        <v>#VALUE!</v>
      </c>
    </row>
    <row r="2265" spans="3:9" x14ac:dyDescent="0.25">
      <c r="C2265" t="e">
        <f t="shared" si="176"/>
        <v>#VALUE!</v>
      </c>
      <c r="D2265" t="e">
        <f t="shared" si="177"/>
        <v>#VALUE!</v>
      </c>
      <c r="E2265" t="e">
        <f>SUM(D$6:D2265)</f>
        <v>#VALUE!</v>
      </c>
      <c r="F2265" t="e">
        <f t="shared" si="178"/>
        <v>#VALUE!</v>
      </c>
      <c r="G2265" t="e">
        <f t="shared" si="179"/>
        <v>#VALUE!</v>
      </c>
      <c r="H2265" t="e">
        <f>SUM(G2265:$G$5689)</f>
        <v>#VALUE!</v>
      </c>
      <c r="I2265" t="e">
        <f t="shared" si="180"/>
        <v>#VALUE!</v>
      </c>
    </row>
    <row r="2266" spans="3:9" x14ac:dyDescent="0.25">
      <c r="C2266" t="e">
        <f t="shared" si="176"/>
        <v>#VALUE!</v>
      </c>
      <c r="D2266" t="e">
        <f t="shared" si="177"/>
        <v>#VALUE!</v>
      </c>
      <c r="E2266" t="e">
        <f>SUM(D$6:D2266)</f>
        <v>#VALUE!</v>
      </c>
      <c r="F2266" t="e">
        <f t="shared" si="178"/>
        <v>#VALUE!</v>
      </c>
      <c r="G2266" t="e">
        <f t="shared" si="179"/>
        <v>#VALUE!</v>
      </c>
      <c r="H2266" t="e">
        <f>SUM(G2266:$G$5689)</f>
        <v>#VALUE!</v>
      </c>
      <c r="I2266" t="e">
        <f t="shared" si="180"/>
        <v>#VALUE!</v>
      </c>
    </row>
    <row r="2267" spans="3:9" x14ac:dyDescent="0.25">
      <c r="C2267" t="e">
        <f t="shared" si="176"/>
        <v>#VALUE!</v>
      </c>
      <c r="D2267" t="e">
        <f t="shared" si="177"/>
        <v>#VALUE!</v>
      </c>
      <c r="E2267" t="e">
        <f>SUM(D$6:D2267)</f>
        <v>#VALUE!</v>
      </c>
      <c r="F2267" t="e">
        <f t="shared" si="178"/>
        <v>#VALUE!</v>
      </c>
      <c r="G2267" t="e">
        <f t="shared" si="179"/>
        <v>#VALUE!</v>
      </c>
      <c r="H2267" t="e">
        <f>SUM(G2267:$G$5689)</f>
        <v>#VALUE!</v>
      </c>
      <c r="I2267" t="e">
        <f t="shared" si="180"/>
        <v>#VALUE!</v>
      </c>
    </row>
    <row r="2268" spans="3:9" x14ac:dyDescent="0.25">
      <c r="C2268" t="e">
        <f t="shared" si="176"/>
        <v>#VALUE!</v>
      </c>
      <c r="D2268" t="e">
        <f t="shared" si="177"/>
        <v>#VALUE!</v>
      </c>
      <c r="E2268" t="e">
        <f>SUM(D$6:D2268)</f>
        <v>#VALUE!</v>
      </c>
      <c r="F2268" t="e">
        <f t="shared" si="178"/>
        <v>#VALUE!</v>
      </c>
      <c r="G2268" t="e">
        <f t="shared" si="179"/>
        <v>#VALUE!</v>
      </c>
      <c r="H2268" t="e">
        <f>SUM(G2268:$G$5689)</f>
        <v>#VALUE!</v>
      </c>
      <c r="I2268" t="e">
        <f t="shared" si="180"/>
        <v>#VALUE!</v>
      </c>
    </row>
    <row r="2269" spans="3:9" x14ac:dyDescent="0.25">
      <c r="C2269" t="e">
        <f t="shared" si="176"/>
        <v>#VALUE!</v>
      </c>
      <c r="D2269" t="e">
        <f t="shared" si="177"/>
        <v>#VALUE!</v>
      </c>
      <c r="E2269" t="e">
        <f>SUM(D$6:D2269)</f>
        <v>#VALUE!</v>
      </c>
      <c r="F2269" t="e">
        <f t="shared" si="178"/>
        <v>#VALUE!</v>
      </c>
      <c r="G2269" t="e">
        <f t="shared" si="179"/>
        <v>#VALUE!</v>
      </c>
      <c r="H2269" t="e">
        <f>SUM(G2269:$G$5689)</f>
        <v>#VALUE!</v>
      </c>
      <c r="I2269" t="e">
        <f t="shared" si="180"/>
        <v>#VALUE!</v>
      </c>
    </row>
    <row r="2270" spans="3:9" x14ac:dyDescent="0.25">
      <c r="C2270" t="e">
        <f t="shared" si="176"/>
        <v>#VALUE!</v>
      </c>
      <c r="D2270" t="e">
        <f t="shared" si="177"/>
        <v>#VALUE!</v>
      </c>
      <c r="E2270" t="e">
        <f>SUM(D$6:D2270)</f>
        <v>#VALUE!</v>
      </c>
      <c r="F2270" t="e">
        <f t="shared" si="178"/>
        <v>#VALUE!</v>
      </c>
      <c r="G2270" t="e">
        <f t="shared" si="179"/>
        <v>#VALUE!</v>
      </c>
      <c r="H2270" t="e">
        <f>SUM(G2270:$G$5689)</f>
        <v>#VALUE!</v>
      </c>
      <c r="I2270" t="e">
        <f t="shared" si="180"/>
        <v>#VALUE!</v>
      </c>
    </row>
    <row r="2271" spans="3:9" x14ac:dyDescent="0.25">
      <c r="C2271" t="e">
        <f t="shared" si="176"/>
        <v>#VALUE!</v>
      </c>
      <c r="D2271" t="e">
        <f t="shared" si="177"/>
        <v>#VALUE!</v>
      </c>
      <c r="E2271" t="e">
        <f>SUM(D$6:D2271)</f>
        <v>#VALUE!</v>
      </c>
      <c r="F2271" t="e">
        <f t="shared" si="178"/>
        <v>#VALUE!</v>
      </c>
      <c r="G2271" t="e">
        <f t="shared" si="179"/>
        <v>#VALUE!</v>
      </c>
      <c r="H2271" t="e">
        <f>SUM(G2271:$G$5689)</f>
        <v>#VALUE!</v>
      </c>
      <c r="I2271" t="e">
        <f t="shared" si="180"/>
        <v>#VALUE!</v>
      </c>
    </row>
    <row r="2272" spans="3:9" x14ac:dyDescent="0.25">
      <c r="C2272" t="e">
        <f t="shared" si="176"/>
        <v>#VALUE!</v>
      </c>
      <c r="D2272" t="e">
        <f t="shared" si="177"/>
        <v>#VALUE!</v>
      </c>
      <c r="E2272" t="e">
        <f>SUM(D$6:D2272)</f>
        <v>#VALUE!</v>
      </c>
      <c r="F2272" t="e">
        <f t="shared" si="178"/>
        <v>#VALUE!</v>
      </c>
      <c r="G2272" t="e">
        <f t="shared" si="179"/>
        <v>#VALUE!</v>
      </c>
      <c r="H2272" t="e">
        <f>SUM(G2272:$G$5689)</f>
        <v>#VALUE!</v>
      </c>
      <c r="I2272" t="e">
        <f t="shared" si="180"/>
        <v>#VALUE!</v>
      </c>
    </row>
    <row r="2273" spans="3:14" x14ac:dyDescent="0.25">
      <c r="C2273" t="e">
        <f t="shared" si="176"/>
        <v>#VALUE!</v>
      </c>
      <c r="D2273" t="e">
        <f t="shared" si="177"/>
        <v>#VALUE!</v>
      </c>
      <c r="E2273" t="e">
        <f>SUM(D$6:D2273)</f>
        <v>#VALUE!</v>
      </c>
      <c r="F2273" t="e">
        <f t="shared" si="178"/>
        <v>#VALUE!</v>
      </c>
      <c r="G2273" t="e">
        <f t="shared" si="179"/>
        <v>#VALUE!</v>
      </c>
      <c r="H2273" t="e">
        <f>SUM(G2273:$G$5689)</f>
        <v>#VALUE!</v>
      </c>
      <c r="I2273" t="e">
        <f t="shared" si="180"/>
        <v>#VALUE!</v>
      </c>
    </row>
    <row r="2274" spans="3:14" x14ac:dyDescent="0.25">
      <c r="C2274" t="e">
        <f t="shared" si="176"/>
        <v>#VALUE!</v>
      </c>
      <c r="D2274" t="e">
        <f t="shared" si="177"/>
        <v>#VALUE!</v>
      </c>
      <c r="E2274" t="e">
        <f>SUM(D$6:D2274)</f>
        <v>#VALUE!</v>
      </c>
      <c r="F2274" t="e">
        <f t="shared" si="178"/>
        <v>#VALUE!</v>
      </c>
      <c r="G2274" t="e">
        <f t="shared" si="179"/>
        <v>#VALUE!</v>
      </c>
      <c r="H2274" t="e">
        <f>SUM(G2274:$G$5689)</f>
        <v>#VALUE!</v>
      </c>
      <c r="I2274" t="e">
        <f t="shared" si="180"/>
        <v>#VALUE!</v>
      </c>
    </row>
    <row r="2275" spans="3:14" x14ac:dyDescent="0.25">
      <c r="C2275" t="e">
        <f t="shared" si="176"/>
        <v>#VALUE!</v>
      </c>
      <c r="D2275" t="e">
        <f t="shared" si="177"/>
        <v>#VALUE!</v>
      </c>
      <c r="E2275" t="e">
        <f>SUM(D$6:D2275)</f>
        <v>#VALUE!</v>
      </c>
      <c r="F2275" t="e">
        <f t="shared" si="178"/>
        <v>#VALUE!</v>
      </c>
      <c r="G2275" t="e">
        <f t="shared" si="179"/>
        <v>#VALUE!</v>
      </c>
      <c r="H2275" t="e">
        <f>SUM(G2275:$G$5689)</f>
        <v>#VALUE!</v>
      </c>
      <c r="I2275" t="e">
        <f t="shared" si="180"/>
        <v>#VALUE!</v>
      </c>
      <c r="M2275" s="1"/>
      <c r="N2275" s="1"/>
    </row>
    <row r="2276" spans="3:14" x14ac:dyDescent="0.25">
      <c r="C2276" t="e">
        <f t="shared" si="176"/>
        <v>#VALUE!</v>
      </c>
      <c r="D2276" t="e">
        <f t="shared" si="177"/>
        <v>#VALUE!</v>
      </c>
      <c r="E2276" t="e">
        <f>SUM(D$6:D2276)</f>
        <v>#VALUE!</v>
      </c>
      <c r="F2276" t="e">
        <f t="shared" si="178"/>
        <v>#VALUE!</v>
      </c>
      <c r="G2276" t="e">
        <f t="shared" si="179"/>
        <v>#VALUE!</v>
      </c>
      <c r="H2276" t="e">
        <f>SUM(G2276:$G$5689)</f>
        <v>#VALUE!</v>
      </c>
      <c r="I2276" t="e">
        <f t="shared" si="180"/>
        <v>#VALUE!</v>
      </c>
    </row>
    <row r="2277" spans="3:14" x14ac:dyDescent="0.25">
      <c r="C2277" t="e">
        <f t="shared" si="176"/>
        <v>#VALUE!</v>
      </c>
      <c r="D2277" t="e">
        <f t="shared" si="177"/>
        <v>#VALUE!</v>
      </c>
      <c r="E2277" t="e">
        <f>SUM(D$6:D2277)</f>
        <v>#VALUE!</v>
      </c>
      <c r="F2277" t="e">
        <f t="shared" si="178"/>
        <v>#VALUE!</v>
      </c>
      <c r="G2277" t="e">
        <f t="shared" si="179"/>
        <v>#VALUE!</v>
      </c>
      <c r="H2277" t="e">
        <f>SUM(G2277:$G$5689)</f>
        <v>#VALUE!</v>
      </c>
      <c r="I2277" t="e">
        <f t="shared" si="180"/>
        <v>#VALUE!</v>
      </c>
    </row>
    <row r="2278" spans="3:14" x14ac:dyDescent="0.25">
      <c r="C2278" t="e">
        <f t="shared" si="176"/>
        <v>#VALUE!</v>
      </c>
      <c r="D2278" t="e">
        <f t="shared" si="177"/>
        <v>#VALUE!</v>
      </c>
      <c r="E2278" t="e">
        <f>SUM(D$6:D2278)</f>
        <v>#VALUE!</v>
      </c>
      <c r="F2278" t="e">
        <f t="shared" si="178"/>
        <v>#VALUE!</v>
      </c>
      <c r="G2278" t="e">
        <f t="shared" si="179"/>
        <v>#VALUE!</v>
      </c>
      <c r="H2278" t="e">
        <f>SUM(G2278:$G$5689)</f>
        <v>#VALUE!</v>
      </c>
      <c r="I2278" t="e">
        <f t="shared" si="180"/>
        <v>#VALUE!</v>
      </c>
    </row>
    <row r="2279" spans="3:14" x14ac:dyDescent="0.25">
      <c r="C2279" t="e">
        <f t="shared" si="176"/>
        <v>#VALUE!</v>
      </c>
      <c r="D2279" t="e">
        <f t="shared" si="177"/>
        <v>#VALUE!</v>
      </c>
      <c r="E2279" t="e">
        <f>SUM(D$6:D2279)</f>
        <v>#VALUE!</v>
      </c>
      <c r="F2279" t="e">
        <f t="shared" si="178"/>
        <v>#VALUE!</v>
      </c>
      <c r="G2279" t="e">
        <f t="shared" si="179"/>
        <v>#VALUE!</v>
      </c>
      <c r="H2279" t="e">
        <f>SUM(G2279:$G$5689)</f>
        <v>#VALUE!</v>
      </c>
      <c r="I2279" t="e">
        <f t="shared" si="180"/>
        <v>#VALUE!</v>
      </c>
    </row>
    <row r="2280" spans="3:14" x14ac:dyDescent="0.25">
      <c r="C2280" t="e">
        <f t="shared" si="176"/>
        <v>#VALUE!</v>
      </c>
      <c r="D2280" t="e">
        <f t="shared" si="177"/>
        <v>#VALUE!</v>
      </c>
      <c r="E2280" t="e">
        <f>SUM(D$6:D2280)</f>
        <v>#VALUE!</v>
      </c>
      <c r="F2280" t="e">
        <f t="shared" si="178"/>
        <v>#VALUE!</v>
      </c>
      <c r="G2280" t="e">
        <f t="shared" si="179"/>
        <v>#VALUE!</v>
      </c>
      <c r="H2280" t="e">
        <f>SUM(G2280:$G$5689)</f>
        <v>#VALUE!</v>
      </c>
      <c r="I2280" t="e">
        <f t="shared" si="180"/>
        <v>#VALUE!</v>
      </c>
    </row>
    <row r="2281" spans="3:14" x14ac:dyDescent="0.25">
      <c r="C2281" t="e">
        <f t="shared" si="176"/>
        <v>#VALUE!</v>
      </c>
      <c r="D2281" t="e">
        <f t="shared" si="177"/>
        <v>#VALUE!</v>
      </c>
      <c r="E2281" t="e">
        <f>SUM(D$6:D2281)</f>
        <v>#VALUE!</v>
      </c>
      <c r="F2281" t="e">
        <f t="shared" si="178"/>
        <v>#VALUE!</v>
      </c>
      <c r="G2281" t="e">
        <f t="shared" si="179"/>
        <v>#VALUE!</v>
      </c>
      <c r="H2281" t="e">
        <f>SUM(G2281:$G$5689)</f>
        <v>#VALUE!</v>
      </c>
      <c r="I2281" t="e">
        <f t="shared" si="180"/>
        <v>#VALUE!</v>
      </c>
    </row>
    <row r="2282" spans="3:14" x14ac:dyDescent="0.25">
      <c r="C2282" t="e">
        <f t="shared" si="176"/>
        <v>#VALUE!</v>
      </c>
      <c r="D2282" t="e">
        <f t="shared" si="177"/>
        <v>#VALUE!</v>
      </c>
      <c r="E2282" t="e">
        <f>SUM(D$6:D2282)</f>
        <v>#VALUE!</v>
      </c>
      <c r="F2282" t="e">
        <f t="shared" si="178"/>
        <v>#VALUE!</v>
      </c>
      <c r="G2282" t="e">
        <f t="shared" si="179"/>
        <v>#VALUE!</v>
      </c>
      <c r="H2282" t="e">
        <f>SUM(G2282:$G$5689)</f>
        <v>#VALUE!</v>
      </c>
      <c r="I2282" t="e">
        <f t="shared" si="180"/>
        <v>#VALUE!</v>
      </c>
    </row>
    <row r="2283" spans="3:14" x14ac:dyDescent="0.25">
      <c r="C2283" t="e">
        <f t="shared" si="176"/>
        <v>#VALUE!</v>
      </c>
      <c r="D2283" t="e">
        <f t="shared" si="177"/>
        <v>#VALUE!</v>
      </c>
      <c r="E2283" t="e">
        <f>SUM(D$6:D2283)</f>
        <v>#VALUE!</v>
      </c>
      <c r="F2283" t="e">
        <f t="shared" si="178"/>
        <v>#VALUE!</v>
      </c>
      <c r="G2283" t="e">
        <f t="shared" si="179"/>
        <v>#VALUE!</v>
      </c>
      <c r="H2283" t="e">
        <f>SUM(G2283:$G$5689)</f>
        <v>#VALUE!</v>
      </c>
      <c r="I2283" t="e">
        <f t="shared" si="180"/>
        <v>#VALUE!</v>
      </c>
    </row>
    <row r="2284" spans="3:14" x14ac:dyDescent="0.25">
      <c r="C2284" t="e">
        <f t="shared" si="176"/>
        <v>#VALUE!</v>
      </c>
      <c r="D2284" t="e">
        <f t="shared" si="177"/>
        <v>#VALUE!</v>
      </c>
      <c r="E2284" t="e">
        <f>SUM(D$6:D2284)</f>
        <v>#VALUE!</v>
      </c>
      <c r="F2284" t="e">
        <f t="shared" si="178"/>
        <v>#VALUE!</v>
      </c>
      <c r="G2284" t="e">
        <f t="shared" si="179"/>
        <v>#VALUE!</v>
      </c>
      <c r="H2284" t="e">
        <f>SUM(G2284:$G$5689)</f>
        <v>#VALUE!</v>
      </c>
      <c r="I2284" t="e">
        <f t="shared" si="180"/>
        <v>#VALUE!</v>
      </c>
    </row>
    <row r="2285" spans="3:14" x14ac:dyDescent="0.25">
      <c r="C2285" t="e">
        <f t="shared" si="176"/>
        <v>#VALUE!</v>
      </c>
      <c r="D2285" t="e">
        <f t="shared" si="177"/>
        <v>#VALUE!</v>
      </c>
      <c r="E2285" t="e">
        <f>SUM(D$6:D2285)</f>
        <v>#VALUE!</v>
      </c>
      <c r="F2285" t="e">
        <f t="shared" si="178"/>
        <v>#VALUE!</v>
      </c>
      <c r="G2285" t="e">
        <f t="shared" si="179"/>
        <v>#VALUE!</v>
      </c>
      <c r="H2285" t="e">
        <f>SUM(G2285:$G$5689)</f>
        <v>#VALUE!</v>
      </c>
      <c r="I2285" t="e">
        <f t="shared" si="180"/>
        <v>#VALUE!</v>
      </c>
    </row>
    <row r="2286" spans="3:14" x14ac:dyDescent="0.25">
      <c r="C2286" t="e">
        <f t="shared" si="176"/>
        <v>#VALUE!</v>
      </c>
      <c r="D2286" t="e">
        <f t="shared" si="177"/>
        <v>#VALUE!</v>
      </c>
      <c r="E2286" t="e">
        <f>SUM(D$6:D2286)</f>
        <v>#VALUE!</v>
      </c>
      <c r="F2286" t="e">
        <f t="shared" si="178"/>
        <v>#VALUE!</v>
      </c>
      <c r="G2286" t="e">
        <f t="shared" si="179"/>
        <v>#VALUE!</v>
      </c>
      <c r="H2286" t="e">
        <f>SUM(G2286:$G$5689)</f>
        <v>#VALUE!</v>
      </c>
      <c r="I2286" t="e">
        <f t="shared" si="180"/>
        <v>#VALUE!</v>
      </c>
    </row>
    <row r="2287" spans="3:14" x14ac:dyDescent="0.25">
      <c r="C2287" t="e">
        <f t="shared" si="176"/>
        <v>#VALUE!</v>
      </c>
      <c r="D2287" t="e">
        <f t="shared" si="177"/>
        <v>#VALUE!</v>
      </c>
      <c r="E2287" t="e">
        <f>SUM(D$6:D2287)</f>
        <v>#VALUE!</v>
      </c>
      <c r="F2287" t="e">
        <f t="shared" si="178"/>
        <v>#VALUE!</v>
      </c>
      <c r="G2287" t="e">
        <f t="shared" si="179"/>
        <v>#VALUE!</v>
      </c>
      <c r="H2287" t="e">
        <f>SUM(G2287:$G$5689)</f>
        <v>#VALUE!</v>
      </c>
      <c r="I2287" t="e">
        <f t="shared" si="180"/>
        <v>#VALUE!</v>
      </c>
    </row>
    <row r="2288" spans="3:14" x14ac:dyDescent="0.25">
      <c r="C2288" t="e">
        <f t="shared" si="176"/>
        <v>#VALUE!</v>
      </c>
      <c r="D2288" t="e">
        <f t="shared" si="177"/>
        <v>#VALUE!</v>
      </c>
      <c r="E2288" t="e">
        <f>SUM(D$6:D2288)</f>
        <v>#VALUE!</v>
      </c>
      <c r="F2288" t="e">
        <f t="shared" si="178"/>
        <v>#VALUE!</v>
      </c>
      <c r="G2288" t="e">
        <f t="shared" si="179"/>
        <v>#VALUE!</v>
      </c>
      <c r="H2288" t="e">
        <f>SUM(G2288:$G$5689)</f>
        <v>#VALUE!</v>
      </c>
      <c r="I2288" t="e">
        <f t="shared" si="180"/>
        <v>#VALUE!</v>
      </c>
    </row>
    <row r="2289" spans="3:9" x14ac:dyDescent="0.25">
      <c r="C2289" t="e">
        <f t="shared" si="176"/>
        <v>#VALUE!</v>
      </c>
      <c r="D2289" t="e">
        <f t="shared" si="177"/>
        <v>#VALUE!</v>
      </c>
      <c r="E2289" t="e">
        <f>SUM(D$6:D2289)</f>
        <v>#VALUE!</v>
      </c>
      <c r="F2289" t="e">
        <f t="shared" si="178"/>
        <v>#VALUE!</v>
      </c>
      <c r="G2289" t="e">
        <f t="shared" si="179"/>
        <v>#VALUE!</v>
      </c>
      <c r="H2289" t="e">
        <f>SUM(G2289:$G$5689)</f>
        <v>#VALUE!</v>
      </c>
      <c r="I2289" t="e">
        <f t="shared" si="180"/>
        <v>#VALUE!</v>
      </c>
    </row>
    <row r="2290" spans="3:9" x14ac:dyDescent="0.25">
      <c r="C2290" t="e">
        <f t="shared" si="176"/>
        <v>#VALUE!</v>
      </c>
      <c r="D2290" t="e">
        <f t="shared" si="177"/>
        <v>#VALUE!</v>
      </c>
      <c r="E2290" t="e">
        <f>SUM(D$6:D2290)</f>
        <v>#VALUE!</v>
      </c>
      <c r="F2290" t="e">
        <f t="shared" si="178"/>
        <v>#VALUE!</v>
      </c>
      <c r="G2290" t="e">
        <f t="shared" si="179"/>
        <v>#VALUE!</v>
      </c>
      <c r="H2290" t="e">
        <f>SUM(G2290:$G$5689)</f>
        <v>#VALUE!</v>
      </c>
      <c r="I2290" t="e">
        <f t="shared" si="180"/>
        <v>#VALUE!</v>
      </c>
    </row>
    <row r="2291" spans="3:9" x14ac:dyDescent="0.25">
      <c r="C2291" t="e">
        <f t="shared" si="176"/>
        <v>#VALUE!</v>
      </c>
      <c r="D2291" t="e">
        <f t="shared" si="177"/>
        <v>#VALUE!</v>
      </c>
      <c r="E2291" t="e">
        <f>SUM(D$6:D2291)</f>
        <v>#VALUE!</v>
      </c>
      <c r="F2291" t="e">
        <f t="shared" si="178"/>
        <v>#VALUE!</v>
      </c>
      <c r="G2291" t="e">
        <f t="shared" si="179"/>
        <v>#VALUE!</v>
      </c>
      <c r="H2291" t="e">
        <f>SUM(G2291:$G$5689)</f>
        <v>#VALUE!</v>
      </c>
      <c r="I2291" t="e">
        <f t="shared" si="180"/>
        <v>#VALUE!</v>
      </c>
    </row>
    <row r="2292" spans="3:9" x14ac:dyDescent="0.25">
      <c r="C2292" t="e">
        <f t="shared" si="176"/>
        <v>#VALUE!</v>
      </c>
      <c r="D2292" t="e">
        <f t="shared" si="177"/>
        <v>#VALUE!</v>
      </c>
      <c r="E2292" t="e">
        <f>SUM(D$6:D2292)</f>
        <v>#VALUE!</v>
      </c>
      <c r="F2292" t="e">
        <f t="shared" si="178"/>
        <v>#VALUE!</v>
      </c>
      <c r="G2292" t="e">
        <f t="shared" si="179"/>
        <v>#VALUE!</v>
      </c>
      <c r="H2292" t="e">
        <f>SUM(G2292:$G$5689)</f>
        <v>#VALUE!</v>
      </c>
      <c r="I2292" t="e">
        <f t="shared" si="180"/>
        <v>#VALUE!</v>
      </c>
    </row>
    <row r="2293" spans="3:9" x14ac:dyDescent="0.25">
      <c r="C2293" t="e">
        <f t="shared" si="176"/>
        <v>#VALUE!</v>
      </c>
      <c r="D2293" t="e">
        <f t="shared" si="177"/>
        <v>#VALUE!</v>
      </c>
      <c r="E2293" t="e">
        <f>SUM(D$6:D2293)</f>
        <v>#VALUE!</v>
      </c>
      <c r="F2293" t="e">
        <f t="shared" si="178"/>
        <v>#VALUE!</v>
      </c>
      <c r="G2293" t="e">
        <f t="shared" si="179"/>
        <v>#VALUE!</v>
      </c>
      <c r="H2293" t="e">
        <f>SUM(G2293:$G$5689)</f>
        <v>#VALUE!</v>
      </c>
      <c r="I2293" t="e">
        <f t="shared" si="180"/>
        <v>#VALUE!</v>
      </c>
    </row>
    <row r="2294" spans="3:9" x14ac:dyDescent="0.25">
      <c r="C2294" t="e">
        <f t="shared" si="176"/>
        <v>#VALUE!</v>
      </c>
      <c r="D2294" t="e">
        <f t="shared" si="177"/>
        <v>#VALUE!</v>
      </c>
      <c r="E2294" t="e">
        <f>SUM(D$6:D2294)</f>
        <v>#VALUE!</v>
      </c>
      <c r="F2294" t="e">
        <f t="shared" si="178"/>
        <v>#VALUE!</v>
      </c>
      <c r="G2294" t="e">
        <f t="shared" si="179"/>
        <v>#VALUE!</v>
      </c>
      <c r="H2294" t="e">
        <f>SUM(G2294:$G$5689)</f>
        <v>#VALUE!</v>
      </c>
      <c r="I2294" t="e">
        <f t="shared" si="180"/>
        <v>#VALUE!</v>
      </c>
    </row>
    <row r="2295" spans="3:9" x14ac:dyDescent="0.25">
      <c r="C2295" t="e">
        <f t="shared" si="176"/>
        <v>#VALUE!</v>
      </c>
      <c r="D2295" t="e">
        <f t="shared" si="177"/>
        <v>#VALUE!</v>
      </c>
      <c r="E2295" t="e">
        <f>SUM(D$6:D2295)</f>
        <v>#VALUE!</v>
      </c>
      <c r="F2295" t="e">
        <f t="shared" si="178"/>
        <v>#VALUE!</v>
      </c>
      <c r="G2295" t="e">
        <f t="shared" si="179"/>
        <v>#VALUE!</v>
      </c>
      <c r="H2295" t="e">
        <f>SUM(G2295:$G$5689)</f>
        <v>#VALUE!</v>
      </c>
      <c r="I2295" t="e">
        <f t="shared" si="180"/>
        <v>#VALUE!</v>
      </c>
    </row>
    <row r="2296" spans="3:9" x14ac:dyDescent="0.25">
      <c r="C2296" t="e">
        <f t="shared" si="176"/>
        <v>#VALUE!</v>
      </c>
      <c r="D2296" t="e">
        <f t="shared" si="177"/>
        <v>#VALUE!</v>
      </c>
      <c r="E2296" t="e">
        <f>SUM(D$6:D2296)</f>
        <v>#VALUE!</v>
      </c>
      <c r="F2296" t="e">
        <f t="shared" si="178"/>
        <v>#VALUE!</v>
      </c>
      <c r="G2296" t="e">
        <f t="shared" si="179"/>
        <v>#VALUE!</v>
      </c>
      <c r="H2296" t="e">
        <f>SUM(G2296:$G$5689)</f>
        <v>#VALUE!</v>
      </c>
      <c r="I2296" t="e">
        <f t="shared" si="180"/>
        <v>#VALUE!</v>
      </c>
    </row>
    <row r="2297" spans="3:9" x14ac:dyDescent="0.25">
      <c r="C2297" t="e">
        <f t="shared" si="176"/>
        <v>#VALUE!</v>
      </c>
      <c r="D2297" t="e">
        <f t="shared" si="177"/>
        <v>#VALUE!</v>
      </c>
      <c r="E2297" t="e">
        <f>SUM(D$6:D2297)</f>
        <v>#VALUE!</v>
      </c>
      <c r="F2297" t="e">
        <f t="shared" si="178"/>
        <v>#VALUE!</v>
      </c>
      <c r="G2297" t="e">
        <f t="shared" si="179"/>
        <v>#VALUE!</v>
      </c>
      <c r="H2297" t="e">
        <f>SUM(G2297:$G$5689)</f>
        <v>#VALUE!</v>
      </c>
      <c r="I2297" t="e">
        <f t="shared" si="180"/>
        <v>#VALUE!</v>
      </c>
    </row>
    <row r="2298" spans="3:9" x14ac:dyDescent="0.25">
      <c r="C2298" t="e">
        <f t="shared" si="176"/>
        <v>#VALUE!</v>
      </c>
      <c r="D2298" t="e">
        <f t="shared" si="177"/>
        <v>#VALUE!</v>
      </c>
      <c r="E2298" t="e">
        <f>SUM(D$6:D2298)</f>
        <v>#VALUE!</v>
      </c>
      <c r="F2298" t="e">
        <f t="shared" si="178"/>
        <v>#VALUE!</v>
      </c>
      <c r="G2298" t="e">
        <f t="shared" si="179"/>
        <v>#VALUE!</v>
      </c>
      <c r="H2298" t="e">
        <f>SUM(G2298:$G$5689)</f>
        <v>#VALUE!</v>
      </c>
      <c r="I2298" t="e">
        <f t="shared" si="180"/>
        <v>#VALUE!</v>
      </c>
    </row>
    <row r="2299" spans="3:9" x14ac:dyDescent="0.25">
      <c r="C2299" t="e">
        <f t="shared" si="176"/>
        <v>#VALUE!</v>
      </c>
      <c r="D2299" t="e">
        <f t="shared" si="177"/>
        <v>#VALUE!</v>
      </c>
      <c r="E2299" t="e">
        <f>SUM(D$6:D2299)</f>
        <v>#VALUE!</v>
      </c>
      <c r="F2299" t="e">
        <f t="shared" si="178"/>
        <v>#VALUE!</v>
      </c>
      <c r="G2299" t="e">
        <f t="shared" si="179"/>
        <v>#VALUE!</v>
      </c>
      <c r="H2299" t="e">
        <f>SUM(G2299:$G$5689)</f>
        <v>#VALUE!</v>
      </c>
      <c r="I2299" t="e">
        <f t="shared" si="180"/>
        <v>#VALUE!</v>
      </c>
    </row>
    <row r="2300" spans="3:9" x14ac:dyDescent="0.25">
      <c r="C2300" t="e">
        <f t="shared" si="176"/>
        <v>#VALUE!</v>
      </c>
      <c r="D2300" t="e">
        <f t="shared" si="177"/>
        <v>#VALUE!</v>
      </c>
      <c r="E2300" t="e">
        <f>SUM(D$6:D2300)</f>
        <v>#VALUE!</v>
      </c>
      <c r="F2300" t="e">
        <f t="shared" si="178"/>
        <v>#VALUE!</v>
      </c>
      <c r="G2300" t="e">
        <f t="shared" si="179"/>
        <v>#VALUE!</v>
      </c>
      <c r="H2300" t="e">
        <f>SUM(G2300:$G$5689)</f>
        <v>#VALUE!</v>
      </c>
      <c r="I2300" t="e">
        <f t="shared" si="180"/>
        <v>#VALUE!</v>
      </c>
    </row>
    <row r="2301" spans="3:9" x14ac:dyDescent="0.25">
      <c r="C2301" t="e">
        <f t="shared" si="176"/>
        <v>#VALUE!</v>
      </c>
      <c r="D2301" t="e">
        <f t="shared" si="177"/>
        <v>#VALUE!</v>
      </c>
      <c r="E2301" t="e">
        <f>SUM(D$6:D2301)</f>
        <v>#VALUE!</v>
      </c>
      <c r="F2301" t="e">
        <f t="shared" si="178"/>
        <v>#VALUE!</v>
      </c>
      <c r="G2301" t="e">
        <f t="shared" si="179"/>
        <v>#VALUE!</v>
      </c>
      <c r="H2301" t="e">
        <f>SUM(G2301:$G$5689)</f>
        <v>#VALUE!</v>
      </c>
      <c r="I2301" t="e">
        <f t="shared" si="180"/>
        <v>#VALUE!</v>
      </c>
    </row>
    <row r="2302" spans="3:9" x14ac:dyDescent="0.25">
      <c r="C2302" t="e">
        <f t="shared" si="176"/>
        <v>#VALUE!</v>
      </c>
      <c r="D2302" t="e">
        <f t="shared" si="177"/>
        <v>#VALUE!</v>
      </c>
      <c r="E2302" t="e">
        <f>SUM(D$6:D2302)</f>
        <v>#VALUE!</v>
      </c>
      <c r="F2302" t="e">
        <f t="shared" si="178"/>
        <v>#VALUE!</v>
      </c>
      <c r="G2302" t="e">
        <f t="shared" si="179"/>
        <v>#VALUE!</v>
      </c>
      <c r="H2302" t="e">
        <f>SUM(G2302:$G$5689)</f>
        <v>#VALUE!</v>
      </c>
      <c r="I2302" t="e">
        <f t="shared" si="180"/>
        <v>#VALUE!</v>
      </c>
    </row>
    <row r="2303" spans="3:9" x14ac:dyDescent="0.25">
      <c r="C2303" t="e">
        <f t="shared" si="176"/>
        <v>#VALUE!</v>
      </c>
      <c r="D2303" t="e">
        <f t="shared" si="177"/>
        <v>#VALUE!</v>
      </c>
      <c r="E2303" t="e">
        <f>SUM(D$6:D2303)</f>
        <v>#VALUE!</v>
      </c>
      <c r="F2303" t="e">
        <f t="shared" si="178"/>
        <v>#VALUE!</v>
      </c>
      <c r="G2303" t="e">
        <f t="shared" si="179"/>
        <v>#VALUE!</v>
      </c>
      <c r="H2303" t="e">
        <f>SUM(G2303:$G$5689)</f>
        <v>#VALUE!</v>
      </c>
      <c r="I2303" t="e">
        <f t="shared" si="180"/>
        <v>#VALUE!</v>
      </c>
    </row>
    <row r="2304" spans="3:9" x14ac:dyDescent="0.25">
      <c r="C2304" t="e">
        <f t="shared" si="176"/>
        <v>#VALUE!</v>
      </c>
      <c r="D2304" t="e">
        <f t="shared" si="177"/>
        <v>#VALUE!</v>
      </c>
      <c r="E2304" t="e">
        <f>SUM(D$6:D2304)</f>
        <v>#VALUE!</v>
      </c>
      <c r="F2304" t="e">
        <f t="shared" si="178"/>
        <v>#VALUE!</v>
      </c>
      <c r="G2304" t="e">
        <f t="shared" si="179"/>
        <v>#VALUE!</v>
      </c>
      <c r="H2304" t="e">
        <f>SUM(G2304:$G$5689)</f>
        <v>#VALUE!</v>
      </c>
      <c r="I2304" t="e">
        <f t="shared" si="180"/>
        <v>#VALUE!</v>
      </c>
    </row>
    <row r="2305" spans="3:14" x14ac:dyDescent="0.25">
      <c r="C2305" t="e">
        <f t="shared" si="176"/>
        <v>#VALUE!</v>
      </c>
      <c r="D2305" t="e">
        <f t="shared" si="177"/>
        <v>#VALUE!</v>
      </c>
      <c r="E2305" t="e">
        <f>SUM(D$6:D2305)</f>
        <v>#VALUE!</v>
      </c>
      <c r="F2305" t="e">
        <f t="shared" si="178"/>
        <v>#VALUE!</v>
      </c>
      <c r="G2305" t="e">
        <f t="shared" si="179"/>
        <v>#VALUE!</v>
      </c>
      <c r="H2305" t="e">
        <f>SUM(G2305:$G$5689)</f>
        <v>#VALUE!</v>
      </c>
      <c r="I2305" t="e">
        <f t="shared" si="180"/>
        <v>#VALUE!</v>
      </c>
    </row>
    <row r="2306" spans="3:14" x14ac:dyDescent="0.25">
      <c r="C2306" t="e">
        <f t="shared" si="176"/>
        <v>#VALUE!</v>
      </c>
      <c r="D2306" t="e">
        <f t="shared" si="177"/>
        <v>#VALUE!</v>
      </c>
      <c r="E2306" t="e">
        <f>SUM(D$6:D2306)</f>
        <v>#VALUE!</v>
      </c>
      <c r="F2306" t="e">
        <f t="shared" si="178"/>
        <v>#VALUE!</v>
      </c>
      <c r="G2306" t="e">
        <f t="shared" si="179"/>
        <v>#VALUE!</v>
      </c>
      <c r="H2306" t="e">
        <f>SUM(G2306:$G$5689)</f>
        <v>#VALUE!</v>
      </c>
      <c r="I2306" t="e">
        <f t="shared" si="180"/>
        <v>#VALUE!</v>
      </c>
    </row>
    <row r="2307" spans="3:14" x14ac:dyDescent="0.25">
      <c r="C2307" t="e">
        <f t="shared" si="176"/>
        <v>#VALUE!</v>
      </c>
      <c r="D2307" t="e">
        <f t="shared" si="177"/>
        <v>#VALUE!</v>
      </c>
      <c r="E2307" t="e">
        <f>SUM(D$6:D2307)</f>
        <v>#VALUE!</v>
      </c>
      <c r="F2307" t="e">
        <f t="shared" si="178"/>
        <v>#VALUE!</v>
      </c>
      <c r="G2307" t="e">
        <f t="shared" si="179"/>
        <v>#VALUE!</v>
      </c>
      <c r="H2307" t="e">
        <f>SUM(G2307:$G$5689)</f>
        <v>#VALUE!</v>
      </c>
      <c r="I2307" t="e">
        <f t="shared" si="180"/>
        <v>#VALUE!</v>
      </c>
    </row>
    <row r="2308" spans="3:14" x14ac:dyDescent="0.25">
      <c r="C2308" t="e">
        <f t="shared" si="176"/>
        <v>#VALUE!</v>
      </c>
      <c r="D2308" t="e">
        <f t="shared" si="177"/>
        <v>#VALUE!</v>
      </c>
      <c r="E2308" t="e">
        <f>SUM(D$6:D2308)</f>
        <v>#VALUE!</v>
      </c>
      <c r="F2308" t="e">
        <f t="shared" si="178"/>
        <v>#VALUE!</v>
      </c>
      <c r="G2308" t="e">
        <f t="shared" si="179"/>
        <v>#VALUE!</v>
      </c>
      <c r="H2308" t="e">
        <f>SUM(G2308:$G$5689)</f>
        <v>#VALUE!</v>
      </c>
      <c r="I2308" t="e">
        <f t="shared" si="180"/>
        <v>#VALUE!</v>
      </c>
    </row>
    <row r="2309" spans="3:14" x14ac:dyDescent="0.25">
      <c r="C2309" t="e">
        <f t="shared" si="176"/>
        <v>#VALUE!</v>
      </c>
      <c r="D2309" t="e">
        <f t="shared" si="177"/>
        <v>#VALUE!</v>
      </c>
      <c r="E2309" t="e">
        <f>SUM(D$6:D2309)</f>
        <v>#VALUE!</v>
      </c>
      <c r="F2309" t="e">
        <f t="shared" si="178"/>
        <v>#VALUE!</v>
      </c>
      <c r="G2309" t="e">
        <f t="shared" si="179"/>
        <v>#VALUE!</v>
      </c>
      <c r="H2309" t="e">
        <f>SUM(G2309:$G$5689)</f>
        <v>#VALUE!</v>
      </c>
      <c r="I2309" t="e">
        <f t="shared" si="180"/>
        <v>#VALUE!</v>
      </c>
    </row>
    <row r="2310" spans="3:14" x14ac:dyDescent="0.25">
      <c r="C2310" t="e">
        <f t="shared" si="176"/>
        <v>#VALUE!</v>
      </c>
      <c r="D2310" t="e">
        <f t="shared" si="177"/>
        <v>#VALUE!</v>
      </c>
      <c r="E2310" t="e">
        <f>SUM(D$6:D2310)</f>
        <v>#VALUE!</v>
      </c>
      <c r="F2310" t="e">
        <f t="shared" si="178"/>
        <v>#VALUE!</v>
      </c>
      <c r="G2310" t="e">
        <f t="shared" si="179"/>
        <v>#VALUE!</v>
      </c>
      <c r="H2310" t="e">
        <f>SUM(G2310:$G$5689)</f>
        <v>#VALUE!</v>
      </c>
      <c r="I2310" t="e">
        <f t="shared" si="180"/>
        <v>#VALUE!</v>
      </c>
    </row>
    <row r="2311" spans="3:14" x14ac:dyDescent="0.25">
      <c r="C2311" t="e">
        <f t="shared" ref="C2311:C2374" si="181">$B$3*A2311+$C$3</f>
        <v>#VALUE!</v>
      </c>
      <c r="D2311" t="e">
        <f t="shared" ref="D2311:D2374" si="182">B2311-C2311</f>
        <v>#VALUE!</v>
      </c>
      <c r="E2311" t="e">
        <f>SUM(D$6:D2311)</f>
        <v>#VALUE!</v>
      </c>
      <c r="F2311" t="e">
        <f t="shared" ref="F2311:F2374" si="183">$F$3*A2311+$G$3</f>
        <v>#VALUE!</v>
      </c>
      <c r="G2311" t="e">
        <f t="shared" ref="G2311:G2374" si="184">F2311-B2311</f>
        <v>#VALUE!</v>
      </c>
      <c r="H2311" t="e">
        <f>SUM(G2311:$G$5689)</f>
        <v>#VALUE!</v>
      </c>
      <c r="I2311" t="e">
        <f t="shared" ref="I2311:I2374" si="185">ABS(H2311-E2311)</f>
        <v>#VALUE!</v>
      </c>
    </row>
    <row r="2312" spans="3:14" x14ac:dyDescent="0.25">
      <c r="C2312" t="e">
        <f t="shared" si="181"/>
        <v>#VALUE!</v>
      </c>
      <c r="D2312" t="e">
        <f t="shared" si="182"/>
        <v>#VALUE!</v>
      </c>
      <c r="E2312" t="e">
        <f>SUM(D$6:D2312)</f>
        <v>#VALUE!</v>
      </c>
      <c r="F2312" t="e">
        <f t="shared" si="183"/>
        <v>#VALUE!</v>
      </c>
      <c r="G2312" t="e">
        <f t="shared" si="184"/>
        <v>#VALUE!</v>
      </c>
      <c r="H2312" t="e">
        <f>SUM(G2312:$G$5689)</f>
        <v>#VALUE!</v>
      </c>
      <c r="I2312" t="e">
        <f t="shared" si="185"/>
        <v>#VALUE!</v>
      </c>
    </row>
    <row r="2313" spans="3:14" x14ac:dyDescent="0.25">
      <c r="C2313" t="e">
        <f t="shared" si="181"/>
        <v>#VALUE!</v>
      </c>
      <c r="D2313" t="e">
        <f t="shared" si="182"/>
        <v>#VALUE!</v>
      </c>
      <c r="E2313" t="e">
        <f>SUM(D$6:D2313)</f>
        <v>#VALUE!</v>
      </c>
      <c r="F2313" t="e">
        <f t="shared" si="183"/>
        <v>#VALUE!</v>
      </c>
      <c r="G2313" t="e">
        <f t="shared" si="184"/>
        <v>#VALUE!</v>
      </c>
      <c r="H2313" t="e">
        <f>SUM(G2313:$G$5689)</f>
        <v>#VALUE!</v>
      </c>
      <c r="I2313" t="e">
        <f t="shared" si="185"/>
        <v>#VALUE!</v>
      </c>
    </row>
    <row r="2314" spans="3:14" x14ac:dyDescent="0.25">
      <c r="C2314" t="e">
        <f t="shared" si="181"/>
        <v>#VALUE!</v>
      </c>
      <c r="D2314" t="e">
        <f t="shared" si="182"/>
        <v>#VALUE!</v>
      </c>
      <c r="E2314" t="e">
        <f>SUM(D$6:D2314)</f>
        <v>#VALUE!</v>
      </c>
      <c r="F2314" t="e">
        <f t="shared" si="183"/>
        <v>#VALUE!</v>
      </c>
      <c r="G2314" t="e">
        <f t="shared" si="184"/>
        <v>#VALUE!</v>
      </c>
      <c r="H2314" t="e">
        <f>SUM(G2314:$G$5689)</f>
        <v>#VALUE!</v>
      </c>
      <c r="I2314" t="e">
        <f t="shared" si="185"/>
        <v>#VALUE!</v>
      </c>
    </row>
    <row r="2315" spans="3:14" x14ac:dyDescent="0.25">
      <c r="C2315" t="e">
        <f t="shared" si="181"/>
        <v>#VALUE!</v>
      </c>
      <c r="D2315" t="e">
        <f t="shared" si="182"/>
        <v>#VALUE!</v>
      </c>
      <c r="E2315" t="e">
        <f>SUM(D$6:D2315)</f>
        <v>#VALUE!</v>
      </c>
      <c r="F2315" t="e">
        <f t="shared" si="183"/>
        <v>#VALUE!</v>
      </c>
      <c r="G2315" t="e">
        <f t="shared" si="184"/>
        <v>#VALUE!</v>
      </c>
      <c r="H2315" t="e">
        <f>SUM(G2315:$G$5689)</f>
        <v>#VALUE!</v>
      </c>
      <c r="I2315" t="e">
        <f t="shared" si="185"/>
        <v>#VALUE!</v>
      </c>
    </row>
    <row r="2316" spans="3:14" x14ac:dyDescent="0.25">
      <c r="C2316" t="e">
        <f t="shared" si="181"/>
        <v>#VALUE!</v>
      </c>
      <c r="D2316" t="e">
        <f t="shared" si="182"/>
        <v>#VALUE!</v>
      </c>
      <c r="E2316" t="e">
        <f>SUM(D$6:D2316)</f>
        <v>#VALUE!</v>
      </c>
      <c r="F2316" t="e">
        <f t="shared" si="183"/>
        <v>#VALUE!</v>
      </c>
      <c r="G2316" t="e">
        <f t="shared" si="184"/>
        <v>#VALUE!</v>
      </c>
      <c r="H2316" t="e">
        <f>SUM(G2316:$G$5689)</f>
        <v>#VALUE!</v>
      </c>
      <c r="I2316" t="e">
        <f t="shared" si="185"/>
        <v>#VALUE!</v>
      </c>
    </row>
    <row r="2317" spans="3:14" x14ac:dyDescent="0.25">
      <c r="C2317" t="e">
        <f t="shared" si="181"/>
        <v>#VALUE!</v>
      </c>
      <c r="D2317" t="e">
        <f t="shared" si="182"/>
        <v>#VALUE!</v>
      </c>
      <c r="E2317" t="e">
        <f>SUM(D$6:D2317)</f>
        <v>#VALUE!</v>
      </c>
      <c r="F2317" t="e">
        <f t="shared" si="183"/>
        <v>#VALUE!</v>
      </c>
      <c r="G2317" t="e">
        <f t="shared" si="184"/>
        <v>#VALUE!</v>
      </c>
      <c r="H2317" t="e">
        <f>SUM(G2317:$G$5689)</f>
        <v>#VALUE!</v>
      </c>
      <c r="I2317" t="e">
        <f t="shared" si="185"/>
        <v>#VALUE!</v>
      </c>
    </row>
    <row r="2318" spans="3:14" x14ac:dyDescent="0.25">
      <c r="C2318" t="e">
        <f t="shared" si="181"/>
        <v>#VALUE!</v>
      </c>
      <c r="D2318" t="e">
        <f t="shared" si="182"/>
        <v>#VALUE!</v>
      </c>
      <c r="E2318" t="e">
        <f>SUM(D$6:D2318)</f>
        <v>#VALUE!</v>
      </c>
      <c r="F2318" t="e">
        <f t="shared" si="183"/>
        <v>#VALUE!</v>
      </c>
      <c r="G2318" t="e">
        <f t="shared" si="184"/>
        <v>#VALUE!</v>
      </c>
      <c r="H2318" t="e">
        <f>SUM(G2318:$G$5689)</f>
        <v>#VALUE!</v>
      </c>
      <c r="I2318" t="e">
        <f t="shared" si="185"/>
        <v>#VALUE!</v>
      </c>
    </row>
    <row r="2319" spans="3:14" x14ac:dyDescent="0.25">
      <c r="C2319" t="e">
        <f t="shared" si="181"/>
        <v>#VALUE!</v>
      </c>
      <c r="D2319" t="e">
        <f t="shared" si="182"/>
        <v>#VALUE!</v>
      </c>
      <c r="E2319" t="e">
        <f>SUM(D$6:D2319)</f>
        <v>#VALUE!</v>
      </c>
      <c r="F2319" t="e">
        <f t="shared" si="183"/>
        <v>#VALUE!</v>
      </c>
      <c r="G2319" t="e">
        <f t="shared" si="184"/>
        <v>#VALUE!</v>
      </c>
      <c r="H2319" t="e">
        <f>SUM(G2319:$G$5689)</f>
        <v>#VALUE!</v>
      </c>
      <c r="I2319" t="e">
        <f t="shared" si="185"/>
        <v>#VALUE!</v>
      </c>
    </row>
    <row r="2320" spans="3:14" x14ac:dyDescent="0.25">
      <c r="C2320" t="e">
        <f t="shared" si="181"/>
        <v>#VALUE!</v>
      </c>
      <c r="D2320" t="e">
        <f t="shared" si="182"/>
        <v>#VALUE!</v>
      </c>
      <c r="E2320" t="e">
        <f>SUM(D$6:D2320)</f>
        <v>#VALUE!</v>
      </c>
      <c r="F2320" t="e">
        <f t="shared" si="183"/>
        <v>#VALUE!</v>
      </c>
      <c r="G2320" t="e">
        <f t="shared" si="184"/>
        <v>#VALUE!</v>
      </c>
      <c r="H2320" t="e">
        <f>SUM(G2320:$G$5689)</f>
        <v>#VALUE!</v>
      </c>
      <c r="I2320" t="e">
        <f t="shared" si="185"/>
        <v>#VALUE!</v>
      </c>
      <c r="M2320" s="1"/>
      <c r="N2320" s="1"/>
    </row>
    <row r="2321" spans="3:9" x14ac:dyDescent="0.25">
      <c r="C2321" t="e">
        <f t="shared" si="181"/>
        <v>#VALUE!</v>
      </c>
      <c r="D2321" t="e">
        <f t="shared" si="182"/>
        <v>#VALUE!</v>
      </c>
      <c r="E2321" t="e">
        <f>SUM(D$6:D2321)</f>
        <v>#VALUE!</v>
      </c>
      <c r="F2321" t="e">
        <f t="shared" si="183"/>
        <v>#VALUE!</v>
      </c>
      <c r="G2321" t="e">
        <f t="shared" si="184"/>
        <v>#VALUE!</v>
      </c>
      <c r="H2321" t="e">
        <f>SUM(G2321:$G$5689)</f>
        <v>#VALUE!</v>
      </c>
      <c r="I2321" t="e">
        <f t="shared" si="185"/>
        <v>#VALUE!</v>
      </c>
    </row>
    <row r="2322" spans="3:9" x14ac:dyDescent="0.25">
      <c r="C2322" t="e">
        <f t="shared" si="181"/>
        <v>#VALUE!</v>
      </c>
      <c r="D2322" t="e">
        <f t="shared" si="182"/>
        <v>#VALUE!</v>
      </c>
      <c r="E2322" t="e">
        <f>SUM(D$6:D2322)</f>
        <v>#VALUE!</v>
      </c>
      <c r="F2322" t="e">
        <f t="shared" si="183"/>
        <v>#VALUE!</v>
      </c>
      <c r="G2322" t="e">
        <f t="shared" si="184"/>
        <v>#VALUE!</v>
      </c>
      <c r="H2322" t="e">
        <f>SUM(G2322:$G$5689)</f>
        <v>#VALUE!</v>
      </c>
      <c r="I2322" t="e">
        <f t="shared" si="185"/>
        <v>#VALUE!</v>
      </c>
    </row>
    <row r="2323" spans="3:9" x14ac:dyDescent="0.25">
      <c r="C2323" t="e">
        <f t="shared" si="181"/>
        <v>#VALUE!</v>
      </c>
      <c r="D2323" t="e">
        <f t="shared" si="182"/>
        <v>#VALUE!</v>
      </c>
      <c r="E2323" t="e">
        <f>SUM(D$6:D2323)</f>
        <v>#VALUE!</v>
      </c>
      <c r="F2323" t="e">
        <f t="shared" si="183"/>
        <v>#VALUE!</v>
      </c>
      <c r="G2323" t="e">
        <f t="shared" si="184"/>
        <v>#VALUE!</v>
      </c>
      <c r="H2323" t="e">
        <f>SUM(G2323:$G$5689)</f>
        <v>#VALUE!</v>
      </c>
      <c r="I2323" t="e">
        <f t="shared" si="185"/>
        <v>#VALUE!</v>
      </c>
    </row>
    <row r="2324" spans="3:9" x14ac:dyDescent="0.25">
      <c r="C2324" t="e">
        <f t="shared" si="181"/>
        <v>#VALUE!</v>
      </c>
      <c r="D2324" t="e">
        <f t="shared" si="182"/>
        <v>#VALUE!</v>
      </c>
      <c r="E2324" t="e">
        <f>SUM(D$6:D2324)</f>
        <v>#VALUE!</v>
      </c>
      <c r="F2324" t="e">
        <f t="shared" si="183"/>
        <v>#VALUE!</v>
      </c>
      <c r="G2324" t="e">
        <f t="shared" si="184"/>
        <v>#VALUE!</v>
      </c>
      <c r="H2324" t="e">
        <f>SUM(G2324:$G$5689)</f>
        <v>#VALUE!</v>
      </c>
      <c r="I2324" t="e">
        <f t="shared" si="185"/>
        <v>#VALUE!</v>
      </c>
    </row>
    <row r="2325" spans="3:9" x14ac:dyDescent="0.25">
      <c r="C2325" t="e">
        <f t="shared" si="181"/>
        <v>#VALUE!</v>
      </c>
      <c r="D2325" t="e">
        <f t="shared" si="182"/>
        <v>#VALUE!</v>
      </c>
      <c r="E2325" t="e">
        <f>SUM(D$6:D2325)</f>
        <v>#VALUE!</v>
      </c>
      <c r="F2325" t="e">
        <f t="shared" si="183"/>
        <v>#VALUE!</v>
      </c>
      <c r="G2325" t="e">
        <f t="shared" si="184"/>
        <v>#VALUE!</v>
      </c>
      <c r="H2325" t="e">
        <f>SUM(G2325:$G$5689)</f>
        <v>#VALUE!</v>
      </c>
      <c r="I2325" t="e">
        <f t="shared" si="185"/>
        <v>#VALUE!</v>
      </c>
    </row>
    <row r="2326" spans="3:9" x14ac:dyDescent="0.25">
      <c r="C2326" t="e">
        <f t="shared" si="181"/>
        <v>#VALUE!</v>
      </c>
      <c r="D2326" t="e">
        <f t="shared" si="182"/>
        <v>#VALUE!</v>
      </c>
      <c r="E2326" t="e">
        <f>SUM(D$6:D2326)</f>
        <v>#VALUE!</v>
      </c>
      <c r="F2326" t="e">
        <f t="shared" si="183"/>
        <v>#VALUE!</v>
      </c>
      <c r="G2326" t="e">
        <f t="shared" si="184"/>
        <v>#VALUE!</v>
      </c>
      <c r="H2326" t="e">
        <f>SUM(G2326:$G$5689)</f>
        <v>#VALUE!</v>
      </c>
      <c r="I2326" t="e">
        <f t="shared" si="185"/>
        <v>#VALUE!</v>
      </c>
    </row>
    <row r="2327" spans="3:9" x14ac:dyDescent="0.25">
      <c r="C2327" t="e">
        <f t="shared" si="181"/>
        <v>#VALUE!</v>
      </c>
      <c r="D2327" t="e">
        <f t="shared" si="182"/>
        <v>#VALUE!</v>
      </c>
      <c r="E2327" t="e">
        <f>SUM(D$6:D2327)</f>
        <v>#VALUE!</v>
      </c>
      <c r="F2327" t="e">
        <f t="shared" si="183"/>
        <v>#VALUE!</v>
      </c>
      <c r="G2327" t="e">
        <f t="shared" si="184"/>
        <v>#VALUE!</v>
      </c>
      <c r="H2327" t="e">
        <f>SUM(G2327:$G$5689)</f>
        <v>#VALUE!</v>
      </c>
      <c r="I2327" t="e">
        <f t="shared" si="185"/>
        <v>#VALUE!</v>
      </c>
    </row>
    <row r="2328" spans="3:9" x14ac:dyDescent="0.25">
      <c r="C2328" t="e">
        <f t="shared" si="181"/>
        <v>#VALUE!</v>
      </c>
      <c r="D2328" t="e">
        <f t="shared" si="182"/>
        <v>#VALUE!</v>
      </c>
      <c r="E2328" t="e">
        <f>SUM(D$6:D2328)</f>
        <v>#VALUE!</v>
      </c>
      <c r="F2328" t="e">
        <f t="shared" si="183"/>
        <v>#VALUE!</v>
      </c>
      <c r="G2328" t="e">
        <f t="shared" si="184"/>
        <v>#VALUE!</v>
      </c>
      <c r="H2328" t="e">
        <f>SUM(G2328:$G$5689)</f>
        <v>#VALUE!</v>
      </c>
      <c r="I2328" t="e">
        <f t="shared" si="185"/>
        <v>#VALUE!</v>
      </c>
    </row>
    <row r="2329" spans="3:9" x14ac:dyDescent="0.25">
      <c r="C2329" t="e">
        <f t="shared" si="181"/>
        <v>#VALUE!</v>
      </c>
      <c r="D2329" t="e">
        <f t="shared" si="182"/>
        <v>#VALUE!</v>
      </c>
      <c r="E2329" t="e">
        <f>SUM(D$6:D2329)</f>
        <v>#VALUE!</v>
      </c>
      <c r="F2329" t="e">
        <f t="shared" si="183"/>
        <v>#VALUE!</v>
      </c>
      <c r="G2329" t="e">
        <f t="shared" si="184"/>
        <v>#VALUE!</v>
      </c>
      <c r="H2329" t="e">
        <f>SUM(G2329:$G$5689)</f>
        <v>#VALUE!</v>
      </c>
      <c r="I2329" t="e">
        <f t="shared" si="185"/>
        <v>#VALUE!</v>
      </c>
    </row>
    <row r="2330" spans="3:9" x14ac:dyDescent="0.25">
      <c r="C2330" t="e">
        <f t="shared" si="181"/>
        <v>#VALUE!</v>
      </c>
      <c r="D2330" t="e">
        <f t="shared" si="182"/>
        <v>#VALUE!</v>
      </c>
      <c r="E2330" t="e">
        <f>SUM(D$6:D2330)</f>
        <v>#VALUE!</v>
      </c>
      <c r="F2330" t="e">
        <f t="shared" si="183"/>
        <v>#VALUE!</v>
      </c>
      <c r="G2330" t="e">
        <f t="shared" si="184"/>
        <v>#VALUE!</v>
      </c>
      <c r="H2330" t="e">
        <f>SUM(G2330:$G$5689)</f>
        <v>#VALUE!</v>
      </c>
      <c r="I2330" t="e">
        <f t="shared" si="185"/>
        <v>#VALUE!</v>
      </c>
    </row>
    <row r="2331" spans="3:9" x14ac:dyDescent="0.25">
      <c r="C2331" t="e">
        <f t="shared" si="181"/>
        <v>#VALUE!</v>
      </c>
      <c r="D2331" t="e">
        <f t="shared" si="182"/>
        <v>#VALUE!</v>
      </c>
      <c r="E2331" t="e">
        <f>SUM(D$6:D2331)</f>
        <v>#VALUE!</v>
      </c>
      <c r="F2331" t="e">
        <f t="shared" si="183"/>
        <v>#VALUE!</v>
      </c>
      <c r="G2331" t="e">
        <f t="shared" si="184"/>
        <v>#VALUE!</v>
      </c>
      <c r="H2331" t="e">
        <f>SUM(G2331:$G$5689)</f>
        <v>#VALUE!</v>
      </c>
      <c r="I2331" t="e">
        <f t="shared" si="185"/>
        <v>#VALUE!</v>
      </c>
    </row>
    <row r="2332" spans="3:9" x14ac:dyDescent="0.25">
      <c r="C2332" t="e">
        <f t="shared" si="181"/>
        <v>#VALUE!</v>
      </c>
      <c r="D2332" t="e">
        <f t="shared" si="182"/>
        <v>#VALUE!</v>
      </c>
      <c r="E2332" t="e">
        <f>SUM(D$6:D2332)</f>
        <v>#VALUE!</v>
      </c>
      <c r="F2332" t="e">
        <f t="shared" si="183"/>
        <v>#VALUE!</v>
      </c>
      <c r="G2332" t="e">
        <f t="shared" si="184"/>
        <v>#VALUE!</v>
      </c>
      <c r="H2332" t="e">
        <f>SUM(G2332:$G$5689)</f>
        <v>#VALUE!</v>
      </c>
      <c r="I2332" t="e">
        <f t="shared" si="185"/>
        <v>#VALUE!</v>
      </c>
    </row>
    <row r="2333" spans="3:9" x14ac:dyDescent="0.25">
      <c r="C2333" t="e">
        <f t="shared" si="181"/>
        <v>#VALUE!</v>
      </c>
      <c r="D2333" t="e">
        <f t="shared" si="182"/>
        <v>#VALUE!</v>
      </c>
      <c r="E2333" t="e">
        <f>SUM(D$6:D2333)</f>
        <v>#VALUE!</v>
      </c>
      <c r="F2333" t="e">
        <f t="shared" si="183"/>
        <v>#VALUE!</v>
      </c>
      <c r="G2333" t="e">
        <f t="shared" si="184"/>
        <v>#VALUE!</v>
      </c>
      <c r="H2333" t="e">
        <f>SUM(G2333:$G$5689)</f>
        <v>#VALUE!</v>
      </c>
      <c r="I2333" t="e">
        <f t="shared" si="185"/>
        <v>#VALUE!</v>
      </c>
    </row>
    <row r="2334" spans="3:9" x14ac:dyDescent="0.25">
      <c r="C2334" t="e">
        <f t="shared" si="181"/>
        <v>#VALUE!</v>
      </c>
      <c r="D2334" t="e">
        <f t="shared" si="182"/>
        <v>#VALUE!</v>
      </c>
      <c r="E2334" t="e">
        <f>SUM(D$6:D2334)</f>
        <v>#VALUE!</v>
      </c>
      <c r="F2334" t="e">
        <f t="shared" si="183"/>
        <v>#VALUE!</v>
      </c>
      <c r="G2334" t="e">
        <f t="shared" si="184"/>
        <v>#VALUE!</v>
      </c>
      <c r="H2334" t="e">
        <f>SUM(G2334:$G$5689)</f>
        <v>#VALUE!</v>
      </c>
      <c r="I2334" t="e">
        <f t="shared" si="185"/>
        <v>#VALUE!</v>
      </c>
    </row>
    <row r="2335" spans="3:9" x14ac:dyDescent="0.25">
      <c r="C2335" t="e">
        <f t="shared" si="181"/>
        <v>#VALUE!</v>
      </c>
      <c r="D2335" t="e">
        <f t="shared" si="182"/>
        <v>#VALUE!</v>
      </c>
      <c r="E2335" t="e">
        <f>SUM(D$6:D2335)</f>
        <v>#VALUE!</v>
      </c>
      <c r="F2335" t="e">
        <f t="shared" si="183"/>
        <v>#VALUE!</v>
      </c>
      <c r="G2335" t="e">
        <f t="shared" si="184"/>
        <v>#VALUE!</v>
      </c>
      <c r="H2335" t="e">
        <f>SUM(G2335:$G$5689)</f>
        <v>#VALUE!</v>
      </c>
      <c r="I2335" t="e">
        <f t="shared" si="185"/>
        <v>#VALUE!</v>
      </c>
    </row>
    <row r="2336" spans="3:9" x14ac:dyDescent="0.25">
      <c r="C2336" t="e">
        <f t="shared" si="181"/>
        <v>#VALUE!</v>
      </c>
      <c r="D2336" t="e">
        <f t="shared" si="182"/>
        <v>#VALUE!</v>
      </c>
      <c r="E2336" t="e">
        <f>SUM(D$6:D2336)</f>
        <v>#VALUE!</v>
      </c>
      <c r="F2336" t="e">
        <f t="shared" si="183"/>
        <v>#VALUE!</v>
      </c>
      <c r="G2336" t="e">
        <f t="shared" si="184"/>
        <v>#VALUE!</v>
      </c>
      <c r="H2336" t="e">
        <f>SUM(G2336:$G$5689)</f>
        <v>#VALUE!</v>
      </c>
      <c r="I2336" t="e">
        <f t="shared" si="185"/>
        <v>#VALUE!</v>
      </c>
    </row>
    <row r="2337" spans="3:14" x14ac:dyDescent="0.25">
      <c r="C2337" t="e">
        <f t="shared" si="181"/>
        <v>#VALUE!</v>
      </c>
      <c r="D2337" t="e">
        <f t="shared" si="182"/>
        <v>#VALUE!</v>
      </c>
      <c r="E2337" t="e">
        <f>SUM(D$6:D2337)</f>
        <v>#VALUE!</v>
      </c>
      <c r="F2337" t="e">
        <f t="shared" si="183"/>
        <v>#VALUE!</v>
      </c>
      <c r="G2337" t="e">
        <f t="shared" si="184"/>
        <v>#VALUE!</v>
      </c>
      <c r="H2337" t="e">
        <f>SUM(G2337:$G$5689)</f>
        <v>#VALUE!</v>
      </c>
      <c r="I2337" t="e">
        <f t="shared" si="185"/>
        <v>#VALUE!</v>
      </c>
    </row>
    <row r="2338" spans="3:14" x14ac:dyDescent="0.25">
      <c r="C2338" t="e">
        <f t="shared" si="181"/>
        <v>#VALUE!</v>
      </c>
      <c r="D2338" t="e">
        <f t="shared" si="182"/>
        <v>#VALUE!</v>
      </c>
      <c r="E2338" t="e">
        <f>SUM(D$6:D2338)</f>
        <v>#VALUE!</v>
      </c>
      <c r="F2338" t="e">
        <f t="shared" si="183"/>
        <v>#VALUE!</v>
      </c>
      <c r="G2338" t="e">
        <f t="shared" si="184"/>
        <v>#VALUE!</v>
      </c>
      <c r="H2338" t="e">
        <f>SUM(G2338:$G$5689)</f>
        <v>#VALUE!</v>
      </c>
      <c r="I2338" t="e">
        <f t="shared" si="185"/>
        <v>#VALUE!</v>
      </c>
    </row>
    <row r="2339" spans="3:14" x14ac:dyDescent="0.25">
      <c r="C2339" t="e">
        <f t="shared" si="181"/>
        <v>#VALUE!</v>
      </c>
      <c r="D2339" t="e">
        <f t="shared" si="182"/>
        <v>#VALUE!</v>
      </c>
      <c r="E2339" t="e">
        <f>SUM(D$6:D2339)</f>
        <v>#VALUE!</v>
      </c>
      <c r="F2339" t="e">
        <f t="shared" si="183"/>
        <v>#VALUE!</v>
      </c>
      <c r="G2339" t="e">
        <f t="shared" si="184"/>
        <v>#VALUE!</v>
      </c>
      <c r="H2339" t="e">
        <f>SUM(G2339:$G$5689)</f>
        <v>#VALUE!</v>
      </c>
      <c r="I2339" t="e">
        <f t="shared" si="185"/>
        <v>#VALUE!</v>
      </c>
    </row>
    <row r="2340" spans="3:14" x14ac:dyDescent="0.25">
      <c r="C2340" t="e">
        <f t="shared" si="181"/>
        <v>#VALUE!</v>
      </c>
      <c r="D2340" t="e">
        <f t="shared" si="182"/>
        <v>#VALUE!</v>
      </c>
      <c r="E2340" t="e">
        <f>SUM(D$6:D2340)</f>
        <v>#VALUE!</v>
      </c>
      <c r="F2340" t="e">
        <f t="shared" si="183"/>
        <v>#VALUE!</v>
      </c>
      <c r="G2340" t="e">
        <f t="shared" si="184"/>
        <v>#VALUE!</v>
      </c>
      <c r="H2340" t="e">
        <f>SUM(G2340:$G$5689)</f>
        <v>#VALUE!</v>
      </c>
      <c r="I2340" t="e">
        <f t="shared" si="185"/>
        <v>#VALUE!</v>
      </c>
    </row>
    <row r="2341" spans="3:14" x14ac:dyDescent="0.25">
      <c r="C2341" t="e">
        <f t="shared" si="181"/>
        <v>#VALUE!</v>
      </c>
      <c r="D2341" t="e">
        <f t="shared" si="182"/>
        <v>#VALUE!</v>
      </c>
      <c r="E2341" t="e">
        <f>SUM(D$6:D2341)</f>
        <v>#VALUE!</v>
      </c>
      <c r="F2341" t="e">
        <f t="shared" si="183"/>
        <v>#VALUE!</v>
      </c>
      <c r="G2341" t="e">
        <f t="shared" si="184"/>
        <v>#VALUE!</v>
      </c>
      <c r="H2341" t="e">
        <f>SUM(G2341:$G$5689)</f>
        <v>#VALUE!</v>
      </c>
      <c r="I2341" t="e">
        <f t="shared" si="185"/>
        <v>#VALUE!</v>
      </c>
    </row>
    <row r="2342" spans="3:14" x14ac:dyDescent="0.25">
      <c r="C2342" t="e">
        <f t="shared" si="181"/>
        <v>#VALUE!</v>
      </c>
      <c r="D2342" t="e">
        <f t="shared" si="182"/>
        <v>#VALUE!</v>
      </c>
      <c r="E2342" t="e">
        <f>SUM(D$6:D2342)</f>
        <v>#VALUE!</v>
      </c>
      <c r="F2342" t="e">
        <f t="shared" si="183"/>
        <v>#VALUE!</v>
      </c>
      <c r="G2342" t="e">
        <f t="shared" si="184"/>
        <v>#VALUE!</v>
      </c>
      <c r="H2342" t="e">
        <f>SUM(G2342:$G$5689)</f>
        <v>#VALUE!</v>
      </c>
      <c r="I2342" t="e">
        <f t="shared" si="185"/>
        <v>#VALUE!</v>
      </c>
    </row>
    <row r="2343" spans="3:14" x14ac:dyDescent="0.25">
      <c r="C2343" t="e">
        <f t="shared" si="181"/>
        <v>#VALUE!</v>
      </c>
      <c r="D2343" t="e">
        <f t="shared" si="182"/>
        <v>#VALUE!</v>
      </c>
      <c r="E2343" t="e">
        <f>SUM(D$6:D2343)</f>
        <v>#VALUE!</v>
      </c>
      <c r="F2343" t="e">
        <f t="shared" si="183"/>
        <v>#VALUE!</v>
      </c>
      <c r="G2343" t="e">
        <f t="shared" si="184"/>
        <v>#VALUE!</v>
      </c>
      <c r="H2343" t="e">
        <f>SUM(G2343:$G$5689)</f>
        <v>#VALUE!</v>
      </c>
      <c r="I2343" t="e">
        <f t="shared" si="185"/>
        <v>#VALUE!</v>
      </c>
    </row>
    <row r="2344" spans="3:14" x14ac:dyDescent="0.25">
      <c r="C2344" t="e">
        <f t="shared" si="181"/>
        <v>#VALUE!</v>
      </c>
      <c r="D2344" t="e">
        <f t="shared" si="182"/>
        <v>#VALUE!</v>
      </c>
      <c r="E2344" t="e">
        <f>SUM(D$6:D2344)</f>
        <v>#VALUE!</v>
      </c>
      <c r="F2344" t="e">
        <f t="shared" si="183"/>
        <v>#VALUE!</v>
      </c>
      <c r="G2344" t="e">
        <f t="shared" si="184"/>
        <v>#VALUE!</v>
      </c>
      <c r="H2344" t="e">
        <f>SUM(G2344:$G$5689)</f>
        <v>#VALUE!</v>
      </c>
      <c r="I2344" t="e">
        <f t="shared" si="185"/>
        <v>#VALUE!</v>
      </c>
      <c r="M2344" s="1"/>
      <c r="N2344" s="1"/>
    </row>
    <row r="2345" spans="3:14" x14ac:dyDescent="0.25">
      <c r="C2345" t="e">
        <f t="shared" si="181"/>
        <v>#VALUE!</v>
      </c>
      <c r="D2345" t="e">
        <f t="shared" si="182"/>
        <v>#VALUE!</v>
      </c>
      <c r="E2345" t="e">
        <f>SUM(D$6:D2345)</f>
        <v>#VALUE!</v>
      </c>
      <c r="F2345" t="e">
        <f t="shared" si="183"/>
        <v>#VALUE!</v>
      </c>
      <c r="G2345" t="e">
        <f t="shared" si="184"/>
        <v>#VALUE!</v>
      </c>
      <c r="H2345" t="e">
        <f>SUM(G2345:$G$5689)</f>
        <v>#VALUE!</v>
      </c>
      <c r="I2345" t="e">
        <f t="shared" si="185"/>
        <v>#VALUE!</v>
      </c>
    </row>
    <row r="2346" spans="3:14" x14ac:dyDescent="0.25">
      <c r="C2346" t="e">
        <f t="shared" si="181"/>
        <v>#VALUE!</v>
      </c>
      <c r="D2346" t="e">
        <f t="shared" si="182"/>
        <v>#VALUE!</v>
      </c>
      <c r="E2346" t="e">
        <f>SUM(D$6:D2346)</f>
        <v>#VALUE!</v>
      </c>
      <c r="F2346" t="e">
        <f t="shared" si="183"/>
        <v>#VALUE!</v>
      </c>
      <c r="G2346" t="e">
        <f t="shared" si="184"/>
        <v>#VALUE!</v>
      </c>
      <c r="H2346" t="e">
        <f>SUM(G2346:$G$5689)</f>
        <v>#VALUE!</v>
      </c>
      <c r="I2346" t="e">
        <f t="shared" si="185"/>
        <v>#VALUE!</v>
      </c>
    </row>
    <row r="2347" spans="3:14" x14ac:dyDescent="0.25">
      <c r="C2347" t="e">
        <f t="shared" si="181"/>
        <v>#VALUE!</v>
      </c>
      <c r="D2347" t="e">
        <f t="shared" si="182"/>
        <v>#VALUE!</v>
      </c>
      <c r="E2347" t="e">
        <f>SUM(D$6:D2347)</f>
        <v>#VALUE!</v>
      </c>
      <c r="F2347" t="e">
        <f t="shared" si="183"/>
        <v>#VALUE!</v>
      </c>
      <c r="G2347" t="e">
        <f t="shared" si="184"/>
        <v>#VALUE!</v>
      </c>
      <c r="H2347" t="e">
        <f>SUM(G2347:$G$5689)</f>
        <v>#VALUE!</v>
      </c>
      <c r="I2347" t="e">
        <f t="shared" si="185"/>
        <v>#VALUE!</v>
      </c>
    </row>
    <row r="2348" spans="3:14" x14ac:dyDescent="0.25">
      <c r="C2348" t="e">
        <f t="shared" si="181"/>
        <v>#VALUE!</v>
      </c>
      <c r="D2348" t="e">
        <f t="shared" si="182"/>
        <v>#VALUE!</v>
      </c>
      <c r="E2348" t="e">
        <f>SUM(D$6:D2348)</f>
        <v>#VALUE!</v>
      </c>
      <c r="F2348" t="e">
        <f t="shared" si="183"/>
        <v>#VALUE!</v>
      </c>
      <c r="G2348" t="e">
        <f t="shared" si="184"/>
        <v>#VALUE!</v>
      </c>
      <c r="H2348" t="e">
        <f>SUM(G2348:$G$5689)</f>
        <v>#VALUE!</v>
      </c>
      <c r="I2348" t="e">
        <f t="shared" si="185"/>
        <v>#VALUE!</v>
      </c>
    </row>
    <row r="2349" spans="3:14" x14ac:dyDescent="0.25">
      <c r="C2349" t="e">
        <f t="shared" si="181"/>
        <v>#VALUE!</v>
      </c>
      <c r="D2349" t="e">
        <f t="shared" si="182"/>
        <v>#VALUE!</v>
      </c>
      <c r="E2349" t="e">
        <f>SUM(D$6:D2349)</f>
        <v>#VALUE!</v>
      </c>
      <c r="F2349" t="e">
        <f t="shared" si="183"/>
        <v>#VALUE!</v>
      </c>
      <c r="G2349" t="e">
        <f t="shared" si="184"/>
        <v>#VALUE!</v>
      </c>
      <c r="H2349" t="e">
        <f>SUM(G2349:$G$5689)</f>
        <v>#VALUE!</v>
      </c>
      <c r="I2349" t="e">
        <f t="shared" si="185"/>
        <v>#VALUE!</v>
      </c>
    </row>
    <row r="2350" spans="3:14" x14ac:dyDescent="0.25">
      <c r="C2350" t="e">
        <f t="shared" si="181"/>
        <v>#VALUE!</v>
      </c>
      <c r="D2350" t="e">
        <f t="shared" si="182"/>
        <v>#VALUE!</v>
      </c>
      <c r="E2350" t="e">
        <f>SUM(D$6:D2350)</f>
        <v>#VALUE!</v>
      </c>
      <c r="F2350" t="e">
        <f t="shared" si="183"/>
        <v>#VALUE!</v>
      </c>
      <c r="G2350" t="e">
        <f t="shared" si="184"/>
        <v>#VALUE!</v>
      </c>
      <c r="H2350" t="e">
        <f>SUM(G2350:$G$5689)</f>
        <v>#VALUE!</v>
      </c>
      <c r="I2350" t="e">
        <f t="shared" si="185"/>
        <v>#VALUE!</v>
      </c>
    </row>
    <row r="2351" spans="3:14" x14ac:dyDescent="0.25">
      <c r="C2351" t="e">
        <f t="shared" si="181"/>
        <v>#VALUE!</v>
      </c>
      <c r="D2351" t="e">
        <f t="shared" si="182"/>
        <v>#VALUE!</v>
      </c>
      <c r="E2351" t="e">
        <f>SUM(D$6:D2351)</f>
        <v>#VALUE!</v>
      </c>
      <c r="F2351" t="e">
        <f t="shared" si="183"/>
        <v>#VALUE!</v>
      </c>
      <c r="G2351" t="e">
        <f t="shared" si="184"/>
        <v>#VALUE!</v>
      </c>
      <c r="H2351" t="e">
        <f>SUM(G2351:$G$5689)</f>
        <v>#VALUE!</v>
      </c>
      <c r="I2351" t="e">
        <f t="shared" si="185"/>
        <v>#VALUE!</v>
      </c>
    </row>
    <row r="2352" spans="3:14" x14ac:dyDescent="0.25">
      <c r="C2352" t="e">
        <f t="shared" si="181"/>
        <v>#VALUE!</v>
      </c>
      <c r="D2352" t="e">
        <f t="shared" si="182"/>
        <v>#VALUE!</v>
      </c>
      <c r="E2352" t="e">
        <f>SUM(D$6:D2352)</f>
        <v>#VALUE!</v>
      </c>
      <c r="F2352" t="e">
        <f t="shared" si="183"/>
        <v>#VALUE!</v>
      </c>
      <c r="G2352" t="e">
        <f t="shared" si="184"/>
        <v>#VALUE!</v>
      </c>
      <c r="H2352" t="e">
        <f>SUM(G2352:$G$5689)</f>
        <v>#VALUE!</v>
      </c>
      <c r="I2352" t="e">
        <f t="shared" si="185"/>
        <v>#VALUE!</v>
      </c>
    </row>
    <row r="2353" spans="3:14" x14ac:dyDescent="0.25">
      <c r="C2353" t="e">
        <f t="shared" si="181"/>
        <v>#VALUE!</v>
      </c>
      <c r="D2353" t="e">
        <f t="shared" si="182"/>
        <v>#VALUE!</v>
      </c>
      <c r="E2353" t="e">
        <f>SUM(D$6:D2353)</f>
        <v>#VALUE!</v>
      </c>
      <c r="F2353" t="e">
        <f t="shared" si="183"/>
        <v>#VALUE!</v>
      </c>
      <c r="G2353" t="e">
        <f t="shared" si="184"/>
        <v>#VALUE!</v>
      </c>
      <c r="H2353" t="e">
        <f>SUM(G2353:$G$5689)</f>
        <v>#VALUE!</v>
      </c>
      <c r="I2353" t="e">
        <f t="shared" si="185"/>
        <v>#VALUE!</v>
      </c>
    </row>
    <row r="2354" spans="3:14" x14ac:dyDescent="0.25">
      <c r="C2354" t="e">
        <f t="shared" si="181"/>
        <v>#VALUE!</v>
      </c>
      <c r="D2354" t="e">
        <f t="shared" si="182"/>
        <v>#VALUE!</v>
      </c>
      <c r="E2354" t="e">
        <f>SUM(D$6:D2354)</f>
        <v>#VALUE!</v>
      </c>
      <c r="F2354" t="e">
        <f t="shared" si="183"/>
        <v>#VALUE!</v>
      </c>
      <c r="G2354" t="e">
        <f t="shared" si="184"/>
        <v>#VALUE!</v>
      </c>
      <c r="H2354" t="e">
        <f>SUM(G2354:$G$5689)</f>
        <v>#VALUE!</v>
      </c>
      <c r="I2354" t="e">
        <f t="shared" si="185"/>
        <v>#VALUE!</v>
      </c>
    </row>
    <row r="2355" spans="3:14" x14ac:dyDescent="0.25">
      <c r="C2355" t="e">
        <f t="shared" si="181"/>
        <v>#VALUE!</v>
      </c>
      <c r="D2355" t="e">
        <f t="shared" si="182"/>
        <v>#VALUE!</v>
      </c>
      <c r="E2355" t="e">
        <f>SUM(D$6:D2355)</f>
        <v>#VALUE!</v>
      </c>
      <c r="F2355" t="e">
        <f t="shared" si="183"/>
        <v>#VALUE!</v>
      </c>
      <c r="G2355" t="e">
        <f t="shared" si="184"/>
        <v>#VALUE!</v>
      </c>
      <c r="H2355" t="e">
        <f>SUM(G2355:$G$5689)</f>
        <v>#VALUE!</v>
      </c>
      <c r="I2355" t="e">
        <f t="shared" si="185"/>
        <v>#VALUE!</v>
      </c>
    </row>
    <row r="2356" spans="3:14" x14ac:dyDescent="0.25">
      <c r="C2356" t="e">
        <f t="shared" si="181"/>
        <v>#VALUE!</v>
      </c>
      <c r="D2356" t="e">
        <f t="shared" si="182"/>
        <v>#VALUE!</v>
      </c>
      <c r="E2356" t="e">
        <f>SUM(D$6:D2356)</f>
        <v>#VALUE!</v>
      </c>
      <c r="F2356" t="e">
        <f t="shared" si="183"/>
        <v>#VALUE!</v>
      </c>
      <c r="G2356" t="e">
        <f t="shared" si="184"/>
        <v>#VALUE!</v>
      </c>
      <c r="H2356" t="e">
        <f>SUM(G2356:$G$5689)</f>
        <v>#VALUE!</v>
      </c>
      <c r="I2356" t="e">
        <f t="shared" si="185"/>
        <v>#VALUE!</v>
      </c>
      <c r="M2356" s="1"/>
      <c r="N2356" s="1"/>
    </row>
    <row r="2357" spans="3:14" x14ac:dyDescent="0.25">
      <c r="C2357" t="e">
        <f t="shared" si="181"/>
        <v>#VALUE!</v>
      </c>
      <c r="D2357" t="e">
        <f t="shared" si="182"/>
        <v>#VALUE!</v>
      </c>
      <c r="E2357" t="e">
        <f>SUM(D$6:D2357)</f>
        <v>#VALUE!</v>
      </c>
      <c r="F2357" t="e">
        <f t="shared" si="183"/>
        <v>#VALUE!</v>
      </c>
      <c r="G2357" t="e">
        <f t="shared" si="184"/>
        <v>#VALUE!</v>
      </c>
      <c r="H2357" t="e">
        <f>SUM(G2357:$G$5689)</f>
        <v>#VALUE!</v>
      </c>
      <c r="I2357" t="e">
        <f t="shared" si="185"/>
        <v>#VALUE!</v>
      </c>
    </row>
    <row r="2358" spans="3:14" x14ac:dyDescent="0.25">
      <c r="C2358" t="e">
        <f t="shared" si="181"/>
        <v>#VALUE!</v>
      </c>
      <c r="D2358" t="e">
        <f t="shared" si="182"/>
        <v>#VALUE!</v>
      </c>
      <c r="E2358" t="e">
        <f>SUM(D$6:D2358)</f>
        <v>#VALUE!</v>
      </c>
      <c r="F2358" t="e">
        <f t="shared" si="183"/>
        <v>#VALUE!</v>
      </c>
      <c r="G2358" t="e">
        <f t="shared" si="184"/>
        <v>#VALUE!</v>
      </c>
      <c r="H2358" t="e">
        <f>SUM(G2358:$G$5689)</f>
        <v>#VALUE!</v>
      </c>
      <c r="I2358" t="e">
        <f t="shared" si="185"/>
        <v>#VALUE!</v>
      </c>
    </row>
    <row r="2359" spans="3:14" x14ac:dyDescent="0.25">
      <c r="C2359" t="e">
        <f t="shared" si="181"/>
        <v>#VALUE!</v>
      </c>
      <c r="D2359" t="e">
        <f t="shared" si="182"/>
        <v>#VALUE!</v>
      </c>
      <c r="E2359" t="e">
        <f>SUM(D$6:D2359)</f>
        <v>#VALUE!</v>
      </c>
      <c r="F2359" t="e">
        <f t="shared" si="183"/>
        <v>#VALUE!</v>
      </c>
      <c r="G2359" t="e">
        <f t="shared" si="184"/>
        <v>#VALUE!</v>
      </c>
      <c r="H2359" t="e">
        <f>SUM(G2359:$G$5689)</f>
        <v>#VALUE!</v>
      </c>
      <c r="I2359" t="e">
        <f t="shared" si="185"/>
        <v>#VALUE!</v>
      </c>
    </row>
    <row r="2360" spans="3:14" x14ac:dyDescent="0.25">
      <c r="C2360" t="e">
        <f t="shared" si="181"/>
        <v>#VALUE!</v>
      </c>
      <c r="D2360" t="e">
        <f t="shared" si="182"/>
        <v>#VALUE!</v>
      </c>
      <c r="E2360" t="e">
        <f>SUM(D$6:D2360)</f>
        <v>#VALUE!</v>
      </c>
      <c r="F2360" t="e">
        <f t="shared" si="183"/>
        <v>#VALUE!</v>
      </c>
      <c r="G2360" t="e">
        <f t="shared" si="184"/>
        <v>#VALUE!</v>
      </c>
      <c r="H2360" t="e">
        <f>SUM(G2360:$G$5689)</f>
        <v>#VALUE!</v>
      </c>
      <c r="I2360" t="e">
        <f t="shared" si="185"/>
        <v>#VALUE!</v>
      </c>
    </row>
    <row r="2361" spans="3:14" x14ac:dyDescent="0.25">
      <c r="C2361" t="e">
        <f t="shared" si="181"/>
        <v>#VALUE!</v>
      </c>
      <c r="D2361" t="e">
        <f t="shared" si="182"/>
        <v>#VALUE!</v>
      </c>
      <c r="E2361" t="e">
        <f>SUM(D$6:D2361)</f>
        <v>#VALUE!</v>
      </c>
      <c r="F2361" t="e">
        <f t="shared" si="183"/>
        <v>#VALUE!</v>
      </c>
      <c r="G2361" t="e">
        <f t="shared" si="184"/>
        <v>#VALUE!</v>
      </c>
      <c r="H2361" t="e">
        <f>SUM(G2361:$G$5689)</f>
        <v>#VALUE!</v>
      </c>
      <c r="I2361" t="e">
        <f t="shared" si="185"/>
        <v>#VALUE!</v>
      </c>
    </row>
    <row r="2362" spans="3:14" x14ac:dyDescent="0.25">
      <c r="C2362" t="e">
        <f t="shared" si="181"/>
        <v>#VALUE!</v>
      </c>
      <c r="D2362" t="e">
        <f t="shared" si="182"/>
        <v>#VALUE!</v>
      </c>
      <c r="E2362" t="e">
        <f>SUM(D$6:D2362)</f>
        <v>#VALUE!</v>
      </c>
      <c r="F2362" t="e">
        <f t="shared" si="183"/>
        <v>#VALUE!</v>
      </c>
      <c r="G2362" t="e">
        <f t="shared" si="184"/>
        <v>#VALUE!</v>
      </c>
      <c r="H2362" t="e">
        <f>SUM(G2362:$G$5689)</f>
        <v>#VALUE!</v>
      </c>
      <c r="I2362" t="e">
        <f t="shared" si="185"/>
        <v>#VALUE!</v>
      </c>
    </row>
    <row r="2363" spans="3:14" x14ac:dyDescent="0.25">
      <c r="C2363" t="e">
        <f t="shared" si="181"/>
        <v>#VALUE!</v>
      </c>
      <c r="D2363" t="e">
        <f t="shared" si="182"/>
        <v>#VALUE!</v>
      </c>
      <c r="E2363" t="e">
        <f>SUM(D$6:D2363)</f>
        <v>#VALUE!</v>
      </c>
      <c r="F2363" t="e">
        <f t="shared" si="183"/>
        <v>#VALUE!</v>
      </c>
      <c r="G2363" t="e">
        <f t="shared" si="184"/>
        <v>#VALUE!</v>
      </c>
      <c r="H2363" t="e">
        <f>SUM(G2363:$G$5689)</f>
        <v>#VALUE!</v>
      </c>
      <c r="I2363" t="e">
        <f t="shared" si="185"/>
        <v>#VALUE!</v>
      </c>
    </row>
    <row r="2364" spans="3:14" x14ac:dyDescent="0.25">
      <c r="C2364" t="e">
        <f t="shared" si="181"/>
        <v>#VALUE!</v>
      </c>
      <c r="D2364" t="e">
        <f t="shared" si="182"/>
        <v>#VALUE!</v>
      </c>
      <c r="E2364" t="e">
        <f>SUM(D$6:D2364)</f>
        <v>#VALUE!</v>
      </c>
      <c r="F2364" t="e">
        <f t="shared" si="183"/>
        <v>#VALUE!</v>
      </c>
      <c r="G2364" t="e">
        <f t="shared" si="184"/>
        <v>#VALUE!</v>
      </c>
      <c r="H2364" t="e">
        <f>SUM(G2364:$G$5689)</f>
        <v>#VALUE!</v>
      </c>
      <c r="I2364" t="e">
        <f t="shared" si="185"/>
        <v>#VALUE!</v>
      </c>
    </row>
    <row r="2365" spans="3:14" x14ac:dyDescent="0.25">
      <c r="C2365" t="e">
        <f t="shared" si="181"/>
        <v>#VALUE!</v>
      </c>
      <c r="D2365" t="e">
        <f t="shared" si="182"/>
        <v>#VALUE!</v>
      </c>
      <c r="E2365" t="e">
        <f>SUM(D$6:D2365)</f>
        <v>#VALUE!</v>
      </c>
      <c r="F2365" t="e">
        <f t="shared" si="183"/>
        <v>#VALUE!</v>
      </c>
      <c r="G2365" t="e">
        <f t="shared" si="184"/>
        <v>#VALUE!</v>
      </c>
      <c r="H2365" t="e">
        <f>SUM(G2365:$G$5689)</f>
        <v>#VALUE!</v>
      </c>
      <c r="I2365" t="e">
        <f t="shared" si="185"/>
        <v>#VALUE!</v>
      </c>
    </row>
    <row r="2366" spans="3:14" x14ac:dyDescent="0.25">
      <c r="C2366" t="e">
        <f t="shared" si="181"/>
        <v>#VALUE!</v>
      </c>
      <c r="D2366" t="e">
        <f t="shared" si="182"/>
        <v>#VALUE!</v>
      </c>
      <c r="E2366" t="e">
        <f>SUM(D$6:D2366)</f>
        <v>#VALUE!</v>
      </c>
      <c r="F2366" t="e">
        <f t="shared" si="183"/>
        <v>#VALUE!</v>
      </c>
      <c r="G2366" t="e">
        <f t="shared" si="184"/>
        <v>#VALUE!</v>
      </c>
      <c r="H2366" t="e">
        <f>SUM(G2366:$G$5689)</f>
        <v>#VALUE!</v>
      </c>
      <c r="I2366" t="e">
        <f t="shared" si="185"/>
        <v>#VALUE!</v>
      </c>
    </row>
    <row r="2367" spans="3:14" x14ac:dyDescent="0.25">
      <c r="C2367" t="e">
        <f t="shared" si="181"/>
        <v>#VALUE!</v>
      </c>
      <c r="D2367" t="e">
        <f t="shared" si="182"/>
        <v>#VALUE!</v>
      </c>
      <c r="E2367" t="e">
        <f>SUM(D$6:D2367)</f>
        <v>#VALUE!</v>
      </c>
      <c r="F2367" t="e">
        <f t="shared" si="183"/>
        <v>#VALUE!</v>
      </c>
      <c r="G2367" t="e">
        <f t="shared" si="184"/>
        <v>#VALUE!</v>
      </c>
      <c r="H2367" t="e">
        <f>SUM(G2367:$G$5689)</f>
        <v>#VALUE!</v>
      </c>
      <c r="I2367" t="e">
        <f t="shared" si="185"/>
        <v>#VALUE!</v>
      </c>
    </row>
    <row r="2368" spans="3:14" x14ac:dyDescent="0.25">
      <c r="C2368" t="e">
        <f t="shared" si="181"/>
        <v>#VALUE!</v>
      </c>
      <c r="D2368" t="e">
        <f t="shared" si="182"/>
        <v>#VALUE!</v>
      </c>
      <c r="E2368" t="e">
        <f>SUM(D$6:D2368)</f>
        <v>#VALUE!</v>
      </c>
      <c r="F2368" t="e">
        <f t="shared" si="183"/>
        <v>#VALUE!</v>
      </c>
      <c r="G2368" t="e">
        <f t="shared" si="184"/>
        <v>#VALUE!</v>
      </c>
      <c r="H2368" t="e">
        <f>SUM(G2368:$G$5689)</f>
        <v>#VALUE!</v>
      </c>
      <c r="I2368" t="e">
        <f t="shared" si="185"/>
        <v>#VALUE!</v>
      </c>
    </row>
    <row r="2369" spans="3:14" x14ac:dyDescent="0.25">
      <c r="C2369" t="e">
        <f t="shared" si="181"/>
        <v>#VALUE!</v>
      </c>
      <c r="D2369" t="e">
        <f t="shared" si="182"/>
        <v>#VALUE!</v>
      </c>
      <c r="E2369" t="e">
        <f>SUM(D$6:D2369)</f>
        <v>#VALUE!</v>
      </c>
      <c r="F2369" t="e">
        <f t="shared" si="183"/>
        <v>#VALUE!</v>
      </c>
      <c r="G2369" t="e">
        <f t="shared" si="184"/>
        <v>#VALUE!</v>
      </c>
      <c r="H2369" t="e">
        <f>SUM(G2369:$G$5689)</f>
        <v>#VALUE!</v>
      </c>
      <c r="I2369" t="e">
        <f t="shared" si="185"/>
        <v>#VALUE!</v>
      </c>
    </row>
    <row r="2370" spans="3:14" x14ac:dyDescent="0.25">
      <c r="C2370" t="e">
        <f t="shared" si="181"/>
        <v>#VALUE!</v>
      </c>
      <c r="D2370" t="e">
        <f t="shared" si="182"/>
        <v>#VALUE!</v>
      </c>
      <c r="E2370" t="e">
        <f>SUM(D$6:D2370)</f>
        <v>#VALUE!</v>
      </c>
      <c r="F2370" t="e">
        <f t="shared" si="183"/>
        <v>#VALUE!</v>
      </c>
      <c r="G2370" t="e">
        <f t="shared" si="184"/>
        <v>#VALUE!</v>
      </c>
      <c r="H2370" t="e">
        <f>SUM(G2370:$G$5689)</f>
        <v>#VALUE!</v>
      </c>
      <c r="I2370" t="e">
        <f t="shared" si="185"/>
        <v>#VALUE!</v>
      </c>
    </row>
    <row r="2371" spans="3:14" x14ac:dyDescent="0.25">
      <c r="C2371" t="e">
        <f t="shared" si="181"/>
        <v>#VALUE!</v>
      </c>
      <c r="D2371" t="e">
        <f t="shared" si="182"/>
        <v>#VALUE!</v>
      </c>
      <c r="E2371" t="e">
        <f>SUM(D$6:D2371)</f>
        <v>#VALUE!</v>
      </c>
      <c r="F2371" t="e">
        <f t="shared" si="183"/>
        <v>#VALUE!</v>
      </c>
      <c r="G2371" t="e">
        <f t="shared" si="184"/>
        <v>#VALUE!</v>
      </c>
      <c r="H2371" t="e">
        <f>SUM(G2371:$G$5689)</f>
        <v>#VALUE!</v>
      </c>
      <c r="I2371" t="e">
        <f t="shared" si="185"/>
        <v>#VALUE!</v>
      </c>
    </row>
    <row r="2372" spans="3:14" x14ac:dyDescent="0.25">
      <c r="C2372" t="e">
        <f t="shared" si="181"/>
        <v>#VALUE!</v>
      </c>
      <c r="D2372" t="e">
        <f t="shared" si="182"/>
        <v>#VALUE!</v>
      </c>
      <c r="E2372" t="e">
        <f>SUM(D$6:D2372)</f>
        <v>#VALUE!</v>
      </c>
      <c r="F2372" t="e">
        <f t="shared" si="183"/>
        <v>#VALUE!</v>
      </c>
      <c r="G2372" t="e">
        <f t="shared" si="184"/>
        <v>#VALUE!</v>
      </c>
      <c r="H2372" t="e">
        <f>SUM(G2372:$G$5689)</f>
        <v>#VALUE!</v>
      </c>
      <c r="I2372" t="e">
        <f t="shared" si="185"/>
        <v>#VALUE!</v>
      </c>
    </row>
    <row r="2373" spans="3:14" x14ac:dyDescent="0.25">
      <c r="C2373" t="e">
        <f t="shared" si="181"/>
        <v>#VALUE!</v>
      </c>
      <c r="D2373" t="e">
        <f t="shared" si="182"/>
        <v>#VALUE!</v>
      </c>
      <c r="E2373" t="e">
        <f>SUM(D$6:D2373)</f>
        <v>#VALUE!</v>
      </c>
      <c r="F2373" t="e">
        <f t="shared" si="183"/>
        <v>#VALUE!</v>
      </c>
      <c r="G2373" t="e">
        <f t="shared" si="184"/>
        <v>#VALUE!</v>
      </c>
      <c r="H2373" t="e">
        <f>SUM(G2373:$G$5689)</f>
        <v>#VALUE!</v>
      </c>
      <c r="I2373" t="e">
        <f t="shared" si="185"/>
        <v>#VALUE!</v>
      </c>
    </row>
    <row r="2374" spans="3:14" x14ac:dyDescent="0.25">
      <c r="C2374" t="e">
        <f t="shared" si="181"/>
        <v>#VALUE!</v>
      </c>
      <c r="D2374" t="e">
        <f t="shared" si="182"/>
        <v>#VALUE!</v>
      </c>
      <c r="E2374" t="e">
        <f>SUM(D$6:D2374)</f>
        <v>#VALUE!</v>
      </c>
      <c r="F2374" t="e">
        <f t="shared" si="183"/>
        <v>#VALUE!</v>
      </c>
      <c r="G2374" t="e">
        <f t="shared" si="184"/>
        <v>#VALUE!</v>
      </c>
      <c r="H2374" t="e">
        <f>SUM(G2374:$G$5689)</f>
        <v>#VALUE!</v>
      </c>
      <c r="I2374" t="e">
        <f t="shared" si="185"/>
        <v>#VALUE!</v>
      </c>
    </row>
    <row r="2375" spans="3:14" x14ac:dyDescent="0.25">
      <c r="C2375" t="e">
        <f t="shared" ref="C2375:C2438" si="186">$B$3*A2375+$C$3</f>
        <v>#VALUE!</v>
      </c>
      <c r="D2375" t="e">
        <f t="shared" ref="D2375:D2438" si="187">B2375-C2375</f>
        <v>#VALUE!</v>
      </c>
      <c r="E2375" t="e">
        <f>SUM(D$6:D2375)</f>
        <v>#VALUE!</v>
      </c>
      <c r="F2375" t="e">
        <f t="shared" ref="F2375:F2438" si="188">$F$3*A2375+$G$3</f>
        <v>#VALUE!</v>
      </c>
      <c r="G2375" t="e">
        <f t="shared" ref="G2375:G2438" si="189">F2375-B2375</f>
        <v>#VALUE!</v>
      </c>
      <c r="H2375" t="e">
        <f>SUM(G2375:$G$5689)</f>
        <v>#VALUE!</v>
      </c>
      <c r="I2375" t="e">
        <f t="shared" ref="I2375:I2438" si="190">ABS(H2375-E2375)</f>
        <v>#VALUE!</v>
      </c>
    </row>
    <row r="2376" spans="3:14" x14ac:dyDescent="0.25">
      <c r="C2376" t="e">
        <f t="shared" si="186"/>
        <v>#VALUE!</v>
      </c>
      <c r="D2376" t="e">
        <f t="shared" si="187"/>
        <v>#VALUE!</v>
      </c>
      <c r="E2376" t="e">
        <f>SUM(D$6:D2376)</f>
        <v>#VALUE!</v>
      </c>
      <c r="F2376" t="e">
        <f t="shared" si="188"/>
        <v>#VALUE!</v>
      </c>
      <c r="G2376" t="e">
        <f t="shared" si="189"/>
        <v>#VALUE!</v>
      </c>
      <c r="H2376" t="e">
        <f>SUM(G2376:$G$5689)</f>
        <v>#VALUE!</v>
      </c>
      <c r="I2376" t="e">
        <f t="shared" si="190"/>
        <v>#VALUE!</v>
      </c>
    </row>
    <row r="2377" spans="3:14" x14ac:dyDescent="0.25">
      <c r="C2377" t="e">
        <f t="shared" si="186"/>
        <v>#VALUE!</v>
      </c>
      <c r="D2377" t="e">
        <f t="shared" si="187"/>
        <v>#VALUE!</v>
      </c>
      <c r="E2377" t="e">
        <f>SUM(D$6:D2377)</f>
        <v>#VALUE!</v>
      </c>
      <c r="F2377" t="e">
        <f t="shared" si="188"/>
        <v>#VALUE!</v>
      </c>
      <c r="G2377" t="e">
        <f t="shared" si="189"/>
        <v>#VALUE!</v>
      </c>
      <c r="H2377" t="e">
        <f>SUM(G2377:$G$5689)</f>
        <v>#VALUE!</v>
      </c>
      <c r="I2377" t="e">
        <f t="shared" si="190"/>
        <v>#VALUE!</v>
      </c>
    </row>
    <row r="2378" spans="3:14" x14ac:dyDescent="0.25">
      <c r="C2378" t="e">
        <f t="shared" si="186"/>
        <v>#VALUE!</v>
      </c>
      <c r="D2378" t="e">
        <f t="shared" si="187"/>
        <v>#VALUE!</v>
      </c>
      <c r="E2378" t="e">
        <f>SUM(D$6:D2378)</f>
        <v>#VALUE!</v>
      </c>
      <c r="F2378" t="e">
        <f t="shared" si="188"/>
        <v>#VALUE!</v>
      </c>
      <c r="G2378" t="e">
        <f t="shared" si="189"/>
        <v>#VALUE!</v>
      </c>
      <c r="H2378" t="e">
        <f>SUM(G2378:$G$5689)</f>
        <v>#VALUE!</v>
      </c>
      <c r="I2378" t="e">
        <f t="shared" si="190"/>
        <v>#VALUE!</v>
      </c>
    </row>
    <row r="2379" spans="3:14" x14ac:dyDescent="0.25">
      <c r="C2379" t="e">
        <f t="shared" si="186"/>
        <v>#VALUE!</v>
      </c>
      <c r="D2379" t="e">
        <f t="shared" si="187"/>
        <v>#VALUE!</v>
      </c>
      <c r="E2379" t="e">
        <f>SUM(D$6:D2379)</f>
        <v>#VALUE!</v>
      </c>
      <c r="F2379" t="e">
        <f t="shared" si="188"/>
        <v>#VALUE!</v>
      </c>
      <c r="G2379" t="e">
        <f t="shared" si="189"/>
        <v>#VALUE!</v>
      </c>
      <c r="H2379" t="e">
        <f>SUM(G2379:$G$5689)</f>
        <v>#VALUE!</v>
      </c>
      <c r="I2379" t="e">
        <f t="shared" si="190"/>
        <v>#VALUE!</v>
      </c>
    </row>
    <row r="2380" spans="3:14" x14ac:dyDescent="0.25">
      <c r="C2380" t="e">
        <f t="shared" si="186"/>
        <v>#VALUE!</v>
      </c>
      <c r="D2380" t="e">
        <f t="shared" si="187"/>
        <v>#VALUE!</v>
      </c>
      <c r="E2380" t="e">
        <f>SUM(D$6:D2380)</f>
        <v>#VALUE!</v>
      </c>
      <c r="F2380" t="e">
        <f t="shared" si="188"/>
        <v>#VALUE!</v>
      </c>
      <c r="G2380" t="e">
        <f t="shared" si="189"/>
        <v>#VALUE!</v>
      </c>
      <c r="H2380" t="e">
        <f>SUM(G2380:$G$5689)</f>
        <v>#VALUE!</v>
      </c>
      <c r="I2380" t="e">
        <f t="shared" si="190"/>
        <v>#VALUE!</v>
      </c>
      <c r="M2380" s="1"/>
      <c r="N2380" s="1"/>
    </row>
    <row r="2381" spans="3:14" x14ac:dyDescent="0.25">
      <c r="C2381" t="e">
        <f t="shared" si="186"/>
        <v>#VALUE!</v>
      </c>
      <c r="D2381" t="e">
        <f t="shared" si="187"/>
        <v>#VALUE!</v>
      </c>
      <c r="E2381" t="e">
        <f>SUM(D$6:D2381)</f>
        <v>#VALUE!</v>
      </c>
      <c r="F2381" t="e">
        <f t="shared" si="188"/>
        <v>#VALUE!</v>
      </c>
      <c r="G2381" t="e">
        <f t="shared" si="189"/>
        <v>#VALUE!</v>
      </c>
      <c r="H2381" t="e">
        <f>SUM(G2381:$G$5689)</f>
        <v>#VALUE!</v>
      </c>
      <c r="I2381" t="e">
        <f t="shared" si="190"/>
        <v>#VALUE!</v>
      </c>
    </row>
    <row r="2382" spans="3:14" x14ac:dyDescent="0.25">
      <c r="C2382" t="e">
        <f t="shared" si="186"/>
        <v>#VALUE!</v>
      </c>
      <c r="D2382" t="e">
        <f t="shared" si="187"/>
        <v>#VALUE!</v>
      </c>
      <c r="E2382" t="e">
        <f>SUM(D$6:D2382)</f>
        <v>#VALUE!</v>
      </c>
      <c r="F2382" t="e">
        <f t="shared" si="188"/>
        <v>#VALUE!</v>
      </c>
      <c r="G2382" t="e">
        <f t="shared" si="189"/>
        <v>#VALUE!</v>
      </c>
      <c r="H2382" t="e">
        <f>SUM(G2382:$G$5689)</f>
        <v>#VALUE!</v>
      </c>
      <c r="I2382" t="e">
        <f t="shared" si="190"/>
        <v>#VALUE!</v>
      </c>
    </row>
    <row r="2383" spans="3:14" x14ac:dyDescent="0.25">
      <c r="C2383" t="e">
        <f t="shared" si="186"/>
        <v>#VALUE!</v>
      </c>
      <c r="D2383" t="e">
        <f t="shared" si="187"/>
        <v>#VALUE!</v>
      </c>
      <c r="E2383" t="e">
        <f>SUM(D$6:D2383)</f>
        <v>#VALUE!</v>
      </c>
      <c r="F2383" t="e">
        <f t="shared" si="188"/>
        <v>#VALUE!</v>
      </c>
      <c r="G2383" t="e">
        <f t="shared" si="189"/>
        <v>#VALUE!</v>
      </c>
      <c r="H2383" t="e">
        <f>SUM(G2383:$G$5689)</f>
        <v>#VALUE!</v>
      </c>
      <c r="I2383" t="e">
        <f t="shared" si="190"/>
        <v>#VALUE!</v>
      </c>
    </row>
    <row r="2384" spans="3:14" x14ac:dyDescent="0.25">
      <c r="C2384" t="e">
        <f t="shared" si="186"/>
        <v>#VALUE!</v>
      </c>
      <c r="D2384" t="e">
        <f t="shared" si="187"/>
        <v>#VALUE!</v>
      </c>
      <c r="E2384" t="e">
        <f>SUM(D$6:D2384)</f>
        <v>#VALUE!</v>
      </c>
      <c r="F2384" t="e">
        <f t="shared" si="188"/>
        <v>#VALUE!</v>
      </c>
      <c r="G2384" t="e">
        <f t="shared" si="189"/>
        <v>#VALUE!</v>
      </c>
      <c r="H2384" t="e">
        <f>SUM(G2384:$G$5689)</f>
        <v>#VALUE!</v>
      </c>
      <c r="I2384" t="e">
        <f t="shared" si="190"/>
        <v>#VALUE!</v>
      </c>
    </row>
    <row r="2385" spans="3:14" x14ac:dyDescent="0.25">
      <c r="C2385" t="e">
        <f t="shared" si="186"/>
        <v>#VALUE!</v>
      </c>
      <c r="D2385" t="e">
        <f t="shared" si="187"/>
        <v>#VALUE!</v>
      </c>
      <c r="E2385" t="e">
        <f>SUM(D$6:D2385)</f>
        <v>#VALUE!</v>
      </c>
      <c r="F2385" t="e">
        <f t="shared" si="188"/>
        <v>#VALUE!</v>
      </c>
      <c r="G2385" t="e">
        <f t="shared" si="189"/>
        <v>#VALUE!</v>
      </c>
      <c r="H2385" t="e">
        <f>SUM(G2385:$G$5689)</f>
        <v>#VALUE!</v>
      </c>
      <c r="I2385" t="e">
        <f t="shared" si="190"/>
        <v>#VALUE!</v>
      </c>
    </row>
    <row r="2386" spans="3:14" x14ac:dyDescent="0.25">
      <c r="C2386" t="e">
        <f t="shared" si="186"/>
        <v>#VALUE!</v>
      </c>
      <c r="D2386" t="e">
        <f t="shared" si="187"/>
        <v>#VALUE!</v>
      </c>
      <c r="E2386" t="e">
        <f>SUM(D$6:D2386)</f>
        <v>#VALUE!</v>
      </c>
      <c r="F2386" t="e">
        <f t="shared" si="188"/>
        <v>#VALUE!</v>
      </c>
      <c r="G2386" t="e">
        <f t="shared" si="189"/>
        <v>#VALUE!</v>
      </c>
      <c r="H2386" t="e">
        <f>SUM(G2386:$G$5689)</f>
        <v>#VALUE!</v>
      </c>
      <c r="I2386" t="e">
        <f t="shared" si="190"/>
        <v>#VALUE!</v>
      </c>
    </row>
    <row r="2387" spans="3:14" x14ac:dyDescent="0.25">
      <c r="C2387" t="e">
        <f t="shared" si="186"/>
        <v>#VALUE!</v>
      </c>
      <c r="D2387" t="e">
        <f t="shared" si="187"/>
        <v>#VALUE!</v>
      </c>
      <c r="E2387" t="e">
        <f>SUM(D$6:D2387)</f>
        <v>#VALUE!</v>
      </c>
      <c r="F2387" t="e">
        <f t="shared" si="188"/>
        <v>#VALUE!</v>
      </c>
      <c r="G2387" t="e">
        <f t="shared" si="189"/>
        <v>#VALUE!</v>
      </c>
      <c r="H2387" t="e">
        <f>SUM(G2387:$G$5689)</f>
        <v>#VALUE!</v>
      </c>
      <c r="I2387" t="e">
        <f t="shared" si="190"/>
        <v>#VALUE!</v>
      </c>
    </row>
    <row r="2388" spans="3:14" x14ac:dyDescent="0.25">
      <c r="C2388" t="e">
        <f t="shared" si="186"/>
        <v>#VALUE!</v>
      </c>
      <c r="D2388" t="e">
        <f t="shared" si="187"/>
        <v>#VALUE!</v>
      </c>
      <c r="E2388" t="e">
        <f>SUM(D$6:D2388)</f>
        <v>#VALUE!</v>
      </c>
      <c r="F2388" t="e">
        <f t="shared" si="188"/>
        <v>#VALUE!</v>
      </c>
      <c r="G2388" t="e">
        <f t="shared" si="189"/>
        <v>#VALUE!</v>
      </c>
      <c r="H2388" t="e">
        <f>SUM(G2388:$G$5689)</f>
        <v>#VALUE!</v>
      </c>
      <c r="I2388" t="e">
        <f t="shared" si="190"/>
        <v>#VALUE!</v>
      </c>
    </row>
    <row r="2389" spans="3:14" x14ac:dyDescent="0.25">
      <c r="C2389" t="e">
        <f t="shared" si="186"/>
        <v>#VALUE!</v>
      </c>
      <c r="D2389" t="e">
        <f t="shared" si="187"/>
        <v>#VALUE!</v>
      </c>
      <c r="E2389" t="e">
        <f>SUM(D$6:D2389)</f>
        <v>#VALUE!</v>
      </c>
      <c r="F2389" t="e">
        <f t="shared" si="188"/>
        <v>#VALUE!</v>
      </c>
      <c r="G2389" t="e">
        <f t="shared" si="189"/>
        <v>#VALUE!</v>
      </c>
      <c r="H2389" t="e">
        <f>SUM(G2389:$G$5689)</f>
        <v>#VALUE!</v>
      </c>
      <c r="I2389" t="e">
        <f t="shared" si="190"/>
        <v>#VALUE!</v>
      </c>
    </row>
    <row r="2390" spans="3:14" x14ac:dyDescent="0.25">
      <c r="C2390" t="e">
        <f t="shared" si="186"/>
        <v>#VALUE!</v>
      </c>
      <c r="D2390" t="e">
        <f t="shared" si="187"/>
        <v>#VALUE!</v>
      </c>
      <c r="E2390" t="e">
        <f>SUM(D$6:D2390)</f>
        <v>#VALUE!</v>
      </c>
      <c r="F2390" t="e">
        <f t="shared" si="188"/>
        <v>#VALUE!</v>
      </c>
      <c r="G2390" t="e">
        <f t="shared" si="189"/>
        <v>#VALUE!</v>
      </c>
      <c r="H2390" t="e">
        <f>SUM(G2390:$G$5689)</f>
        <v>#VALUE!</v>
      </c>
      <c r="I2390" t="e">
        <f t="shared" si="190"/>
        <v>#VALUE!</v>
      </c>
    </row>
    <row r="2391" spans="3:14" x14ac:dyDescent="0.25">
      <c r="C2391" t="e">
        <f t="shared" si="186"/>
        <v>#VALUE!</v>
      </c>
      <c r="D2391" t="e">
        <f t="shared" si="187"/>
        <v>#VALUE!</v>
      </c>
      <c r="E2391" t="e">
        <f>SUM(D$6:D2391)</f>
        <v>#VALUE!</v>
      </c>
      <c r="F2391" t="e">
        <f t="shared" si="188"/>
        <v>#VALUE!</v>
      </c>
      <c r="G2391" t="e">
        <f t="shared" si="189"/>
        <v>#VALUE!</v>
      </c>
      <c r="H2391" t="e">
        <f>SUM(G2391:$G$5689)</f>
        <v>#VALUE!</v>
      </c>
      <c r="I2391" t="e">
        <f t="shared" si="190"/>
        <v>#VALUE!</v>
      </c>
    </row>
    <row r="2392" spans="3:14" x14ac:dyDescent="0.25">
      <c r="C2392" t="e">
        <f t="shared" si="186"/>
        <v>#VALUE!</v>
      </c>
      <c r="D2392" t="e">
        <f t="shared" si="187"/>
        <v>#VALUE!</v>
      </c>
      <c r="E2392" t="e">
        <f>SUM(D$6:D2392)</f>
        <v>#VALUE!</v>
      </c>
      <c r="F2392" t="e">
        <f t="shared" si="188"/>
        <v>#VALUE!</v>
      </c>
      <c r="G2392" t="e">
        <f t="shared" si="189"/>
        <v>#VALUE!</v>
      </c>
      <c r="H2392" t="e">
        <f>SUM(G2392:$G$5689)</f>
        <v>#VALUE!</v>
      </c>
      <c r="I2392" t="e">
        <f t="shared" si="190"/>
        <v>#VALUE!</v>
      </c>
      <c r="M2392" s="1"/>
      <c r="N2392" s="1"/>
    </row>
    <row r="2393" spans="3:14" x14ac:dyDescent="0.25">
      <c r="C2393" t="e">
        <f t="shared" si="186"/>
        <v>#VALUE!</v>
      </c>
      <c r="D2393" t="e">
        <f t="shared" si="187"/>
        <v>#VALUE!</v>
      </c>
      <c r="E2393" t="e">
        <f>SUM(D$6:D2393)</f>
        <v>#VALUE!</v>
      </c>
      <c r="F2393" t="e">
        <f t="shared" si="188"/>
        <v>#VALUE!</v>
      </c>
      <c r="G2393" t="e">
        <f t="shared" si="189"/>
        <v>#VALUE!</v>
      </c>
      <c r="H2393" t="e">
        <f>SUM(G2393:$G$5689)</f>
        <v>#VALUE!</v>
      </c>
      <c r="I2393" t="e">
        <f t="shared" si="190"/>
        <v>#VALUE!</v>
      </c>
    </row>
    <row r="2394" spans="3:14" x14ac:dyDescent="0.25">
      <c r="C2394" t="e">
        <f t="shared" si="186"/>
        <v>#VALUE!</v>
      </c>
      <c r="D2394" t="e">
        <f t="shared" si="187"/>
        <v>#VALUE!</v>
      </c>
      <c r="E2394" t="e">
        <f>SUM(D$6:D2394)</f>
        <v>#VALUE!</v>
      </c>
      <c r="F2394" t="e">
        <f t="shared" si="188"/>
        <v>#VALUE!</v>
      </c>
      <c r="G2394" t="e">
        <f t="shared" si="189"/>
        <v>#VALUE!</v>
      </c>
      <c r="H2394" t="e">
        <f>SUM(G2394:$G$5689)</f>
        <v>#VALUE!</v>
      </c>
      <c r="I2394" t="e">
        <f t="shared" si="190"/>
        <v>#VALUE!</v>
      </c>
    </row>
    <row r="2395" spans="3:14" x14ac:dyDescent="0.25">
      <c r="C2395" t="e">
        <f t="shared" si="186"/>
        <v>#VALUE!</v>
      </c>
      <c r="D2395" t="e">
        <f t="shared" si="187"/>
        <v>#VALUE!</v>
      </c>
      <c r="E2395" t="e">
        <f>SUM(D$6:D2395)</f>
        <v>#VALUE!</v>
      </c>
      <c r="F2395" t="e">
        <f t="shared" si="188"/>
        <v>#VALUE!</v>
      </c>
      <c r="G2395" t="e">
        <f t="shared" si="189"/>
        <v>#VALUE!</v>
      </c>
      <c r="H2395" t="e">
        <f>SUM(G2395:$G$5689)</f>
        <v>#VALUE!</v>
      </c>
      <c r="I2395" t="e">
        <f t="shared" si="190"/>
        <v>#VALUE!</v>
      </c>
    </row>
    <row r="2396" spans="3:14" x14ac:dyDescent="0.25">
      <c r="C2396" t="e">
        <f t="shared" si="186"/>
        <v>#VALUE!</v>
      </c>
      <c r="D2396" t="e">
        <f t="shared" si="187"/>
        <v>#VALUE!</v>
      </c>
      <c r="E2396" t="e">
        <f>SUM(D$6:D2396)</f>
        <v>#VALUE!</v>
      </c>
      <c r="F2396" t="e">
        <f t="shared" si="188"/>
        <v>#VALUE!</v>
      </c>
      <c r="G2396" t="e">
        <f t="shared" si="189"/>
        <v>#VALUE!</v>
      </c>
      <c r="H2396" t="e">
        <f>SUM(G2396:$G$5689)</f>
        <v>#VALUE!</v>
      </c>
      <c r="I2396" t="e">
        <f t="shared" si="190"/>
        <v>#VALUE!</v>
      </c>
    </row>
    <row r="2397" spans="3:14" x14ac:dyDescent="0.25">
      <c r="C2397" t="e">
        <f t="shared" si="186"/>
        <v>#VALUE!</v>
      </c>
      <c r="D2397" t="e">
        <f t="shared" si="187"/>
        <v>#VALUE!</v>
      </c>
      <c r="E2397" t="e">
        <f>SUM(D$6:D2397)</f>
        <v>#VALUE!</v>
      </c>
      <c r="F2397" t="e">
        <f t="shared" si="188"/>
        <v>#VALUE!</v>
      </c>
      <c r="G2397" t="e">
        <f t="shared" si="189"/>
        <v>#VALUE!</v>
      </c>
      <c r="H2397" t="e">
        <f>SUM(G2397:$G$5689)</f>
        <v>#VALUE!</v>
      </c>
      <c r="I2397" t="e">
        <f t="shared" si="190"/>
        <v>#VALUE!</v>
      </c>
    </row>
    <row r="2398" spans="3:14" x14ac:dyDescent="0.25">
      <c r="C2398" t="e">
        <f t="shared" si="186"/>
        <v>#VALUE!</v>
      </c>
      <c r="D2398" t="e">
        <f t="shared" si="187"/>
        <v>#VALUE!</v>
      </c>
      <c r="E2398" t="e">
        <f>SUM(D$6:D2398)</f>
        <v>#VALUE!</v>
      </c>
      <c r="F2398" t="e">
        <f t="shared" si="188"/>
        <v>#VALUE!</v>
      </c>
      <c r="G2398" t="e">
        <f t="shared" si="189"/>
        <v>#VALUE!</v>
      </c>
      <c r="H2398" t="e">
        <f>SUM(G2398:$G$5689)</f>
        <v>#VALUE!</v>
      </c>
      <c r="I2398" t="e">
        <f t="shared" si="190"/>
        <v>#VALUE!</v>
      </c>
    </row>
    <row r="2399" spans="3:14" x14ac:dyDescent="0.25">
      <c r="C2399" t="e">
        <f t="shared" si="186"/>
        <v>#VALUE!</v>
      </c>
      <c r="D2399" t="e">
        <f t="shared" si="187"/>
        <v>#VALUE!</v>
      </c>
      <c r="E2399" t="e">
        <f>SUM(D$6:D2399)</f>
        <v>#VALUE!</v>
      </c>
      <c r="F2399" t="e">
        <f t="shared" si="188"/>
        <v>#VALUE!</v>
      </c>
      <c r="G2399" t="e">
        <f t="shared" si="189"/>
        <v>#VALUE!</v>
      </c>
      <c r="H2399" t="e">
        <f>SUM(G2399:$G$5689)</f>
        <v>#VALUE!</v>
      </c>
      <c r="I2399" t="e">
        <f t="shared" si="190"/>
        <v>#VALUE!</v>
      </c>
    </row>
    <row r="2400" spans="3:14" x14ac:dyDescent="0.25">
      <c r="C2400" t="e">
        <f t="shared" si="186"/>
        <v>#VALUE!</v>
      </c>
      <c r="D2400" t="e">
        <f t="shared" si="187"/>
        <v>#VALUE!</v>
      </c>
      <c r="E2400" t="e">
        <f>SUM(D$6:D2400)</f>
        <v>#VALUE!</v>
      </c>
      <c r="F2400" t="e">
        <f t="shared" si="188"/>
        <v>#VALUE!</v>
      </c>
      <c r="G2400" t="e">
        <f t="shared" si="189"/>
        <v>#VALUE!</v>
      </c>
      <c r="H2400" t="e">
        <f>SUM(G2400:$G$5689)</f>
        <v>#VALUE!</v>
      </c>
      <c r="I2400" t="e">
        <f t="shared" si="190"/>
        <v>#VALUE!</v>
      </c>
    </row>
    <row r="2401" spans="3:14" x14ac:dyDescent="0.25">
      <c r="C2401" t="e">
        <f t="shared" si="186"/>
        <v>#VALUE!</v>
      </c>
      <c r="D2401" t="e">
        <f t="shared" si="187"/>
        <v>#VALUE!</v>
      </c>
      <c r="E2401" t="e">
        <f>SUM(D$6:D2401)</f>
        <v>#VALUE!</v>
      </c>
      <c r="F2401" t="e">
        <f t="shared" si="188"/>
        <v>#VALUE!</v>
      </c>
      <c r="G2401" t="e">
        <f t="shared" si="189"/>
        <v>#VALUE!</v>
      </c>
      <c r="H2401" t="e">
        <f>SUM(G2401:$G$5689)</f>
        <v>#VALUE!</v>
      </c>
      <c r="I2401" t="e">
        <f t="shared" si="190"/>
        <v>#VALUE!</v>
      </c>
    </row>
    <row r="2402" spans="3:14" x14ac:dyDescent="0.25">
      <c r="C2402" t="e">
        <f t="shared" si="186"/>
        <v>#VALUE!</v>
      </c>
      <c r="D2402" t="e">
        <f t="shared" si="187"/>
        <v>#VALUE!</v>
      </c>
      <c r="E2402" t="e">
        <f>SUM(D$6:D2402)</f>
        <v>#VALUE!</v>
      </c>
      <c r="F2402" t="e">
        <f t="shared" si="188"/>
        <v>#VALUE!</v>
      </c>
      <c r="G2402" t="e">
        <f t="shared" si="189"/>
        <v>#VALUE!</v>
      </c>
      <c r="H2402" t="e">
        <f>SUM(G2402:$G$5689)</f>
        <v>#VALUE!</v>
      </c>
      <c r="I2402" t="e">
        <f t="shared" si="190"/>
        <v>#VALUE!</v>
      </c>
    </row>
    <row r="2403" spans="3:14" x14ac:dyDescent="0.25">
      <c r="C2403" t="e">
        <f t="shared" si="186"/>
        <v>#VALUE!</v>
      </c>
      <c r="D2403" t="e">
        <f t="shared" si="187"/>
        <v>#VALUE!</v>
      </c>
      <c r="E2403" t="e">
        <f>SUM(D$6:D2403)</f>
        <v>#VALUE!</v>
      </c>
      <c r="F2403" t="e">
        <f t="shared" si="188"/>
        <v>#VALUE!</v>
      </c>
      <c r="G2403" t="e">
        <f t="shared" si="189"/>
        <v>#VALUE!</v>
      </c>
      <c r="H2403" t="e">
        <f>SUM(G2403:$G$5689)</f>
        <v>#VALUE!</v>
      </c>
      <c r="I2403" t="e">
        <f t="shared" si="190"/>
        <v>#VALUE!</v>
      </c>
    </row>
    <row r="2404" spans="3:14" x14ac:dyDescent="0.25">
      <c r="C2404" t="e">
        <f t="shared" si="186"/>
        <v>#VALUE!</v>
      </c>
      <c r="D2404" t="e">
        <f t="shared" si="187"/>
        <v>#VALUE!</v>
      </c>
      <c r="E2404" t="e">
        <f>SUM(D$6:D2404)</f>
        <v>#VALUE!</v>
      </c>
      <c r="F2404" t="e">
        <f t="shared" si="188"/>
        <v>#VALUE!</v>
      </c>
      <c r="G2404" t="e">
        <f t="shared" si="189"/>
        <v>#VALUE!</v>
      </c>
      <c r="H2404" t="e">
        <f>SUM(G2404:$G$5689)</f>
        <v>#VALUE!</v>
      </c>
      <c r="I2404" t="e">
        <f t="shared" si="190"/>
        <v>#VALUE!</v>
      </c>
    </row>
    <row r="2405" spans="3:14" x14ac:dyDescent="0.25">
      <c r="C2405" t="e">
        <f t="shared" si="186"/>
        <v>#VALUE!</v>
      </c>
      <c r="D2405" t="e">
        <f t="shared" si="187"/>
        <v>#VALUE!</v>
      </c>
      <c r="E2405" t="e">
        <f>SUM(D$6:D2405)</f>
        <v>#VALUE!</v>
      </c>
      <c r="F2405" t="e">
        <f t="shared" si="188"/>
        <v>#VALUE!</v>
      </c>
      <c r="G2405" t="e">
        <f t="shared" si="189"/>
        <v>#VALUE!</v>
      </c>
      <c r="H2405" t="e">
        <f>SUM(G2405:$G$5689)</f>
        <v>#VALUE!</v>
      </c>
      <c r="I2405" t="e">
        <f t="shared" si="190"/>
        <v>#VALUE!</v>
      </c>
    </row>
    <row r="2406" spans="3:14" x14ac:dyDescent="0.25">
      <c r="C2406" t="e">
        <f t="shared" si="186"/>
        <v>#VALUE!</v>
      </c>
      <c r="D2406" t="e">
        <f t="shared" si="187"/>
        <v>#VALUE!</v>
      </c>
      <c r="E2406" t="e">
        <f>SUM(D$6:D2406)</f>
        <v>#VALUE!</v>
      </c>
      <c r="F2406" t="e">
        <f t="shared" si="188"/>
        <v>#VALUE!</v>
      </c>
      <c r="G2406" t="e">
        <f t="shared" si="189"/>
        <v>#VALUE!</v>
      </c>
      <c r="H2406" t="e">
        <f>SUM(G2406:$G$5689)</f>
        <v>#VALUE!</v>
      </c>
      <c r="I2406" t="e">
        <f t="shared" si="190"/>
        <v>#VALUE!</v>
      </c>
    </row>
    <row r="2407" spans="3:14" x14ac:dyDescent="0.25">
      <c r="C2407" t="e">
        <f t="shared" si="186"/>
        <v>#VALUE!</v>
      </c>
      <c r="D2407" t="e">
        <f t="shared" si="187"/>
        <v>#VALUE!</v>
      </c>
      <c r="E2407" t="e">
        <f>SUM(D$6:D2407)</f>
        <v>#VALUE!</v>
      </c>
      <c r="F2407" t="e">
        <f t="shared" si="188"/>
        <v>#VALUE!</v>
      </c>
      <c r="G2407" t="e">
        <f t="shared" si="189"/>
        <v>#VALUE!</v>
      </c>
      <c r="H2407" t="e">
        <f>SUM(G2407:$G$5689)</f>
        <v>#VALUE!</v>
      </c>
      <c r="I2407" t="e">
        <f t="shared" si="190"/>
        <v>#VALUE!</v>
      </c>
      <c r="M2407" s="1"/>
      <c r="N2407" s="1"/>
    </row>
    <row r="2408" spans="3:14" x14ac:dyDescent="0.25">
      <c r="C2408" t="e">
        <f t="shared" si="186"/>
        <v>#VALUE!</v>
      </c>
      <c r="D2408" t="e">
        <f t="shared" si="187"/>
        <v>#VALUE!</v>
      </c>
      <c r="E2408" t="e">
        <f>SUM(D$6:D2408)</f>
        <v>#VALUE!</v>
      </c>
      <c r="F2408" t="e">
        <f t="shared" si="188"/>
        <v>#VALUE!</v>
      </c>
      <c r="G2408" t="e">
        <f t="shared" si="189"/>
        <v>#VALUE!</v>
      </c>
      <c r="H2408" t="e">
        <f>SUM(G2408:$G$5689)</f>
        <v>#VALUE!</v>
      </c>
      <c r="I2408" t="e">
        <f t="shared" si="190"/>
        <v>#VALUE!</v>
      </c>
    </row>
    <row r="2409" spans="3:14" x14ac:dyDescent="0.25">
      <c r="C2409" t="e">
        <f t="shared" si="186"/>
        <v>#VALUE!</v>
      </c>
      <c r="D2409" t="e">
        <f t="shared" si="187"/>
        <v>#VALUE!</v>
      </c>
      <c r="E2409" t="e">
        <f>SUM(D$6:D2409)</f>
        <v>#VALUE!</v>
      </c>
      <c r="F2409" t="e">
        <f t="shared" si="188"/>
        <v>#VALUE!</v>
      </c>
      <c r="G2409" t="e">
        <f t="shared" si="189"/>
        <v>#VALUE!</v>
      </c>
      <c r="H2409" t="e">
        <f>SUM(G2409:$G$5689)</f>
        <v>#VALUE!</v>
      </c>
      <c r="I2409" t="e">
        <f t="shared" si="190"/>
        <v>#VALUE!</v>
      </c>
    </row>
    <row r="2410" spans="3:14" x14ac:dyDescent="0.25">
      <c r="C2410" t="e">
        <f t="shared" si="186"/>
        <v>#VALUE!</v>
      </c>
      <c r="D2410" t="e">
        <f t="shared" si="187"/>
        <v>#VALUE!</v>
      </c>
      <c r="E2410" t="e">
        <f>SUM(D$6:D2410)</f>
        <v>#VALUE!</v>
      </c>
      <c r="F2410" t="e">
        <f t="shared" si="188"/>
        <v>#VALUE!</v>
      </c>
      <c r="G2410" t="e">
        <f t="shared" si="189"/>
        <v>#VALUE!</v>
      </c>
      <c r="H2410" t="e">
        <f>SUM(G2410:$G$5689)</f>
        <v>#VALUE!</v>
      </c>
      <c r="I2410" t="e">
        <f t="shared" si="190"/>
        <v>#VALUE!</v>
      </c>
    </row>
    <row r="2411" spans="3:14" x14ac:dyDescent="0.25">
      <c r="C2411" t="e">
        <f t="shared" si="186"/>
        <v>#VALUE!</v>
      </c>
      <c r="D2411" t="e">
        <f t="shared" si="187"/>
        <v>#VALUE!</v>
      </c>
      <c r="E2411" t="e">
        <f>SUM(D$6:D2411)</f>
        <v>#VALUE!</v>
      </c>
      <c r="F2411" t="e">
        <f t="shared" si="188"/>
        <v>#VALUE!</v>
      </c>
      <c r="G2411" t="e">
        <f t="shared" si="189"/>
        <v>#VALUE!</v>
      </c>
      <c r="H2411" t="e">
        <f>SUM(G2411:$G$5689)</f>
        <v>#VALUE!</v>
      </c>
      <c r="I2411" t="e">
        <f t="shared" si="190"/>
        <v>#VALUE!</v>
      </c>
    </row>
    <row r="2412" spans="3:14" x14ac:dyDescent="0.25">
      <c r="C2412" t="e">
        <f t="shared" si="186"/>
        <v>#VALUE!</v>
      </c>
      <c r="D2412" t="e">
        <f t="shared" si="187"/>
        <v>#VALUE!</v>
      </c>
      <c r="E2412" t="e">
        <f>SUM(D$6:D2412)</f>
        <v>#VALUE!</v>
      </c>
      <c r="F2412" t="e">
        <f t="shared" si="188"/>
        <v>#VALUE!</v>
      </c>
      <c r="G2412" t="e">
        <f t="shared" si="189"/>
        <v>#VALUE!</v>
      </c>
      <c r="H2412" t="e">
        <f>SUM(G2412:$G$5689)</f>
        <v>#VALUE!</v>
      </c>
      <c r="I2412" t="e">
        <f t="shared" si="190"/>
        <v>#VALUE!</v>
      </c>
    </row>
    <row r="2413" spans="3:14" x14ac:dyDescent="0.25">
      <c r="C2413" t="e">
        <f t="shared" si="186"/>
        <v>#VALUE!</v>
      </c>
      <c r="D2413" t="e">
        <f t="shared" si="187"/>
        <v>#VALUE!</v>
      </c>
      <c r="E2413" t="e">
        <f>SUM(D$6:D2413)</f>
        <v>#VALUE!</v>
      </c>
      <c r="F2413" t="e">
        <f t="shared" si="188"/>
        <v>#VALUE!</v>
      </c>
      <c r="G2413" t="e">
        <f t="shared" si="189"/>
        <v>#VALUE!</v>
      </c>
      <c r="H2413" t="e">
        <f>SUM(G2413:$G$5689)</f>
        <v>#VALUE!</v>
      </c>
      <c r="I2413" t="e">
        <f t="shared" si="190"/>
        <v>#VALUE!</v>
      </c>
      <c r="M2413" s="1"/>
      <c r="N2413" s="1"/>
    </row>
    <row r="2414" spans="3:14" x14ac:dyDescent="0.25">
      <c r="C2414" t="e">
        <f t="shared" si="186"/>
        <v>#VALUE!</v>
      </c>
      <c r="D2414" t="e">
        <f t="shared" si="187"/>
        <v>#VALUE!</v>
      </c>
      <c r="E2414" t="e">
        <f>SUM(D$6:D2414)</f>
        <v>#VALUE!</v>
      </c>
      <c r="F2414" t="e">
        <f t="shared" si="188"/>
        <v>#VALUE!</v>
      </c>
      <c r="G2414" t="e">
        <f t="shared" si="189"/>
        <v>#VALUE!</v>
      </c>
      <c r="H2414" t="e">
        <f>SUM(G2414:$G$5689)</f>
        <v>#VALUE!</v>
      </c>
      <c r="I2414" t="e">
        <f t="shared" si="190"/>
        <v>#VALUE!</v>
      </c>
    </row>
    <row r="2415" spans="3:14" x14ac:dyDescent="0.25">
      <c r="C2415" t="e">
        <f t="shared" si="186"/>
        <v>#VALUE!</v>
      </c>
      <c r="D2415" t="e">
        <f t="shared" si="187"/>
        <v>#VALUE!</v>
      </c>
      <c r="E2415" t="e">
        <f>SUM(D$6:D2415)</f>
        <v>#VALUE!</v>
      </c>
      <c r="F2415" t="e">
        <f t="shared" si="188"/>
        <v>#VALUE!</v>
      </c>
      <c r="G2415" t="e">
        <f t="shared" si="189"/>
        <v>#VALUE!</v>
      </c>
      <c r="H2415" t="e">
        <f>SUM(G2415:$G$5689)</f>
        <v>#VALUE!</v>
      </c>
      <c r="I2415" t="e">
        <f t="shared" si="190"/>
        <v>#VALUE!</v>
      </c>
      <c r="M2415" s="1"/>
      <c r="N2415" s="1"/>
    </row>
    <row r="2416" spans="3:14" x14ac:dyDescent="0.25">
      <c r="C2416" t="e">
        <f t="shared" si="186"/>
        <v>#VALUE!</v>
      </c>
      <c r="D2416" t="e">
        <f t="shared" si="187"/>
        <v>#VALUE!</v>
      </c>
      <c r="E2416" t="e">
        <f>SUM(D$6:D2416)</f>
        <v>#VALUE!</v>
      </c>
      <c r="F2416" t="e">
        <f t="shared" si="188"/>
        <v>#VALUE!</v>
      </c>
      <c r="G2416" t="e">
        <f t="shared" si="189"/>
        <v>#VALUE!</v>
      </c>
      <c r="H2416" t="e">
        <f>SUM(G2416:$G$5689)</f>
        <v>#VALUE!</v>
      </c>
      <c r="I2416" t="e">
        <f t="shared" si="190"/>
        <v>#VALUE!</v>
      </c>
    </row>
    <row r="2417" spans="3:14" x14ac:dyDescent="0.25">
      <c r="C2417" t="e">
        <f t="shared" si="186"/>
        <v>#VALUE!</v>
      </c>
      <c r="D2417" t="e">
        <f t="shared" si="187"/>
        <v>#VALUE!</v>
      </c>
      <c r="E2417" t="e">
        <f>SUM(D$6:D2417)</f>
        <v>#VALUE!</v>
      </c>
      <c r="F2417" t="e">
        <f t="shared" si="188"/>
        <v>#VALUE!</v>
      </c>
      <c r="G2417" t="e">
        <f t="shared" si="189"/>
        <v>#VALUE!</v>
      </c>
      <c r="H2417" t="e">
        <f>SUM(G2417:$G$5689)</f>
        <v>#VALUE!</v>
      </c>
      <c r="I2417" t="e">
        <f t="shared" si="190"/>
        <v>#VALUE!</v>
      </c>
    </row>
    <row r="2418" spans="3:14" x14ac:dyDescent="0.25">
      <c r="C2418" t="e">
        <f t="shared" si="186"/>
        <v>#VALUE!</v>
      </c>
      <c r="D2418" t="e">
        <f t="shared" si="187"/>
        <v>#VALUE!</v>
      </c>
      <c r="E2418" t="e">
        <f>SUM(D$6:D2418)</f>
        <v>#VALUE!</v>
      </c>
      <c r="F2418" t="e">
        <f t="shared" si="188"/>
        <v>#VALUE!</v>
      </c>
      <c r="G2418" t="e">
        <f t="shared" si="189"/>
        <v>#VALUE!</v>
      </c>
      <c r="H2418" t="e">
        <f>SUM(G2418:$G$5689)</f>
        <v>#VALUE!</v>
      </c>
      <c r="I2418" t="e">
        <f t="shared" si="190"/>
        <v>#VALUE!</v>
      </c>
      <c r="M2418" s="1"/>
      <c r="N2418" s="1"/>
    </row>
    <row r="2419" spans="3:14" x14ac:dyDescent="0.25">
      <c r="C2419" t="e">
        <f t="shared" si="186"/>
        <v>#VALUE!</v>
      </c>
      <c r="D2419" t="e">
        <f t="shared" si="187"/>
        <v>#VALUE!</v>
      </c>
      <c r="E2419" t="e">
        <f>SUM(D$6:D2419)</f>
        <v>#VALUE!</v>
      </c>
      <c r="F2419" t="e">
        <f t="shared" si="188"/>
        <v>#VALUE!</v>
      </c>
      <c r="G2419" t="e">
        <f t="shared" si="189"/>
        <v>#VALUE!</v>
      </c>
      <c r="H2419" t="e">
        <f>SUM(G2419:$G$5689)</f>
        <v>#VALUE!</v>
      </c>
      <c r="I2419" t="e">
        <f t="shared" si="190"/>
        <v>#VALUE!</v>
      </c>
      <c r="M2419" s="1"/>
      <c r="N2419" s="1"/>
    </row>
    <row r="2420" spans="3:14" x14ac:dyDescent="0.25">
      <c r="C2420" t="e">
        <f t="shared" si="186"/>
        <v>#VALUE!</v>
      </c>
      <c r="D2420" t="e">
        <f t="shared" si="187"/>
        <v>#VALUE!</v>
      </c>
      <c r="E2420" t="e">
        <f>SUM(D$6:D2420)</f>
        <v>#VALUE!</v>
      </c>
      <c r="F2420" t="e">
        <f t="shared" si="188"/>
        <v>#VALUE!</v>
      </c>
      <c r="G2420" t="e">
        <f t="shared" si="189"/>
        <v>#VALUE!</v>
      </c>
      <c r="H2420" t="e">
        <f>SUM(G2420:$G$5689)</f>
        <v>#VALUE!</v>
      </c>
      <c r="I2420" t="e">
        <f t="shared" si="190"/>
        <v>#VALUE!</v>
      </c>
      <c r="M2420" s="1"/>
      <c r="N2420" s="1"/>
    </row>
    <row r="2421" spans="3:14" x14ac:dyDescent="0.25">
      <c r="C2421" t="e">
        <f t="shared" si="186"/>
        <v>#VALUE!</v>
      </c>
      <c r="D2421" t="e">
        <f t="shared" si="187"/>
        <v>#VALUE!</v>
      </c>
      <c r="E2421" t="e">
        <f>SUM(D$6:D2421)</f>
        <v>#VALUE!</v>
      </c>
      <c r="F2421" t="e">
        <f t="shared" si="188"/>
        <v>#VALUE!</v>
      </c>
      <c r="G2421" t="e">
        <f t="shared" si="189"/>
        <v>#VALUE!</v>
      </c>
      <c r="H2421" t="e">
        <f>SUM(G2421:$G$5689)</f>
        <v>#VALUE!</v>
      </c>
      <c r="I2421" t="e">
        <f t="shared" si="190"/>
        <v>#VALUE!</v>
      </c>
    </row>
    <row r="2422" spans="3:14" x14ac:dyDescent="0.25">
      <c r="C2422" t="e">
        <f t="shared" si="186"/>
        <v>#VALUE!</v>
      </c>
      <c r="D2422" t="e">
        <f t="shared" si="187"/>
        <v>#VALUE!</v>
      </c>
      <c r="E2422" t="e">
        <f>SUM(D$6:D2422)</f>
        <v>#VALUE!</v>
      </c>
      <c r="F2422" t="e">
        <f t="shared" si="188"/>
        <v>#VALUE!</v>
      </c>
      <c r="G2422" t="e">
        <f t="shared" si="189"/>
        <v>#VALUE!</v>
      </c>
      <c r="H2422" t="e">
        <f>SUM(G2422:$G$5689)</f>
        <v>#VALUE!</v>
      </c>
      <c r="I2422" t="e">
        <f t="shared" si="190"/>
        <v>#VALUE!</v>
      </c>
      <c r="M2422" s="1"/>
      <c r="N2422" s="1"/>
    </row>
    <row r="2423" spans="3:14" x14ac:dyDescent="0.25">
      <c r="C2423" t="e">
        <f t="shared" si="186"/>
        <v>#VALUE!</v>
      </c>
      <c r="D2423" t="e">
        <f t="shared" si="187"/>
        <v>#VALUE!</v>
      </c>
      <c r="E2423" t="e">
        <f>SUM(D$6:D2423)</f>
        <v>#VALUE!</v>
      </c>
      <c r="F2423" t="e">
        <f t="shared" si="188"/>
        <v>#VALUE!</v>
      </c>
      <c r="G2423" t="e">
        <f t="shared" si="189"/>
        <v>#VALUE!</v>
      </c>
      <c r="H2423" t="e">
        <f>SUM(G2423:$G$5689)</f>
        <v>#VALUE!</v>
      </c>
      <c r="I2423" t="e">
        <f t="shared" si="190"/>
        <v>#VALUE!</v>
      </c>
    </row>
    <row r="2424" spans="3:14" x14ac:dyDescent="0.25">
      <c r="C2424" t="e">
        <f t="shared" si="186"/>
        <v>#VALUE!</v>
      </c>
      <c r="D2424" t="e">
        <f t="shared" si="187"/>
        <v>#VALUE!</v>
      </c>
      <c r="E2424" t="e">
        <f>SUM(D$6:D2424)</f>
        <v>#VALUE!</v>
      </c>
      <c r="F2424" t="e">
        <f t="shared" si="188"/>
        <v>#VALUE!</v>
      </c>
      <c r="G2424" t="e">
        <f t="shared" si="189"/>
        <v>#VALUE!</v>
      </c>
      <c r="H2424" t="e">
        <f>SUM(G2424:$G$5689)</f>
        <v>#VALUE!</v>
      </c>
      <c r="I2424" t="e">
        <f t="shared" si="190"/>
        <v>#VALUE!</v>
      </c>
    </row>
    <row r="2425" spans="3:14" x14ac:dyDescent="0.25">
      <c r="C2425" t="e">
        <f t="shared" si="186"/>
        <v>#VALUE!</v>
      </c>
      <c r="D2425" t="e">
        <f t="shared" si="187"/>
        <v>#VALUE!</v>
      </c>
      <c r="E2425" t="e">
        <f>SUM(D$6:D2425)</f>
        <v>#VALUE!</v>
      </c>
      <c r="F2425" t="e">
        <f t="shared" si="188"/>
        <v>#VALUE!</v>
      </c>
      <c r="G2425" t="e">
        <f t="shared" si="189"/>
        <v>#VALUE!</v>
      </c>
      <c r="H2425" t="e">
        <f>SUM(G2425:$G$5689)</f>
        <v>#VALUE!</v>
      </c>
      <c r="I2425" t="e">
        <f t="shared" si="190"/>
        <v>#VALUE!</v>
      </c>
    </row>
    <row r="2426" spans="3:14" x14ac:dyDescent="0.25">
      <c r="C2426" t="e">
        <f t="shared" si="186"/>
        <v>#VALUE!</v>
      </c>
      <c r="D2426" t="e">
        <f t="shared" si="187"/>
        <v>#VALUE!</v>
      </c>
      <c r="E2426" t="e">
        <f>SUM(D$6:D2426)</f>
        <v>#VALUE!</v>
      </c>
      <c r="F2426" t="e">
        <f t="shared" si="188"/>
        <v>#VALUE!</v>
      </c>
      <c r="G2426" t="e">
        <f t="shared" si="189"/>
        <v>#VALUE!</v>
      </c>
      <c r="H2426" t="e">
        <f>SUM(G2426:$G$5689)</f>
        <v>#VALUE!</v>
      </c>
      <c r="I2426" t="e">
        <f t="shared" si="190"/>
        <v>#VALUE!</v>
      </c>
    </row>
    <row r="2427" spans="3:14" x14ac:dyDescent="0.25">
      <c r="C2427" t="e">
        <f t="shared" si="186"/>
        <v>#VALUE!</v>
      </c>
      <c r="D2427" t="e">
        <f t="shared" si="187"/>
        <v>#VALUE!</v>
      </c>
      <c r="E2427" t="e">
        <f>SUM(D$6:D2427)</f>
        <v>#VALUE!</v>
      </c>
      <c r="F2427" t="e">
        <f t="shared" si="188"/>
        <v>#VALUE!</v>
      </c>
      <c r="G2427" t="e">
        <f t="shared" si="189"/>
        <v>#VALUE!</v>
      </c>
      <c r="H2427" t="e">
        <f>SUM(G2427:$G$5689)</f>
        <v>#VALUE!</v>
      </c>
      <c r="I2427" t="e">
        <f t="shared" si="190"/>
        <v>#VALUE!</v>
      </c>
      <c r="M2427" s="1"/>
      <c r="N2427" s="1"/>
    </row>
    <row r="2428" spans="3:14" x14ac:dyDescent="0.25">
      <c r="C2428" t="e">
        <f t="shared" si="186"/>
        <v>#VALUE!</v>
      </c>
      <c r="D2428" t="e">
        <f t="shared" si="187"/>
        <v>#VALUE!</v>
      </c>
      <c r="E2428" t="e">
        <f>SUM(D$6:D2428)</f>
        <v>#VALUE!</v>
      </c>
      <c r="F2428" t="e">
        <f t="shared" si="188"/>
        <v>#VALUE!</v>
      </c>
      <c r="G2428" t="e">
        <f t="shared" si="189"/>
        <v>#VALUE!</v>
      </c>
      <c r="H2428" t="e">
        <f>SUM(G2428:$G$5689)</f>
        <v>#VALUE!</v>
      </c>
      <c r="I2428" t="e">
        <f t="shared" si="190"/>
        <v>#VALUE!</v>
      </c>
    </row>
    <row r="2429" spans="3:14" x14ac:dyDescent="0.25">
      <c r="C2429" t="e">
        <f t="shared" si="186"/>
        <v>#VALUE!</v>
      </c>
      <c r="D2429" t="e">
        <f t="shared" si="187"/>
        <v>#VALUE!</v>
      </c>
      <c r="E2429" t="e">
        <f>SUM(D$6:D2429)</f>
        <v>#VALUE!</v>
      </c>
      <c r="F2429" t="e">
        <f t="shared" si="188"/>
        <v>#VALUE!</v>
      </c>
      <c r="G2429" t="e">
        <f t="shared" si="189"/>
        <v>#VALUE!</v>
      </c>
      <c r="H2429" t="e">
        <f>SUM(G2429:$G$5689)</f>
        <v>#VALUE!</v>
      </c>
      <c r="I2429" t="e">
        <f t="shared" si="190"/>
        <v>#VALUE!</v>
      </c>
      <c r="M2429" s="1"/>
      <c r="N2429" s="1"/>
    </row>
    <row r="2430" spans="3:14" x14ac:dyDescent="0.25">
      <c r="C2430" t="e">
        <f t="shared" si="186"/>
        <v>#VALUE!</v>
      </c>
      <c r="D2430" t="e">
        <f t="shared" si="187"/>
        <v>#VALUE!</v>
      </c>
      <c r="E2430" t="e">
        <f>SUM(D$6:D2430)</f>
        <v>#VALUE!</v>
      </c>
      <c r="F2430" t="e">
        <f t="shared" si="188"/>
        <v>#VALUE!</v>
      </c>
      <c r="G2430" t="e">
        <f t="shared" si="189"/>
        <v>#VALUE!</v>
      </c>
      <c r="H2430" t="e">
        <f>SUM(G2430:$G$5689)</f>
        <v>#VALUE!</v>
      </c>
      <c r="I2430" t="e">
        <f t="shared" si="190"/>
        <v>#VALUE!</v>
      </c>
      <c r="M2430" s="1"/>
      <c r="N2430" s="1"/>
    </row>
    <row r="2431" spans="3:14" x14ac:dyDescent="0.25">
      <c r="C2431" t="e">
        <f t="shared" si="186"/>
        <v>#VALUE!</v>
      </c>
      <c r="D2431" t="e">
        <f t="shared" si="187"/>
        <v>#VALUE!</v>
      </c>
      <c r="E2431" t="e">
        <f>SUM(D$6:D2431)</f>
        <v>#VALUE!</v>
      </c>
      <c r="F2431" t="e">
        <f t="shared" si="188"/>
        <v>#VALUE!</v>
      </c>
      <c r="G2431" t="e">
        <f t="shared" si="189"/>
        <v>#VALUE!</v>
      </c>
      <c r="H2431" t="e">
        <f>SUM(G2431:$G$5689)</f>
        <v>#VALUE!</v>
      </c>
      <c r="I2431" t="e">
        <f t="shared" si="190"/>
        <v>#VALUE!</v>
      </c>
      <c r="M2431" s="1"/>
      <c r="N2431" s="1"/>
    </row>
    <row r="2432" spans="3:14" x14ac:dyDescent="0.25">
      <c r="C2432" t="e">
        <f t="shared" si="186"/>
        <v>#VALUE!</v>
      </c>
      <c r="D2432" t="e">
        <f t="shared" si="187"/>
        <v>#VALUE!</v>
      </c>
      <c r="E2432" t="e">
        <f>SUM(D$6:D2432)</f>
        <v>#VALUE!</v>
      </c>
      <c r="F2432" t="e">
        <f t="shared" si="188"/>
        <v>#VALUE!</v>
      </c>
      <c r="G2432" t="e">
        <f t="shared" si="189"/>
        <v>#VALUE!</v>
      </c>
      <c r="H2432" t="e">
        <f>SUM(G2432:$G$5689)</f>
        <v>#VALUE!</v>
      </c>
      <c r="I2432" t="e">
        <f t="shared" si="190"/>
        <v>#VALUE!</v>
      </c>
    </row>
    <row r="2433" spans="3:14" x14ac:dyDescent="0.25">
      <c r="C2433" t="e">
        <f t="shared" si="186"/>
        <v>#VALUE!</v>
      </c>
      <c r="D2433" t="e">
        <f t="shared" si="187"/>
        <v>#VALUE!</v>
      </c>
      <c r="E2433" t="e">
        <f>SUM(D$6:D2433)</f>
        <v>#VALUE!</v>
      </c>
      <c r="F2433" t="e">
        <f t="shared" si="188"/>
        <v>#VALUE!</v>
      </c>
      <c r="G2433" t="e">
        <f t="shared" si="189"/>
        <v>#VALUE!</v>
      </c>
      <c r="H2433" t="e">
        <f>SUM(G2433:$G$5689)</f>
        <v>#VALUE!</v>
      </c>
      <c r="I2433" t="e">
        <f t="shared" si="190"/>
        <v>#VALUE!</v>
      </c>
      <c r="M2433" s="1"/>
      <c r="N2433" s="1"/>
    </row>
    <row r="2434" spans="3:14" x14ac:dyDescent="0.25">
      <c r="C2434" t="e">
        <f t="shared" si="186"/>
        <v>#VALUE!</v>
      </c>
      <c r="D2434" t="e">
        <f t="shared" si="187"/>
        <v>#VALUE!</v>
      </c>
      <c r="E2434" t="e">
        <f>SUM(D$6:D2434)</f>
        <v>#VALUE!</v>
      </c>
      <c r="F2434" t="e">
        <f t="shared" si="188"/>
        <v>#VALUE!</v>
      </c>
      <c r="G2434" t="e">
        <f t="shared" si="189"/>
        <v>#VALUE!</v>
      </c>
      <c r="H2434" t="e">
        <f>SUM(G2434:$G$5689)</f>
        <v>#VALUE!</v>
      </c>
      <c r="I2434" t="e">
        <f t="shared" si="190"/>
        <v>#VALUE!</v>
      </c>
    </row>
    <row r="2435" spans="3:14" x14ac:dyDescent="0.25">
      <c r="C2435" t="e">
        <f t="shared" si="186"/>
        <v>#VALUE!</v>
      </c>
      <c r="D2435" t="e">
        <f t="shared" si="187"/>
        <v>#VALUE!</v>
      </c>
      <c r="E2435" t="e">
        <f>SUM(D$6:D2435)</f>
        <v>#VALUE!</v>
      </c>
      <c r="F2435" t="e">
        <f t="shared" si="188"/>
        <v>#VALUE!</v>
      </c>
      <c r="G2435" t="e">
        <f t="shared" si="189"/>
        <v>#VALUE!</v>
      </c>
      <c r="H2435" t="e">
        <f>SUM(G2435:$G$5689)</f>
        <v>#VALUE!</v>
      </c>
      <c r="I2435" t="e">
        <f t="shared" si="190"/>
        <v>#VALUE!</v>
      </c>
    </row>
    <row r="2436" spans="3:14" x14ac:dyDescent="0.25">
      <c r="C2436" t="e">
        <f t="shared" si="186"/>
        <v>#VALUE!</v>
      </c>
      <c r="D2436" t="e">
        <f t="shared" si="187"/>
        <v>#VALUE!</v>
      </c>
      <c r="E2436" t="e">
        <f>SUM(D$6:D2436)</f>
        <v>#VALUE!</v>
      </c>
      <c r="F2436" t="e">
        <f t="shared" si="188"/>
        <v>#VALUE!</v>
      </c>
      <c r="G2436" t="e">
        <f t="shared" si="189"/>
        <v>#VALUE!</v>
      </c>
      <c r="H2436" t="e">
        <f>SUM(G2436:$G$5689)</f>
        <v>#VALUE!</v>
      </c>
      <c r="I2436" t="e">
        <f t="shared" si="190"/>
        <v>#VALUE!</v>
      </c>
    </row>
    <row r="2437" spans="3:14" x14ac:dyDescent="0.25">
      <c r="C2437" t="e">
        <f t="shared" si="186"/>
        <v>#VALUE!</v>
      </c>
      <c r="D2437" t="e">
        <f t="shared" si="187"/>
        <v>#VALUE!</v>
      </c>
      <c r="E2437" t="e">
        <f>SUM(D$6:D2437)</f>
        <v>#VALUE!</v>
      </c>
      <c r="F2437" t="e">
        <f t="shared" si="188"/>
        <v>#VALUE!</v>
      </c>
      <c r="G2437" t="e">
        <f t="shared" si="189"/>
        <v>#VALUE!</v>
      </c>
      <c r="H2437" t="e">
        <f>SUM(G2437:$G$5689)</f>
        <v>#VALUE!</v>
      </c>
      <c r="I2437" t="e">
        <f t="shared" si="190"/>
        <v>#VALUE!</v>
      </c>
    </row>
    <row r="2438" spans="3:14" x14ac:dyDescent="0.25">
      <c r="C2438" t="e">
        <f t="shared" si="186"/>
        <v>#VALUE!</v>
      </c>
      <c r="D2438" t="e">
        <f t="shared" si="187"/>
        <v>#VALUE!</v>
      </c>
      <c r="E2438" t="e">
        <f>SUM(D$6:D2438)</f>
        <v>#VALUE!</v>
      </c>
      <c r="F2438" t="e">
        <f t="shared" si="188"/>
        <v>#VALUE!</v>
      </c>
      <c r="G2438" t="e">
        <f t="shared" si="189"/>
        <v>#VALUE!</v>
      </c>
      <c r="H2438" t="e">
        <f>SUM(G2438:$G$5689)</f>
        <v>#VALUE!</v>
      </c>
      <c r="I2438" t="e">
        <f t="shared" si="190"/>
        <v>#VALUE!</v>
      </c>
    </row>
    <row r="2439" spans="3:14" x14ac:dyDescent="0.25">
      <c r="C2439" t="e">
        <f t="shared" ref="C2439:C2502" si="191">$B$3*A2439+$C$3</f>
        <v>#VALUE!</v>
      </c>
      <c r="D2439" t="e">
        <f t="shared" ref="D2439:D2502" si="192">B2439-C2439</f>
        <v>#VALUE!</v>
      </c>
      <c r="E2439" t="e">
        <f>SUM(D$6:D2439)</f>
        <v>#VALUE!</v>
      </c>
      <c r="F2439" t="e">
        <f t="shared" ref="F2439:F2502" si="193">$F$3*A2439+$G$3</f>
        <v>#VALUE!</v>
      </c>
      <c r="G2439" t="e">
        <f t="shared" ref="G2439:G2502" si="194">F2439-B2439</f>
        <v>#VALUE!</v>
      </c>
      <c r="H2439" t="e">
        <f>SUM(G2439:$G$5689)</f>
        <v>#VALUE!</v>
      </c>
      <c r="I2439" t="e">
        <f t="shared" ref="I2439:I2502" si="195">ABS(H2439-E2439)</f>
        <v>#VALUE!</v>
      </c>
    </row>
    <row r="2440" spans="3:14" x14ac:dyDescent="0.25">
      <c r="C2440" t="e">
        <f t="shared" si="191"/>
        <v>#VALUE!</v>
      </c>
      <c r="D2440" t="e">
        <f t="shared" si="192"/>
        <v>#VALUE!</v>
      </c>
      <c r="E2440" t="e">
        <f>SUM(D$6:D2440)</f>
        <v>#VALUE!</v>
      </c>
      <c r="F2440" t="e">
        <f t="shared" si="193"/>
        <v>#VALUE!</v>
      </c>
      <c r="G2440" t="e">
        <f t="shared" si="194"/>
        <v>#VALUE!</v>
      </c>
      <c r="H2440" t="e">
        <f>SUM(G2440:$G$5689)</f>
        <v>#VALUE!</v>
      </c>
      <c r="I2440" t="e">
        <f t="shared" si="195"/>
        <v>#VALUE!</v>
      </c>
      <c r="M2440" s="1"/>
      <c r="N2440" s="1"/>
    </row>
    <row r="2441" spans="3:14" x14ac:dyDescent="0.25">
      <c r="C2441" t="e">
        <f t="shared" si="191"/>
        <v>#VALUE!</v>
      </c>
      <c r="D2441" t="e">
        <f t="shared" si="192"/>
        <v>#VALUE!</v>
      </c>
      <c r="E2441" t="e">
        <f>SUM(D$6:D2441)</f>
        <v>#VALUE!</v>
      </c>
      <c r="F2441" t="e">
        <f t="shared" si="193"/>
        <v>#VALUE!</v>
      </c>
      <c r="G2441" t="e">
        <f t="shared" si="194"/>
        <v>#VALUE!</v>
      </c>
      <c r="H2441" t="e">
        <f>SUM(G2441:$G$5689)</f>
        <v>#VALUE!</v>
      </c>
      <c r="I2441" t="e">
        <f t="shared" si="195"/>
        <v>#VALUE!</v>
      </c>
    </row>
    <row r="2442" spans="3:14" x14ac:dyDescent="0.25">
      <c r="C2442" t="e">
        <f t="shared" si="191"/>
        <v>#VALUE!</v>
      </c>
      <c r="D2442" t="e">
        <f t="shared" si="192"/>
        <v>#VALUE!</v>
      </c>
      <c r="E2442" t="e">
        <f>SUM(D$6:D2442)</f>
        <v>#VALUE!</v>
      </c>
      <c r="F2442" t="e">
        <f t="shared" si="193"/>
        <v>#VALUE!</v>
      </c>
      <c r="G2442" t="e">
        <f t="shared" si="194"/>
        <v>#VALUE!</v>
      </c>
      <c r="H2442" t="e">
        <f>SUM(G2442:$G$5689)</f>
        <v>#VALUE!</v>
      </c>
      <c r="I2442" t="e">
        <f t="shared" si="195"/>
        <v>#VALUE!</v>
      </c>
    </row>
    <row r="2443" spans="3:14" x14ac:dyDescent="0.25">
      <c r="C2443" t="e">
        <f t="shared" si="191"/>
        <v>#VALUE!</v>
      </c>
      <c r="D2443" t="e">
        <f t="shared" si="192"/>
        <v>#VALUE!</v>
      </c>
      <c r="E2443" t="e">
        <f>SUM(D$6:D2443)</f>
        <v>#VALUE!</v>
      </c>
      <c r="F2443" t="e">
        <f t="shared" si="193"/>
        <v>#VALUE!</v>
      </c>
      <c r="G2443" t="e">
        <f t="shared" si="194"/>
        <v>#VALUE!</v>
      </c>
      <c r="H2443" t="e">
        <f>SUM(G2443:$G$5689)</f>
        <v>#VALUE!</v>
      </c>
      <c r="I2443" t="e">
        <f t="shared" si="195"/>
        <v>#VALUE!</v>
      </c>
    </row>
    <row r="2444" spans="3:14" x14ac:dyDescent="0.25">
      <c r="C2444" t="e">
        <f t="shared" si="191"/>
        <v>#VALUE!</v>
      </c>
      <c r="D2444" t="e">
        <f t="shared" si="192"/>
        <v>#VALUE!</v>
      </c>
      <c r="E2444" t="e">
        <f>SUM(D$6:D2444)</f>
        <v>#VALUE!</v>
      </c>
      <c r="F2444" t="e">
        <f t="shared" si="193"/>
        <v>#VALUE!</v>
      </c>
      <c r="G2444" t="e">
        <f t="shared" si="194"/>
        <v>#VALUE!</v>
      </c>
      <c r="H2444" t="e">
        <f>SUM(G2444:$G$5689)</f>
        <v>#VALUE!</v>
      </c>
      <c r="I2444" t="e">
        <f t="shared" si="195"/>
        <v>#VALUE!</v>
      </c>
    </row>
    <row r="2445" spans="3:14" x14ac:dyDescent="0.25">
      <c r="C2445" t="e">
        <f t="shared" si="191"/>
        <v>#VALUE!</v>
      </c>
      <c r="D2445" t="e">
        <f t="shared" si="192"/>
        <v>#VALUE!</v>
      </c>
      <c r="E2445" t="e">
        <f>SUM(D$6:D2445)</f>
        <v>#VALUE!</v>
      </c>
      <c r="F2445" t="e">
        <f t="shared" si="193"/>
        <v>#VALUE!</v>
      </c>
      <c r="G2445" t="e">
        <f t="shared" si="194"/>
        <v>#VALUE!</v>
      </c>
      <c r="H2445" t="e">
        <f>SUM(G2445:$G$5689)</f>
        <v>#VALUE!</v>
      </c>
      <c r="I2445" t="e">
        <f t="shared" si="195"/>
        <v>#VALUE!</v>
      </c>
    </row>
    <row r="2446" spans="3:14" x14ac:dyDescent="0.25">
      <c r="C2446" t="e">
        <f t="shared" si="191"/>
        <v>#VALUE!</v>
      </c>
      <c r="D2446" t="e">
        <f t="shared" si="192"/>
        <v>#VALUE!</v>
      </c>
      <c r="E2446" t="e">
        <f>SUM(D$6:D2446)</f>
        <v>#VALUE!</v>
      </c>
      <c r="F2446" t="e">
        <f t="shared" si="193"/>
        <v>#VALUE!</v>
      </c>
      <c r="G2446" t="e">
        <f t="shared" si="194"/>
        <v>#VALUE!</v>
      </c>
      <c r="H2446" t="e">
        <f>SUM(G2446:$G$5689)</f>
        <v>#VALUE!</v>
      </c>
      <c r="I2446" t="e">
        <f t="shared" si="195"/>
        <v>#VALUE!</v>
      </c>
    </row>
    <row r="2447" spans="3:14" x14ac:dyDescent="0.25">
      <c r="C2447" t="e">
        <f t="shared" si="191"/>
        <v>#VALUE!</v>
      </c>
      <c r="D2447" t="e">
        <f t="shared" si="192"/>
        <v>#VALUE!</v>
      </c>
      <c r="E2447" t="e">
        <f>SUM(D$6:D2447)</f>
        <v>#VALUE!</v>
      </c>
      <c r="F2447" t="e">
        <f t="shared" si="193"/>
        <v>#VALUE!</v>
      </c>
      <c r="G2447" t="e">
        <f t="shared" si="194"/>
        <v>#VALUE!</v>
      </c>
      <c r="H2447" t="e">
        <f>SUM(G2447:$G$5689)</f>
        <v>#VALUE!</v>
      </c>
      <c r="I2447" t="e">
        <f t="shared" si="195"/>
        <v>#VALUE!</v>
      </c>
      <c r="M2447" s="1"/>
      <c r="N2447" s="1"/>
    </row>
    <row r="2448" spans="3:14" x14ac:dyDescent="0.25">
      <c r="C2448" t="e">
        <f t="shared" si="191"/>
        <v>#VALUE!</v>
      </c>
      <c r="D2448" t="e">
        <f t="shared" si="192"/>
        <v>#VALUE!</v>
      </c>
      <c r="E2448" t="e">
        <f>SUM(D$6:D2448)</f>
        <v>#VALUE!</v>
      </c>
      <c r="F2448" t="e">
        <f t="shared" si="193"/>
        <v>#VALUE!</v>
      </c>
      <c r="G2448" t="e">
        <f t="shared" si="194"/>
        <v>#VALUE!</v>
      </c>
      <c r="H2448" t="e">
        <f>SUM(G2448:$G$5689)</f>
        <v>#VALUE!</v>
      </c>
      <c r="I2448" t="e">
        <f t="shared" si="195"/>
        <v>#VALUE!</v>
      </c>
    </row>
    <row r="2449" spans="3:14" x14ac:dyDescent="0.25">
      <c r="C2449" t="e">
        <f t="shared" si="191"/>
        <v>#VALUE!</v>
      </c>
      <c r="D2449" t="e">
        <f t="shared" si="192"/>
        <v>#VALUE!</v>
      </c>
      <c r="E2449" t="e">
        <f>SUM(D$6:D2449)</f>
        <v>#VALUE!</v>
      </c>
      <c r="F2449" t="e">
        <f t="shared" si="193"/>
        <v>#VALUE!</v>
      </c>
      <c r="G2449" t="e">
        <f t="shared" si="194"/>
        <v>#VALUE!</v>
      </c>
      <c r="H2449" t="e">
        <f>SUM(G2449:$G$5689)</f>
        <v>#VALUE!</v>
      </c>
      <c r="I2449" t="e">
        <f t="shared" si="195"/>
        <v>#VALUE!</v>
      </c>
    </row>
    <row r="2450" spans="3:14" x14ac:dyDescent="0.25">
      <c r="C2450" t="e">
        <f t="shared" si="191"/>
        <v>#VALUE!</v>
      </c>
      <c r="D2450" t="e">
        <f t="shared" si="192"/>
        <v>#VALUE!</v>
      </c>
      <c r="E2450" t="e">
        <f>SUM(D$6:D2450)</f>
        <v>#VALUE!</v>
      </c>
      <c r="F2450" t="e">
        <f t="shared" si="193"/>
        <v>#VALUE!</v>
      </c>
      <c r="G2450" t="e">
        <f t="shared" si="194"/>
        <v>#VALUE!</v>
      </c>
      <c r="H2450" t="e">
        <f>SUM(G2450:$G$5689)</f>
        <v>#VALUE!</v>
      </c>
      <c r="I2450" t="e">
        <f t="shared" si="195"/>
        <v>#VALUE!</v>
      </c>
    </row>
    <row r="2451" spans="3:14" x14ac:dyDescent="0.25">
      <c r="C2451" t="e">
        <f t="shared" si="191"/>
        <v>#VALUE!</v>
      </c>
      <c r="D2451" t="e">
        <f t="shared" si="192"/>
        <v>#VALUE!</v>
      </c>
      <c r="E2451" t="e">
        <f>SUM(D$6:D2451)</f>
        <v>#VALUE!</v>
      </c>
      <c r="F2451" t="e">
        <f t="shared" si="193"/>
        <v>#VALUE!</v>
      </c>
      <c r="G2451" t="e">
        <f t="shared" si="194"/>
        <v>#VALUE!</v>
      </c>
      <c r="H2451" t="e">
        <f>SUM(G2451:$G$5689)</f>
        <v>#VALUE!</v>
      </c>
      <c r="I2451" t="e">
        <f t="shared" si="195"/>
        <v>#VALUE!</v>
      </c>
    </row>
    <row r="2452" spans="3:14" x14ac:dyDescent="0.25">
      <c r="C2452" t="e">
        <f t="shared" si="191"/>
        <v>#VALUE!</v>
      </c>
      <c r="D2452" t="e">
        <f t="shared" si="192"/>
        <v>#VALUE!</v>
      </c>
      <c r="E2452" t="e">
        <f>SUM(D$6:D2452)</f>
        <v>#VALUE!</v>
      </c>
      <c r="F2452" t="e">
        <f t="shared" si="193"/>
        <v>#VALUE!</v>
      </c>
      <c r="G2452" t="e">
        <f t="shared" si="194"/>
        <v>#VALUE!</v>
      </c>
      <c r="H2452" t="e">
        <f>SUM(G2452:$G$5689)</f>
        <v>#VALUE!</v>
      </c>
      <c r="I2452" t="e">
        <f t="shared" si="195"/>
        <v>#VALUE!</v>
      </c>
    </row>
    <row r="2453" spans="3:14" x14ac:dyDescent="0.25">
      <c r="C2453" t="e">
        <f t="shared" si="191"/>
        <v>#VALUE!</v>
      </c>
      <c r="D2453" t="e">
        <f t="shared" si="192"/>
        <v>#VALUE!</v>
      </c>
      <c r="E2453" t="e">
        <f>SUM(D$6:D2453)</f>
        <v>#VALUE!</v>
      </c>
      <c r="F2453" t="e">
        <f t="shared" si="193"/>
        <v>#VALUE!</v>
      </c>
      <c r="G2453" t="e">
        <f t="shared" si="194"/>
        <v>#VALUE!</v>
      </c>
      <c r="H2453" t="e">
        <f>SUM(G2453:$G$5689)</f>
        <v>#VALUE!</v>
      </c>
      <c r="I2453" t="e">
        <f t="shared" si="195"/>
        <v>#VALUE!</v>
      </c>
    </row>
    <row r="2454" spans="3:14" x14ac:dyDescent="0.25">
      <c r="C2454" t="e">
        <f t="shared" si="191"/>
        <v>#VALUE!</v>
      </c>
      <c r="D2454" t="e">
        <f t="shared" si="192"/>
        <v>#VALUE!</v>
      </c>
      <c r="E2454" t="e">
        <f>SUM(D$6:D2454)</f>
        <v>#VALUE!</v>
      </c>
      <c r="F2454" t="e">
        <f t="shared" si="193"/>
        <v>#VALUE!</v>
      </c>
      <c r="G2454" t="e">
        <f t="shared" si="194"/>
        <v>#VALUE!</v>
      </c>
      <c r="H2454" t="e">
        <f>SUM(G2454:$G$5689)</f>
        <v>#VALUE!</v>
      </c>
      <c r="I2454" t="e">
        <f t="shared" si="195"/>
        <v>#VALUE!</v>
      </c>
    </row>
    <row r="2455" spans="3:14" x14ac:dyDescent="0.25">
      <c r="C2455" t="e">
        <f t="shared" si="191"/>
        <v>#VALUE!</v>
      </c>
      <c r="D2455" t="e">
        <f t="shared" si="192"/>
        <v>#VALUE!</v>
      </c>
      <c r="E2455" t="e">
        <f>SUM(D$6:D2455)</f>
        <v>#VALUE!</v>
      </c>
      <c r="F2455" t="e">
        <f t="shared" si="193"/>
        <v>#VALUE!</v>
      </c>
      <c r="G2455" t="e">
        <f t="shared" si="194"/>
        <v>#VALUE!</v>
      </c>
      <c r="H2455" t="e">
        <f>SUM(G2455:$G$5689)</f>
        <v>#VALUE!</v>
      </c>
      <c r="I2455" t="e">
        <f t="shared" si="195"/>
        <v>#VALUE!</v>
      </c>
    </row>
    <row r="2456" spans="3:14" x14ac:dyDescent="0.25">
      <c r="C2456" t="e">
        <f t="shared" si="191"/>
        <v>#VALUE!</v>
      </c>
      <c r="D2456" t="e">
        <f t="shared" si="192"/>
        <v>#VALUE!</v>
      </c>
      <c r="E2456" t="e">
        <f>SUM(D$6:D2456)</f>
        <v>#VALUE!</v>
      </c>
      <c r="F2456" t="e">
        <f t="shared" si="193"/>
        <v>#VALUE!</v>
      </c>
      <c r="G2456" t="e">
        <f t="shared" si="194"/>
        <v>#VALUE!</v>
      </c>
      <c r="H2456" t="e">
        <f>SUM(G2456:$G$5689)</f>
        <v>#VALUE!</v>
      </c>
      <c r="I2456" t="e">
        <f t="shared" si="195"/>
        <v>#VALUE!</v>
      </c>
    </row>
    <row r="2457" spans="3:14" x14ac:dyDescent="0.25">
      <c r="C2457" t="e">
        <f t="shared" si="191"/>
        <v>#VALUE!</v>
      </c>
      <c r="D2457" t="e">
        <f t="shared" si="192"/>
        <v>#VALUE!</v>
      </c>
      <c r="E2457" t="e">
        <f>SUM(D$6:D2457)</f>
        <v>#VALUE!</v>
      </c>
      <c r="F2457" t="e">
        <f t="shared" si="193"/>
        <v>#VALUE!</v>
      </c>
      <c r="G2457" t="e">
        <f t="shared" si="194"/>
        <v>#VALUE!</v>
      </c>
      <c r="H2457" t="e">
        <f>SUM(G2457:$G$5689)</f>
        <v>#VALUE!</v>
      </c>
      <c r="I2457" t="e">
        <f t="shared" si="195"/>
        <v>#VALUE!</v>
      </c>
      <c r="M2457" s="1"/>
      <c r="N2457" s="1"/>
    </row>
    <row r="2458" spans="3:14" x14ac:dyDescent="0.25">
      <c r="C2458" t="e">
        <f t="shared" si="191"/>
        <v>#VALUE!</v>
      </c>
      <c r="D2458" t="e">
        <f t="shared" si="192"/>
        <v>#VALUE!</v>
      </c>
      <c r="E2458" t="e">
        <f>SUM(D$6:D2458)</f>
        <v>#VALUE!</v>
      </c>
      <c r="F2458" t="e">
        <f t="shared" si="193"/>
        <v>#VALUE!</v>
      </c>
      <c r="G2458" t="e">
        <f t="shared" si="194"/>
        <v>#VALUE!</v>
      </c>
      <c r="H2458" t="e">
        <f>SUM(G2458:$G$5689)</f>
        <v>#VALUE!</v>
      </c>
      <c r="I2458" t="e">
        <f t="shared" si="195"/>
        <v>#VALUE!</v>
      </c>
    </row>
    <row r="2459" spans="3:14" x14ac:dyDescent="0.25">
      <c r="C2459" t="e">
        <f t="shared" si="191"/>
        <v>#VALUE!</v>
      </c>
      <c r="D2459" t="e">
        <f t="shared" si="192"/>
        <v>#VALUE!</v>
      </c>
      <c r="E2459" t="e">
        <f>SUM(D$6:D2459)</f>
        <v>#VALUE!</v>
      </c>
      <c r="F2459" t="e">
        <f t="shared" si="193"/>
        <v>#VALUE!</v>
      </c>
      <c r="G2459" t="e">
        <f t="shared" si="194"/>
        <v>#VALUE!</v>
      </c>
      <c r="H2459" t="e">
        <f>SUM(G2459:$G$5689)</f>
        <v>#VALUE!</v>
      </c>
      <c r="I2459" t="e">
        <f t="shared" si="195"/>
        <v>#VALUE!</v>
      </c>
    </row>
    <row r="2460" spans="3:14" x14ac:dyDescent="0.25">
      <c r="C2460" t="e">
        <f t="shared" si="191"/>
        <v>#VALUE!</v>
      </c>
      <c r="D2460" t="e">
        <f t="shared" si="192"/>
        <v>#VALUE!</v>
      </c>
      <c r="E2460" t="e">
        <f>SUM(D$6:D2460)</f>
        <v>#VALUE!</v>
      </c>
      <c r="F2460" t="e">
        <f t="shared" si="193"/>
        <v>#VALUE!</v>
      </c>
      <c r="G2460" t="e">
        <f t="shared" si="194"/>
        <v>#VALUE!</v>
      </c>
      <c r="H2460" t="e">
        <f>SUM(G2460:$G$5689)</f>
        <v>#VALUE!</v>
      </c>
      <c r="I2460" t="e">
        <f t="shared" si="195"/>
        <v>#VALUE!</v>
      </c>
    </row>
    <row r="2461" spans="3:14" x14ac:dyDescent="0.25">
      <c r="C2461" t="e">
        <f t="shared" si="191"/>
        <v>#VALUE!</v>
      </c>
      <c r="D2461" t="e">
        <f t="shared" si="192"/>
        <v>#VALUE!</v>
      </c>
      <c r="E2461" t="e">
        <f>SUM(D$6:D2461)</f>
        <v>#VALUE!</v>
      </c>
      <c r="F2461" t="e">
        <f t="shared" si="193"/>
        <v>#VALUE!</v>
      </c>
      <c r="G2461" t="e">
        <f t="shared" si="194"/>
        <v>#VALUE!</v>
      </c>
      <c r="H2461" t="e">
        <f>SUM(G2461:$G$5689)</f>
        <v>#VALUE!</v>
      </c>
      <c r="I2461" t="e">
        <f t="shared" si="195"/>
        <v>#VALUE!</v>
      </c>
    </row>
    <row r="2462" spans="3:14" x14ac:dyDescent="0.25">
      <c r="C2462" t="e">
        <f t="shared" si="191"/>
        <v>#VALUE!</v>
      </c>
      <c r="D2462" t="e">
        <f t="shared" si="192"/>
        <v>#VALUE!</v>
      </c>
      <c r="E2462" t="e">
        <f>SUM(D$6:D2462)</f>
        <v>#VALUE!</v>
      </c>
      <c r="F2462" t="e">
        <f t="shared" si="193"/>
        <v>#VALUE!</v>
      </c>
      <c r="G2462" t="e">
        <f t="shared" si="194"/>
        <v>#VALUE!</v>
      </c>
      <c r="H2462" t="e">
        <f>SUM(G2462:$G$5689)</f>
        <v>#VALUE!</v>
      </c>
      <c r="I2462" t="e">
        <f t="shared" si="195"/>
        <v>#VALUE!</v>
      </c>
    </row>
    <row r="2463" spans="3:14" x14ac:dyDescent="0.25">
      <c r="C2463" t="e">
        <f t="shared" si="191"/>
        <v>#VALUE!</v>
      </c>
      <c r="D2463" t="e">
        <f t="shared" si="192"/>
        <v>#VALUE!</v>
      </c>
      <c r="E2463" t="e">
        <f>SUM(D$6:D2463)</f>
        <v>#VALUE!</v>
      </c>
      <c r="F2463" t="e">
        <f t="shared" si="193"/>
        <v>#VALUE!</v>
      </c>
      <c r="G2463" t="e">
        <f t="shared" si="194"/>
        <v>#VALUE!</v>
      </c>
      <c r="H2463" t="e">
        <f>SUM(G2463:$G$5689)</f>
        <v>#VALUE!</v>
      </c>
      <c r="I2463" t="e">
        <f t="shared" si="195"/>
        <v>#VALUE!</v>
      </c>
    </row>
    <row r="2464" spans="3:14" x14ac:dyDescent="0.25">
      <c r="C2464" t="e">
        <f t="shared" si="191"/>
        <v>#VALUE!</v>
      </c>
      <c r="D2464" t="e">
        <f t="shared" si="192"/>
        <v>#VALUE!</v>
      </c>
      <c r="E2464" t="e">
        <f>SUM(D$6:D2464)</f>
        <v>#VALUE!</v>
      </c>
      <c r="F2464" t="e">
        <f t="shared" si="193"/>
        <v>#VALUE!</v>
      </c>
      <c r="G2464" t="e">
        <f t="shared" si="194"/>
        <v>#VALUE!</v>
      </c>
      <c r="H2464" t="e">
        <f>SUM(G2464:$G$5689)</f>
        <v>#VALUE!</v>
      </c>
      <c r="I2464" t="e">
        <f t="shared" si="195"/>
        <v>#VALUE!</v>
      </c>
    </row>
    <row r="2465" spans="3:14" x14ac:dyDescent="0.25">
      <c r="C2465" t="e">
        <f t="shared" si="191"/>
        <v>#VALUE!</v>
      </c>
      <c r="D2465" t="e">
        <f t="shared" si="192"/>
        <v>#VALUE!</v>
      </c>
      <c r="E2465" t="e">
        <f>SUM(D$6:D2465)</f>
        <v>#VALUE!</v>
      </c>
      <c r="F2465" t="e">
        <f t="shared" si="193"/>
        <v>#VALUE!</v>
      </c>
      <c r="G2465" t="e">
        <f t="shared" si="194"/>
        <v>#VALUE!</v>
      </c>
      <c r="H2465" t="e">
        <f>SUM(G2465:$G$5689)</f>
        <v>#VALUE!</v>
      </c>
      <c r="I2465" t="e">
        <f t="shared" si="195"/>
        <v>#VALUE!</v>
      </c>
    </row>
    <row r="2466" spans="3:14" x14ac:dyDescent="0.25">
      <c r="C2466" t="e">
        <f t="shared" si="191"/>
        <v>#VALUE!</v>
      </c>
      <c r="D2466" t="e">
        <f t="shared" si="192"/>
        <v>#VALUE!</v>
      </c>
      <c r="E2466" t="e">
        <f>SUM(D$6:D2466)</f>
        <v>#VALUE!</v>
      </c>
      <c r="F2466" t="e">
        <f t="shared" si="193"/>
        <v>#VALUE!</v>
      </c>
      <c r="G2466" t="e">
        <f t="shared" si="194"/>
        <v>#VALUE!</v>
      </c>
      <c r="H2466" t="e">
        <f>SUM(G2466:$G$5689)</f>
        <v>#VALUE!</v>
      </c>
      <c r="I2466" t="e">
        <f t="shared" si="195"/>
        <v>#VALUE!</v>
      </c>
    </row>
    <row r="2467" spans="3:14" x14ac:dyDescent="0.25">
      <c r="C2467" t="e">
        <f t="shared" si="191"/>
        <v>#VALUE!</v>
      </c>
      <c r="D2467" t="e">
        <f t="shared" si="192"/>
        <v>#VALUE!</v>
      </c>
      <c r="E2467" t="e">
        <f>SUM(D$6:D2467)</f>
        <v>#VALUE!</v>
      </c>
      <c r="F2467" t="e">
        <f t="shared" si="193"/>
        <v>#VALUE!</v>
      </c>
      <c r="G2467" t="e">
        <f t="shared" si="194"/>
        <v>#VALUE!</v>
      </c>
      <c r="H2467" t="e">
        <f>SUM(G2467:$G$5689)</f>
        <v>#VALUE!</v>
      </c>
      <c r="I2467" t="e">
        <f t="shared" si="195"/>
        <v>#VALUE!</v>
      </c>
    </row>
    <row r="2468" spans="3:14" x14ac:dyDescent="0.25">
      <c r="C2468" t="e">
        <f t="shared" si="191"/>
        <v>#VALUE!</v>
      </c>
      <c r="D2468" t="e">
        <f t="shared" si="192"/>
        <v>#VALUE!</v>
      </c>
      <c r="E2468" t="e">
        <f>SUM(D$6:D2468)</f>
        <v>#VALUE!</v>
      </c>
      <c r="F2468" t="e">
        <f t="shared" si="193"/>
        <v>#VALUE!</v>
      </c>
      <c r="G2468" t="e">
        <f t="shared" si="194"/>
        <v>#VALUE!</v>
      </c>
      <c r="H2468" t="e">
        <f>SUM(G2468:$G$5689)</f>
        <v>#VALUE!</v>
      </c>
      <c r="I2468" t="e">
        <f t="shared" si="195"/>
        <v>#VALUE!</v>
      </c>
    </row>
    <row r="2469" spans="3:14" x14ac:dyDescent="0.25">
      <c r="C2469" t="e">
        <f t="shared" si="191"/>
        <v>#VALUE!</v>
      </c>
      <c r="D2469" t="e">
        <f t="shared" si="192"/>
        <v>#VALUE!</v>
      </c>
      <c r="E2469" t="e">
        <f>SUM(D$6:D2469)</f>
        <v>#VALUE!</v>
      </c>
      <c r="F2469" t="e">
        <f t="shared" si="193"/>
        <v>#VALUE!</v>
      </c>
      <c r="G2469" t="e">
        <f t="shared" si="194"/>
        <v>#VALUE!</v>
      </c>
      <c r="H2469" t="e">
        <f>SUM(G2469:$G$5689)</f>
        <v>#VALUE!</v>
      </c>
      <c r="I2469" t="e">
        <f t="shared" si="195"/>
        <v>#VALUE!</v>
      </c>
      <c r="M2469" s="1"/>
      <c r="N2469" s="1"/>
    </row>
    <row r="2470" spans="3:14" x14ac:dyDescent="0.25">
      <c r="C2470" t="e">
        <f t="shared" si="191"/>
        <v>#VALUE!</v>
      </c>
      <c r="D2470" t="e">
        <f t="shared" si="192"/>
        <v>#VALUE!</v>
      </c>
      <c r="E2470" t="e">
        <f>SUM(D$6:D2470)</f>
        <v>#VALUE!</v>
      </c>
      <c r="F2470" t="e">
        <f t="shared" si="193"/>
        <v>#VALUE!</v>
      </c>
      <c r="G2470" t="e">
        <f t="shared" si="194"/>
        <v>#VALUE!</v>
      </c>
      <c r="H2470" t="e">
        <f>SUM(G2470:$G$5689)</f>
        <v>#VALUE!</v>
      </c>
      <c r="I2470" t="e">
        <f t="shared" si="195"/>
        <v>#VALUE!</v>
      </c>
    </row>
    <row r="2471" spans="3:14" x14ac:dyDescent="0.25">
      <c r="C2471" t="e">
        <f t="shared" si="191"/>
        <v>#VALUE!</v>
      </c>
      <c r="D2471" t="e">
        <f t="shared" si="192"/>
        <v>#VALUE!</v>
      </c>
      <c r="E2471" t="e">
        <f>SUM(D$6:D2471)</f>
        <v>#VALUE!</v>
      </c>
      <c r="F2471" t="e">
        <f t="shared" si="193"/>
        <v>#VALUE!</v>
      </c>
      <c r="G2471" t="e">
        <f t="shared" si="194"/>
        <v>#VALUE!</v>
      </c>
      <c r="H2471" t="e">
        <f>SUM(G2471:$G$5689)</f>
        <v>#VALUE!</v>
      </c>
      <c r="I2471" t="e">
        <f t="shared" si="195"/>
        <v>#VALUE!</v>
      </c>
    </row>
    <row r="2472" spans="3:14" x14ac:dyDescent="0.25">
      <c r="C2472" t="e">
        <f t="shared" si="191"/>
        <v>#VALUE!</v>
      </c>
      <c r="D2472" t="e">
        <f t="shared" si="192"/>
        <v>#VALUE!</v>
      </c>
      <c r="E2472" t="e">
        <f>SUM(D$6:D2472)</f>
        <v>#VALUE!</v>
      </c>
      <c r="F2472" t="e">
        <f t="shared" si="193"/>
        <v>#VALUE!</v>
      </c>
      <c r="G2472" t="e">
        <f t="shared" si="194"/>
        <v>#VALUE!</v>
      </c>
      <c r="H2472" t="e">
        <f>SUM(G2472:$G$5689)</f>
        <v>#VALUE!</v>
      </c>
      <c r="I2472" t="e">
        <f t="shared" si="195"/>
        <v>#VALUE!</v>
      </c>
    </row>
    <row r="2473" spans="3:14" x14ac:dyDescent="0.25">
      <c r="C2473" t="e">
        <f t="shared" si="191"/>
        <v>#VALUE!</v>
      </c>
      <c r="D2473" t="e">
        <f t="shared" si="192"/>
        <v>#VALUE!</v>
      </c>
      <c r="E2473" t="e">
        <f>SUM(D$6:D2473)</f>
        <v>#VALUE!</v>
      </c>
      <c r="F2473" t="e">
        <f t="shared" si="193"/>
        <v>#VALUE!</v>
      </c>
      <c r="G2473" t="e">
        <f t="shared" si="194"/>
        <v>#VALUE!</v>
      </c>
      <c r="H2473" t="e">
        <f>SUM(G2473:$G$5689)</f>
        <v>#VALUE!</v>
      </c>
      <c r="I2473" t="e">
        <f t="shared" si="195"/>
        <v>#VALUE!</v>
      </c>
    </row>
    <row r="2474" spans="3:14" x14ac:dyDescent="0.25">
      <c r="C2474" t="e">
        <f t="shared" si="191"/>
        <v>#VALUE!</v>
      </c>
      <c r="D2474" t="e">
        <f t="shared" si="192"/>
        <v>#VALUE!</v>
      </c>
      <c r="E2474" t="e">
        <f>SUM(D$6:D2474)</f>
        <v>#VALUE!</v>
      </c>
      <c r="F2474" t="e">
        <f t="shared" si="193"/>
        <v>#VALUE!</v>
      </c>
      <c r="G2474" t="e">
        <f t="shared" si="194"/>
        <v>#VALUE!</v>
      </c>
      <c r="H2474" t="e">
        <f>SUM(G2474:$G$5689)</f>
        <v>#VALUE!</v>
      </c>
      <c r="I2474" t="e">
        <f t="shared" si="195"/>
        <v>#VALUE!</v>
      </c>
    </row>
    <row r="2475" spans="3:14" x14ac:dyDescent="0.25">
      <c r="C2475" t="e">
        <f t="shared" si="191"/>
        <v>#VALUE!</v>
      </c>
      <c r="D2475" t="e">
        <f t="shared" si="192"/>
        <v>#VALUE!</v>
      </c>
      <c r="E2475" t="e">
        <f>SUM(D$6:D2475)</f>
        <v>#VALUE!</v>
      </c>
      <c r="F2475" t="e">
        <f t="shared" si="193"/>
        <v>#VALUE!</v>
      </c>
      <c r="G2475" t="e">
        <f t="shared" si="194"/>
        <v>#VALUE!</v>
      </c>
      <c r="H2475" t="e">
        <f>SUM(G2475:$G$5689)</f>
        <v>#VALUE!</v>
      </c>
      <c r="I2475" t="e">
        <f t="shared" si="195"/>
        <v>#VALUE!</v>
      </c>
    </row>
    <row r="2476" spans="3:14" x14ac:dyDescent="0.25">
      <c r="C2476" t="e">
        <f t="shared" si="191"/>
        <v>#VALUE!</v>
      </c>
      <c r="D2476" t="e">
        <f t="shared" si="192"/>
        <v>#VALUE!</v>
      </c>
      <c r="E2476" t="e">
        <f>SUM(D$6:D2476)</f>
        <v>#VALUE!</v>
      </c>
      <c r="F2476" t="e">
        <f t="shared" si="193"/>
        <v>#VALUE!</v>
      </c>
      <c r="G2476" t="e">
        <f t="shared" si="194"/>
        <v>#VALUE!</v>
      </c>
      <c r="H2476" t="e">
        <f>SUM(G2476:$G$5689)</f>
        <v>#VALUE!</v>
      </c>
      <c r="I2476" t="e">
        <f t="shared" si="195"/>
        <v>#VALUE!</v>
      </c>
      <c r="M2476" s="1"/>
      <c r="N2476" s="1"/>
    </row>
    <row r="2477" spans="3:14" x14ac:dyDescent="0.25">
      <c r="C2477" t="e">
        <f t="shared" si="191"/>
        <v>#VALUE!</v>
      </c>
      <c r="D2477" t="e">
        <f t="shared" si="192"/>
        <v>#VALUE!</v>
      </c>
      <c r="E2477" t="e">
        <f>SUM(D$6:D2477)</f>
        <v>#VALUE!</v>
      </c>
      <c r="F2477" t="e">
        <f t="shared" si="193"/>
        <v>#VALUE!</v>
      </c>
      <c r="G2477" t="e">
        <f t="shared" si="194"/>
        <v>#VALUE!</v>
      </c>
      <c r="H2477" t="e">
        <f>SUM(G2477:$G$5689)</f>
        <v>#VALUE!</v>
      </c>
      <c r="I2477" t="e">
        <f t="shared" si="195"/>
        <v>#VALUE!</v>
      </c>
    </row>
    <row r="2478" spans="3:14" x14ac:dyDescent="0.25">
      <c r="C2478" t="e">
        <f t="shared" si="191"/>
        <v>#VALUE!</v>
      </c>
      <c r="D2478" t="e">
        <f t="shared" si="192"/>
        <v>#VALUE!</v>
      </c>
      <c r="E2478" t="e">
        <f>SUM(D$6:D2478)</f>
        <v>#VALUE!</v>
      </c>
      <c r="F2478" t="e">
        <f t="shared" si="193"/>
        <v>#VALUE!</v>
      </c>
      <c r="G2478" t="e">
        <f t="shared" si="194"/>
        <v>#VALUE!</v>
      </c>
      <c r="H2478" t="e">
        <f>SUM(G2478:$G$5689)</f>
        <v>#VALUE!</v>
      </c>
      <c r="I2478" t="e">
        <f t="shared" si="195"/>
        <v>#VALUE!</v>
      </c>
    </row>
    <row r="2479" spans="3:14" x14ac:dyDescent="0.25">
      <c r="C2479" t="e">
        <f t="shared" si="191"/>
        <v>#VALUE!</v>
      </c>
      <c r="D2479" t="e">
        <f t="shared" si="192"/>
        <v>#VALUE!</v>
      </c>
      <c r="E2479" t="e">
        <f>SUM(D$6:D2479)</f>
        <v>#VALUE!</v>
      </c>
      <c r="F2479" t="e">
        <f t="shared" si="193"/>
        <v>#VALUE!</v>
      </c>
      <c r="G2479" t="e">
        <f t="shared" si="194"/>
        <v>#VALUE!</v>
      </c>
      <c r="H2479" t="e">
        <f>SUM(G2479:$G$5689)</f>
        <v>#VALUE!</v>
      </c>
      <c r="I2479" t="e">
        <f t="shared" si="195"/>
        <v>#VALUE!</v>
      </c>
    </row>
    <row r="2480" spans="3:14" x14ac:dyDescent="0.25">
      <c r="C2480" t="e">
        <f t="shared" si="191"/>
        <v>#VALUE!</v>
      </c>
      <c r="D2480" t="e">
        <f t="shared" si="192"/>
        <v>#VALUE!</v>
      </c>
      <c r="E2480" t="e">
        <f>SUM(D$6:D2480)</f>
        <v>#VALUE!</v>
      </c>
      <c r="F2480" t="e">
        <f t="shared" si="193"/>
        <v>#VALUE!</v>
      </c>
      <c r="G2480" t="e">
        <f t="shared" si="194"/>
        <v>#VALUE!</v>
      </c>
      <c r="H2480" t="e">
        <f>SUM(G2480:$G$5689)</f>
        <v>#VALUE!</v>
      </c>
      <c r="I2480" t="e">
        <f t="shared" si="195"/>
        <v>#VALUE!</v>
      </c>
    </row>
    <row r="2481" spans="3:9" x14ac:dyDescent="0.25">
      <c r="C2481" t="e">
        <f t="shared" si="191"/>
        <v>#VALUE!</v>
      </c>
      <c r="D2481" t="e">
        <f t="shared" si="192"/>
        <v>#VALUE!</v>
      </c>
      <c r="E2481" t="e">
        <f>SUM(D$6:D2481)</f>
        <v>#VALUE!</v>
      </c>
      <c r="F2481" t="e">
        <f t="shared" si="193"/>
        <v>#VALUE!</v>
      </c>
      <c r="G2481" t="e">
        <f t="shared" si="194"/>
        <v>#VALUE!</v>
      </c>
      <c r="H2481" t="e">
        <f>SUM(G2481:$G$5689)</f>
        <v>#VALUE!</v>
      </c>
      <c r="I2481" t="e">
        <f t="shared" si="195"/>
        <v>#VALUE!</v>
      </c>
    </row>
    <row r="2482" spans="3:9" x14ac:dyDescent="0.25">
      <c r="C2482" t="e">
        <f t="shared" si="191"/>
        <v>#VALUE!</v>
      </c>
      <c r="D2482" t="e">
        <f t="shared" si="192"/>
        <v>#VALUE!</v>
      </c>
      <c r="E2482" t="e">
        <f>SUM(D$6:D2482)</f>
        <v>#VALUE!</v>
      </c>
      <c r="F2482" t="e">
        <f t="shared" si="193"/>
        <v>#VALUE!</v>
      </c>
      <c r="G2482" t="e">
        <f t="shared" si="194"/>
        <v>#VALUE!</v>
      </c>
      <c r="H2482" t="e">
        <f>SUM(G2482:$G$5689)</f>
        <v>#VALUE!</v>
      </c>
      <c r="I2482" t="e">
        <f t="shared" si="195"/>
        <v>#VALUE!</v>
      </c>
    </row>
    <row r="2483" spans="3:9" x14ac:dyDescent="0.25">
      <c r="C2483" t="e">
        <f t="shared" si="191"/>
        <v>#VALUE!</v>
      </c>
      <c r="D2483" t="e">
        <f t="shared" si="192"/>
        <v>#VALUE!</v>
      </c>
      <c r="E2483" t="e">
        <f>SUM(D$6:D2483)</f>
        <v>#VALUE!</v>
      </c>
      <c r="F2483" t="e">
        <f t="shared" si="193"/>
        <v>#VALUE!</v>
      </c>
      <c r="G2483" t="e">
        <f t="shared" si="194"/>
        <v>#VALUE!</v>
      </c>
      <c r="H2483" t="e">
        <f>SUM(G2483:$G$5689)</f>
        <v>#VALUE!</v>
      </c>
      <c r="I2483" t="e">
        <f t="shared" si="195"/>
        <v>#VALUE!</v>
      </c>
    </row>
    <row r="2484" spans="3:9" x14ac:dyDescent="0.25">
      <c r="C2484" t="e">
        <f t="shared" si="191"/>
        <v>#VALUE!</v>
      </c>
      <c r="D2484" t="e">
        <f t="shared" si="192"/>
        <v>#VALUE!</v>
      </c>
      <c r="E2484" t="e">
        <f>SUM(D$6:D2484)</f>
        <v>#VALUE!</v>
      </c>
      <c r="F2484" t="e">
        <f t="shared" si="193"/>
        <v>#VALUE!</v>
      </c>
      <c r="G2484" t="e">
        <f t="shared" si="194"/>
        <v>#VALUE!</v>
      </c>
      <c r="H2484" t="e">
        <f>SUM(G2484:$G$5689)</f>
        <v>#VALUE!</v>
      </c>
      <c r="I2484" t="e">
        <f t="shared" si="195"/>
        <v>#VALUE!</v>
      </c>
    </row>
    <row r="2485" spans="3:9" x14ac:dyDescent="0.25">
      <c r="C2485" t="e">
        <f t="shared" si="191"/>
        <v>#VALUE!</v>
      </c>
      <c r="D2485" t="e">
        <f t="shared" si="192"/>
        <v>#VALUE!</v>
      </c>
      <c r="E2485" t="e">
        <f>SUM(D$6:D2485)</f>
        <v>#VALUE!</v>
      </c>
      <c r="F2485" t="e">
        <f t="shared" si="193"/>
        <v>#VALUE!</v>
      </c>
      <c r="G2485" t="e">
        <f t="shared" si="194"/>
        <v>#VALUE!</v>
      </c>
      <c r="H2485" t="e">
        <f>SUM(G2485:$G$5689)</f>
        <v>#VALUE!</v>
      </c>
      <c r="I2485" t="e">
        <f t="shared" si="195"/>
        <v>#VALUE!</v>
      </c>
    </row>
    <row r="2486" spans="3:9" x14ac:dyDescent="0.25">
      <c r="C2486" t="e">
        <f t="shared" si="191"/>
        <v>#VALUE!</v>
      </c>
      <c r="D2486" t="e">
        <f t="shared" si="192"/>
        <v>#VALUE!</v>
      </c>
      <c r="E2486" t="e">
        <f>SUM(D$6:D2486)</f>
        <v>#VALUE!</v>
      </c>
      <c r="F2486" t="e">
        <f t="shared" si="193"/>
        <v>#VALUE!</v>
      </c>
      <c r="G2486" t="e">
        <f t="shared" si="194"/>
        <v>#VALUE!</v>
      </c>
      <c r="H2486" t="e">
        <f>SUM(G2486:$G$5689)</f>
        <v>#VALUE!</v>
      </c>
      <c r="I2486" t="e">
        <f t="shared" si="195"/>
        <v>#VALUE!</v>
      </c>
    </row>
    <row r="2487" spans="3:9" x14ac:dyDescent="0.25">
      <c r="C2487" t="e">
        <f t="shared" si="191"/>
        <v>#VALUE!</v>
      </c>
      <c r="D2487" t="e">
        <f t="shared" si="192"/>
        <v>#VALUE!</v>
      </c>
      <c r="E2487" t="e">
        <f>SUM(D$6:D2487)</f>
        <v>#VALUE!</v>
      </c>
      <c r="F2487" t="e">
        <f t="shared" si="193"/>
        <v>#VALUE!</v>
      </c>
      <c r="G2487" t="e">
        <f t="shared" si="194"/>
        <v>#VALUE!</v>
      </c>
      <c r="H2487" t="e">
        <f>SUM(G2487:$G$5689)</f>
        <v>#VALUE!</v>
      </c>
      <c r="I2487" t="e">
        <f t="shared" si="195"/>
        <v>#VALUE!</v>
      </c>
    </row>
    <row r="2488" spans="3:9" x14ac:dyDescent="0.25">
      <c r="C2488" t="e">
        <f t="shared" si="191"/>
        <v>#VALUE!</v>
      </c>
      <c r="D2488" t="e">
        <f t="shared" si="192"/>
        <v>#VALUE!</v>
      </c>
      <c r="E2488" t="e">
        <f>SUM(D$6:D2488)</f>
        <v>#VALUE!</v>
      </c>
      <c r="F2488" t="e">
        <f t="shared" si="193"/>
        <v>#VALUE!</v>
      </c>
      <c r="G2488" t="e">
        <f t="shared" si="194"/>
        <v>#VALUE!</v>
      </c>
      <c r="H2488" t="e">
        <f>SUM(G2488:$G$5689)</f>
        <v>#VALUE!</v>
      </c>
      <c r="I2488" t="e">
        <f t="shared" si="195"/>
        <v>#VALUE!</v>
      </c>
    </row>
    <row r="2489" spans="3:9" x14ac:dyDescent="0.25">
      <c r="C2489" t="e">
        <f t="shared" si="191"/>
        <v>#VALUE!</v>
      </c>
      <c r="D2489" t="e">
        <f t="shared" si="192"/>
        <v>#VALUE!</v>
      </c>
      <c r="E2489" t="e">
        <f>SUM(D$6:D2489)</f>
        <v>#VALUE!</v>
      </c>
      <c r="F2489" t="e">
        <f t="shared" si="193"/>
        <v>#VALUE!</v>
      </c>
      <c r="G2489" t="e">
        <f t="shared" si="194"/>
        <v>#VALUE!</v>
      </c>
      <c r="H2489" t="e">
        <f>SUM(G2489:$G$5689)</f>
        <v>#VALUE!</v>
      </c>
      <c r="I2489" t="e">
        <f t="shared" si="195"/>
        <v>#VALUE!</v>
      </c>
    </row>
    <row r="2490" spans="3:9" x14ac:dyDescent="0.25">
      <c r="C2490" t="e">
        <f t="shared" si="191"/>
        <v>#VALUE!</v>
      </c>
      <c r="D2490" t="e">
        <f t="shared" si="192"/>
        <v>#VALUE!</v>
      </c>
      <c r="E2490" t="e">
        <f>SUM(D$6:D2490)</f>
        <v>#VALUE!</v>
      </c>
      <c r="F2490" t="e">
        <f t="shared" si="193"/>
        <v>#VALUE!</v>
      </c>
      <c r="G2490" t="e">
        <f t="shared" si="194"/>
        <v>#VALUE!</v>
      </c>
      <c r="H2490" t="e">
        <f>SUM(G2490:$G$5689)</f>
        <v>#VALUE!</v>
      </c>
      <c r="I2490" t="e">
        <f t="shared" si="195"/>
        <v>#VALUE!</v>
      </c>
    </row>
    <row r="2491" spans="3:9" x14ac:dyDescent="0.25">
      <c r="C2491" t="e">
        <f t="shared" si="191"/>
        <v>#VALUE!</v>
      </c>
      <c r="D2491" t="e">
        <f t="shared" si="192"/>
        <v>#VALUE!</v>
      </c>
      <c r="E2491" t="e">
        <f>SUM(D$6:D2491)</f>
        <v>#VALUE!</v>
      </c>
      <c r="F2491" t="e">
        <f t="shared" si="193"/>
        <v>#VALUE!</v>
      </c>
      <c r="G2491" t="e">
        <f t="shared" si="194"/>
        <v>#VALUE!</v>
      </c>
      <c r="H2491" t="e">
        <f>SUM(G2491:$G$5689)</f>
        <v>#VALUE!</v>
      </c>
      <c r="I2491" t="e">
        <f t="shared" si="195"/>
        <v>#VALUE!</v>
      </c>
    </row>
    <row r="2492" spans="3:9" x14ac:dyDescent="0.25">
      <c r="C2492" t="e">
        <f t="shared" si="191"/>
        <v>#VALUE!</v>
      </c>
      <c r="D2492" t="e">
        <f t="shared" si="192"/>
        <v>#VALUE!</v>
      </c>
      <c r="E2492" t="e">
        <f>SUM(D$6:D2492)</f>
        <v>#VALUE!</v>
      </c>
      <c r="F2492" t="e">
        <f t="shared" si="193"/>
        <v>#VALUE!</v>
      </c>
      <c r="G2492" t="e">
        <f t="shared" si="194"/>
        <v>#VALUE!</v>
      </c>
      <c r="H2492" t="e">
        <f>SUM(G2492:$G$5689)</f>
        <v>#VALUE!</v>
      </c>
      <c r="I2492" t="e">
        <f t="shared" si="195"/>
        <v>#VALUE!</v>
      </c>
    </row>
    <row r="2493" spans="3:9" x14ac:dyDescent="0.25">
      <c r="C2493" t="e">
        <f t="shared" si="191"/>
        <v>#VALUE!</v>
      </c>
      <c r="D2493" t="e">
        <f t="shared" si="192"/>
        <v>#VALUE!</v>
      </c>
      <c r="E2493" t="e">
        <f>SUM(D$6:D2493)</f>
        <v>#VALUE!</v>
      </c>
      <c r="F2493" t="e">
        <f t="shared" si="193"/>
        <v>#VALUE!</v>
      </c>
      <c r="G2493" t="e">
        <f t="shared" si="194"/>
        <v>#VALUE!</v>
      </c>
      <c r="H2493" t="e">
        <f>SUM(G2493:$G$5689)</f>
        <v>#VALUE!</v>
      </c>
      <c r="I2493" t="e">
        <f t="shared" si="195"/>
        <v>#VALUE!</v>
      </c>
    </row>
    <row r="2494" spans="3:9" x14ac:dyDescent="0.25">
      <c r="C2494" t="e">
        <f t="shared" si="191"/>
        <v>#VALUE!</v>
      </c>
      <c r="D2494" t="e">
        <f t="shared" si="192"/>
        <v>#VALUE!</v>
      </c>
      <c r="E2494" t="e">
        <f>SUM(D$6:D2494)</f>
        <v>#VALUE!</v>
      </c>
      <c r="F2494" t="e">
        <f t="shared" si="193"/>
        <v>#VALUE!</v>
      </c>
      <c r="G2494" t="e">
        <f t="shared" si="194"/>
        <v>#VALUE!</v>
      </c>
      <c r="H2494" t="e">
        <f>SUM(G2494:$G$5689)</f>
        <v>#VALUE!</v>
      </c>
      <c r="I2494" t="e">
        <f t="shared" si="195"/>
        <v>#VALUE!</v>
      </c>
    </row>
    <row r="2495" spans="3:9" x14ac:dyDescent="0.25">
      <c r="C2495" t="e">
        <f t="shared" si="191"/>
        <v>#VALUE!</v>
      </c>
      <c r="D2495" t="e">
        <f t="shared" si="192"/>
        <v>#VALUE!</v>
      </c>
      <c r="E2495" t="e">
        <f>SUM(D$6:D2495)</f>
        <v>#VALUE!</v>
      </c>
      <c r="F2495" t="e">
        <f t="shared" si="193"/>
        <v>#VALUE!</v>
      </c>
      <c r="G2495" t="e">
        <f t="shared" si="194"/>
        <v>#VALUE!</v>
      </c>
      <c r="H2495" t="e">
        <f>SUM(G2495:$G$5689)</f>
        <v>#VALUE!</v>
      </c>
      <c r="I2495" t="e">
        <f t="shared" si="195"/>
        <v>#VALUE!</v>
      </c>
    </row>
    <row r="2496" spans="3:9" x14ac:dyDescent="0.25">
      <c r="C2496" t="e">
        <f t="shared" si="191"/>
        <v>#VALUE!</v>
      </c>
      <c r="D2496" t="e">
        <f t="shared" si="192"/>
        <v>#VALUE!</v>
      </c>
      <c r="E2496" t="e">
        <f>SUM(D$6:D2496)</f>
        <v>#VALUE!</v>
      </c>
      <c r="F2496" t="e">
        <f t="shared" si="193"/>
        <v>#VALUE!</v>
      </c>
      <c r="G2496" t="e">
        <f t="shared" si="194"/>
        <v>#VALUE!</v>
      </c>
      <c r="H2496" t="e">
        <f>SUM(G2496:$G$5689)</f>
        <v>#VALUE!</v>
      </c>
      <c r="I2496" t="e">
        <f t="shared" si="195"/>
        <v>#VALUE!</v>
      </c>
    </row>
    <row r="2497" spans="3:14" x14ac:dyDescent="0.25">
      <c r="C2497" t="e">
        <f t="shared" si="191"/>
        <v>#VALUE!</v>
      </c>
      <c r="D2497" t="e">
        <f t="shared" si="192"/>
        <v>#VALUE!</v>
      </c>
      <c r="E2497" t="e">
        <f>SUM(D$6:D2497)</f>
        <v>#VALUE!</v>
      </c>
      <c r="F2497" t="e">
        <f t="shared" si="193"/>
        <v>#VALUE!</v>
      </c>
      <c r="G2497" t="e">
        <f t="shared" si="194"/>
        <v>#VALUE!</v>
      </c>
      <c r="H2497" t="e">
        <f>SUM(G2497:$G$5689)</f>
        <v>#VALUE!</v>
      </c>
      <c r="I2497" t="e">
        <f t="shared" si="195"/>
        <v>#VALUE!</v>
      </c>
    </row>
    <row r="2498" spans="3:14" x14ac:dyDescent="0.25">
      <c r="C2498" t="e">
        <f t="shared" si="191"/>
        <v>#VALUE!</v>
      </c>
      <c r="D2498" t="e">
        <f t="shared" si="192"/>
        <v>#VALUE!</v>
      </c>
      <c r="E2498" t="e">
        <f>SUM(D$6:D2498)</f>
        <v>#VALUE!</v>
      </c>
      <c r="F2498" t="e">
        <f t="shared" si="193"/>
        <v>#VALUE!</v>
      </c>
      <c r="G2498" t="e">
        <f t="shared" si="194"/>
        <v>#VALUE!</v>
      </c>
      <c r="H2498" t="e">
        <f>SUM(G2498:$G$5689)</f>
        <v>#VALUE!</v>
      </c>
      <c r="I2498" t="e">
        <f t="shared" si="195"/>
        <v>#VALUE!</v>
      </c>
    </row>
    <row r="2499" spans="3:14" x14ac:dyDescent="0.25">
      <c r="C2499" t="e">
        <f t="shared" si="191"/>
        <v>#VALUE!</v>
      </c>
      <c r="D2499" t="e">
        <f t="shared" si="192"/>
        <v>#VALUE!</v>
      </c>
      <c r="E2499" t="e">
        <f>SUM(D$6:D2499)</f>
        <v>#VALUE!</v>
      </c>
      <c r="F2499" t="e">
        <f t="shared" si="193"/>
        <v>#VALUE!</v>
      </c>
      <c r="G2499" t="e">
        <f t="shared" si="194"/>
        <v>#VALUE!</v>
      </c>
      <c r="H2499" t="e">
        <f>SUM(G2499:$G$5689)</f>
        <v>#VALUE!</v>
      </c>
      <c r="I2499" t="e">
        <f t="shared" si="195"/>
        <v>#VALUE!</v>
      </c>
    </row>
    <row r="2500" spans="3:14" x14ac:dyDescent="0.25">
      <c r="C2500" t="e">
        <f t="shared" si="191"/>
        <v>#VALUE!</v>
      </c>
      <c r="D2500" t="e">
        <f t="shared" si="192"/>
        <v>#VALUE!</v>
      </c>
      <c r="E2500" t="e">
        <f>SUM(D$6:D2500)</f>
        <v>#VALUE!</v>
      </c>
      <c r="F2500" t="e">
        <f t="shared" si="193"/>
        <v>#VALUE!</v>
      </c>
      <c r="G2500" t="e">
        <f t="shared" si="194"/>
        <v>#VALUE!</v>
      </c>
      <c r="H2500" t="e">
        <f>SUM(G2500:$G$5689)</f>
        <v>#VALUE!</v>
      </c>
      <c r="I2500" t="e">
        <f t="shared" si="195"/>
        <v>#VALUE!</v>
      </c>
    </row>
    <row r="2501" spans="3:14" x14ac:dyDescent="0.25">
      <c r="C2501" t="e">
        <f t="shared" si="191"/>
        <v>#VALUE!</v>
      </c>
      <c r="D2501" t="e">
        <f t="shared" si="192"/>
        <v>#VALUE!</v>
      </c>
      <c r="E2501" t="e">
        <f>SUM(D$6:D2501)</f>
        <v>#VALUE!</v>
      </c>
      <c r="F2501" t="e">
        <f t="shared" si="193"/>
        <v>#VALUE!</v>
      </c>
      <c r="G2501" t="e">
        <f t="shared" si="194"/>
        <v>#VALUE!</v>
      </c>
      <c r="H2501" t="e">
        <f>SUM(G2501:$G$5689)</f>
        <v>#VALUE!</v>
      </c>
      <c r="I2501" t="e">
        <f t="shared" si="195"/>
        <v>#VALUE!</v>
      </c>
      <c r="M2501" s="1"/>
      <c r="N2501" s="1"/>
    </row>
    <row r="2502" spans="3:14" x14ac:dyDescent="0.25">
      <c r="C2502" t="e">
        <f t="shared" si="191"/>
        <v>#VALUE!</v>
      </c>
      <c r="D2502" t="e">
        <f t="shared" si="192"/>
        <v>#VALUE!</v>
      </c>
      <c r="E2502" t="e">
        <f>SUM(D$6:D2502)</f>
        <v>#VALUE!</v>
      </c>
      <c r="F2502" t="e">
        <f t="shared" si="193"/>
        <v>#VALUE!</v>
      </c>
      <c r="G2502" t="e">
        <f t="shared" si="194"/>
        <v>#VALUE!</v>
      </c>
      <c r="H2502" t="e">
        <f>SUM(G2502:$G$5689)</f>
        <v>#VALUE!</v>
      </c>
      <c r="I2502" t="e">
        <f t="shared" si="195"/>
        <v>#VALUE!</v>
      </c>
    </row>
    <row r="2503" spans="3:14" x14ac:dyDescent="0.25">
      <c r="C2503" t="e">
        <f t="shared" ref="C2503:C2566" si="196">$B$3*A2503+$C$3</f>
        <v>#VALUE!</v>
      </c>
      <c r="D2503" t="e">
        <f t="shared" ref="D2503:D2566" si="197">B2503-C2503</f>
        <v>#VALUE!</v>
      </c>
      <c r="E2503" t="e">
        <f>SUM(D$6:D2503)</f>
        <v>#VALUE!</v>
      </c>
      <c r="F2503" t="e">
        <f t="shared" ref="F2503:F2566" si="198">$F$3*A2503+$G$3</f>
        <v>#VALUE!</v>
      </c>
      <c r="G2503" t="e">
        <f t="shared" ref="G2503:G2566" si="199">F2503-B2503</f>
        <v>#VALUE!</v>
      </c>
      <c r="H2503" t="e">
        <f>SUM(G2503:$G$5689)</f>
        <v>#VALUE!</v>
      </c>
      <c r="I2503" t="e">
        <f t="shared" ref="I2503:I2566" si="200">ABS(H2503-E2503)</f>
        <v>#VALUE!</v>
      </c>
    </row>
    <row r="2504" spans="3:14" x14ac:dyDescent="0.25">
      <c r="C2504" t="e">
        <f t="shared" si="196"/>
        <v>#VALUE!</v>
      </c>
      <c r="D2504" t="e">
        <f t="shared" si="197"/>
        <v>#VALUE!</v>
      </c>
      <c r="E2504" t="e">
        <f>SUM(D$6:D2504)</f>
        <v>#VALUE!</v>
      </c>
      <c r="F2504" t="e">
        <f t="shared" si="198"/>
        <v>#VALUE!</v>
      </c>
      <c r="G2504" t="e">
        <f t="shared" si="199"/>
        <v>#VALUE!</v>
      </c>
      <c r="H2504" t="e">
        <f>SUM(G2504:$G$5689)</f>
        <v>#VALUE!</v>
      </c>
      <c r="I2504" t="e">
        <f t="shared" si="200"/>
        <v>#VALUE!</v>
      </c>
    </row>
    <row r="2505" spans="3:14" x14ac:dyDescent="0.25">
      <c r="C2505" t="e">
        <f t="shared" si="196"/>
        <v>#VALUE!</v>
      </c>
      <c r="D2505" t="e">
        <f t="shared" si="197"/>
        <v>#VALUE!</v>
      </c>
      <c r="E2505" t="e">
        <f>SUM(D$6:D2505)</f>
        <v>#VALUE!</v>
      </c>
      <c r="F2505" t="e">
        <f t="shared" si="198"/>
        <v>#VALUE!</v>
      </c>
      <c r="G2505" t="e">
        <f t="shared" si="199"/>
        <v>#VALUE!</v>
      </c>
      <c r="H2505" t="e">
        <f>SUM(G2505:$G$5689)</f>
        <v>#VALUE!</v>
      </c>
      <c r="I2505" t="e">
        <f t="shared" si="200"/>
        <v>#VALUE!</v>
      </c>
    </row>
    <row r="2506" spans="3:14" x14ac:dyDescent="0.25">
      <c r="C2506" t="e">
        <f t="shared" si="196"/>
        <v>#VALUE!</v>
      </c>
      <c r="D2506" t="e">
        <f t="shared" si="197"/>
        <v>#VALUE!</v>
      </c>
      <c r="E2506" t="e">
        <f>SUM(D$6:D2506)</f>
        <v>#VALUE!</v>
      </c>
      <c r="F2506" t="e">
        <f t="shared" si="198"/>
        <v>#VALUE!</v>
      </c>
      <c r="G2506" t="e">
        <f t="shared" si="199"/>
        <v>#VALUE!</v>
      </c>
      <c r="H2506" t="e">
        <f>SUM(G2506:$G$5689)</f>
        <v>#VALUE!</v>
      </c>
      <c r="I2506" t="e">
        <f t="shared" si="200"/>
        <v>#VALUE!</v>
      </c>
    </row>
    <row r="2507" spans="3:14" x14ac:dyDescent="0.25">
      <c r="C2507" t="e">
        <f t="shared" si="196"/>
        <v>#VALUE!</v>
      </c>
      <c r="D2507" t="e">
        <f t="shared" si="197"/>
        <v>#VALUE!</v>
      </c>
      <c r="E2507" t="e">
        <f>SUM(D$6:D2507)</f>
        <v>#VALUE!</v>
      </c>
      <c r="F2507" t="e">
        <f t="shared" si="198"/>
        <v>#VALUE!</v>
      </c>
      <c r="G2507" t="e">
        <f t="shared" si="199"/>
        <v>#VALUE!</v>
      </c>
      <c r="H2507" t="e">
        <f>SUM(G2507:$G$5689)</f>
        <v>#VALUE!</v>
      </c>
      <c r="I2507" t="e">
        <f t="shared" si="200"/>
        <v>#VALUE!</v>
      </c>
    </row>
    <row r="2508" spans="3:14" x14ac:dyDescent="0.25">
      <c r="C2508" t="e">
        <f t="shared" si="196"/>
        <v>#VALUE!</v>
      </c>
      <c r="D2508" t="e">
        <f t="shared" si="197"/>
        <v>#VALUE!</v>
      </c>
      <c r="E2508" t="e">
        <f>SUM(D$6:D2508)</f>
        <v>#VALUE!</v>
      </c>
      <c r="F2508" t="e">
        <f t="shared" si="198"/>
        <v>#VALUE!</v>
      </c>
      <c r="G2508" t="e">
        <f t="shared" si="199"/>
        <v>#VALUE!</v>
      </c>
      <c r="H2508" t="e">
        <f>SUM(G2508:$G$5689)</f>
        <v>#VALUE!</v>
      </c>
      <c r="I2508" t="e">
        <f t="shared" si="200"/>
        <v>#VALUE!</v>
      </c>
    </row>
    <row r="2509" spans="3:14" x14ac:dyDescent="0.25">
      <c r="C2509" t="e">
        <f t="shared" si="196"/>
        <v>#VALUE!</v>
      </c>
      <c r="D2509" t="e">
        <f t="shared" si="197"/>
        <v>#VALUE!</v>
      </c>
      <c r="E2509" t="e">
        <f>SUM(D$6:D2509)</f>
        <v>#VALUE!</v>
      </c>
      <c r="F2509" t="e">
        <f t="shared" si="198"/>
        <v>#VALUE!</v>
      </c>
      <c r="G2509" t="e">
        <f t="shared" si="199"/>
        <v>#VALUE!</v>
      </c>
      <c r="H2509" t="e">
        <f>SUM(G2509:$G$5689)</f>
        <v>#VALUE!</v>
      </c>
      <c r="I2509" t="e">
        <f t="shared" si="200"/>
        <v>#VALUE!</v>
      </c>
    </row>
    <row r="2510" spans="3:14" x14ac:dyDescent="0.25">
      <c r="C2510" t="e">
        <f t="shared" si="196"/>
        <v>#VALUE!</v>
      </c>
      <c r="D2510" t="e">
        <f t="shared" si="197"/>
        <v>#VALUE!</v>
      </c>
      <c r="E2510" t="e">
        <f>SUM(D$6:D2510)</f>
        <v>#VALUE!</v>
      </c>
      <c r="F2510" t="e">
        <f t="shared" si="198"/>
        <v>#VALUE!</v>
      </c>
      <c r="G2510" t="e">
        <f t="shared" si="199"/>
        <v>#VALUE!</v>
      </c>
      <c r="H2510" t="e">
        <f>SUM(G2510:$G$5689)</f>
        <v>#VALUE!</v>
      </c>
      <c r="I2510" t="e">
        <f t="shared" si="200"/>
        <v>#VALUE!</v>
      </c>
    </row>
    <row r="2511" spans="3:14" x14ac:dyDescent="0.25">
      <c r="C2511" t="e">
        <f t="shared" si="196"/>
        <v>#VALUE!</v>
      </c>
      <c r="D2511" t="e">
        <f t="shared" si="197"/>
        <v>#VALUE!</v>
      </c>
      <c r="E2511" t="e">
        <f>SUM(D$6:D2511)</f>
        <v>#VALUE!</v>
      </c>
      <c r="F2511" t="e">
        <f t="shared" si="198"/>
        <v>#VALUE!</v>
      </c>
      <c r="G2511" t="e">
        <f t="shared" si="199"/>
        <v>#VALUE!</v>
      </c>
      <c r="H2511" t="e">
        <f>SUM(G2511:$G$5689)</f>
        <v>#VALUE!</v>
      </c>
      <c r="I2511" t="e">
        <f t="shared" si="200"/>
        <v>#VALUE!</v>
      </c>
      <c r="M2511" s="1"/>
      <c r="N2511" s="1"/>
    </row>
    <row r="2512" spans="3:14" x14ac:dyDescent="0.25">
      <c r="C2512" t="e">
        <f t="shared" si="196"/>
        <v>#VALUE!</v>
      </c>
      <c r="D2512" t="e">
        <f t="shared" si="197"/>
        <v>#VALUE!</v>
      </c>
      <c r="E2512" t="e">
        <f>SUM(D$6:D2512)</f>
        <v>#VALUE!</v>
      </c>
      <c r="F2512" t="e">
        <f t="shared" si="198"/>
        <v>#VALUE!</v>
      </c>
      <c r="G2512" t="e">
        <f t="shared" si="199"/>
        <v>#VALUE!</v>
      </c>
      <c r="H2512" t="e">
        <f>SUM(G2512:$G$5689)</f>
        <v>#VALUE!</v>
      </c>
      <c r="I2512" t="e">
        <f t="shared" si="200"/>
        <v>#VALUE!</v>
      </c>
    </row>
    <row r="2513" spans="3:14" x14ac:dyDescent="0.25">
      <c r="C2513" t="e">
        <f t="shared" si="196"/>
        <v>#VALUE!</v>
      </c>
      <c r="D2513" t="e">
        <f t="shared" si="197"/>
        <v>#VALUE!</v>
      </c>
      <c r="E2513" t="e">
        <f>SUM(D$6:D2513)</f>
        <v>#VALUE!</v>
      </c>
      <c r="F2513" t="e">
        <f t="shared" si="198"/>
        <v>#VALUE!</v>
      </c>
      <c r="G2513" t="e">
        <f t="shared" si="199"/>
        <v>#VALUE!</v>
      </c>
      <c r="H2513" t="e">
        <f>SUM(G2513:$G$5689)</f>
        <v>#VALUE!</v>
      </c>
      <c r="I2513" t="e">
        <f t="shared" si="200"/>
        <v>#VALUE!</v>
      </c>
    </row>
    <row r="2514" spans="3:14" x14ac:dyDescent="0.25">
      <c r="C2514" t="e">
        <f t="shared" si="196"/>
        <v>#VALUE!</v>
      </c>
      <c r="D2514" t="e">
        <f t="shared" si="197"/>
        <v>#VALUE!</v>
      </c>
      <c r="E2514" t="e">
        <f>SUM(D$6:D2514)</f>
        <v>#VALUE!</v>
      </c>
      <c r="F2514" t="e">
        <f t="shared" si="198"/>
        <v>#VALUE!</v>
      </c>
      <c r="G2514" t="e">
        <f t="shared" si="199"/>
        <v>#VALUE!</v>
      </c>
      <c r="H2514" t="e">
        <f>SUM(G2514:$G$5689)</f>
        <v>#VALUE!</v>
      </c>
      <c r="I2514" t="e">
        <f t="shared" si="200"/>
        <v>#VALUE!</v>
      </c>
    </row>
    <row r="2515" spans="3:14" x14ac:dyDescent="0.25">
      <c r="C2515" t="e">
        <f t="shared" si="196"/>
        <v>#VALUE!</v>
      </c>
      <c r="D2515" t="e">
        <f t="shared" si="197"/>
        <v>#VALUE!</v>
      </c>
      <c r="E2515" t="e">
        <f>SUM(D$6:D2515)</f>
        <v>#VALUE!</v>
      </c>
      <c r="F2515" t="e">
        <f t="shared" si="198"/>
        <v>#VALUE!</v>
      </c>
      <c r="G2515" t="e">
        <f t="shared" si="199"/>
        <v>#VALUE!</v>
      </c>
      <c r="H2515" t="e">
        <f>SUM(G2515:$G$5689)</f>
        <v>#VALUE!</v>
      </c>
      <c r="I2515" t="e">
        <f t="shared" si="200"/>
        <v>#VALUE!</v>
      </c>
    </row>
    <row r="2516" spans="3:14" x14ac:dyDescent="0.25">
      <c r="C2516" t="e">
        <f t="shared" si="196"/>
        <v>#VALUE!</v>
      </c>
      <c r="D2516" t="e">
        <f t="shared" si="197"/>
        <v>#VALUE!</v>
      </c>
      <c r="E2516" t="e">
        <f>SUM(D$6:D2516)</f>
        <v>#VALUE!</v>
      </c>
      <c r="F2516" t="e">
        <f t="shared" si="198"/>
        <v>#VALUE!</v>
      </c>
      <c r="G2516" t="e">
        <f t="shared" si="199"/>
        <v>#VALUE!</v>
      </c>
      <c r="H2516" t="e">
        <f>SUM(G2516:$G$5689)</f>
        <v>#VALUE!</v>
      </c>
      <c r="I2516" t="e">
        <f t="shared" si="200"/>
        <v>#VALUE!</v>
      </c>
    </row>
    <row r="2517" spans="3:14" x14ac:dyDescent="0.25">
      <c r="C2517" t="e">
        <f t="shared" si="196"/>
        <v>#VALUE!</v>
      </c>
      <c r="D2517" t="e">
        <f t="shared" si="197"/>
        <v>#VALUE!</v>
      </c>
      <c r="E2517" t="e">
        <f>SUM(D$6:D2517)</f>
        <v>#VALUE!</v>
      </c>
      <c r="F2517" t="e">
        <f t="shared" si="198"/>
        <v>#VALUE!</v>
      </c>
      <c r="G2517" t="e">
        <f t="shared" si="199"/>
        <v>#VALUE!</v>
      </c>
      <c r="H2517" t="e">
        <f>SUM(G2517:$G$5689)</f>
        <v>#VALUE!</v>
      </c>
      <c r="I2517" t="e">
        <f t="shared" si="200"/>
        <v>#VALUE!</v>
      </c>
    </row>
    <row r="2518" spans="3:14" x14ac:dyDescent="0.25">
      <c r="C2518" t="e">
        <f t="shared" si="196"/>
        <v>#VALUE!</v>
      </c>
      <c r="D2518" t="e">
        <f t="shared" si="197"/>
        <v>#VALUE!</v>
      </c>
      <c r="E2518" t="e">
        <f>SUM(D$6:D2518)</f>
        <v>#VALUE!</v>
      </c>
      <c r="F2518" t="e">
        <f t="shared" si="198"/>
        <v>#VALUE!</v>
      </c>
      <c r="G2518" t="e">
        <f t="shared" si="199"/>
        <v>#VALUE!</v>
      </c>
      <c r="H2518" t="e">
        <f>SUM(G2518:$G$5689)</f>
        <v>#VALUE!</v>
      </c>
      <c r="I2518" t="e">
        <f t="shared" si="200"/>
        <v>#VALUE!</v>
      </c>
    </row>
    <row r="2519" spans="3:14" x14ac:dyDescent="0.25">
      <c r="C2519" t="e">
        <f t="shared" si="196"/>
        <v>#VALUE!</v>
      </c>
      <c r="D2519" t="e">
        <f t="shared" si="197"/>
        <v>#VALUE!</v>
      </c>
      <c r="E2519" t="e">
        <f>SUM(D$6:D2519)</f>
        <v>#VALUE!</v>
      </c>
      <c r="F2519" t="e">
        <f t="shared" si="198"/>
        <v>#VALUE!</v>
      </c>
      <c r="G2519" t="e">
        <f t="shared" si="199"/>
        <v>#VALUE!</v>
      </c>
      <c r="H2519" t="e">
        <f>SUM(G2519:$G$5689)</f>
        <v>#VALUE!</v>
      </c>
      <c r="I2519" t="e">
        <f t="shared" si="200"/>
        <v>#VALUE!</v>
      </c>
    </row>
    <row r="2520" spans="3:14" x14ac:dyDescent="0.25">
      <c r="C2520" t="e">
        <f t="shared" si="196"/>
        <v>#VALUE!</v>
      </c>
      <c r="D2520" t="e">
        <f t="shared" si="197"/>
        <v>#VALUE!</v>
      </c>
      <c r="E2520" t="e">
        <f>SUM(D$6:D2520)</f>
        <v>#VALUE!</v>
      </c>
      <c r="F2520" t="e">
        <f t="shared" si="198"/>
        <v>#VALUE!</v>
      </c>
      <c r="G2520" t="e">
        <f t="shared" si="199"/>
        <v>#VALUE!</v>
      </c>
      <c r="H2520" t="e">
        <f>SUM(G2520:$G$5689)</f>
        <v>#VALUE!</v>
      </c>
      <c r="I2520" t="e">
        <f t="shared" si="200"/>
        <v>#VALUE!</v>
      </c>
    </row>
    <row r="2521" spans="3:14" x14ac:dyDescent="0.25">
      <c r="C2521" t="e">
        <f t="shared" si="196"/>
        <v>#VALUE!</v>
      </c>
      <c r="D2521" t="e">
        <f t="shared" si="197"/>
        <v>#VALUE!</v>
      </c>
      <c r="E2521" t="e">
        <f>SUM(D$6:D2521)</f>
        <v>#VALUE!</v>
      </c>
      <c r="F2521" t="e">
        <f t="shared" si="198"/>
        <v>#VALUE!</v>
      </c>
      <c r="G2521" t="e">
        <f t="shared" si="199"/>
        <v>#VALUE!</v>
      </c>
      <c r="H2521" t="e">
        <f>SUM(G2521:$G$5689)</f>
        <v>#VALUE!</v>
      </c>
      <c r="I2521" t="e">
        <f t="shared" si="200"/>
        <v>#VALUE!</v>
      </c>
    </row>
    <row r="2522" spans="3:14" x14ac:dyDescent="0.25">
      <c r="C2522" t="e">
        <f t="shared" si="196"/>
        <v>#VALUE!</v>
      </c>
      <c r="D2522" t="e">
        <f t="shared" si="197"/>
        <v>#VALUE!</v>
      </c>
      <c r="E2522" t="e">
        <f>SUM(D$6:D2522)</f>
        <v>#VALUE!</v>
      </c>
      <c r="F2522" t="e">
        <f t="shared" si="198"/>
        <v>#VALUE!</v>
      </c>
      <c r="G2522" t="e">
        <f t="shared" si="199"/>
        <v>#VALUE!</v>
      </c>
      <c r="H2522" t="e">
        <f>SUM(G2522:$G$5689)</f>
        <v>#VALUE!</v>
      </c>
      <c r="I2522" t="e">
        <f t="shared" si="200"/>
        <v>#VALUE!</v>
      </c>
    </row>
    <row r="2523" spans="3:14" x14ac:dyDescent="0.25">
      <c r="C2523" t="e">
        <f t="shared" si="196"/>
        <v>#VALUE!</v>
      </c>
      <c r="D2523" t="e">
        <f t="shared" si="197"/>
        <v>#VALUE!</v>
      </c>
      <c r="E2523" t="e">
        <f>SUM(D$6:D2523)</f>
        <v>#VALUE!</v>
      </c>
      <c r="F2523" t="e">
        <f t="shared" si="198"/>
        <v>#VALUE!</v>
      </c>
      <c r="G2523" t="e">
        <f t="shared" si="199"/>
        <v>#VALUE!</v>
      </c>
      <c r="H2523" t="e">
        <f>SUM(G2523:$G$5689)</f>
        <v>#VALUE!</v>
      </c>
      <c r="I2523" t="e">
        <f t="shared" si="200"/>
        <v>#VALUE!</v>
      </c>
    </row>
    <row r="2524" spans="3:14" x14ac:dyDescent="0.25">
      <c r="C2524" t="e">
        <f t="shared" si="196"/>
        <v>#VALUE!</v>
      </c>
      <c r="D2524" t="e">
        <f t="shared" si="197"/>
        <v>#VALUE!</v>
      </c>
      <c r="E2524" t="e">
        <f>SUM(D$6:D2524)</f>
        <v>#VALUE!</v>
      </c>
      <c r="F2524" t="e">
        <f t="shared" si="198"/>
        <v>#VALUE!</v>
      </c>
      <c r="G2524" t="e">
        <f t="shared" si="199"/>
        <v>#VALUE!</v>
      </c>
      <c r="H2524" t="e">
        <f>SUM(G2524:$G$5689)</f>
        <v>#VALUE!</v>
      </c>
      <c r="I2524" t="e">
        <f t="shared" si="200"/>
        <v>#VALUE!</v>
      </c>
    </row>
    <row r="2525" spans="3:14" x14ac:dyDescent="0.25">
      <c r="C2525" t="e">
        <f t="shared" si="196"/>
        <v>#VALUE!</v>
      </c>
      <c r="D2525" t="e">
        <f t="shared" si="197"/>
        <v>#VALUE!</v>
      </c>
      <c r="E2525" t="e">
        <f>SUM(D$6:D2525)</f>
        <v>#VALUE!</v>
      </c>
      <c r="F2525" t="e">
        <f t="shared" si="198"/>
        <v>#VALUE!</v>
      </c>
      <c r="G2525" t="e">
        <f t="shared" si="199"/>
        <v>#VALUE!</v>
      </c>
      <c r="H2525" t="e">
        <f>SUM(G2525:$G$5689)</f>
        <v>#VALUE!</v>
      </c>
      <c r="I2525" t="e">
        <f t="shared" si="200"/>
        <v>#VALUE!</v>
      </c>
    </row>
    <row r="2526" spans="3:14" x14ac:dyDescent="0.25">
      <c r="C2526" t="e">
        <f t="shared" si="196"/>
        <v>#VALUE!</v>
      </c>
      <c r="D2526" t="e">
        <f t="shared" si="197"/>
        <v>#VALUE!</v>
      </c>
      <c r="E2526" t="e">
        <f>SUM(D$6:D2526)</f>
        <v>#VALUE!</v>
      </c>
      <c r="F2526" t="e">
        <f t="shared" si="198"/>
        <v>#VALUE!</v>
      </c>
      <c r="G2526" t="e">
        <f t="shared" si="199"/>
        <v>#VALUE!</v>
      </c>
      <c r="H2526" t="e">
        <f>SUM(G2526:$G$5689)</f>
        <v>#VALUE!</v>
      </c>
      <c r="I2526" t="e">
        <f t="shared" si="200"/>
        <v>#VALUE!</v>
      </c>
    </row>
    <row r="2527" spans="3:14" x14ac:dyDescent="0.25">
      <c r="C2527" t="e">
        <f t="shared" si="196"/>
        <v>#VALUE!</v>
      </c>
      <c r="D2527" t="e">
        <f t="shared" si="197"/>
        <v>#VALUE!</v>
      </c>
      <c r="E2527" t="e">
        <f>SUM(D$6:D2527)</f>
        <v>#VALUE!</v>
      </c>
      <c r="F2527" t="e">
        <f t="shared" si="198"/>
        <v>#VALUE!</v>
      </c>
      <c r="G2527" t="e">
        <f t="shared" si="199"/>
        <v>#VALUE!</v>
      </c>
      <c r="H2527" t="e">
        <f>SUM(G2527:$G$5689)</f>
        <v>#VALUE!</v>
      </c>
      <c r="I2527" t="e">
        <f t="shared" si="200"/>
        <v>#VALUE!</v>
      </c>
    </row>
    <row r="2528" spans="3:14" x14ac:dyDescent="0.25">
      <c r="C2528" t="e">
        <f t="shared" si="196"/>
        <v>#VALUE!</v>
      </c>
      <c r="D2528" t="e">
        <f t="shared" si="197"/>
        <v>#VALUE!</v>
      </c>
      <c r="E2528" t="e">
        <f>SUM(D$6:D2528)</f>
        <v>#VALUE!</v>
      </c>
      <c r="F2528" t="e">
        <f t="shared" si="198"/>
        <v>#VALUE!</v>
      </c>
      <c r="G2528" t="e">
        <f t="shared" si="199"/>
        <v>#VALUE!</v>
      </c>
      <c r="H2528" t="e">
        <f>SUM(G2528:$G$5689)</f>
        <v>#VALUE!</v>
      </c>
      <c r="I2528" t="e">
        <f t="shared" si="200"/>
        <v>#VALUE!</v>
      </c>
      <c r="M2528" s="1"/>
      <c r="N2528" s="1"/>
    </row>
    <row r="2529" spans="3:14" x14ac:dyDescent="0.25">
      <c r="C2529" t="e">
        <f t="shared" si="196"/>
        <v>#VALUE!</v>
      </c>
      <c r="D2529" t="e">
        <f t="shared" si="197"/>
        <v>#VALUE!</v>
      </c>
      <c r="E2529" t="e">
        <f>SUM(D$6:D2529)</f>
        <v>#VALUE!</v>
      </c>
      <c r="F2529" t="e">
        <f t="shared" si="198"/>
        <v>#VALUE!</v>
      </c>
      <c r="G2529" t="e">
        <f t="shared" si="199"/>
        <v>#VALUE!</v>
      </c>
      <c r="H2529" t="e">
        <f>SUM(G2529:$G$5689)</f>
        <v>#VALUE!</v>
      </c>
      <c r="I2529" t="e">
        <f t="shared" si="200"/>
        <v>#VALUE!</v>
      </c>
      <c r="M2529" s="1"/>
      <c r="N2529" s="1"/>
    </row>
    <row r="2530" spans="3:14" x14ac:dyDescent="0.25">
      <c r="C2530" t="e">
        <f t="shared" si="196"/>
        <v>#VALUE!</v>
      </c>
      <c r="D2530" t="e">
        <f t="shared" si="197"/>
        <v>#VALUE!</v>
      </c>
      <c r="E2530" t="e">
        <f>SUM(D$6:D2530)</f>
        <v>#VALUE!</v>
      </c>
      <c r="F2530" t="e">
        <f t="shared" si="198"/>
        <v>#VALUE!</v>
      </c>
      <c r="G2530" t="e">
        <f t="shared" si="199"/>
        <v>#VALUE!</v>
      </c>
      <c r="H2530" t="e">
        <f>SUM(G2530:$G$5689)</f>
        <v>#VALUE!</v>
      </c>
      <c r="I2530" t="e">
        <f t="shared" si="200"/>
        <v>#VALUE!</v>
      </c>
    </row>
    <row r="2531" spans="3:14" x14ac:dyDescent="0.25">
      <c r="C2531" t="e">
        <f t="shared" si="196"/>
        <v>#VALUE!</v>
      </c>
      <c r="D2531" t="e">
        <f t="shared" si="197"/>
        <v>#VALUE!</v>
      </c>
      <c r="E2531" t="e">
        <f>SUM(D$6:D2531)</f>
        <v>#VALUE!</v>
      </c>
      <c r="F2531" t="e">
        <f t="shared" si="198"/>
        <v>#VALUE!</v>
      </c>
      <c r="G2531" t="e">
        <f t="shared" si="199"/>
        <v>#VALUE!</v>
      </c>
      <c r="H2531" t="e">
        <f>SUM(G2531:$G$5689)</f>
        <v>#VALUE!</v>
      </c>
      <c r="I2531" t="e">
        <f t="shared" si="200"/>
        <v>#VALUE!</v>
      </c>
    </row>
    <row r="2532" spans="3:14" x14ac:dyDescent="0.25">
      <c r="C2532" t="e">
        <f t="shared" si="196"/>
        <v>#VALUE!</v>
      </c>
      <c r="D2532" t="e">
        <f t="shared" si="197"/>
        <v>#VALUE!</v>
      </c>
      <c r="E2532" t="e">
        <f>SUM(D$6:D2532)</f>
        <v>#VALUE!</v>
      </c>
      <c r="F2532" t="e">
        <f t="shared" si="198"/>
        <v>#VALUE!</v>
      </c>
      <c r="G2532" t="e">
        <f t="shared" si="199"/>
        <v>#VALUE!</v>
      </c>
      <c r="H2532" t="e">
        <f>SUM(G2532:$G$5689)</f>
        <v>#VALUE!</v>
      </c>
      <c r="I2532" t="e">
        <f t="shared" si="200"/>
        <v>#VALUE!</v>
      </c>
    </row>
    <row r="2533" spans="3:14" x14ac:dyDescent="0.25">
      <c r="C2533" t="e">
        <f t="shared" si="196"/>
        <v>#VALUE!</v>
      </c>
      <c r="D2533" t="e">
        <f t="shared" si="197"/>
        <v>#VALUE!</v>
      </c>
      <c r="E2533" t="e">
        <f>SUM(D$6:D2533)</f>
        <v>#VALUE!</v>
      </c>
      <c r="F2533" t="e">
        <f t="shared" si="198"/>
        <v>#VALUE!</v>
      </c>
      <c r="G2533" t="e">
        <f t="shared" si="199"/>
        <v>#VALUE!</v>
      </c>
      <c r="H2533" t="e">
        <f>SUM(G2533:$G$5689)</f>
        <v>#VALUE!</v>
      </c>
      <c r="I2533" t="e">
        <f t="shared" si="200"/>
        <v>#VALUE!</v>
      </c>
    </row>
    <row r="2534" spans="3:14" x14ac:dyDescent="0.25">
      <c r="C2534" t="e">
        <f t="shared" si="196"/>
        <v>#VALUE!</v>
      </c>
      <c r="D2534" t="e">
        <f t="shared" si="197"/>
        <v>#VALUE!</v>
      </c>
      <c r="E2534" t="e">
        <f>SUM(D$6:D2534)</f>
        <v>#VALUE!</v>
      </c>
      <c r="F2534" t="e">
        <f t="shared" si="198"/>
        <v>#VALUE!</v>
      </c>
      <c r="G2534" t="e">
        <f t="shared" si="199"/>
        <v>#VALUE!</v>
      </c>
      <c r="H2534" t="e">
        <f>SUM(G2534:$G$5689)</f>
        <v>#VALUE!</v>
      </c>
      <c r="I2534" t="e">
        <f t="shared" si="200"/>
        <v>#VALUE!</v>
      </c>
    </row>
    <row r="2535" spans="3:14" x14ac:dyDescent="0.25">
      <c r="C2535" t="e">
        <f t="shared" si="196"/>
        <v>#VALUE!</v>
      </c>
      <c r="D2535" t="e">
        <f t="shared" si="197"/>
        <v>#VALUE!</v>
      </c>
      <c r="E2535" t="e">
        <f>SUM(D$6:D2535)</f>
        <v>#VALUE!</v>
      </c>
      <c r="F2535" t="e">
        <f t="shared" si="198"/>
        <v>#VALUE!</v>
      </c>
      <c r="G2535" t="e">
        <f t="shared" si="199"/>
        <v>#VALUE!</v>
      </c>
      <c r="H2535" t="e">
        <f>SUM(G2535:$G$5689)</f>
        <v>#VALUE!</v>
      </c>
      <c r="I2535" t="e">
        <f t="shared" si="200"/>
        <v>#VALUE!</v>
      </c>
    </row>
    <row r="2536" spans="3:14" x14ac:dyDescent="0.25">
      <c r="C2536" t="e">
        <f t="shared" si="196"/>
        <v>#VALUE!</v>
      </c>
      <c r="D2536" t="e">
        <f t="shared" si="197"/>
        <v>#VALUE!</v>
      </c>
      <c r="E2536" t="e">
        <f>SUM(D$6:D2536)</f>
        <v>#VALUE!</v>
      </c>
      <c r="F2536" t="e">
        <f t="shared" si="198"/>
        <v>#VALUE!</v>
      </c>
      <c r="G2536" t="e">
        <f t="shared" si="199"/>
        <v>#VALUE!</v>
      </c>
      <c r="H2536" t="e">
        <f>SUM(G2536:$G$5689)</f>
        <v>#VALUE!</v>
      </c>
      <c r="I2536" t="e">
        <f t="shared" si="200"/>
        <v>#VALUE!</v>
      </c>
    </row>
    <row r="2537" spans="3:14" x14ac:dyDescent="0.25">
      <c r="C2537" t="e">
        <f t="shared" si="196"/>
        <v>#VALUE!</v>
      </c>
      <c r="D2537" t="e">
        <f t="shared" si="197"/>
        <v>#VALUE!</v>
      </c>
      <c r="E2537" t="e">
        <f>SUM(D$6:D2537)</f>
        <v>#VALUE!</v>
      </c>
      <c r="F2537" t="e">
        <f t="shared" si="198"/>
        <v>#VALUE!</v>
      </c>
      <c r="G2537" t="e">
        <f t="shared" si="199"/>
        <v>#VALUE!</v>
      </c>
      <c r="H2537" t="e">
        <f>SUM(G2537:$G$5689)</f>
        <v>#VALUE!</v>
      </c>
      <c r="I2537" t="e">
        <f t="shared" si="200"/>
        <v>#VALUE!</v>
      </c>
    </row>
    <row r="2538" spans="3:14" x14ac:dyDescent="0.25">
      <c r="C2538" t="e">
        <f t="shared" si="196"/>
        <v>#VALUE!</v>
      </c>
      <c r="D2538" t="e">
        <f t="shared" si="197"/>
        <v>#VALUE!</v>
      </c>
      <c r="E2538" t="e">
        <f>SUM(D$6:D2538)</f>
        <v>#VALUE!</v>
      </c>
      <c r="F2538" t="e">
        <f t="shared" si="198"/>
        <v>#VALUE!</v>
      </c>
      <c r="G2538" t="e">
        <f t="shared" si="199"/>
        <v>#VALUE!</v>
      </c>
      <c r="H2538" t="e">
        <f>SUM(G2538:$G$5689)</f>
        <v>#VALUE!</v>
      </c>
      <c r="I2538" t="e">
        <f t="shared" si="200"/>
        <v>#VALUE!</v>
      </c>
    </row>
    <row r="2539" spans="3:14" x14ac:dyDescent="0.25">
      <c r="C2539" t="e">
        <f t="shared" si="196"/>
        <v>#VALUE!</v>
      </c>
      <c r="D2539" t="e">
        <f t="shared" si="197"/>
        <v>#VALUE!</v>
      </c>
      <c r="E2539" t="e">
        <f>SUM(D$6:D2539)</f>
        <v>#VALUE!</v>
      </c>
      <c r="F2539" t="e">
        <f t="shared" si="198"/>
        <v>#VALUE!</v>
      </c>
      <c r="G2539" t="e">
        <f t="shared" si="199"/>
        <v>#VALUE!</v>
      </c>
      <c r="H2539" t="e">
        <f>SUM(G2539:$G$5689)</f>
        <v>#VALUE!</v>
      </c>
      <c r="I2539" t="e">
        <f t="shared" si="200"/>
        <v>#VALUE!</v>
      </c>
    </row>
    <row r="2540" spans="3:14" x14ac:dyDescent="0.25">
      <c r="C2540" t="e">
        <f t="shared" si="196"/>
        <v>#VALUE!</v>
      </c>
      <c r="D2540" t="e">
        <f t="shared" si="197"/>
        <v>#VALUE!</v>
      </c>
      <c r="E2540" t="e">
        <f>SUM(D$6:D2540)</f>
        <v>#VALUE!</v>
      </c>
      <c r="F2540" t="e">
        <f t="shared" si="198"/>
        <v>#VALUE!</v>
      </c>
      <c r="G2540" t="e">
        <f t="shared" si="199"/>
        <v>#VALUE!</v>
      </c>
      <c r="H2540" t="e">
        <f>SUM(G2540:$G$5689)</f>
        <v>#VALUE!</v>
      </c>
      <c r="I2540" t="e">
        <f t="shared" si="200"/>
        <v>#VALUE!</v>
      </c>
    </row>
    <row r="2541" spans="3:14" x14ac:dyDescent="0.25">
      <c r="C2541" t="e">
        <f t="shared" si="196"/>
        <v>#VALUE!</v>
      </c>
      <c r="D2541" t="e">
        <f t="shared" si="197"/>
        <v>#VALUE!</v>
      </c>
      <c r="E2541" t="e">
        <f>SUM(D$6:D2541)</f>
        <v>#VALUE!</v>
      </c>
      <c r="F2541" t="e">
        <f t="shared" si="198"/>
        <v>#VALUE!</v>
      </c>
      <c r="G2541" t="e">
        <f t="shared" si="199"/>
        <v>#VALUE!</v>
      </c>
      <c r="H2541" t="e">
        <f>SUM(G2541:$G$5689)</f>
        <v>#VALUE!</v>
      </c>
      <c r="I2541" t="e">
        <f t="shared" si="200"/>
        <v>#VALUE!</v>
      </c>
    </row>
    <row r="2542" spans="3:14" x14ac:dyDescent="0.25">
      <c r="C2542" t="e">
        <f t="shared" si="196"/>
        <v>#VALUE!</v>
      </c>
      <c r="D2542" t="e">
        <f t="shared" si="197"/>
        <v>#VALUE!</v>
      </c>
      <c r="E2542" t="e">
        <f>SUM(D$6:D2542)</f>
        <v>#VALUE!</v>
      </c>
      <c r="F2542" t="e">
        <f t="shared" si="198"/>
        <v>#VALUE!</v>
      </c>
      <c r="G2542" t="e">
        <f t="shared" si="199"/>
        <v>#VALUE!</v>
      </c>
      <c r="H2542" t="e">
        <f>SUM(G2542:$G$5689)</f>
        <v>#VALUE!</v>
      </c>
      <c r="I2542" t="e">
        <f t="shared" si="200"/>
        <v>#VALUE!</v>
      </c>
    </row>
    <row r="2543" spans="3:14" x14ac:dyDescent="0.25">
      <c r="C2543" t="e">
        <f t="shared" si="196"/>
        <v>#VALUE!</v>
      </c>
      <c r="D2543" t="e">
        <f t="shared" si="197"/>
        <v>#VALUE!</v>
      </c>
      <c r="E2543" t="e">
        <f>SUM(D$6:D2543)</f>
        <v>#VALUE!</v>
      </c>
      <c r="F2543" t="e">
        <f t="shared" si="198"/>
        <v>#VALUE!</v>
      </c>
      <c r="G2543" t="e">
        <f t="shared" si="199"/>
        <v>#VALUE!</v>
      </c>
      <c r="H2543" t="e">
        <f>SUM(G2543:$G$5689)</f>
        <v>#VALUE!</v>
      </c>
      <c r="I2543" t="e">
        <f t="shared" si="200"/>
        <v>#VALUE!</v>
      </c>
    </row>
    <row r="2544" spans="3:14" x14ac:dyDescent="0.25">
      <c r="C2544" t="e">
        <f t="shared" si="196"/>
        <v>#VALUE!</v>
      </c>
      <c r="D2544" t="e">
        <f t="shared" si="197"/>
        <v>#VALUE!</v>
      </c>
      <c r="E2544" t="e">
        <f>SUM(D$6:D2544)</f>
        <v>#VALUE!</v>
      </c>
      <c r="F2544" t="e">
        <f t="shared" si="198"/>
        <v>#VALUE!</v>
      </c>
      <c r="G2544" t="e">
        <f t="shared" si="199"/>
        <v>#VALUE!</v>
      </c>
      <c r="H2544" t="e">
        <f>SUM(G2544:$G$5689)</f>
        <v>#VALUE!</v>
      </c>
      <c r="I2544" t="e">
        <f t="shared" si="200"/>
        <v>#VALUE!</v>
      </c>
      <c r="M2544" s="1"/>
      <c r="N2544" s="1"/>
    </row>
    <row r="2545" spans="3:14" x14ac:dyDescent="0.25">
      <c r="C2545" t="e">
        <f t="shared" si="196"/>
        <v>#VALUE!</v>
      </c>
      <c r="D2545" t="e">
        <f t="shared" si="197"/>
        <v>#VALUE!</v>
      </c>
      <c r="E2545" t="e">
        <f>SUM(D$6:D2545)</f>
        <v>#VALUE!</v>
      </c>
      <c r="F2545" t="e">
        <f t="shared" si="198"/>
        <v>#VALUE!</v>
      </c>
      <c r="G2545" t="e">
        <f t="shared" si="199"/>
        <v>#VALUE!</v>
      </c>
      <c r="H2545" t="e">
        <f>SUM(G2545:$G$5689)</f>
        <v>#VALUE!</v>
      </c>
      <c r="I2545" t="e">
        <f t="shared" si="200"/>
        <v>#VALUE!</v>
      </c>
    </row>
    <row r="2546" spans="3:14" x14ac:dyDescent="0.25">
      <c r="C2546" t="e">
        <f t="shared" si="196"/>
        <v>#VALUE!</v>
      </c>
      <c r="D2546" t="e">
        <f t="shared" si="197"/>
        <v>#VALUE!</v>
      </c>
      <c r="E2546" t="e">
        <f>SUM(D$6:D2546)</f>
        <v>#VALUE!</v>
      </c>
      <c r="F2546" t="e">
        <f t="shared" si="198"/>
        <v>#VALUE!</v>
      </c>
      <c r="G2546" t="e">
        <f t="shared" si="199"/>
        <v>#VALUE!</v>
      </c>
      <c r="H2546" t="e">
        <f>SUM(G2546:$G$5689)</f>
        <v>#VALUE!</v>
      </c>
      <c r="I2546" t="e">
        <f t="shared" si="200"/>
        <v>#VALUE!</v>
      </c>
      <c r="M2546" s="1"/>
      <c r="N2546" s="1"/>
    </row>
    <row r="2547" spans="3:14" x14ac:dyDescent="0.25">
      <c r="C2547" t="e">
        <f t="shared" si="196"/>
        <v>#VALUE!</v>
      </c>
      <c r="D2547" t="e">
        <f t="shared" si="197"/>
        <v>#VALUE!</v>
      </c>
      <c r="E2547" t="e">
        <f>SUM(D$6:D2547)</f>
        <v>#VALUE!</v>
      </c>
      <c r="F2547" t="e">
        <f t="shared" si="198"/>
        <v>#VALUE!</v>
      </c>
      <c r="G2547" t="e">
        <f t="shared" si="199"/>
        <v>#VALUE!</v>
      </c>
      <c r="H2547" t="e">
        <f>SUM(G2547:$G$5689)</f>
        <v>#VALUE!</v>
      </c>
      <c r="I2547" t="e">
        <f t="shared" si="200"/>
        <v>#VALUE!</v>
      </c>
    </row>
    <row r="2548" spans="3:14" x14ac:dyDescent="0.25">
      <c r="C2548" t="e">
        <f t="shared" si="196"/>
        <v>#VALUE!</v>
      </c>
      <c r="D2548" t="e">
        <f t="shared" si="197"/>
        <v>#VALUE!</v>
      </c>
      <c r="E2548" t="e">
        <f>SUM(D$6:D2548)</f>
        <v>#VALUE!</v>
      </c>
      <c r="F2548" t="e">
        <f t="shared" si="198"/>
        <v>#VALUE!</v>
      </c>
      <c r="G2548" t="e">
        <f t="shared" si="199"/>
        <v>#VALUE!</v>
      </c>
      <c r="H2548" t="e">
        <f>SUM(G2548:$G$5689)</f>
        <v>#VALUE!</v>
      </c>
      <c r="I2548" t="e">
        <f t="shared" si="200"/>
        <v>#VALUE!</v>
      </c>
    </row>
    <row r="2549" spans="3:14" x14ac:dyDescent="0.25">
      <c r="C2549" t="e">
        <f t="shared" si="196"/>
        <v>#VALUE!</v>
      </c>
      <c r="D2549" t="e">
        <f t="shared" si="197"/>
        <v>#VALUE!</v>
      </c>
      <c r="E2549" t="e">
        <f>SUM(D$6:D2549)</f>
        <v>#VALUE!</v>
      </c>
      <c r="F2549" t="e">
        <f t="shared" si="198"/>
        <v>#VALUE!</v>
      </c>
      <c r="G2549" t="e">
        <f t="shared" si="199"/>
        <v>#VALUE!</v>
      </c>
      <c r="H2549" t="e">
        <f>SUM(G2549:$G$5689)</f>
        <v>#VALUE!</v>
      </c>
      <c r="I2549" t="e">
        <f t="shared" si="200"/>
        <v>#VALUE!</v>
      </c>
    </row>
    <row r="2550" spans="3:14" x14ac:dyDescent="0.25">
      <c r="C2550" t="e">
        <f t="shared" si="196"/>
        <v>#VALUE!</v>
      </c>
      <c r="D2550" t="e">
        <f t="shared" si="197"/>
        <v>#VALUE!</v>
      </c>
      <c r="E2550" t="e">
        <f>SUM(D$6:D2550)</f>
        <v>#VALUE!</v>
      </c>
      <c r="F2550" t="e">
        <f t="shared" si="198"/>
        <v>#VALUE!</v>
      </c>
      <c r="G2550" t="e">
        <f t="shared" si="199"/>
        <v>#VALUE!</v>
      </c>
      <c r="H2550" t="e">
        <f>SUM(G2550:$G$5689)</f>
        <v>#VALUE!</v>
      </c>
      <c r="I2550" t="e">
        <f t="shared" si="200"/>
        <v>#VALUE!</v>
      </c>
    </row>
    <row r="2551" spans="3:14" x14ac:dyDescent="0.25">
      <c r="C2551" t="e">
        <f t="shared" si="196"/>
        <v>#VALUE!</v>
      </c>
      <c r="D2551" t="e">
        <f t="shared" si="197"/>
        <v>#VALUE!</v>
      </c>
      <c r="E2551" t="e">
        <f>SUM(D$6:D2551)</f>
        <v>#VALUE!</v>
      </c>
      <c r="F2551" t="e">
        <f t="shared" si="198"/>
        <v>#VALUE!</v>
      </c>
      <c r="G2551" t="e">
        <f t="shared" si="199"/>
        <v>#VALUE!</v>
      </c>
      <c r="H2551" t="e">
        <f>SUM(G2551:$G$5689)</f>
        <v>#VALUE!</v>
      </c>
      <c r="I2551" t="e">
        <f t="shared" si="200"/>
        <v>#VALUE!</v>
      </c>
    </row>
    <row r="2552" spans="3:14" x14ac:dyDescent="0.25">
      <c r="C2552" t="e">
        <f t="shared" si="196"/>
        <v>#VALUE!</v>
      </c>
      <c r="D2552" t="e">
        <f t="shared" si="197"/>
        <v>#VALUE!</v>
      </c>
      <c r="E2552" t="e">
        <f>SUM(D$6:D2552)</f>
        <v>#VALUE!</v>
      </c>
      <c r="F2552" t="e">
        <f t="shared" si="198"/>
        <v>#VALUE!</v>
      </c>
      <c r="G2552" t="e">
        <f t="shared" si="199"/>
        <v>#VALUE!</v>
      </c>
      <c r="H2552" t="e">
        <f>SUM(G2552:$G$5689)</f>
        <v>#VALUE!</v>
      </c>
      <c r="I2552" t="e">
        <f t="shared" si="200"/>
        <v>#VALUE!</v>
      </c>
    </row>
    <row r="2553" spans="3:14" x14ac:dyDescent="0.25">
      <c r="C2553" t="e">
        <f t="shared" si="196"/>
        <v>#VALUE!</v>
      </c>
      <c r="D2553" t="e">
        <f t="shared" si="197"/>
        <v>#VALUE!</v>
      </c>
      <c r="E2553" t="e">
        <f>SUM(D$6:D2553)</f>
        <v>#VALUE!</v>
      </c>
      <c r="F2553" t="e">
        <f t="shared" si="198"/>
        <v>#VALUE!</v>
      </c>
      <c r="G2553" t="e">
        <f t="shared" si="199"/>
        <v>#VALUE!</v>
      </c>
      <c r="H2553" t="e">
        <f>SUM(G2553:$G$5689)</f>
        <v>#VALUE!</v>
      </c>
      <c r="I2553" t="e">
        <f t="shared" si="200"/>
        <v>#VALUE!</v>
      </c>
      <c r="M2553" s="1"/>
      <c r="N2553" s="1"/>
    </row>
    <row r="2554" spans="3:14" x14ac:dyDescent="0.25">
      <c r="C2554" t="e">
        <f t="shared" si="196"/>
        <v>#VALUE!</v>
      </c>
      <c r="D2554" t="e">
        <f t="shared" si="197"/>
        <v>#VALUE!</v>
      </c>
      <c r="E2554" t="e">
        <f>SUM(D$6:D2554)</f>
        <v>#VALUE!</v>
      </c>
      <c r="F2554" t="e">
        <f t="shared" si="198"/>
        <v>#VALUE!</v>
      </c>
      <c r="G2554" t="e">
        <f t="shared" si="199"/>
        <v>#VALUE!</v>
      </c>
      <c r="H2554" t="e">
        <f>SUM(G2554:$G$5689)</f>
        <v>#VALUE!</v>
      </c>
      <c r="I2554" t="e">
        <f t="shared" si="200"/>
        <v>#VALUE!</v>
      </c>
    </row>
    <row r="2555" spans="3:14" x14ac:dyDescent="0.25">
      <c r="C2555" t="e">
        <f t="shared" si="196"/>
        <v>#VALUE!</v>
      </c>
      <c r="D2555" t="e">
        <f t="shared" si="197"/>
        <v>#VALUE!</v>
      </c>
      <c r="E2555" t="e">
        <f>SUM(D$6:D2555)</f>
        <v>#VALUE!</v>
      </c>
      <c r="F2555" t="e">
        <f t="shared" si="198"/>
        <v>#VALUE!</v>
      </c>
      <c r="G2555" t="e">
        <f t="shared" si="199"/>
        <v>#VALUE!</v>
      </c>
      <c r="H2555" t="e">
        <f>SUM(G2555:$G$5689)</f>
        <v>#VALUE!</v>
      </c>
      <c r="I2555" t="e">
        <f t="shared" si="200"/>
        <v>#VALUE!</v>
      </c>
    </row>
    <row r="2556" spans="3:14" x14ac:dyDescent="0.25">
      <c r="C2556" t="e">
        <f t="shared" si="196"/>
        <v>#VALUE!</v>
      </c>
      <c r="D2556" t="e">
        <f t="shared" si="197"/>
        <v>#VALUE!</v>
      </c>
      <c r="E2556" t="e">
        <f>SUM(D$6:D2556)</f>
        <v>#VALUE!</v>
      </c>
      <c r="F2556" t="e">
        <f t="shared" si="198"/>
        <v>#VALUE!</v>
      </c>
      <c r="G2556" t="e">
        <f t="shared" si="199"/>
        <v>#VALUE!</v>
      </c>
      <c r="H2556" t="e">
        <f>SUM(G2556:$G$5689)</f>
        <v>#VALUE!</v>
      </c>
      <c r="I2556" t="e">
        <f t="shared" si="200"/>
        <v>#VALUE!</v>
      </c>
    </row>
    <row r="2557" spans="3:14" x14ac:dyDescent="0.25">
      <c r="C2557" t="e">
        <f t="shared" si="196"/>
        <v>#VALUE!</v>
      </c>
      <c r="D2557" t="e">
        <f t="shared" si="197"/>
        <v>#VALUE!</v>
      </c>
      <c r="E2557" t="e">
        <f>SUM(D$6:D2557)</f>
        <v>#VALUE!</v>
      </c>
      <c r="F2557" t="e">
        <f t="shared" si="198"/>
        <v>#VALUE!</v>
      </c>
      <c r="G2557" t="e">
        <f t="shared" si="199"/>
        <v>#VALUE!</v>
      </c>
      <c r="H2557" t="e">
        <f>SUM(G2557:$G$5689)</f>
        <v>#VALUE!</v>
      </c>
      <c r="I2557" t="e">
        <f t="shared" si="200"/>
        <v>#VALUE!</v>
      </c>
      <c r="M2557" s="1"/>
      <c r="N2557" s="1"/>
    </row>
    <row r="2558" spans="3:14" x14ac:dyDescent="0.25">
      <c r="C2558" t="e">
        <f t="shared" si="196"/>
        <v>#VALUE!</v>
      </c>
      <c r="D2558" t="e">
        <f t="shared" si="197"/>
        <v>#VALUE!</v>
      </c>
      <c r="E2558" t="e">
        <f>SUM(D$6:D2558)</f>
        <v>#VALUE!</v>
      </c>
      <c r="F2558" t="e">
        <f t="shared" si="198"/>
        <v>#VALUE!</v>
      </c>
      <c r="G2558" t="e">
        <f t="shared" si="199"/>
        <v>#VALUE!</v>
      </c>
      <c r="H2558" t="e">
        <f>SUM(G2558:$G$5689)</f>
        <v>#VALUE!</v>
      </c>
      <c r="I2558" t="e">
        <f t="shared" si="200"/>
        <v>#VALUE!</v>
      </c>
    </row>
    <row r="2559" spans="3:14" x14ac:dyDescent="0.25">
      <c r="C2559" t="e">
        <f t="shared" si="196"/>
        <v>#VALUE!</v>
      </c>
      <c r="D2559" t="e">
        <f t="shared" si="197"/>
        <v>#VALUE!</v>
      </c>
      <c r="E2559" t="e">
        <f>SUM(D$6:D2559)</f>
        <v>#VALUE!</v>
      </c>
      <c r="F2559" t="e">
        <f t="shared" si="198"/>
        <v>#VALUE!</v>
      </c>
      <c r="G2559" t="e">
        <f t="shared" si="199"/>
        <v>#VALUE!</v>
      </c>
      <c r="H2559" t="e">
        <f>SUM(G2559:$G$5689)</f>
        <v>#VALUE!</v>
      </c>
      <c r="I2559" t="e">
        <f t="shared" si="200"/>
        <v>#VALUE!</v>
      </c>
    </row>
    <row r="2560" spans="3:14" x14ac:dyDescent="0.25">
      <c r="C2560" t="e">
        <f t="shared" si="196"/>
        <v>#VALUE!</v>
      </c>
      <c r="D2560" t="e">
        <f t="shared" si="197"/>
        <v>#VALUE!</v>
      </c>
      <c r="E2560" t="e">
        <f>SUM(D$6:D2560)</f>
        <v>#VALUE!</v>
      </c>
      <c r="F2560" t="e">
        <f t="shared" si="198"/>
        <v>#VALUE!</v>
      </c>
      <c r="G2560" t="e">
        <f t="shared" si="199"/>
        <v>#VALUE!</v>
      </c>
      <c r="H2560" t="e">
        <f>SUM(G2560:$G$5689)</f>
        <v>#VALUE!</v>
      </c>
      <c r="I2560" t="e">
        <f t="shared" si="200"/>
        <v>#VALUE!</v>
      </c>
    </row>
    <row r="2561" spans="3:14" x14ac:dyDescent="0.25">
      <c r="C2561" t="e">
        <f t="shared" si="196"/>
        <v>#VALUE!</v>
      </c>
      <c r="D2561" t="e">
        <f t="shared" si="197"/>
        <v>#VALUE!</v>
      </c>
      <c r="E2561" t="e">
        <f>SUM(D$6:D2561)</f>
        <v>#VALUE!</v>
      </c>
      <c r="F2561" t="e">
        <f t="shared" si="198"/>
        <v>#VALUE!</v>
      </c>
      <c r="G2561" t="e">
        <f t="shared" si="199"/>
        <v>#VALUE!</v>
      </c>
      <c r="H2561" t="e">
        <f>SUM(G2561:$G$5689)</f>
        <v>#VALUE!</v>
      </c>
      <c r="I2561" t="e">
        <f t="shared" si="200"/>
        <v>#VALUE!</v>
      </c>
      <c r="M2561" s="1"/>
      <c r="N2561" s="1"/>
    </row>
    <row r="2562" spans="3:14" x14ac:dyDescent="0.25">
      <c r="C2562" t="e">
        <f t="shared" si="196"/>
        <v>#VALUE!</v>
      </c>
      <c r="D2562" t="e">
        <f t="shared" si="197"/>
        <v>#VALUE!</v>
      </c>
      <c r="E2562" t="e">
        <f>SUM(D$6:D2562)</f>
        <v>#VALUE!</v>
      </c>
      <c r="F2562" t="e">
        <f t="shared" si="198"/>
        <v>#VALUE!</v>
      </c>
      <c r="G2562" t="e">
        <f t="shared" si="199"/>
        <v>#VALUE!</v>
      </c>
      <c r="H2562" t="e">
        <f>SUM(G2562:$G$5689)</f>
        <v>#VALUE!</v>
      </c>
      <c r="I2562" t="e">
        <f t="shared" si="200"/>
        <v>#VALUE!</v>
      </c>
    </row>
    <row r="2563" spans="3:14" x14ac:dyDescent="0.25">
      <c r="C2563" t="e">
        <f t="shared" si="196"/>
        <v>#VALUE!</v>
      </c>
      <c r="D2563" t="e">
        <f t="shared" si="197"/>
        <v>#VALUE!</v>
      </c>
      <c r="E2563" t="e">
        <f>SUM(D$6:D2563)</f>
        <v>#VALUE!</v>
      </c>
      <c r="F2563" t="e">
        <f t="shared" si="198"/>
        <v>#VALUE!</v>
      </c>
      <c r="G2563" t="e">
        <f t="shared" si="199"/>
        <v>#VALUE!</v>
      </c>
      <c r="H2563" t="e">
        <f>SUM(G2563:$G$5689)</f>
        <v>#VALUE!</v>
      </c>
      <c r="I2563" t="e">
        <f t="shared" si="200"/>
        <v>#VALUE!</v>
      </c>
    </row>
    <row r="2564" spans="3:14" x14ac:dyDescent="0.25">
      <c r="C2564" t="e">
        <f t="shared" si="196"/>
        <v>#VALUE!</v>
      </c>
      <c r="D2564" t="e">
        <f t="shared" si="197"/>
        <v>#VALUE!</v>
      </c>
      <c r="E2564" t="e">
        <f>SUM(D$6:D2564)</f>
        <v>#VALUE!</v>
      </c>
      <c r="F2564" t="e">
        <f t="shared" si="198"/>
        <v>#VALUE!</v>
      </c>
      <c r="G2564" t="e">
        <f t="shared" si="199"/>
        <v>#VALUE!</v>
      </c>
      <c r="H2564" t="e">
        <f>SUM(G2564:$G$5689)</f>
        <v>#VALUE!</v>
      </c>
      <c r="I2564" t="e">
        <f t="shared" si="200"/>
        <v>#VALUE!</v>
      </c>
    </row>
    <row r="2565" spans="3:14" x14ac:dyDescent="0.25">
      <c r="C2565" t="e">
        <f t="shared" si="196"/>
        <v>#VALUE!</v>
      </c>
      <c r="D2565" t="e">
        <f t="shared" si="197"/>
        <v>#VALUE!</v>
      </c>
      <c r="E2565" t="e">
        <f>SUM(D$6:D2565)</f>
        <v>#VALUE!</v>
      </c>
      <c r="F2565" t="e">
        <f t="shared" si="198"/>
        <v>#VALUE!</v>
      </c>
      <c r="G2565" t="e">
        <f t="shared" si="199"/>
        <v>#VALUE!</v>
      </c>
      <c r="H2565" t="e">
        <f>SUM(G2565:$G$5689)</f>
        <v>#VALUE!</v>
      </c>
      <c r="I2565" t="e">
        <f t="shared" si="200"/>
        <v>#VALUE!</v>
      </c>
    </row>
    <row r="2566" spans="3:14" x14ac:dyDescent="0.25">
      <c r="C2566" t="e">
        <f t="shared" si="196"/>
        <v>#VALUE!</v>
      </c>
      <c r="D2566" t="e">
        <f t="shared" si="197"/>
        <v>#VALUE!</v>
      </c>
      <c r="E2566" t="e">
        <f>SUM(D$6:D2566)</f>
        <v>#VALUE!</v>
      </c>
      <c r="F2566" t="e">
        <f t="shared" si="198"/>
        <v>#VALUE!</v>
      </c>
      <c r="G2566" t="e">
        <f t="shared" si="199"/>
        <v>#VALUE!</v>
      </c>
      <c r="H2566" t="e">
        <f>SUM(G2566:$G$5689)</f>
        <v>#VALUE!</v>
      </c>
      <c r="I2566" t="e">
        <f t="shared" si="200"/>
        <v>#VALUE!</v>
      </c>
    </row>
    <row r="2567" spans="3:14" x14ac:dyDescent="0.25">
      <c r="C2567" t="e">
        <f t="shared" ref="C2567:C2630" si="201">$B$3*A2567+$C$3</f>
        <v>#VALUE!</v>
      </c>
      <c r="D2567" t="e">
        <f t="shared" ref="D2567:D2630" si="202">B2567-C2567</f>
        <v>#VALUE!</v>
      </c>
      <c r="E2567" t="e">
        <f>SUM(D$6:D2567)</f>
        <v>#VALUE!</v>
      </c>
      <c r="F2567" t="e">
        <f t="shared" ref="F2567:F2630" si="203">$F$3*A2567+$G$3</f>
        <v>#VALUE!</v>
      </c>
      <c r="G2567" t="e">
        <f t="shared" ref="G2567:G2630" si="204">F2567-B2567</f>
        <v>#VALUE!</v>
      </c>
      <c r="H2567" t="e">
        <f>SUM(G2567:$G$5689)</f>
        <v>#VALUE!</v>
      </c>
      <c r="I2567" t="e">
        <f t="shared" ref="I2567:I2630" si="205">ABS(H2567-E2567)</f>
        <v>#VALUE!</v>
      </c>
      <c r="M2567" s="1"/>
      <c r="N2567" s="1"/>
    </row>
    <row r="2568" spans="3:14" x14ac:dyDescent="0.25">
      <c r="C2568" t="e">
        <f t="shared" si="201"/>
        <v>#VALUE!</v>
      </c>
      <c r="D2568" t="e">
        <f t="shared" si="202"/>
        <v>#VALUE!</v>
      </c>
      <c r="E2568" t="e">
        <f>SUM(D$6:D2568)</f>
        <v>#VALUE!</v>
      </c>
      <c r="F2568" t="e">
        <f t="shared" si="203"/>
        <v>#VALUE!</v>
      </c>
      <c r="G2568" t="e">
        <f t="shared" si="204"/>
        <v>#VALUE!</v>
      </c>
      <c r="H2568" t="e">
        <f>SUM(G2568:$G$5689)</f>
        <v>#VALUE!</v>
      </c>
      <c r="I2568" t="e">
        <f t="shared" si="205"/>
        <v>#VALUE!</v>
      </c>
    </row>
    <row r="2569" spans="3:14" x14ac:dyDescent="0.25">
      <c r="C2569" t="e">
        <f t="shared" si="201"/>
        <v>#VALUE!</v>
      </c>
      <c r="D2569" t="e">
        <f t="shared" si="202"/>
        <v>#VALUE!</v>
      </c>
      <c r="E2569" t="e">
        <f>SUM(D$6:D2569)</f>
        <v>#VALUE!</v>
      </c>
      <c r="F2569" t="e">
        <f t="shared" si="203"/>
        <v>#VALUE!</v>
      </c>
      <c r="G2569" t="e">
        <f t="shared" si="204"/>
        <v>#VALUE!</v>
      </c>
      <c r="H2569" t="e">
        <f>SUM(G2569:$G$5689)</f>
        <v>#VALUE!</v>
      </c>
      <c r="I2569" t="e">
        <f t="shared" si="205"/>
        <v>#VALUE!</v>
      </c>
    </row>
    <row r="2570" spans="3:14" x14ac:dyDescent="0.25">
      <c r="C2570" t="e">
        <f t="shared" si="201"/>
        <v>#VALUE!</v>
      </c>
      <c r="D2570" t="e">
        <f t="shared" si="202"/>
        <v>#VALUE!</v>
      </c>
      <c r="E2570" t="e">
        <f>SUM(D$6:D2570)</f>
        <v>#VALUE!</v>
      </c>
      <c r="F2570" t="e">
        <f t="shared" si="203"/>
        <v>#VALUE!</v>
      </c>
      <c r="G2570" t="e">
        <f t="shared" si="204"/>
        <v>#VALUE!</v>
      </c>
      <c r="H2570" t="e">
        <f>SUM(G2570:$G$5689)</f>
        <v>#VALUE!</v>
      </c>
      <c r="I2570" t="e">
        <f t="shared" si="205"/>
        <v>#VALUE!</v>
      </c>
    </row>
    <row r="2571" spans="3:14" x14ac:dyDescent="0.25">
      <c r="C2571" t="e">
        <f t="shared" si="201"/>
        <v>#VALUE!</v>
      </c>
      <c r="D2571" t="e">
        <f t="shared" si="202"/>
        <v>#VALUE!</v>
      </c>
      <c r="E2571" t="e">
        <f>SUM(D$6:D2571)</f>
        <v>#VALUE!</v>
      </c>
      <c r="F2571" t="e">
        <f t="shared" si="203"/>
        <v>#VALUE!</v>
      </c>
      <c r="G2571" t="e">
        <f t="shared" si="204"/>
        <v>#VALUE!</v>
      </c>
      <c r="H2571" t="e">
        <f>SUM(G2571:$G$5689)</f>
        <v>#VALUE!</v>
      </c>
      <c r="I2571" t="e">
        <f t="shared" si="205"/>
        <v>#VALUE!</v>
      </c>
    </row>
    <row r="2572" spans="3:14" x14ac:dyDescent="0.25">
      <c r="C2572" t="e">
        <f t="shared" si="201"/>
        <v>#VALUE!</v>
      </c>
      <c r="D2572" t="e">
        <f t="shared" si="202"/>
        <v>#VALUE!</v>
      </c>
      <c r="E2572" t="e">
        <f>SUM(D$6:D2572)</f>
        <v>#VALUE!</v>
      </c>
      <c r="F2572" t="e">
        <f t="shared" si="203"/>
        <v>#VALUE!</v>
      </c>
      <c r="G2572" t="e">
        <f t="shared" si="204"/>
        <v>#VALUE!</v>
      </c>
      <c r="H2572" t="e">
        <f>SUM(G2572:$G$5689)</f>
        <v>#VALUE!</v>
      </c>
      <c r="I2572" t="e">
        <f t="shared" si="205"/>
        <v>#VALUE!</v>
      </c>
    </row>
    <row r="2573" spans="3:14" x14ac:dyDescent="0.25">
      <c r="C2573" t="e">
        <f t="shared" si="201"/>
        <v>#VALUE!</v>
      </c>
      <c r="D2573" t="e">
        <f t="shared" si="202"/>
        <v>#VALUE!</v>
      </c>
      <c r="E2573" t="e">
        <f>SUM(D$6:D2573)</f>
        <v>#VALUE!</v>
      </c>
      <c r="F2573" t="e">
        <f t="shared" si="203"/>
        <v>#VALUE!</v>
      </c>
      <c r="G2573" t="e">
        <f t="shared" si="204"/>
        <v>#VALUE!</v>
      </c>
      <c r="H2573" t="e">
        <f>SUM(G2573:$G$5689)</f>
        <v>#VALUE!</v>
      </c>
      <c r="I2573" t="e">
        <f t="shared" si="205"/>
        <v>#VALUE!</v>
      </c>
    </row>
    <row r="2574" spans="3:14" x14ac:dyDescent="0.25">
      <c r="C2574" t="e">
        <f t="shared" si="201"/>
        <v>#VALUE!</v>
      </c>
      <c r="D2574" t="e">
        <f t="shared" si="202"/>
        <v>#VALUE!</v>
      </c>
      <c r="E2574" t="e">
        <f>SUM(D$6:D2574)</f>
        <v>#VALUE!</v>
      </c>
      <c r="F2574" t="e">
        <f t="shared" si="203"/>
        <v>#VALUE!</v>
      </c>
      <c r="G2574" t="e">
        <f t="shared" si="204"/>
        <v>#VALUE!</v>
      </c>
      <c r="H2574" t="e">
        <f>SUM(G2574:$G$5689)</f>
        <v>#VALUE!</v>
      </c>
      <c r="I2574" t="e">
        <f t="shared" si="205"/>
        <v>#VALUE!</v>
      </c>
    </row>
    <row r="2575" spans="3:14" x14ac:dyDescent="0.25">
      <c r="C2575" t="e">
        <f t="shared" si="201"/>
        <v>#VALUE!</v>
      </c>
      <c r="D2575" t="e">
        <f t="shared" si="202"/>
        <v>#VALUE!</v>
      </c>
      <c r="E2575" t="e">
        <f>SUM(D$6:D2575)</f>
        <v>#VALUE!</v>
      </c>
      <c r="F2575" t="e">
        <f t="shared" si="203"/>
        <v>#VALUE!</v>
      </c>
      <c r="G2575" t="e">
        <f t="shared" si="204"/>
        <v>#VALUE!</v>
      </c>
      <c r="H2575" t="e">
        <f>SUM(G2575:$G$5689)</f>
        <v>#VALUE!</v>
      </c>
      <c r="I2575" t="e">
        <f t="shared" si="205"/>
        <v>#VALUE!</v>
      </c>
    </row>
    <row r="2576" spans="3:14" x14ac:dyDescent="0.25">
      <c r="C2576" t="e">
        <f t="shared" si="201"/>
        <v>#VALUE!</v>
      </c>
      <c r="D2576" t="e">
        <f t="shared" si="202"/>
        <v>#VALUE!</v>
      </c>
      <c r="E2576" t="e">
        <f>SUM(D$6:D2576)</f>
        <v>#VALUE!</v>
      </c>
      <c r="F2576" t="e">
        <f t="shared" si="203"/>
        <v>#VALUE!</v>
      </c>
      <c r="G2576" t="e">
        <f t="shared" si="204"/>
        <v>#VALUE!</v>
      </c>
      <c r="H2576" t="e">
        <f>SUM(G2576:$G$5689)</f>
        <v>#VALUE!</v>
      </c>
      <c r="I2576" t="e">
        <f t="shared" si="205"/>
        <v>#VALUE!</v>
      </c>
    </row>
    <row r="2577" spans="3:14" x14ac:dyDescent="0.25">
      <c r="C2577" t="e">
        <f t="shared" si="201"/>
        <v>#VALUE!</v>
      </c>
      <c r="D2577" t="e">
        <f t="shared" si="202"/>
        <v>#VALUE!</v>
      </c>
      <c r="E2577" t="e">
        <f>SUM(D$6:D2577)</f>
        <v>#VALUE!</v>
      </c>
      <c r="F2577" t="e">
        <f t="shared" si="203"/>
        <v>#VALUE!</v>
      </c>
      <c r="G2577" t="e">
        <f t="shared" si="204"/>
        <v>#VALUE!</v>
      </c>
      <c r="H2577" t="e">
        <f>SUM(G2577:$G$5689)</f>
        <v>#VALUE!</v>
      </c>
      <c r="I2577" t="e">
        <f t="shared" si="205"/>
        <v>#VALUE!</v>
      </c>
    </row>
    <row r="2578" spans="3:14" x14ac:dyDescent="0.25">
      <c r="C2578" t="e">
        <f t="shared" si="201"/>
        <v>#VALUE!</v>
      </c>
      <c r="D2578" t="e">
        <f t="shared" si="202"/>
        <v>#VALUE!</v>
      </c>
      <c r="E2578" t="e">
        <f>SUM(D$6:D2578)</f>
        <v>#VALUE!</v>
      </c>
      <c r="F2578" t="e">
        <f t="shared" si="203"/>
        <v>#VALUE!</v>
      </c>
      <c r="G2578" t="e">
        <f t="shared" si="204"/>
        <v>#VALUE!</v>
      </c>
      <c r="H2578" t="e">
        <f>SUM(G2578:$G$5689)</f>
        <v>#VALUE!</v>
      </c>
      <c r="I2578" t="e">
        <f t="shared" si="205"/>
        <v>#VALUE!</v>
      </c>
    </row>
    <row r="2579" spans="3:14" x14ac:dyDescent="0.25">
      <c r="C2579" t="e">
        <f t="shared" si="201"/>
        <v>#VALUE!</v>
      </c>
      <c r="D2579" t="e">
        <f t="shared" si="202"/>
        <v>#VALUE!</v>
      </c>
      <c r="E2579" t="e">
        <f>SUM(D$6:D2579)</f>
        <v>#VALUE!</v>
      </c>
      <c r="F2579" t="e">
        <f t="shared" si="203"/>
        <v>#VALUE!</v>
      </c>
      <c r="G2579" t="e">
        <f t="shared" si="204"/>
        <v>#VALUE!</v>
      </c>
      <c r="H2579" t="e">
        <f>SUM(G2579:$G$5689)</f>
        <v>#VALUE!</v>
      </c>
      <c r="I2579" t="e">
        <f t="shared" si="205"/>
        <v>#VALUE!</v>
      </c>
      <c r="M2579" s="1"/>
      <c r="N2579" s="1"/>
    </row>
    <row r="2580" spans="3:14" x14ac:dyDescent="0.25">
      <c r="C2580" t="e">
        <f t="shared" si="201"/>
        <v>#VALUE!</v>
      </c>
      <c r="D2580" t="e">
        <f t="shared" si="202"/>
        <v>#VALUE!</v>
      </c>
      <c r="E2580" t="e">
        <f>SUM(D$6:D2580)</f>
        <v>#VALUE!</v>
      </c>
      <c r="F2580" t="e">
        <f t="shared" si="203"/>
        <v>#VALUE!</v>
      </c>
      <c r="G2580" t="e">
        <f t="shared" si="204"/>
        <v>#VALUE!</v>
      </c>
      <c r="H2580" t="e">
        <f>SUM(G2580:$G$5689)</f>
        <v>#VALUE!</v>
      </c>
      <c r="I2580" t="e">
        <f t="shared" si="205"/>
        <v>#VALUE!</v>
      </c>
      <c r="M2580" s="1"/>
      <c r="N2580" s="1"/>
    </row>
    <row r="2581" spans="3:14" x14ac:dyDescent="0.25">
      <c r="C2581" t="e">
        <f t="shared" si="201"/>
        <v>#VALUE!</v>
      </c>
      <c r="D2581" t="e">
        <f t="shared" si="202"/>
        <v>#VALUE!</v>
      </c>
      <c r="E2581" t="e">
        <f>SUM(D$6:D2581)</f>
        <v>#VALUE!</v>
      </c>
      <c r="F2581" t="e">
        <f t="shared" si="203"/>
        <v>#VALUE!</v>
      </c>
      <c r="G2581" t="e">
        <f t="shared" si="204"/>
        <v>#VALUE!</v>
      </c>
      <c r="H2581" t="e">
        <f>SUM(G2581:$G$5689)</f>
        <v>#VALUE!</v>
      </c>
      <c r="I2581" t="e">
        <f t="shared" si="205"/>
        <v>#VALUE!</v>
      </c>
    </row>
    <row r="2582" spans="3:14" x14ac:dyDescent="0.25">
      <c r="C2582" t="e">
        <f t="shared" si="201"/>
        <v>#VALUE!</v>
      </c>
      <c r="D2582" t="e">
        <f t="shared" si="202"/>
        <v>#VALUE!</v>
      </c>
      <c r="E2582" t="e">
        <f>SUM(D$6:D2582)</f>
        <v>#VALUE!</v>
      </c>
      <c r="F2582" t="e">
        <f t="shared" si="203"/>
        <v>#VALUE!</v>
      </c>
      <c r="G2582" t="e">
        <f t="shared" si="204"/>
        <v>#VALUE!</v>
      </c>
      <c r="H2582" t="e">
        <f>SUM(G2582:$G$5689)</f>
        <v>#VALUE!</v>
      </c>
      <c r="I2582" t="e">
        <f t="shared" si="205"/>
        <v>#VALUE!</v>
      </c>
    </row>
    <row r="2583" spans="3:14" x14ac:dyDescent="0.25">
      <c r="C2583" t="e">
        <f t="shared" si="201"/>
        <v>#VALUE!</v>
      </c>
      <c r="D2583" t="e">
        <f t="shared" si="202"/>
        <v>#VALUE!</v>
      </c>
      <c r="E2583" t="e">
        <f>SUM(D$6:D2583)</f>
        <v>#VALUE!</v>
      </c>
      <c r="F2583" t="e">
        <f t="shared" si="203"/>
        <v>#VALUE!</v>
      </c>
      <c r="G2583" t="e">
        <f t="shared" si="204"/>
        <v>#VALUE!</v>
      </c>
      <c r="H2583" t="e">
        <f>SUM(G2583:$G$5689)</f>
        <v>#VALUE!</v>
      </c>
      <c r="I2583" t="e">
        <f t="shared" si="205"/>
        <v>#VALUE!</v>
      </c>
      <c r="M2583" s="1"/>
      <c r="N2583" s="1"/>
    </row>
    <row r="2584" spans="3:14" x14ac:dyDescent="0.25">
      <c r="C2584" t="e">
        <f t="shared" si="201"/>
        <v>#VALUE!</v>
      </c>
      <c r="D2584" t="e">
        <f t="shared" si="202"/>
        <v>#VALUE!</v>
      </c>
      <c r="E2584" t="e">
        <f>SUM(D$6:D2584)</f>
        <v>#VALUE!</v>
      </c>
      <c r="F2584" t="e">
        <f t="shared" si="203"/>
        <v>#VALUE!</v>
      </c>
      <c r="G2584" t="e">
        <f t="shared" si="204"/>
        <v>#VALUE!</v>
      </c>
      <c r="H2584" t="e">
        <f>SUM(G2584:$G$5689)</f>
        <v>#VALUE!</v>
      </c>
      <c r="I2584" t="e">
        <f t="shared" si="205"/>
        <v>#VALUE!</v>
      </c>
    </row>
    <row r="2585" spans="3:14" x14ac:dyDescent="0.25">
      <c r="C2585" t="e">
        <f t="shared" si="201"/>
        <v>#VALUE!</v>
      </c>
      <c r="D2585" t="e">
        <f t="shared" si="202"/>
        <v>#VALUE!</v>
      </c>
      <c r="E2585" t="e">
        <f>SUM(D$6:D2585)</f>
        <v>#VALUE!</v>
      </c>
      <c r="F2585" t="e">
        <f t="shared" si="203"/>
        <v>#VALUE!</v>
      </c>
      <c r="G2585" t="e">
        <f t="shared" si="204"/>
        <v>#VALUE!</v>
      </c>
      <c r="H2585" t="e">
        <f>SUM(G2585:$G$5689)</f>
        <v>#VALUE!</v>
      </c>
      <c r="I2585" t="e">
        <f t="shared" si="205"/>
        <v>#VALUE!</v>
      </c>
    </row>
    <row r="2586" spans="3:14" x14ac:dyDescent="0.25">
      <c r="C2586" t="e">
        <f t="shared" si="201"/>
        <v>#VALUE!</v>
      </c>
      <c r="D2586" t="e">
        <f t="shared" si="202"/>
        <v>#VALUE!</v>
      </c>
      <c r="E2586" t="e">
        <f>SUM(D$6:D2586)</f>
        <v>#VALUE!</v>
      </c>
      <c r="F2586" t="e">
        <f t="shared" si="203"/>
        <v>#VALUE!</v>
      </c>
      <c r="G2586" t="e">
        <f t="shared" si="204"/>
        <v>#VALUE!</v>
      </c>
      <c r="H2586" t="e">
        <f>SUM(G2586:$G$5689)</f>
        <v>#VALUE!</v>
      </c>
      <c r="I2586" t="e">
        <f t="shared" si="205"/>
        <v>#VALUE!</v>
      </c>
      <c r="M2586" s="1"/>
      <c r="N2586" s="1"/>
    </row>
    <row r="2587" spans="3:14" x14ac:dyDescent="0.25">
      <c r="C2587" t="e">
        <f t="shared" si="201"/>
        <v>#VALUE!</v>
      </c>
      <c r="D2587" t="e">
        <f t="shared" si="202"/>
        <v>#VALUE!</v>
      </c>
      <c r="E2587" t="e">
        <f>SUM(D$6:D2587)</f>
        <v>#VALUE!</v>
      </c>
      <c r="F2587" t="e">
        <f t="shared" si="203"/>
        <v>#VALUE!</v>
      </c>
      <c r="G2587" t="e">
        <f t="shared" si="204"/>
        <v>#VALUE!</v>
      </c>
      <c r="H2587" t="e">
        <f>SUM(G2587:$G$5689)</f>
        <v>#VALUE!</v>
      </c>
      <c r="I2587" t="e">
        <f t="shared" si="205"/>
        <v>#VALUE!</v>
      </c>
    </row>
    <row r="2588" spans="3:14" x14ac:dyDescent="0.25">
      <c r="C2588" t="e">
        <f t="shared" si="201"/>
        <v>#VALUE!</v>
      </c>
      <c r="D2588" t="e">
        <f t="shared" si="202"/>
        <v>#VALUE!</v>
      </c>
      <c r="E2588" t="e">
        <f>SUM(D$6:D2588)</f>
        <v>#VALUE!</v>
      </c>
      <c r="F2588" t="e">
        <f t="shared" si="203"/>
        <v>#VALUE!</v>
      </c>
      <c r="G2588" t="e">
        <f t="shared" si="204"/>
        <v>#VALUE!</v>
      </c>
      <c r="H2588" t="e">
        <f>SUM(G2588:$G$5689)</f>
        <v>#VALUE!</v>
      </c>
      <c r="I2588" t="e">
        <f t="shared" si="205"/>
        <v>#VALUE!</v>
      </c>
    </row>
    <row r="2589" spans="3:14" x14ac:dyDescent="0.25">
      <c r="C2589" t="e">
        <f t="shared" si="201"/>
        <v>#VALUE!</v>
      </c>
      <c r="D2589" t="e">
        <f t="shared" si="202"/>
        <v>#VALUE!</v>
      </c>
      <c r="E2589" t="e">
        <f>SUM(D$6:D2589)</f>
        <v>#VALUE!</v>
      </c>
      <c r="F2589" t="e">
        <f t="shared" si="203"/>
        <v>#VALUE!</v>
      </c>
      <c r="G2589" t="e">
        <f t="shared" si="204"/>
        <v>#VALUE!</v>
      </c>
      <c r="H2589" t="e">
        <f>SUM(G2589:$G$5689)</f>
        <v>#VALUE!</v>
      </c>
      <c r="I2589" t="e">
        <f t="shared" si="205"/>
        <v>#VALUE!</v>
      </c>
    </row>
    <row r="2590" spans="3:14" x14ac:dyDescent="0.25">
      <c r="C2590" t="e">
        <f t="shared" si="201"/>
        <v>#VALUE!</v>
      </c>
      <c r="D2590" t="e">
        <f t="shared" si="202"/>
        <v>#VALUE!</v>
      </c>
      <c r="E2590" t="e">
        <f>SUM(D$6:D2590)</f>
        <v>#VALUE!</v>
      </c>
      <c r="F2590" t="e">
        <f t="shared" si="203"/>
        <v>#VALUE!</v>
      </c>
      <c r="G2590" t="e">
        <f t="shared" si="204"/>
        <v>#VALUE!</v>
      </c>
      <c r="H2590" t="e">
        <f>SUM(G2590:$G$5689)</f>
        <v>#VALUE!</v>
      </c>
      <c r="I2590" t="e">
        <f t="shared" si="205"/>
        <v>#VALUE!</v>
      </c>
    </row>
    <row r="2591" spans="3:14" x14ac:dyDescent="0.25">
      <c r="C2591" t="e">
        <f t="shared" si="201"/>
        <v>#VALUE!</v>
      </c>
      <c r="D2591" t="e">
        <f t="shared" si="202"/>
        <v>#VALUE!</v>
      </c>
      <c r="E2591" t="e">
        <f>SUM(D$6:D2591)</f>
        <v>#VALUE!</v>
      </c>
      <c r="F2591" t="e">
        <f t="shared" si="203"/>
        <v>#VALUE!</v>
      </c>
      <c r="G2591" t="e">
        <f t="shared" si="204"/>
        <v>#VALUE!</v>
      </c>
      <c r="H2591" t="e">
        <f>SUM(G2591:$G$5689)</f>
        <v>#VALUE!</v>
      </c>
      <c r="I2591" t="e">
        <f t="shared" si="205"/>
        <v>#VALUE!</v>
      </c>
    </row>
    <row r="2592" spans="3:14" x14ac:dyDescent="0.25">
      <c r="C2592" t="e">
        <f t="shared" si="201"/>
        <v>#VALUE!</v>
      </c>
      <c r="D2592" t="e">
        <f t="shared" si="202"/>
        <v>#VALUE!</v>
      </c>
      <c r="E2592" t="e">
        <f>SUM(D$6:D2592)</f>
        <v>#VALUE!</v>
      </c>
      <c r="F2592" t="e">
        <f t="shared" si="203"/>
        <v>#VALUE!</v>
      </c>
      <c r="G2592" t="e">
        <f t="shared" si="204"/>
        <v>#VALUE!</v>
      </c>
      <c r="H2592" t="e">
        <f>SUM(G2592:$G$5689)</f>
        <v>#VALUE!</v>
      </c>
      <c r="I2592" t="e">
        <f t="shared" si="205"/>
        <v>#VALUE!</v>
      </c>
    </row>
    <row r="2593" spans="3:14" x14ac:dyDescent="0.25">
      <c r="C2593" t="e">
        <f t="shared" si="201"/>
        <v>#VALUE!</v>
      </c>
      <c r="D2593" t="e">
        <f t="shared" si="202"/>
        <v>#VALUE!</v>
      </c>
      <c r="E2593" t="e">
        <f>SUM(D$6:D2593)</f>
        <v>#VALUE!</v>
      </c>
      <c r="F2593" t="e">
        <f t="shared" si="203"/>
        <v>#VALUE!</v>
      </c>
      <c r="G2593" t="e">
        <f t="shared" si="204"/>
        <v>#VALUE!</v>
      </c>
      <c r="H2593" t="e">
        <f>SUM(G2593:$G$5689)</f>
        <v>#VALUE!</v>
      </c>
      <c r="I2593" t="e">
        <f t="shared" si="205"/>
        <v>#VALUE!</v>
      </c>
    </row>
    <row r="2594" spans="3:14" x14ac:dyDescent="0.25">
      <c r="C2594" t="e">
        <f t="shared" si="201"/>
        <v>#VALUE!</v>
      </c>
      <c r="D2594" t="e">
        <f t="shared" si="202"/>
        <v>#VALUE!</v>
      </c>
      <c r="E2594" t="e">
        <f>SUM(D$6:D2594)</f>
        <v>#VALUE!</v>
      </c>
      <c r="F2594" t="e">
        <f t="shared" si="203"/>
        <v>#VALUE!</v>
      </c>
      <c r="G2594" t="e">
        <f t="shared" si="204"/>
        <v>#VALUE!</v>
      </c>
      <c r="H2594" t="e">
        <f>SUM(G2594:$G$5689)</f>
        <v>#VALUE!</v>
      </c>
      <c r="I2594" t="e">
        <f t="shared" si="205"/>
        <v>#VALUE!</v>
      </c>
    </row>
    <row r="2595" spans="3:14" x14ac:dyDescent="0.25">
      <c r="C2595" t="e">
        <f t="shared" si="201"/>
        <v>#VALUE!</v>
      </c>
      <c r="D2595" t="e">
        <f t="shared" si="202"/>
        <v>#VALUE!</v>
      </c>
      <c r="E2595" t="e">
        <f>SUM(D$6:D2595)</f>
        <v>#VALUE!</v>
      </c>
      <c r="F2595" t="e">
        <f t="shared" si="203"/>
        <v>#VALUE!</v>
      </c>
      <c r="G2595" t="e">
        <f t="shared" si="204"/>
        <v>#VALUE!</v>
      </c>
      <c r="H2595" t="e">
        <f>SUM(G2595:$G$5689)</f>
        <v>#VALUE!</v>
      </c>
      <c r="I2595" t="e">
        <f t="shared" si="205"/>
        <v>#VALUE!</v>
      </c>
    </row>
    <row r="2596" spans="3:14" x14ac:dyDescent="0.25">
      <c r="C2596" t="e">
        <f t="shared" si="201"/>
        <v>#VALUE!</v>
      </c>
      <c r="D2596" t="e">
        <f t="shared" si="202"/>
        <v>#VALUE!</v>
      </c>
      <c r="E2596" t="e">
        <f>SUM(D$6:D2596)</f>
        <v>#VALUE!</v>
      </c>
      <c r="F2596" t="e">
        <f t="shared" si="203"/>
        <v>#VALUE!</v>
      </c>
      <c r="G2596" t="e">
        <f t="shared" si="204"/>
        <v>#VALUE!</v>
      </c>
      <c r="H2596" t="e">
        <f>SUM(G2596:$G$5689)</f>
        <v>#VALUE!</v>
      </c>
      <c r="I2596" t="e">
        <f t="shared" si="205"/>
        <v>#VALUE!</v>
      </c>
    </row>
    <row r="2597" spans="3:14" x14ac:dyDescent="0.25">
      <c r="C2597" t="e">
        <f t="shared" si="201"/>
        <v>#VALUE!</v>
      </c>
      <c r="D2597" t="e">
        <f t="shared" si="202"/>
        <v>#VALUE!</v>
      </c>
      <c r="E2597" t="e">
        <f>SUM(D$6:D2597)</f>
        <v>#VALUE!</v>
      </c>
      <c r="F2597" t="e">
        <f t="shared" si="203"/>
        <v>#VALUE!</v>
      </c>
      <c r="G2597" t="e">
        <f t="shared" si="204"/>
        <v>#VALUE!</v>
      </c>
      <c r="H2597" t="e">
        <f>SUM(G2597:$G$5689)</f>
        <v>#VALUE!</v>
      </c>
      <c r="I2597" t="e">
        <f t="shared" si="205"/>
        <v>#VALUE!</v>
      </c>
    </row>
    <row r="2598" spans="3:14" x14ac:dyDescent="0.25">
      <c r="C2598" t="e">
        <f t="shared" si="201"/>
        <v>#VALUE!</v>
      </c>
      <c r="D2598" t="e">
        <f t="shared" si="202"/>
        <v>#VALUE!</v>
      </c>
      <c r="E2598" t="e">
        <f>SUM(D$6:D2598)</f>
        <v>#VALUE!</v>
      </c>
      <c r="F2598" t="e">
        <f t="shared" si="203"/>
        <v>#VALUE!</v>
      </c>
      <c r="G2598" t="e">
        <f t="shared" si="204"/>
        <v>#VALUE!</v>
      </c>
      <c r="H2598" t="e">
        <f>SUM(G2598:$G$5689)</f>
        <v>#VALUE!</v>
      </c>
      <c r="I2598" t="e">
        <f t="shared" si="205"/>
        <v>#VALUE!</v>
      </c>
    </row>
    <row r="2599" spans="3:14" x14ac:dyDescent="0.25">
      <c r="C2599" t="e">
        <f t="shared" si="201"/>
        <v>#VALUE!</v>
      </c>
      <c r="D2599" t="e">
        <f t="shared" si="202"/>
        <v>#VALUE!</v>
      </c>
      <c r="E2599" t="e">
        <f>SUM(D$6:D2599)</f>
        <v>#VALUE!</v>
      </c>
      <c r="F2599" t="e">
        <f t="shared" si="203"/>
        <v>#VALUE!</v>
      </c>
      <c r="G2599" t="e">
        <f t="shared" si="204"/>
        <v>#VALUE!</v>
      </c>
      <c r="H2599" t="e">
        <f>SUM(G2599:$G$5689)</f>
        <v>#VALUE!</v>
      </c>
      <c r="I2599" t="e">
        <f t="shared" si="205"/>
        <v>#VALUE!</v>
      </c>
      <c r="M2599" s="1"/>
      <c r="N2599" s="1"/>
    </row>
    <row r="2600" spans="3:14" x14ac:dyDescent="0.25">
      <c r="C2600" t="e">
        <f t="shared" si="201"/>
        <v>#VALUE!</v>
      </c>
      <c r="D2600" t="e">
        <f t="shared" si="202"/>
        <v>#VALUE!</v>
      </c>
      <c r="E2600" t="e">
        <f>SUM(D$6:D2600)</f>
        <v>#VALUE!</v>
      </c>
      <c r="F2600" t="e">
        <f t="shared" si="203"/>
        <v>#VALUE!</v>
      </c>
      <c r="G2600" t="e">
        <f t="shared" si="204"/>
        <v>#VALUE!</v>
      </c>
      <c r="H2600" t="e">
        <f>SUM(G2600:$G$5689)</f>
        <v>#VALUE!</v>
      </c>
      <c r="I2600" t="e">
        <f t="shared" si="205"/>
        <v>#VALUE!</v>
      </c>
    </row>
    <row r="2601" spans="3:14" x14ac:dyDescent="0.25">
      <c r="C2601" t="e">
        <f t="shared" si="201"/>
        <v>#VALUE!</v>
      </c>
      <c r="D2601" t="e">
        <f t="shared" si="202"/>
        <v>#VALUE!</v>
      </c>
      <c r="E2601" t="e">
        <f>SUM(D$6:D2601)</f>
        <v>#VALUE!</v>
      </c>
      <c r="F2601" t="e">
        <f t="shared" si="203"/>
        <v>#VALUE!</v>
      </c>
      <c r="G2601" t="e">
        <f t="shared" si="204"/>
        <v>#VALUE!</v>
      </c>
      <c r="H2601" t="e">
        <f>SUM(G2601:$G$5689)</f>
        <v>#VALUE!</v>
      </c>
      <c r="I2601" t="e">
        <f t="shared" si="205"/>
        <v>#VALUE!</v>
      </c>
    </row>
    <row r="2602" spans="3:14" x14ac:dyDescent="0.25">
      <c r="C2602" t="e">
        <f t="shared" si="201"/>
        <v>#VALUE!</v>
      </c>
      <c r="D2602" t="e">
        <f t="shared" si="202"/>
        <v>#VALUE!</v>
      </c>
      <c r="E2602" t="e">
        <f>SUM(D$6:D2602)</f>
        <v>#VALUE!</v>
      </c>
      <c r="F2602" t="e">
        <f t="shared" si="203"/>
        <v>#VALUE!</v>
      </c>
      <c r="G2602" t="e">
        <f t="shared" si="204"/>
        <v>#VALUE!</v>
      </c>
      <c r="H2602" t="e">
        <f>SUM(G2602:$G$5689)</f>
        <v>#VALUE!</v>
      </c>
      <c r="I2602" t="e">
        <f t="shared" si="205"/>
        <v>#VALUE!</v>
      </c>
    </row>
    <row r="2603" spans="3:14" x14ac:dyDescent="0.25">
      <c r="C2603" t="e">
        <f t="shared" si="201"/>
        <v>#VALUE!</v>
      </c>
      <c r="D2603" t="e">
        <f t="shared" si="202"/>
        <v>#VALUE!</v>
      </c>
      <c r="E2603" t="e">
        <f>SUM(D$6:D2603)</f>
        <v>#VALUE!</v>
      </c>
      <c r="F2603" t="e">
        <f t="shared" si="203"/>
        <v>#VALUE!</v>
      </c>
      <c r="G2603" t="e">
        <f t="shared" si="204"/>
        <v>#VALUE!</v>
      </c>
      <c r="H2603" t="e">
        <f>SUM(G2603:$G$5689)</f>
        <v>#VALUE!</v>
      </c>
      <c r="I2603" t="e">
        <f t="shared" si="205"/>
        <v>#VALUE!</v>
      </c>
    </row>
    <row r="2604" spans="3:14" x14ac:dyDescent="0.25">
      <c r="C2604" t="e">
        <f t="shared" si="201"/>
        <v>#VALUE!</v>
      </c>
      <c r="D2604" t="e">
        <f t="shared" si="202"/>
        <v>#VALUE!</v>
      </c>
      <c r="E2604" t="e">
        <f>SUM(D$6:D2604)</f>
        <v>#VALUE!</v>
      </c>
      <c r="F2604" t="e">
        <f t="shared" si="203"/>
        <v>#VALUE!</v>
      </c>
      <c r="G2604" t="e">
        <f t="shared" si="204"/>
        <v>#VALUE!</v>
      </c>
      <c r="H2604" t="e">
        <f>SUM(G2604:$G$5689)</f>
        <v>#VALUE!</v>
      </c>
      <c r="I2604" t="e">
        <f t="shared" si="205"/>
        <v>#VALUE!</v>
      </c>
    </row>
    <row r="2605" spans="3:14" x14ac:dyDescent="0.25">
      <c r="C2605" t="e">
        <f t="shared" si="201"/>
        <v>#VALUE!</v>
      </c>
      <c r="D2605" t="e">
        <f t="shared" si="202"/>
        <v>#VALUE!</v>
      </c>
      <c r="E2605" t="e">
        <f>SUM(D$6:D2605)</f>
        <v>#VALUE!</v>
      </c>
      <c r="F2605" t="e">
        <f t="shared" si="203"/>
        <v>#VALUE!</v>
      </c>
      <c r="G2605" t="e">
        <f t="shared" si="204"/>
        <v>#VALUE!</v>
      </c>
      <c r="H2605" t="e">
        <f>SUM(G2605:$G$5689)</f>
        <v>#VALUE!</v>
      </c>
      <c r="I2605" t="e">
        <f t="shared" si="205"/>
        <v>#VALUE!</v>
      </c>
    </row>
    <row r="2606" spans="3:14" x14ac:dyDescent="0.25">
      <c r="C2606" t="e">
        <f t="shared" si="201"/>
        <v>#VALUE!</v>
      </c>
      <c r="D2606" t="e">
        <f t="shared" si="202"/>
        <v>#VALUE!</v>
      </c>
      <c r="E2606" t="e">
        <f>SUM(D$6:D2606)</f>
        <v>#VALUE!</v>
      </c>
      <c r="F2606" t="e">
        <f t="shared" si="203"/>
        <v>#VALUE!</v>
      </c>
      <c r="G2606" t="e">
        <f t="shared" si="204"/>
        <v>#VALUE!</v>
      </c>
      <c r="H2606" t="e">
        <f>SUM(G2606:$G$5689)</f>
        <v>#VALUE!</v>
      </c>
      <c r="I2606" t="e">
        <f t="shared" si="205"/>
        <v>#VALUE!</v>
      </c>
    </row>
    <row r="2607" spans="3:14" x14ac:dyDescent="0.25">
      <c r="C2607" t="e">
        <f t="shared" si="201"/>
        <v>#VALUE!</v>
      </c>
      <c r="D2607" t="e">
        <f t="shared" si="202"/>
        <v>#VALUE!</v>
      </c>
      <c r="E2607" t="e">
        <f>SUM(D$6:D2607)</f>
        <v>#VALUE!</v>
      </c>
      <c r="F2607" t="e">
        <f t="shared" si="203"/>
        <v>#VALUE!</v>
      </c>
      <c r="G2607" t="e">
        <f t="shared" si="204"/>
        <v>#VALUE!</v>
      </c>
      <c r="H2607" t="e">
        <f>SUM(G2607:$G$5689)</f>
        <v>#VALUE!</v>
      </c>
      <c r="I2607" t="e">
        <f t="shared" si="205"/>
        <v>#VALUE!</v>
      </c>
    </row>
    <row r="2608" spans="3:14" x14ac:dyDescent="0.25">
      <c r="C2608" t="e">
        <f t="shared" si="201"/>
        <v>#VALUE!</v>
      </c>
      <c r="D2608" t="e">
        <f t="shared" si="202"/>
        <v>#VALUE!</v>
      </c>
      <c r="E2608" t="e">
        <f>SUM(D$6:D2608)</f>
        <v>#VALUE!</v>
      </c>
      <c r="F2608" t="e">
        <f t="shared" si="203"/>
        <v>#VALUE!</v>
      </c>
      <c r="G2608" t="e">
        <f t="shared" si="204"/>
        <v>#VALUE!</v>
      </c>
      <c r="H2608" t="e">
        <f>SUM(G2608:$G$5689)</f>
        <v>#VALUE!</v>
      </c>
      <c r="I2608" t="e">
        <f t="shared" si="205"/>
        <v>#VALUE!</v>
      </c>
    </row>
    <row r="2609" spans="3:14" x14ac:dyDescent="0.25">
      <c r="C2609" t="e">
        <f t="shared" si="201"/>
        <v>#VALUE!</v>
      </c>
      <c r="D2609" t="e">
        <f t="shared" si="202"/>
        <v>#VALUE!</v>
      </c>
      <c r="E2609" t="e">
        <f>SUM(D$6:D2609)</f>
        <v>#VALUE!</v>
      </c>
      <c r="F2609" t="e">
        <f t="shared" si="203"/>
        <v>#VALUE!</v>
      </c>
      <c r="G2609" t="e">
        <f t="shared" si="204"/>
        <v>#VALUE!</v>
      </c>
      <c r="H2609" t="e">
        <f>SUM(G2609:$G$5689)</f>
        <v>#VALUE!</v>
      </c>
      <c r="I2609" t="e">
        <f t="shared" si="205"/>
        <v>#VALUE!</v>
      </c>
      <c r="M2609" s="1"/>
      <c r="N2609" s="1"/>
    </row>
    <row r="2610" spans="3:14" x14ac:dyDescent="0.25">
      <c r="C2610" t="e">
        <f t="shared" si="201"/>
        <v>#VALUE!</v>
      </c>
      <c r="D2610" t="e">
        <f t="shared" si="202"/>
        <v>#VALUE!</v>
      </c>
      <c r="E2610" t="e">
        <f>SUM(D$6:D2610)</f>
        <v>#VALUE!</v>
      </c>
      <c r="F2610" t="e">
        <f t="shared" si="203"/>
        <v>#VALUE!</v>
      </c>
      <c r="G2610" t="e">
        <f t="shared" si="204"/>
        <v>#VALUE!</v>
      </c>
      <c r="H2610" t="e">
        <f>SUM(G2610:$G$5689)</f>
        <v>#VALUE!</v>
      </c>
      <c r="I2610" t="e">
        <f t="shared" si="205"/>
        <v>#VALUE!</v>
      </c>
    </row>
    <row r="2611" spans="3:14" x14ac:dyDescent="0.25">
      <c r="C2611" t="e">
        <f t="shared" si="201"/>
        <v>#VALUE!</v>
      </c>
      <c r="D2611" t="e">
        <f t="shared" si="202"/>
        <v>#VALUE!</v>
      </c>
      <c r="E2611" t="e">
        <f>SUM(D$6:D2611)</f>
        <v>#VALUE!</v>
      </c>
      <c r="F2611" t="e">
        <f t="shared" si="203"/>
        <v>#VALUE!</v>
      </c>
      <c r="G2611" t="e">
        <f t="shared" si="204"/>
        <v>#VALUE!</v>
      </c>
      <c r="H2611" t="e">
        <f>SUM(G2611:$G$5689)</f>
        <v>#VALUE!</v>
      </c>
      <c r="I2611" t="e">
        <f t="shared" si="205"/>
        <v>#VALUE!</v>
      </c>
    </row>
    <row r="2612" spans="3:14" x14ac:dyDescent="0.25">
      <c r="C2612" t="e">
        <f t="shared" si="201"/>
        <v>#VALUE!</v>
      </c>
      <c r="D2612" t="e">
        <f t="shared" si="202"/>
        <v>#VALUE!</v>
      </c>
      <c r="E2612" t="e">
        <f>SUM(D$6:D2612)</f>
        <v>#VALUE!</v>
      </c>
      <c r="F2612" t="e">
        <f t="shared" si="203"/>
        <v>#VALUE!</v>
      </c>
      <c r="G2612" t="e">
        <f t="shared" si="204"/>
        <v>#VALUE!</v>
      </c>
      <c r="H2612" t="e">
        <f>SUM(G2612:$G$5689)</f>
        <v>#VALUE!</v>
      </c>
      <c r="I2612" t="e">
        <f t="shared" si="205"/>
        <v>#VALUE!</v>
      </c>
    </row>
    <row r="2613" spans="3:14" x14ac:dyDescent="0.25">
      <c r="C2613" t="e">
        <f t="shared" si="201"/>
        <v>#VALUE!</v>
      </c>
      <c r="D2613" t="e">
        <f t="shared" si="202"/>
        <v>#VALUE!</v>
      </c>
      <c r="E2613" t="e">
        <f>SUM(D$6:D2613)</f>
        <v>#VALUE!</v>
      </c>
      <c r="F2613" t="e">
        <f t="shared" si="203"/>
        <v>#VALUE!</v>
      </c>
      <c r="G2613" t="e">
        <f t="shared" si="204"/>
        <v>#VALUE!</v>
      </c>
      <c r="H2613" t="e">
        <f>SUM(G2613:$G$5689)</f>
        <v>#VALUE!</v>
      </c>
      <c r="I2613" t="e">
        <f t="shared" si="205"/>
        <v>#VALUE!</v>
      </c>
    </row>
    <row r="2614" spans="3:14" x14ac:dyDescent="0.25">
      <c r="C2614" t="e">
        <f t="shared" si="201"/>
        <v>#VALUE!</v>
      </c>
      <c r="D2614" t="e">
        <f t="shared" si="202"/>
        <v>#VALUE!</v>
      </c>
      <c r="E2614" t="e">
        <f>SUM(D$6:D2614)</f>
        <v>#VALUE!</v>
      </c>
      <c r="F2614" t="e">
        <f t="shared" si="203"/>
        <v>#VALUE!</v>
      </c>
      <c r="G2614" t="e">
        <f t="shared" si="204"/>
        <v>#VALUE!</v>
      </c>
      <c r="H2614" t="e">
        <f>SUM(G2614:$G$5689)</f>
        <v>#VALUE!</v>
      </c>
      <c r="I2614" t="e">
        <f t="shared" si="205"/>
        <v>#VALUE!</v>
      </c>
    </row>
    <row r="2615" spans="3:14" x14ac:dyDescent="0.25">
      <c r="C2615" t="e">
        <f t="shared" si="201"/>
        <v>#VALUE!</v>
      </c>
      <c r="D2615" t="e">
        <f t="shared" si="202"/>
        <v>#VALUE!</v>
      </c>
      <c r="E2615" t="e">
        <f>SUM(D$6:D2615)</f>
        <v>#VALUE!</v>
      </c>
      <c r="F2615" t="e">
        <f t="shared" si="203"/>
        <v>#VALUE!</v>
      </c>
      <c r="G2615" t="e">
        <f t="shared" si="204"/>
        <v>#VALUE!</v>
      </c>
      <c r="H2615" t="e">
        <f>SUM(G2615:$G$5689)</f>
        <v>#VALUE!</v>
      </c>
      <c r="I2615" t="e">
        <f t="shared" si="205"/>
        <v>#VALUE!</v>
      </c>
    </row>
    <row r="2616" spans="3:14" x14ac:dyDescent="0.25">
      <c r="C2616" t="e">
        <f t="shared" si="201"/>
        <v>#VALUE!</v>
      </c>
      <c r="D2616" t="e">
        <f t="shared" si="202"/>
        <v>#VALUE!</v>
      </c>
      <c r="E2616" t="e">
        <f>SUM(D$6:D2616)</f>
        <v>#VALUE!</v>
      </c>
      <c r="F2616" t="e">
        <f t="shared" si="203"/>
        <v>#VALUE!</v>
      </c>
      <c r="G2616" t="e">
        <f t="shared" si="204"/>
        <v>#VALUE!</v>
      </c>
      <c r="H2616" t="e">
        <f>SUM(G2616:$G$5689)</f>
        <v>#VALUE!</v>
      </c>
      <c r="I2616" t="e">
        <f t="shared" si="205"/>
        <v>#VALUE!</v>
      </c>
    </row>
    <row r="2617" spans="3:14" x14ac:dyDescent="0.25">
      <c r="C2617" t="e">
        <f t="shared" si="201"/>
        <v>#VALUE!</v>
      </c>
      <c r="D2617" t="e">
        <f t="shared" si="202"/>
        <v>#VALUE!</v>
      </c>
      <c r="E2617" t="e">
        <f>SUM(D$6:D2617)</f>
        <v>#VALUE!</v>
      </c>
      <c r="F2617" t="e">
        <f t="shared" si="203"/>
        <v>#VALUE!</v>
      </c>
      <c r="G2617" t="e">
        <f t="shared" si="204"/>
        <v>#VALUE!</v>
      </c>
      <c r="H2617" t="e">
        <f>SUM(G2617:$G$5689)</f>
        <v>#VALUE!</v>
      </c>
      <c r="I2617" t="e">
        <f t="shared" si="205"/>
        <v>#VALUE!</v>
      </c>
      <c r="M2617" s="1"/>
      <c r="N2617" s="1"/>
    </row>
    <row r="2618" spans="3:14" x14ac:dyDescent="0.25">
      <c r="C2618" t="e">
        <f t="shared" si="201"/>
        <v>#VALUE!</v>
      </c>
      <c r="D2618" t="e">
        <f t="shared" si="202"/>
        <v>#VALUE!</v>
      </c>
      <c r="E2618" t="e">
        <f>SUM(D$6:D2618)</f>
        <v>#VALUE!</v>
      </c>
      <c r="F2618" t="e">
        <f t="shared" si="203"/>
        <v>#VALUE!</v>
      </c>
      <c r="G2618" t="e">
        <f t="shared" si="204"/>
        <v>#VALUE!</v>
      </c>
      <c r="H2618" t="e">
        <f>SUM(G2618:$G$5689)</f>
        <v>#VALUE!</v>
      </c>
      <c r="I2618" t="e">
        <f t="shared" si="205"/>
        <v>#VALUE!</v>
      </c>
      <c r="M2618" s="1"/>
      <c r="N2618" s="1"/>
    </row>
    <row r="2619" spans="3:14" x14ac:dyDescent="0.25">
      <c r="C2619" t="e">
        <f t="shared" si="201"/>
        <v>#VALUE!</v>
      </c>
      <c r="D2619" t="e">
        <f t="shared" si="202"/>
        <v>#VALUE!</v>
      </c>
      <c r="E2619" t="e">
        <f>SUM(D$6:D2619)</f>
        <v>#VALUE!</v>
      </c>
      <c r="F2619" t="e">
        <f t="shared" si="203"/>
        <v>#VALUE!</v>
      </c>
      <c r="G2619" t="e">
        <f t="shared" si="204"/>
        <v>#VALUE!</v>
      </c>
      <c r="H2619" t="e">
        <f>SUM(G2619:$G$5689)</f>
        <v>#VALUE!</v>
      </c>
      <c r="I2619" t="e">
        <f t="shared" si="205"/>
        <v>#VALUE!</v>
      </c>
      <c r="M2619" s="1"/>
      <c r="N2619" s="1"/>
    </row>
    <row r="2620" spans="3:14" x14ac:dyDescent="0.25">
      <c r="C2620" t="e">
        <f t="shared" si="201"/>
        <v>#VALUE!</v>
      </c>
      <c r="D2620" t="e">
        <f t="shared" si="202"/>
        <v>#VALUE!</v>
      </c>
      <c r="E2620" t="e">
        <f>SUM(D$6:D2620)</f>
        <v>#VALUE!</v>
      </c>
      <c r="F2620" t="e">
        <f t="shared" si="203"/>
        <v>#VALUE!</v>
      </c>
      <c r="G2620" t="e">
        <f t="shared" si="204"/>
        <v>#VALUE!</v>
      </c>
      <c r="H2620" t="e">
        <f>SUM(G2620:$G$5689)</f>
        <v>#VALUE!</v>
      </c>
      <c r="I2620" t="e">
        <f t="shared" si="205"/>
        <v>#VALUE!</v>
      </c>
    </row>
    <row r="2621" spans="3:14" x14ac:dyDescent="0.25">
      <c r="C2621" t="e">
        <f t="shared" si="201"/>
        <v>#VALUE!</v>
      </c>
      <c r="D2621" t="e">
        <f t="shared" si="202"/>
        <v>#VALUE!</v>
      </c>
      <c r="E2621" t="e">
        <f>SUM(D$6:D2621)</f>
        <v>#VALUE!</v>
      </c>
      <c r="F2621" t="e">
        <f t="shared" si="203"/>
        <v>#VALUE!</v>
      </c>
      <c r="G2621" t="e">
        <f t="shared" si="204"/>
        <v>#VALUE!</v>
      </c>
      <c r="H2621" t="e">
        <f>SUM(G2621:$G$5689)</f>
        <v>#VALUE!</v>
      </c>
      <c r="I2621" t="e">
        <f t="shared" si="205"/>
        <v>#VALUE!</v>
      </c>
    </row>
    <row r="2622" spans="3:14" x14ac:dyDescent="0.25">
      <c r="C2622" t="e">
        <f t="shared" si="201"/>
        <v>#VALUE!</v>
      </c>
      <c r="D2622" t="e">
        <f t="shared" si="202"/>
        <v>#VALUE!</v>
      </c>
      <c r="E2622" t="e">
        <f>SUM(D$6:D2622)</f>
        <v>#VALUE!</v>
      </c>
      <c r="F2622" t="e">
        <f t="shared" si="203"/>
        <v>#VALUE!</v>
      </c>
      <c r="G2622" t="e">
        <f t="shared" si="204"/>
        <v>#VALUE!</v>
      </c>
      <c r="H2622" t="e">
        <f>SUM(G2622:$G$5689)</f>
        <v>#VALUE!</v>
      </c>
      <c r="I2622" t="e">
        <f t="shared" si="205"/>
        <v>#VALUE!</v>
      </c>
      <c r="M2622" s="1"/>
      <c r="N2622" s="1"/>
    </row>
    <row r="2623" spans="3:14" x14ac:dyDescent="0.25">
      <c r="C2623" t="e">
        <f t="shared" si="201"/>
        <v>#VALUE!</v>
      </c>
      <c r="D2623" t="e">
        <f t="shared" si="202"/>
        <v>#VALUE!</v>
      </c>
      <c r="E2623" t="e">
        <f>SUM(D$6:D2623)</f>
        <v>#VALUE!</v>
      </c>
      <c r="F2623" t="e">
        <f t="shared" si="203"/>
        <v>#VALUE!</v>
      </c>
      <c r="G2623" t="e">
        <f t="shared" si="204"/>
        <v>#VALUE!</v>
      </c>
      <c r="H2623" t="e">
        <f>SUM(G2623:$G$5689)</f>
        <v>#VALUE!</v>
      </c>
      <c r="I2623" t="e">
        <f t="shared" si="205"/>
        <v>#VALUE!</v>
      </c>
    </row>
    <row r="2624" spans="3:14" x14ac:dyDescent="0.25">
      <c r="C2624" t="e">
        <f t="shared" si="201"/>
        <v>#VALUE!</v>
      </c>
      <c r="D2624" t="e">
        <f t="shared" si="202"/>
        <v>#VALUE!</v>
      </c>
      <c r="E2624" t="e">
        <f>SUM(D$6:D2624)</f>
        <v>#VALUE!</v>
      </c>
      <c r="F2624" t="e">
        <f t="shared" si="203"/>
        <v>#VALUE!</v>
      </c>
      <c r="G2624" t="e">
        <f t="shared" si="204"/>
        <v>#VALUE!</v>
      </c>
      <c r="H2624" t="e">
        <f>SUM(G2624:$G$5689)</f>
        <v>#VALUE!</v>
      </c>
      <c r="I2624" t="e">
        <f t="shared" si="205"/>
        <v>#VALUE!</v>
      </c>
    </row>
    <row r="2625" spans="3:14" x14ac:dyDescent="0.25">
      <c r="C2625" t="e">
        <f t="shared" si="201"/>
        <v>#VALUE!</v>
      </c>
      <c r="D2625" t="e">
        <f t="shared" si="202"/>
        <v>#VALUE!</v>
      </c>
      <c r="E2625" t="e">
        <f>SUM(D$6:D2625)</f>
        <v>#VALUE!</v>
      </c>
      <c r="F2625" t="e">
        <f t="shared" si="203"/>
        <v>#VALUE!</v>
      </c>
      <c r="G2625" t="e">
        <f t="shared" si="204"/>
        <v>#VALUE!</v>
      </c>
      <c r="H2625" t="e">
        <f>SUM(G2625:$G$5689)</f>
        <v>#VALUE!</v>
      </c>
      <c r="I2625" t="e">
        <f t="shared" si="205"/>
        <v>#VALUE!</v>
      </c>
    </row>
    <row r="2626" spans="3:14" x14ac:dyDescent="0.25">
      <c r="C2626" t="e">
        <f t="shared" si="201"/>
        <v>#VALUE!</v>
      </c>
      <c r="D2626" t="e">
        <f t="shared" si="202"/>
        <v>#VALUE!</v>
      </c>
      <c r="E2626" t="e">
        <f>SUM(D$6:D2626)</f>
        <v>#VALUE!</v>
      </c>
      <c r="F2626" t="e">
        <f t="shared" si="203"/>
        <v>#VALUE!</v>
      </c>
      <c r="G2626" t="e">
        <f t="shared" si="204"/>
        <v>#VALUE!</v>
      </c>
      <c r="H2626" t="e">
        <f>SUM(G2626:$G$5689)</f>
        <v>#VALUE!</v>
      </c>
      <c r="I2626" t="e">
        <f t="shared" si="205"/>
        <v>#VALUE!</v>
      </c>
    </row>
    <row r="2627" spans="3:14" x14ac:dyDescent="0.25">
      <c r="C2627" t="e">
        <f t="shared" si="201"/>
        <v>#VALUE!</v>
      </c>
      <c r="D2627" t="e">
        <f t="shared" si="202"/>
        <v>#VALUE!</v>
      </c>
      <c r="E2627" t="e">
        <f>SUM(D$6:D2627)</f>
        <v>#VALUE!</v>
      </c>
      <c r="F2627" t="e">
        <f t="shared" si="203"/>
        <v>#VALUE!</v>
      </c>
      <c r="G2627" t="e">
        <f t="shared" si="204"/>
        <v>#VALUE!</v>
      </c>
      <c r="H2627" t="e">
        <f>SUM(G2627:$G$5689)</f>
        <v>#VALUE!</v>
      </c>
      <c r="I2627" t="e">
        <f t="shared" si="205"/>
        <v>#VALUE!</v>
      </c>
    </row>
    <row r="2628" spans="3:14" x14ac:dyDescent="0.25">
      <c r="C2628" t="e">
        <f t="shared" si="201"/>
        <v>#VALUE!</v>
      </c>
      <c r="D2628" t="e">
        <f t="shared" si="202"/>
        <v>#VALUE!</v>
      </c>
      <c r="E2628" t="e">
        <f>SUM(D$6:D2628)</f>
        <v>#VALUE!</v>
      </c>
      <c r="F2628" t="e">
        <f t="shared" si="203"/>
        <v>#VALUE!</v>
      </c>
      <c r="G2628" t="e">
        <f t="shared" si="204"/>
        <v>#VALUE!</v>
      </c>
      <c r="H2628" t="e">
        <f>SUM(G2628:$G$5689)</f>
        <v>#VALUE!</v>
      </c>
      <c r="I2628" t="e">
        <f t="shared" si="205"/>
        <v>#VALUE!</v>
      </c>
    </row>
    <row r="2629" spans="3:14" x14ac:dyDescent="0.25">
      <c r="C2629" t="e">
        <f t="shared" si="201"/>
        <v>#VALUE!</v>
      </c>
      <c r="D2629" t="e">
        <f t="shared" si="202"/>
        <v>#VALUE!</v>
      </c>
      <c r="E2629" t="e">
        <f>SUM(D$6:D2629)</f>
        <v>#VALUE!</v>
      </c>
      <c r="F2629" t="e">
        <f t="shared" si="203"/>
        <v>#VALUE!</v>
      </c>
      <c r="G2629" t="e">
        <f t="shared" si="204"/>
        <v>#VALUE!</v>
      </c>
      <c r="H2629" t="e">
        <f>SUM(G2629:$G$5689)</f>
        <v>#VALUE!</v>
      </c>
      <c r="I2629" t="e">
        <f t="shared" si="205"/>
        <v>#VALUE!</v>
      </c>
    </row>
    <row r="2630" spans="3:14" x14ac:dyDescent="0.25">
      <c r="C2630" t="e">
        <f t="shared" si="201"/>
        <v>#VALUE!</v>
      </c>
      <c r="D2630" t="e">
        <f t="shared" si="202"/>
        <v>#VALUE!</v>
      </c>
      <c r="E2630" t="e">
        <f>SUM(D$6:D2630)</f>
        <v>#VALUE!</v>
      </c>
      <c r="F2630" t="e">
        <f t="shared" si="203"/>
        <v>#VALUE!</v>
      </c>
      <c r="G2630" t="e">
        <f t="shared" si="204"/>
        <v>#VALUE!</v>
      </c>
      <c r="H2630" t="e">
        <f>SUM(G2630:$G$5689)</f>
        <v>#VALUE!</v>
      </c>
      <c r="I2630" t="e">
        <f t="shared" si="205"/>
        <v>#VALUE!</v>
      </c>
    </row>
    <row r="2631" spans="3:14" x14ac:dyDescent="0.25">
      <c r="C2631" t="e">
        <f t="shared" ref="C2631:C2694" si="206">$B$3*A2631+$C$3</f>
        <v>#VALUE!</v>
      </c>
      <c r="D2631" t="e">
        <f t="shared" ref="D2631:D2694" si="207">B2631-C2631</f>
        <v>#VALUE!</v>
      </c>
      <c r="E2631" t="e">
        <f>SUM(D$6:D2631)</f>
        <v>#VALUE!</v>
      </c>
      <c r="F2631" t="e">
        <f t="shared" ref="F2631:F2694" si="208">$F$3*A2631+$G$3</f>
        <v>#VALUE!</v>
      </c>
      <c r="G2631" t="e">
        <f t="shared" ref="G2631:G2694" si="209">F2631-B2631</f>
        <v>#VALUE!</v>
      </c>
      <c r="H2631" t="e">
        <f>SUM(G2631:$G$5689)</f>
        <v>#VALUE!</v>
      </c>
      <c r="I2631" t="e">
        <f t="shared" ref="I2631:I2694" si="210">ABS(H2631-E2631)</f>
        <v>#VALUE!</v>
      </c>
    </row>
    <row r="2632" spans="3:14" x14ac:dyDescent="0.25">
      <c r="C2632" t="e">
        <f t="shared" si="206"/>
        <v>#VALUE!</v>
      </c>
      <c r="D2632" t="e">
        <f t="shared" si="207"/>
        <v>#VALUE!</v>
      </c>
      <c r="E2632" t="e">
        <f>SUM(D$6:D2632)</f>
        <v>#VALUE!</v>
      </c>
      <c r="F2632" t="e">
        <f t="shared" si="208"/>
        <v>#VALUE!</v>
      </c>
      <c r="G2632" t="e">
        <f t="shared" si="209"/>
        <v>#VALUE!</v>
      </c>
      <c r="H2632" t="e">
        <f>SUM(G2632:$G$5689)</f>
        <v>#VALUE!</v>
      </c>
      <c r="I2632" t="e">
        <f t="shared" si="210"/>
        <v>#VALUE!</v>
      </c>
    </row>
    <row r="2633" spans="3:14" x14ac:dyDescent="0.25">
      <c r="C2633" t="e">
        <f t="shared" si="206"/>
        <v>#VALUE!</v>
      </c>
      <c r="D2633" t="e">
        <f t="shared" si="207"/>
        <v>#VALUE!</v>
      </c>
      <c r="E2633" t="e">
        <f>SUM(D$6:D2633)</f>
        <v>#VALUE!</v>
      </c>
      <c r="F2633" t="e">
        <f t="shared" si="208"/>
        <v>#VALUE!</v>
      </c>
      <c r="G2633" t="e">
        <f t="shared" si="209"/>
        <v>#VALUE!</v>
      </c>
      <c r="H2633" t="e">
        <f>SUM(G2633:$G$5689)</f>
        <v>#VALUE!</v>
      </c>
      <c r="I2633" t="e">
        <f t="shared" si="210"/>
        <v>#VALUE!</v>
      </c>
    </row>
    <row r="2634" spans="3:14" x14ac:dyDescent="0.25">
      <c r="C2634" t="e">
        <f t="shared" si="206"/>
        <v>#VALUE!</v>
      </c>
      <c r="D2634" t="e">
        <f t="shared" si="207"/>
        <v>#VALUE!</v>
      </c>
      <c r="E2634" t="e">
        <f>SUM(D$6:D2634)</f>
        <v>#VALUE!</v>
      </c>
      <c r="F2634" t="e">
        <f t="shared" si="208"/>
        <v>#VALUE!</v>
      </c>
      <c r="G2634" t="e">
        <f t="shared" si="209"/>
        <v>#VALUE!</v>
      </c>
      <c r="H2634" t="e">
        <f>SUM(G2634:$G$5689)</f>
        <v>#VALUE!</v>
      </c>
      <c r="I2634" t="e">
        <f t="shared" si="210"/>
        <v>#VALUE!</v>
      </c>
      <c r="M2634" s="1"/>
      <c r="N2634" s="1"/>
    </row>
    <row r="2635" spans="3:14" x14ac:dyDescent="0.25">
      <c r="C2635" t="e">
        <f t="shared" si="206"/>
        <v>#VALUE!</v>
      </c>
      <c r="D2635" t="e">
        <f t="shared" si="207"/>
        <v>#VALUE!</v>
      </c>
      <c r="E2635" t="e">
        <f>SUM(D$6:D2635)</f>
        <v>#VALUE!</v>
      </c>
      <c r="F2635" t="e">
        <f t="shared" si="208"/>
        <v>#VALUE!</v>
      </c>
      <c r="G2635" t="e">
        <f t="shared" si="209"/>
        <v>#VALUE!</v>
      </c>
      <c r="H2635" t="e">
        <f>SUM(G2635:$G$5689)</f>
        <v>#VALUE!</v>
      </c>
      <c r="I2635" t="e">
        <f t="shared" si="210"/>
        <v>#VALUE!</v>
      </c>
    </row>
    <row r="2636" spans="3:14" x14ac:dyDescent="0.25">
      <c r="C2636" t="e">
        <f t="shared" si="206"/>
        <v>#VALUE!</v>
      </c>
      <c r="D2636" t="e">
        <f t="shared" si="207"/>
        <v>#VALUE!</v>
      </c>
      <c r="E2636" t="e">
        <f>SUM(D$6:D2636)</f>
        <v>#VALUE!</v>
      </c>
      <c r="F2636" t="e">
        <f t="shared" si="208"/>
        <v>#VALUE!</v>
      </c>
      <c r="G2636" t="e">
        <f t="shared" si="209"/>
        <v>#VALUE!</v>
      </c>
      <c r="H2636" t="e">
        <f>SUM(G2636:$G$5689)</f>
        <v>#VALUE!</v>
      </c>
      <c r="I2636" t="e">
        <f t="shared" si="210"/>
        <v>#VALUE!</v>
      </c>
    </row>
    <row r="2637" spans="3:14" x14ac:dyDescent="0.25">
      <c r="C2637" t="e">
        <f t="shared" si="206"/>
        <v>#VALUE!</v>
      </c>
      <c r="D2637" t="e">
        <f t="shared" si="207"/>
        <v>#VALUE!</v>
      </c>
      <c r="E2637" t="e">
        <f>SUM(D$6:D2637)</f>
        <v>#VALUE!</v>
      </c>
      <c r="F2637" t="e">
        <f t="shared" si="208"/>
        <v>#VALUE!</v>
      </c>
      <c r="G2637" t="e">
        <f t="shared" si="209"/>
        <v>#VALUE!</v>
      </c>
      <c r="H2637" t="e">
        <f>SUM(G2637:$G$5689)</f>
        <v>#VALUE!</v>
      </c>
      <c r="I2637" t="e">
        <f t="shared" si="210"/>
        <v>#VALUE!</v>
      </c>
    </row>
    <row r="2638" spans="3:14" x14ac:dyDescent="0.25">
      <c r="C2638" t="e">
        <f t="shared" si="206"/>
        <v>#VALUE!</v>
      </c>
      <c r="D2638" t="e">
        <f t="shared" si="207"/>
        <v>#VALUE!</v>
      </c>
      <c r="E2638" t="e">
        <f>SUM(D$6:D2638)</f>
        <v>#VALUE!</v>
      </c>
      <c r="F2638" t="e">
        <f t="shared" si="208"/>
        <v>#VALUE!</v>
      </c>
      <c r="G2638" t="e">
        <f t="shared" si="209"/>
        <v>#VALUE!</v>
      </c>
      <c r="H2638" t="e">
        <f>SUM(G2638:$G$5689)</f>
        <v>#VALUE!</v>
      </c>
      <c r="I2638" t="e">
        <f t="shared" si="210"/>
        <v>#VALUE!</v>
      </c>
    </row>
    <row r="2639" spans="3:14" x14ac:dyDescent="0.25">
      <c r="C2639" t="e">
        <f t="shared" si="206"/>
        <v>#VALUE!</v>
      </c>
      <c r="D2639" t="e">
        <f t="shared" si="207"/>
        <v>#VALUE!</v>
      </c>
      <c r="E2639" t="e">
        <f>SUM(D$6:D2639)</f>
        <v>#VALUE!</v>
      </c>
      <c r="F2639" t="e">
        <f t="shared" si="208"/>
        <v>#VALUE!</v>
      </c>
      <c r="G2639" t="e">
        <f t="shared" si="209"/>
        <v>#VALUE!</v>
      </c>
      <c r="H2639" t="e">
        <f>SUM(G2639:$G$5689)</f>
        <v>#VALUE!</v>
      </c>
      <c r="I2639" t="e">
        <f t="shared" si="210"/>
        <v>#VALUE!</v>
      </c>
    </row>
    <row r="2640" spans="3:14" x14ac:dyDescent="0.25">
      <c r="C2640" t="e">
        <f t="shared" si="206"/>
        <v>#VALUE!</v>
      </c>
      <c r="D2640" t="e">
        <f t="shared" si="207"/>
        <v>#VALUE!</v>
      </c>
      <c r="E2640" t="e">
        <f>SUM(D$6:D2640)</f>
        <v>#VALUE!</v>
      </c>
      <c r="F2640" t="e">
        <f t="shared" si="208"/>
        <v>#VALUE!</v>
      </c>
      <c r="G2640" t="e">
        <f t="shared" si="209"/>
        <v>#VALUE!</v>
      </c>
      <c r="H2640" t="e">
        <f>SUM(G2640:$G$5689)</f>
        <v>#VALUE!</v>
      </c>
      <c r="I2640" t="e">
        <f t="shared" si="210"/>
        <v>#VALUE!</v>
      </c>
    </row>
    <row r="2641" spans="3:14" x14ac:dyDescent="0.25">
      <c r="C2641" t="e">
        <f t="shared" si="206"/>
        <v>#VALUE!</v>
      </c>
      <c r="D2641" t="e">
        <f t="shared" si="207"/>
        <v>#VALUE!</v>
      </c>
      <c r="E2641" t="e">
        <f>SUM(D$6:D2641)</f>
        <v>#VALUE!</v>
      </c>
      <c r="F2641" t="e">
        <f t="shared" si="208"/>
        <v>#VALUE!</v>
      </c>
      <c r="G2641" t="e">
        <f t="shared" si="209"/>
        <v>#VALUE!</v>
      </c>
      <c r="H2641" t="e">
        <f>SUM(G2641:$G$5689)</f>
        <v>#VALUE!</v>
      </c>
      <c r="I2641" t="e">
        <f t="shared" si="210"/>
        <v>#VALUE!</v>
      </c>
    </row>
    <row r="2642" spans="3:14" x14ac:dyDescent="0.25">
      <c r="C2642" t="e">
        <f t="shared" si="206"/>
        <v>#VALUE!</v>
      </c>
      <c r="D2642" t="e">
        <f t="shared" si="207"/>
        <v>#VALUE!</v>
      </c>
      <c r="E2642" t="e">
        <f>SUM(D$6:D2642)</f>
        <v>#VALUE!</v>
      </c>
      <c r="F2642" t="e">
        <f t="shared" si="208"/>
        <v>#VALUE!</v>
      </c>
      <c r="G2642" t="e">
        <f t="shared" si="209"/>
        <v>#VALUE!</v>
      </c>
      <c r="H2642" t="e">
        <f>SUM(G2642:$G$5689)</f>
        <v>#VALUE!</v>
      </c>
      <c r="I2642" t="e">
        <f t="shared" si="210"/>
        <v>#VALUE!</v>
      </c>
    </row>
    <row r="2643" spans="3:14" x14ac:dyDescent="0.25">
      <c r="C2643" t="e">
        <f t="shared" si="206"/>
        <v>#VALUE!</v>
      </c>
      <c r="D2643" t="e">
        <f t="shared" si="207"/>
        <v>#VALUE!</v>
      </c>
      <c r="E2643" t="e">
        <f>SUM(D$6:D2643)</f>
        <v>#VALUE!</v>
      </c>
      <c r="F2643" t="e">
        <f t="shared" si="208"/>
        <v>#VALUE!</v>
      </c>
      <c r="G2643" t="e">
        <f t="shared" si="209"/>
        <v>#VALUE!</v>
      </c>
      <c r="H2643" t="e">
        <f>SUM(G2643:$G$5689)</f>
        <v>#VALUE!</v>
      </c>
      <c r="I2643" t="e">
        <f t="shared" si="210"/>
        <v>#VALUE!</v>
      </c>
    </row>
    <row r="2644" spans="3:14" x14ac:dyDescent="0.25">
      <c r="C2644" t="e">
        <f t="shared" si="206"/>
        <v>#VALUE!</v>
      </c>
      <c r="D2644" t="e">
        <f t="shared" si="207"/>
        <v>#VALUE!</v>
      </c>
      <c r="E2644" t="e">
        <f>SUM(D$6:D2644)</f>
        <v>#VALUE!</v>
      </c>
      <c r="F2644" t="e">
        <f t="shared" si="208"/>
        <v>#VALUE!</v>
      </c>
      <c r="G2644" t="e">
        <f t="shared" si="209"/>
        <v>#VALUE!</v>
      </c>
      <c r="H2644" t="e">
        <f>SUM(G2644:$G$5689)</f>
        <v>#VALUE!</v>
      </c>
      <c r="I2644" t="e">
        <f t="shared" si="210"/>
        <v>#VALUE!</v>
      </c>
    </row>
    <row r="2645" spans="3:14" x14ac:dyDescent="0.25">
      <c r="C2645" t="e">
        <f t="shared" si="206"/>
        <v>#VALUE!</v>
      </c>
      <c r="D2645" t="e">
        <f t="shared" si="207"/>
        <v>#VALUE!</v>
      </c>
      <c r="E2645" t="e">
        <f>SUM(D$6:D2645)</f>
        <v>#VALUE!</v>
      </c>
      <c r="F2645" t="e">
        <f t="shared" si="208"/>
        <v>#VALUE!</v>
      </c>
      <c r="G2645" t="e">
        <f t="shared" si="209"/>
        <v>#VALUE!</v>
      </c>
      <c r="H2645" t="e">
        <f>SUM(G2645:$G$5689)</f>
        <v>#VALUE!</v>
      </c>
      <c r="I2645" t="e">
        <f t="shared" si="210"/>
        <v>#VALUE!</v>
      </c>
      <c r="M2645" s="1"/>
      <c r="N2645" s="1"/>
    </row>
    <row r="2646" spans="3:14" x14ac:dyDescent="0.25">
      <c r="C2646" t="e">
        <f t="shared" si="206"/>
        <v>#VALUE!</v>
      </c>
      <c r="D2646" t="e">
        <f t="shared" si="207"/>
        <v>#VALUE!</v>
      </c>
      <c r="E2646" t="e">
        <f>SUM(D$6:D2646)</f>
        <v>#VALUE!</v>
      </c>
      <c r="F2646" t="e">
        <f t="shared" si="208"/>
        <v>#VALUE!</v>
      </c>
      <c r="G2646" t="e">
        <f t="shared" si="209"/>
        <v>#VALUE!</v>
      </c>
      <c r="H2646" t="e">
        <f>SUM(G2646:$G$5689)</f>
        <v>#VALUE!</v>
      </c>
      <c r="I2646" t="e">
        <f t="shared" si="210"/>
        <v>#VALUE!</v>
      </c>
    </row>
    <row r="2647" spans="3:14" x14ac:dyDescent="0.25">
      <c r="C2647" t="e">
        <f t="shared" si="206"/>
        <v>#VALUE!</v>
      </c>
      <c r="D2647" t="e">
        <f t="shared" si="207"/>
        <v>#VALUE!</v>
      </c>
      <c r="E2647" t="e">
        <f>SUM(D$6:D2647)</f>
        <v>#VALUE!</v>
      </c>
      <c r="F2647" t="e">
        <f t="shared" si="208"/>
        <v>#VALUE!</v>
      </c>
      <c r="G2647" t="e">
        <f t="shared" si="209"/>
        <v>#VALUE!</v>
      </c>
      <c r="H2647" t="e">
        <f>SUM(G2647:$G$5689)</f>
        <v>#VALUE!</v>
      </c>
      <c r="I2647" t="e">
        <f t="shared" si="210"/>
        <v>#VALUE!</v>
      </c>
    </row>
    <row r="2648" spans="3:14" x14ac:dyDescent="0.25">
      <c r="C2648" t="e">
        <f t="shared" si="206"/>
        <v>#VALUE!</v>
      </c>
      <c r="D2648" t="e">
        <f t="shared" si="207"/>
        <v>#VALUE!</v>
      </c>
      <c r="E2648" t="e">
        <f>SUM(D$6:D2648)</f>
        <v>#VALUE!</v>
      </c>
      <c r="F2648" t="e">
        <f t="shared" si="208"/>
        <v>#VALUE!</v>
      </c>
      <c r="G2648" t="e">
        <f t="shared" si="209"/>
        <v>#VALUE!</v>
      </c>
      <c r="H2648" t="e">
        <f>SUM(G2648:$G$5689)</f>
        <v>#VALUE!</v>
      </c>
      <c r="I2648" t="e">
        <f t="shared" si="210"/>
        <v>#VALUE!</v>
      </c>
    </row>
    <row r="2649" spans="3:14" x14ac:dyDescent="0.25">
      <c r="C2649" t="e">
        <f t="shared" si="206"/>
        <v>#VALUE!</v>
      </c>
      <c r="D2649" t="e">
        <f t="shared" si="207"/>
        <v>#VALUE!</v>
      </c>
      <c r="E2649" t="e">
        <f>SUM(D$6:D2649)</f>
        <v>#VALUE!</v>
      </c>
      <c r="F2649" t="e">
        <f t="shared" si="208"/>
        <v>#VALUE!</v>
      </c>
      <c r="G2649" t="e">
        <f t="shared" si="209"/>
        <v>#VALUE!</v>
      </c>
      <c r="H2649" t="e">
        <f>SUM(G2649:$G$5689)</f>
        <v>#VALUE!</v>
      </c>
      <c r="I2649" t="e">
        <f t="shared" si="210"/>
        <v>#VALUE!</v>
      </c>
    </row>
    <row r="2650" spans="3:14" x14ac:dyDescent="0.25">
      <c r="C2650" t="e">
        <f t="shared" si="206"/>
        <v>#VALUE!</v>
      </c>
      <c r="D2650" t="e">
        <f t="shared" si="207"/>
        <v>#VALUE!</v>
      </c>
      <c r="E2650" t="e">
        <f>SUM(D$6:D2650)</f>
        <v>#VALUE!</v>
      </c>
      <c r="F2650" t="e">
        <f t="shared" si="208"/>
        <v>#VALUE!</v>
      </c>
      <c r="G2650" t="e">
        <f t="shared" si="209"/>
        <v>#VALUE!</v>
      </c>
      <c r="H2650" t="e">
        <f>SUM(G2650:$G$5689)</f>
        <v>#VALUE!</v>
      </c>
      <c r="I2650" t="e">
        <f t="shared" si="210"/>
        <v>#VALUE!</v>
      </c>
      <c r="M2650" s="1"/>
      <c r="N2650" s="1"/>
    </row>
    <row r="2651" spans="3:14" x14ac:dyDescent="0.25">
      <c r="C2651" t="e">
        <f t="shared" si="206"/>
        <v>#VALUE!</v>
      </c>
      <c r="D2651" t="e">
        <f t="shared" si="207"/>
        <v>#VALUE!</v>
      </c>
      <c r="E2651" t="e">
        <f>SUM(D$6:D2651)</f>
        <v>#VALUE!</v>
      </c>
      <c r="F2651" t="e">
        <f t="shared" si="208"/>
        <v>#VALUE!</v>
      </c>
      <c r="G2651" t="e">
        <f t="shared" si="209"/>
        <v>#VALUE!</v>
      </c>
      <c r="H2651" t="e">
        <f>SUM(G2651:$G$5689)</f>
        <v>#VALUE!</v>
      </c>
      <c r="I2651" t="e">
        <f t="shared" si="210"/>
        <v>#VALUE!</v>
      </c>
      <c r="M2651" s="1"/>
      <c r="N2651" s="1"/>
    </row>
    <row r="2652" spans="3:14" x14ac:dyDescent="0.25">
      <c r="C2652" t="e">
        <f t="shared" si="206"/>
        <v>#VALUE!</v>
      </c>
      <c r="D2652" t="e">
        <f t="shared" si="207"/>
        <v>#VALUE!</v>
      </c>
      <c r="E2652" t="e">
        <f>SUM(D$6:D2652)</f>
        <v>#VALUE!</v>
      </c>
      <c r="F2652" t="e">
        <f t="shared" si="208"/>
        <v>#VALUE!</v>
      </c>
      <c r="G2652" t="e">
        <f t="shared" si="209"/>
        <v>#VALUE!</v>
      </c>
      <c r="H2652" t="e">
        <f>SUM(G2652:$G$5689)</f>
        <v>#VALUE!</v>
      </c>
      <c r="I2652" t="e">
        <f t="shared" si="210"/>
        <v>#VALUE!</v>
      </c>
    </row>
    <row r="2653" spans="3:14" x14ac:dyDescent="0.25">
      <c r="C2653" t="e">
        <f t="shared" si="206"/>
        <v>#VALUE!</v>
      </c>
      <c r="D2653" t="e">
        <f t="shared" si="207"/>
        <v>#VALUE!</v>
      </c>
      <c r="E2653" t="e">
        <f>SUM(D$6:D2653)</f>
        <v>#VALUE!</v>
      </c>
      <c r="F2653" t="e">
        <f t="shared" si="208"/>
        <v>#VALUE!</v>
      </c>
      <c r="G2653" t="e">
        <f t="shared" si="209"/>
        <v>#VALUE!</v>
      </c>
      <c r="H2653" t="e">
        <f>SUM(G2653:$G$5689)</f>
        <v>#VALUE!</v>
      </c>
      <c r="I2653" t="e">
        <f t="shared" si="210"/>
        <v>#VALUE!</v>
      </c>
      <c r="M2653" s="1"/>
      <c r="N2653" s="1"/>
    </row>
    <row r="2654" spans="3:14" x14ac:dyDescent="0.25">
      <c r="C2654" t="e">
        <f t="shared" si="206"/>
        <v>#VALUE!</v>
      </c>
      <c r="D2654" t="e">
        <f t="shared" si="207"/>
        <v>#VALUE!</v>
      </c>
      <c r="E2654" t="e">
        <f>SUM(D$6:D2654)</f>
        <v>#VALUE!</v>
      </c>
      <c r="F2654" t="e">
        <f t="shared" si="208"/>
        <v>#VALUE!</v>
      </c>
      <c r="G2654" t="e">
        <f t="shared" si="209"/>
        <v>#VALUE!</v>
      </c>
      <c r="H2654" t="e">
        <f>SUM(G2654:$G$5689)</f>
        <v>#VALUE!</v>
      </c>
      <c r="I2654" t="e">
        <f t="shared" si="210"/>
        <v>#VALUE!</v>
      </c>
    </row>
    <row r="2655" spans="3:14" x14ac:dyDescent="0.25">
      <c r="C2655" t="e">
        <f t="shared" si="206"/>
        <v>#VALUE!</v>
      </c>
      <c r="D2655" t="e">
        <f t="shared" si="207"/>
        <v>#VALUE!</v>
      </c>
      <c r="E2655" t="e">
        <f>SUM(D$6:D2655)</f>
        <v>#VALUE!</v>
      </c>
      <c r="F2655" t="e">
        <f t="shared" si="208"/>
        <v>#VALUE!</v>
      </c>
      <c r="G2655" t="e">
        <f t="shared" si="209"/>
        <v>#VALUE!</v>
      </c>
      <c r="H2655" t="e">
        <f>SUM(G2655:$G$5689)</f>
        <v>#VALUE!</v>
      </c>
      <c r="I2655" t="e">
        <f t="shared" si="210"/>
        <v>#VALUE!</v>
      </c>
    </row>
    <row r="2656" spans="3:14" x14ac:dyDescent="0.25">
      <c r="C2656" t="e">
        <f t="shared" si="206"/>
        <v>#VALUE!</v>
      </c>
      <c r="D2656" t="e">
        <f t="shared" si="207"/>
        <v>#VALUE!</v>
      </c>
      <c r="E2656" t="e">
        <f>SUM(D$6:D2656)</f>
        <v>#VALUE!</v>
      </c>
      <c r="F2656" t="e">
        <f t="shared" si="208"/>
        <v>#VALUE!</v>
      </c>
      <c r="G2656" t="e">
        <f t="shared" si="209"/>
        <v>#VALUE!</v>
      </c>
      <c r="H2656" t="e">
        <f>SUM(G2656:$G$5689)</f>
        <v>#VALUE!</v>
      </c>
      <c r="I2656" t="e">
        <f t="shared" si="210"/>
        <v>#VALUE!</v>
      </c>
    </row>
    <row r="2657" spans="3:14" x14ac:dyDescent="0.25">
      <c r="C2657" t="e">
        <f t="shared" si="206"/>
        <v>#VALUE!</v>
      </c>
      <c r="D2657" t="e">
        <f t="shared" si="207"/>
        <v>#VALUE!</v>
      </c>
      <c r="E2657" t="e">
        <f>SUM(D$6:D2657)</f>
        <v>#VALUE!</v>
      </c>
      <c r="F2657" t="e">
        <f t="shared" si="208"/>
        <v>#VALUE!</v>
      </c>
      <c r="G2657" t="e">
        <f t="shared" si="209"/>
        <v>#VALUE!</v>
      </c>
      <c r="H2657" t="e">
        <f>SUM(G2657:$G$5689)</f>
        <v>#VALUE!</v>
      </c>
      <c r="I2657" t="e">
        <f t="shared" si="210"/>
        <v>#VALUE!</v>
      </c>
    </row>
    <row r="2658" spans="3:14" x14ac:dyDescent="0.25">
      <c r="C2658" t="e">
        <f t="shared" si="206"/>
        <v>#VALUE!</v>
      </c>
      <c r="D2658" t="e">
        <f t="shared" si="207"/>
        <v>#VALUE!</v>
      </c>
      <c r="E2658" t="e">
        <f>SUM(D$6:D2658)</f>
        <v>#VALUE!</v>
      </c>
      <c r="F2658" t="e">
        <f t="shared" si="208"/>
        <v>#VALUE!</v>
      </c>
      <c r="G2658" t="e">
        <f t="shared" si="209"/>
        <v>#VALUE!</v>
      </c>
      <c r="H2658" t="e">
        <f>SUM(G2658:$G$5689)</f>
        <v>#VALUE!</v>
      </c>
      <c r="I2658" t="e">
        <f t="shared" si="210"/>
        <v>#VALUE!</v>
      </c>
    </row>
    <row r="2659" spans="3:14" x14ac:dyDescent="0.25">
      <c r="C2659" t="e">
        <f t="shared" si="206"/>
        <v>#VALUE!</v>
      </c>
      <c r="D2659" t="e">
        <f t="shared" si="207"/>
        <v>#VALUE!</v>
      </c>
      <c r="E2659" t="e">
        <f>SUM(D$6:D2659)</f>
        <v>#VALUE!</v>
      </c>
      <c r="F2659" t="e">
        <f t="shared" si="208"/>
        <v>#VALUE!</v>
      </c>
      <c r="G2659" t="e">
        <f t="shared" si="209"/>
        <v>#VALUE!</v>
      </c>
      <c r="H2659" t="e">
        <f>SUM(G2659:$G$5689)</f>
        <v>#VALUE!</v>
      </c>
      <c r="I2659" t="e">
        <f t="shared" si="210"/>
        <v>#VALUE!</v>
      </c>
    </row>
    <row r="2660" spans="3:14" x14ac:dyDescent="0.25">
      <c r="C2660" t="e">
        <f t="shared" si="206"/>
        <v>#VALUE!</v>
      </c>
      <c r="D2660" t="e">
        <f t="shared" si="207"/>
        <v>#VALUE!</v>
      </c>
      <c r="E2660" t="e">
        <f>SUM(D$6:D2660)</f>
        <v>#VALUE!</v>
      </c>
      <c r="F2660" t="e">
        <f t="shared" si="208"/>
        <v>#VALUE!</v>
      </c>
      <c r="G2660" t="e">
        <f t="shared" si="209"/>
        <v>#VALUE!</v>
      </c>
      <c r="H2660" t="e">
        <f>SUM(G2660:$G$5689)</f>
        <v>#VALUE!</v>
      </c>
      <c r="I2660" t="e">
        <f t="shared" si="210"/>
        <v>#VALUE!</v>
      </c>
      <c r="M2660" s="1"/>
      <c r="N2660" s="1"/>
    </row>
    <row r="2661" spans="3:14" x14ac:dyDescent="0.25">
      <c r="C2661" t="e">
        <f t="shared" si="206"/>
        <v>#VALUE!</v>
      </c>
      <c r="D2661" t="e">
        <f t="shared" si="207"/>
        <v>#VALUE!</v>
      </c>
      <c r="E2661" t="e">
        <f>SUM(D$6:D2661)</f>
        <v>#VALUE!</v>
      </c>
      <c r="F2661" t="e">
        <f t="shared" si="208"/>
        <v>#VALUE!</v>
      </c>
      <c r="G2661" t="e">
        <f t="shared" si="209"/>
        <v>#VALUE!</v>
      </c>
      <c r="H2661" t="e">
        <f>SUM(G2661:$G$5689)</f>
        <v>#VALUE!</v>
      </c>
      <c r="I2661" t="e">
        <f t="shared" si="210"/>
        <v>#VALUE!</v>
      </c>
      <c r="M2661" s="1"/>
      <c r="N2661" s="1"/>
    </row>
    <row r="2662" spans="3:14" x14ac:dyDescent="0.25">
      <c r="C2662" t="e">
        <f t="shared" si="206"/>
        <v>#VALUE!</v>
      </c>
      <c r="D2662" t="e">
        <f t="shared" si="207"/>
        <v>#VALUE!</v>
      </c>
      <c r="E2662" t="e">
        <f>SUM(D$6:D2662)</f>
        <v>#VALUE!</v>
      </c>
      <c r="F2662" t="e">
        <f t="shared" si="208"/>
        <v>#VALUE!</v>
      </c>
      <c r="G2662" t="e">
        <f t="shared" si="209"/>
        <v>#VALUE!</v>
      </c>
      <c r="H2662" t="e">
        <f>SUM(G2662:$G$5689)</f>
        <v>#VALUE!</v>
      </c>
      <c r="I2662" t="e">
        <f t="shared" si="210"/>
        <v>#VALUE!</v>
      </c>
      <c r="M2662" s="1"/>
      <c r="N2662" s="1"/>
    </row>
    <row r="2663" spans="3:14" x14ac:dyDescent="0.25">
      <c r="C2663" t="e">
        <f t="shared" si="206"/>
        <v>#VALUE!</v>
      </c>
      <c r="D2663" t="e">
        <f t="shared" si="207"/>
        <v>#VALUE!</v>
      </c>
      <c r="E2663" t="e">
        <f>SUM(D$6:D2663)</f>
        <v>#VALUE!</v>
      </c>
      <c r="F2663" t="e">
        <f t="shared" si="208"/>
        <v>#VALUE!</v>
      </c>
      <c r="G2663" t="e">
        <f t="shared" si="209"/>
        <v>#VALUE!</v>
      </c>
      <c r="H2663" t="e">
        <f>SUM(G2663:$G$5689)</f>
        <v>#VALUE!</v>
      </c>
      <c r="I2663" t="e">
        <f t="shared" si="210"/>
        <v>#VALUE!</v>
      </c>
      <c r="M2663" s="1"/>
      <c r="N2663" s="1"/>
    </row>
    <row r="2664" spans="3:14" x14ac:dyDescent="0.25">
      <c r="C2664" t="e">
        <f t="shared" si="206"/>
        <v>#VALUE!</v>
      </c>
      <c r="D2664" t="e">
        <f t="shared" si="207"/>
        <v>#VALUE!</v>
      </c>
      <c r="E2664" t="e">
        <f>SUM(D$6:D2664)</f>
        <v>#VALUE!</v>
      </c>
      <c r="F2664" t="e">
        <f t="shared" si="208"/>
        <v>#VALUE!</v>
      </c>
      <c r="G2664" t="e">
        <f t="shared" si="209"/>
        <v>#VALUE!</v>
      </c>
      <c r="H2664" t="e">
        <f>SUM(G2664:$G$5689)</f>
        <v>#VALUE!</v>
      </c>
      <c r="I2664" t="e">
        <f t="shared" si="210"/>
        <v>#VALUE!</v>
      </c>
    </row>
    <row r="2665" spans="3:14" x14ac:dyDescent="0.25">
      <c r="C2665" t="e">
        <f t="shared" si="206"/>
        <v>#VALUE!</v>
      </c>
      <c r="D2665" t="e">
        <f t="shared" si="207"/>
        <v>#VALUE!</v>
      </c>
      <c r="E2665" t="e">
        <f>SUM(D$6:D2665)</f>
        <v>#VALUE!</v>
      </c>
      <c r="F2665" t="e">
        <f t="shared" si="208"/>
        <v>#VALUE!</v>
      </c>
      <c r="G2665" t="e">
        <f t="shared" si="209"/>
        <v>#VALUE!</v>
      </c>
      <c r="H2665" t="e">
        <f>SUM(G2665:$G$5689)</f>
        <v>#VALUE!</v>
      </c>
      <c r="I2665" t="e">
        <f t="shared" si="210"/>
        <v>#VALUE!</v>
      </c>
    </row>
    <row r="2666" spans="3:14" x14ac:dyDescent="0.25">
      <c r="C2666" t="e">
        <f t="shared" si="206"/>
        <v>#VALUE!</v>
      </c>
      <c r="D2666" t="e">
        <f t="shared" si="207"/>
        <v>#VALUE!</v>
      </c>
      <c r="E2666" t="e">
        <f>SUM(D$6:D2666)</f>
        <v>#VALUE!</v>
      </c>
      <c r="F2666" t="e">
        <f t="shared" si="208"/>
        <v>#VALUE!</v>
      </c>
      <c r="G2666" t="e">
        <f t="shared" si="209"/>
        <v>#VALUE!</v>
      </c>
      <c r="H2666" t="e">
        <f>SUM(G2666:$G$5689)</f>
        <v>#VALUE!</v>
      </c>
      <c r="I2666" t="e">
        <f t="shared" si="210"/>
        <v>#VALUE!</v>
      </c>
    </row>
    <row r="2667" spans="3:14" x14ac:dyDescent="0.25">
      <c r="C2667" t="e">
        <f t="shared" si="206"/>
        <v>#VALUE!</v>
      </c>
      <c r="D2667" t="e">
        <f t="shared" si="207"/>
        <v>#VALUE!</v>
      </c>
      <c r="E2667" t="e">
        <f>SUM(D$6:D2667)</f>
        <v>#VALUE!</v>
      </c>
      <c r="F2667" t="e">
        <f t="shared" si="208"/>
        <v>#VALUE!</v>
      </c>
      <c r="G2667" t="e">
        <f t="shared" si="209"/>
        <v>#VALUE!</v>
      </c>
      <c r="H2667" t="e">
        <f>SUM(G2667:$G$5689)</f>
        <v>#VALUE!</v>
      </c>
      <c r="I2667" t="e">
        <f t="shared" si="210"/>
        <v>#VALUE!</v>
      </c>
      <c r="M2667" s="1"/>
      <c r="N2667" s="1"/>
    </row>
    <row r="2668" spans="3:14" x14ac:dyDescent="0.25">
      <c r="C2668" t="e">
        <f t="shared" si="206"/>
        <v>#VALUE!</v>
      </c>
      <c r="D2668" t="e">
        <f t="shared" si="207"/>
        <v>#VALUE!</v>
      </c>
      <c r="E2668" t="e">
        <f>SUM(D$6:D2668)</f>
        <v>#VALUE!</v>
      </c>
      <c r="F2668" t="e">
        <f t="shared" si="208"/>
        <v>#VALUE!</v>
      </c>
      <c r="G2668" t="e">
        <f t="shared" si="209"/>
        <v>#VALUE!</v>
      </c>
      <c r="H2668" t="e">
        <f>SUM(G2668:$G$5689)</f>
        <v>#VALUE!</v>
      </c>
      <c r="I2668" t="e">
        <f t="shared" si="210"/>
        <v>#VALUE!</v>
      </c>
    </row>
    <row r="2669" spans="3:14" x14ac:dyDescent="0.25">
      <c r="C2669" t="e">
        <f t="shared" si="206"/>
        <v>#VALUE!</v>
      </c>
      <c r="D2669" t="e">
        <f t="shared" si="207"/>
        <v>#VALUE!</v>
      </c>
      <c r="E2669" t="e">
        <f>SUM(D$6:D2669)</f>
        <v>#VALUE!</v>
      </c>
      <c r="F2669" t="e">
        <f t="shared" si="208"/>
        <v>#VALUE!</v>
      </c>
      <c r="G2669" t="e">
        <f t="shared" si="209"/>
        <v>#VALUE!</v>
      </c>
      <c r="H2669" t="e">
        <f>SUM(G2669:$G$5689)</f>
        <v>#VALUE!</v>
      </c>
      <c r="I2669" t="e">
        <f t="shared" si="210"/>
        <v>#VALUE!</v>
      </c>
    </row>
    <row r="2670" spans="3:14" x14ac:dyDescent="0.25">
      <c r="C2670" t="e">
        <f t="shared" si="206"/>
        <v>#VALUE!</v>
      </c>
      <c r="D2670" t="e">
        <f t="shared" si="207"/>
        <v>#VALUE!</v>
      </c>
      <c r="E2670" t="e">
        <f>SUM(D$6:D2670)</f>
        <v>#VALUE!</v>
      </c>
      <c r="F2670" t="e">
        <f t="shared" si="208"/>
        <v>#VALUE!</v>
      </c>
      <c r="G2670" t="e">
        <f t="shared" si="209"/>
        <v>#VALUE!</v>
      </c>
      <c r="H2670" t="e">
        <f>SUM(G2670:$G$5689)</f>
        <v>#VALUE!</v>
      </c>
      <c r="I2670" t="e">
        <f t="shared" si="210"/>
        <v>#VALUE!</v>
      </c>
      <c r="M2670" s="1"/>
      <c r="N2670" s="1"/>
    </row>
    <row r="2671" spans="3:14" x14ac:dyDescent="0.25">
      <c r="C2671" t="e">
        <f t="shared" si="206"/>
        <v>#VALUE!</v>
      </c>
      <c r="D2671" t="e">
        <f t="shared" si="207"/>
        <v>#VALUE!</v>
      </c>
      <c r="E2671" t="e">
        <f>SUM(D$6:D2671)</f>
        <v>#VALUE!</v>
      </c>
      <c r="F2671" t="e">
        <f t="shared" si="208"/>
        <v>#VALUE!</v>
      </c>
      <c r="G2671" t="e">
        <f t="shared" si="209"/>
        <v>#VALUE!</v>
      </c>
      <c r="H2671" t="e">
        <f>SUM(G2671:$G$5689)</f>
        <v>#VALUE!</v>
      </c>
      <c r="I2671" t="e">
        <f t="shared" si="210"/>
        <v>#VALUE!</v>
      </c>
      <c r="M2671" s="1"/>
      <c r="N2671" s="1"/>
    </row>
    <row r="2672" spans="3:14" x14ac:dyDescent="0.25">
      <c r="C2672" t="e">
        <f t="shared" si="206"/>
        <v>#VALUE!</v>
      </c>
      <c r="D2672" t="e">
        <f t="shared" si="207"/>
        <v>#VALUE!</v>
      </c>
      <c r="E2672" t="e">
        <f>SUM(D$6:D2672)</f>
        <v>#VALUE!</v>
      </c>
      <c r="F2672" t="e">
        <f t="shared" si="208"/>
        <v>#VALUE!</v>
      </c>
      <c r="G2672" t="e">
        <f t="shared" si="209"/>
        <v>#VALUE!</v>
      </c>
      <c r="H2672" t="e">
        <f>SUM(G2672:$G$5689)</f>
        <v>#VALUE!</v>
      </c>
      <c r="I2672" t="e">
        <f t="shared" si="210"/>
        <v>#VALUE!</v>
      </c>
    </row>
    <row r="2673" spans="3:14" x14ac:dyDescent="0.25">
      <c r="C2673" t="e">
        <f t="shared" si="206"/>
        <v>#VALUE!</v>
      </c>
      <c r="D2673" t="e">
        <f t="shared" si="207"/>
        <v>#VALUE!</v>
      </c>
      <c r="E2673" t="e">
        <f>SUM(D$6:D2673)</f>
        <v>#VALUE!</v>
      </c>
      <c r="F2673" t="e">
        <f t="shared" si="208"/>
        <v>#VALUE!</v>
      </c>
      <c r="G2673" t="e">
        <f t="shared" si="209"/>
        <v>#VALUE!</v>
      </c>
      <c r="H2673" t="e">
        <f>SUM(G2673:$G$5689)</f>
        <v>#VALUE!</v>
      </c>
      <c r="I2673" t="e">
        <f t="shared" si="210"/>
        <v>#VALUE!</v>
      </c>
      <c r="M2673" s="1"/>
      <c r="N2673" s="1"/>
    </row>
    <row r="2674" spans="3:14" x14ac:dyDescent="0.25">
      <c r="C2674" t="e">
        <f t="shared" si="206"/>
        <v>#VALUE!</v>
      </c>
      <c r="D2674" t="e">
        <f t="shared" si="207"/>
        <v>#VALUE!</v>
      </c>
      <c r="E2674" t="e">
        <f>SUM(D$6:D2674)</f>
        <v>#VALUE!</v>
      </c>
      <c r="F2674" t="e">
        <f t="shared" si="208"/>
        <v>#VALUE!</v>
      </c>
      <c r="G2674" t="e">
        <f t="shared" si="209"/>
        <v>#VALUE!</v>
      </c>
      <c r="H2674" t="e">
        <f>SUM(G2674:$G$5689)</f>
        <v>#VALUE!</v>
      </c>
      <c r="I2674" t="e">
        <f t="shared" si="210"/>
        <v>#VALUE!</v>
      </c>
    </row>
    <row r="2675" spans="3:14" x14ac:dyDescent="0.25">
      <c r="C2675" t="e">
        <f t="shared" si="206"/>
        <v>#VALUE!</v>
      </c>
      <c r="D2675" t="e">
        <f t="shared" si="207"/>
        <v>#VALUE!</v>
      </c>
      <c r="E2675" t="e">
        <f>SUM(D$6:D2675)</f>
        <v>#VALUE!</v>
      </c>
      <c r="F2675" t="e">
        <f t="shared" si="208"/>
        <v>#VALUE!</v>
      </c>
      <c r="G2675" t="e">
        <f t="shared" si="209"/>
        <v>#VALUE!</v>
      </c>
      <c r="H2675" t="e">
        <f>SUM(G2675:$G$5689)</f>
        <v>#VALUE!</v>
      </c>
      <c r="I2675" t="e">
        <f t="shared" si="210"/>
        <v>#VALUE!</v>
      </c>
    </row>
    <row r="2676" spans="3:14" x14ac:dyDescent="0.25">
      <c r="C2676" t="e">
        <f t="shared" si="206"/>
        <v>#VALUE!</v>
      </c>
      <c r="D2676" t="e">
        <f t="shared" si="207"/>
        <v>#VALUE!</v>
      </c>
      <c r="E2676" t="e">
        <f>SUM(D$6:D2676)</f>
        <v>#VALUE!</v>
      </c>
      <c r="F2676" t="e">
        <f t="shared" si="208"/>
        <v>#VALUE!</v>
      </c>
      <c r="G2676" t="e">
        <f t="shared" si="209"/>
        <v>#VALUE!</v>
      </c>
      <c r="H2676" t="e">
        <f>SUM(G2676:$G$5689)</f>
        <v>#VALUE!</v>
      </c>
      <c r="I2676" t="e">
        <f t="shared" si="210"/>
        <v>#VALUE!</v>
      </c>
    </row>
    <row r="2677" spans="3:14" x14ac:dyDescent="0.25">
      <c r="C2677" t="e">
        <f t="shared" si="206"/>
        <v>#VALUE!</v>
      </c>
      <c r="D2677" t="e">
        <f t="shared" si="207"/>
        <v>#VALUE!</v>
      </c>
      <c r="E2677" t="e">
        <f>SUM(D$6:D2677)</f>
        <v>#VALUE!</v>
      </c>
      <c r="F2677" t="e">
        <f t="shared" si="208"/>
        <v>#VALUE!</v>
      </c>
      <c r="G2677" t="e">
        <f t="shared" si="209"/>
        <v>#VALUE!</v>
      </c>
      <c r="H2677" t="e">
        <f>SUM(G2677:$G$5689)</f>
        <v>#VALUE!</v>
      </c>
      <c r="I2677" t="e">
        <f t="shared" si="210"/>
        <v>#VALUE!</v>
      </c>
    </row>
    <row r="2678" spans="3:14" x14ac:dyDescent="0.25">
      <c r="C2678" t="e">
        <f t="shared" si="206"/>
        <v>#VALUE!</v>
      </c>
      <c r="D2678" t="e">
        <f t="shared" si="207"/>
        <v>#VALUE!</v>
      </c>
      <c r="E2678" t="e">
        <f>SUM(D$6:D2678)</f>
        <v>#VALUE!</v>
      </c>
      <c r="F2678" t="e">
        <f t="shared" si="208"/>
        <v>#VALUE!</v>
      </c>
      <c r="G2678" t="e">
        <f t="shared" si="209"/>
        <v>#VALUE!</v>
      </c>
      <c r="H2678" t="e">
        <f>SUM(G2678:$G$5689)</f>
        <v>#VALUE!</v>
      </c>
      <c r="I2678" t="e">
        <f t="shared" si="210"/>
        <v>#VALUE!</v>
      </c>
    </row>
    <row r="2679" spans="3:14" x14ac:dyDescent="0.25">
      <c r="C2679" t="e">
        <f t="shared" si="206"/>
        <v>#VALUE!</v>
      </c>
      <c r="D2679" t="e">
        <f t="shared" si="207"/>
        <v>#VALUE!</v>
      </c>
      <c r="E2679" t="e">
        <f>SUM(D$6:D2679)</f>
        <v>#VALUE!</v>
      </c>
      <c r="F2679" t="e">
        <f t="shared" si="208"/>
        <v>#VALUE!</v>
      </c>
      <c r="G2679" t="e">
        <f t="shared" si="209"/>
        <v>#VALUE!</v>
      </c>
      <c r="H2679" t="e">
        <f>SUM(G2679:$G$5689)</f>
        <v>#VALUE!</v>
      </c>
      <c r="I2679" t="e">
        <f t="shared" si="210"/>
        <v>#VALUE!</v>
      </c>
    </row>
    <row r="2680" spans="3:14" x14ac:dyDescent="0.25">
      <c r="C2680" t="e">
        <f t="shared" si="206"/>
        <v>#VALUE!</v>
      </c>
      <c r="D2680" t="e">
        <f t="shared" si="207"/>
        <v>#VALUE!</v>
      </c>
      <c r="E2680" t="e">
        <f>SUM(D$6:D2680)</f>
        <v>#VALUE!</v>
      </c>
      <c r="F2680" t="e">
        <f t="shared" si="208"/>
        <v>#VALUE!</v>
      </c>
      <c r="G2680" t="e">
        <f t="shared" si="209"/>
        <v>#VALUE!</v>
      </c>
      <c r="H2680" t="e">
        <f>SUM(G2680:$G$5689)</f>
        <v>#VALUE!</v>
      </c>
      <c r="I2680" t="e">
        <f t="shared" si="210"/>
        <v>#VALUE!</v>
      </c>
      <c r="M2680" s="1"/>
      <c r="N2680" s="1"/>
    </row>
    <row r="2681" spans="3:14" x14ac:dyDescent="0.25">
      <c r="C2681" t="e">
        <f t="shared" si="206"/>
        <v>#VALUE!</v>
      </c>
      <c r="D2681" t="e">
        <f t="shared" si="207"/>
        <v>#VALUE!</v>
      </c>
      <c r="E2681" t="e">
        <f>SUM(D$6:D2681)</f>
        <v>#VALUE!</v>
      </c>
      <c r="F2681" t="e">
        <f t="shared" si="208"/>
        <v>#VALUE!</v>
      </c>
      <c r="G2681" t="e">
        <f t="shared" si="209"/>
        <v>#VALUE!</v>
      </c>
      <c r="H2681" t="e">
        <f>SUM(G2681:$G$5689)</f>
        <v>#VALUE!</v>
      </c>
      <c r="I2681" t="e">
        <f t="shared" si="210"/>
        <v>#VALUE!</v>
      </c>
    </row>
    <row r="2682" spans="3:14" x14ac:dyDescent="0.25">
      <c r="C2682" t="e">
        <f t="shared" si="206"/>
        <v>#VALUE!</v>
      </c>
      <c r="D2682" t="e">
        <f t="shared" si="207"/>
        <v>#VALUE!</v>
      </c>
      <c r="E2682" t="e">
        <f>SUM(D$6:D2682)</f>
        <v>#VALUE!</v>
      </c>
      <c r="F2682" t="e">
        <f t="shared" si="208"/>
        <v>#VALUE!</v>
      </c>
      <c r="G2682" t="e">
        <f t="shared" si="209"/>
        <v>#VALUE!</v>
      </c>
      <c r="H2682" t="e">
        <f>SUM(G2682:$G$5689)</f>
        <v>#VALUE!</v>
      </c>
      <c r="I2682" t="e">
        <f t="shared" si="210"/>
        <v>#VALUE!</v>
      </c>
      <c r="M2682" s="1"/>
      <c r="N2682" s="1"/>
    </row>
    <row r="2683" spans="3:14" x14ac:dyDescent="0.25">
      <c r="C2683" t="e">
        <f t="shared" si="206"/>
        <v>#VALUE!</v>
      </c>
      <c r="D2683" t="e">
        <f t="shared" si="207"/>
        <v>#VALUE!</v>
      </c>
      <c r="E2683" t="e">
        <f>SUM(D$6:D2683)</f>
        <v>#VALUE!</v>
      </c>
      <c r="F2683" t="e">
        <f t="shared" si="208"/>
        <v>#VALUE!</v>
      </c>
      <c r="G2683" t="e">
        <f t="shared" si="209"/>
        <v>#VALUE!</v>
      </c>
      <c r="H2683" t="e">
        <f>SUM(G2683:$G$5689)</f>
        <v>#VALUE!</v>
      </c>
      <c r="I2683" t="e">
        <f t="shared" si="210"/>
        <v>#VALUE!</v>
      </c>
    </row>
    <row r="2684" spans="3:14" x14ac:dyDescent="0.25">
      <c r="C2684" t="e">
        <f t="shared" si="206"/>
        <v>#VALUE!</v>
      </c>
      <c r="D2684" t="e">
        <f t="shared" si="207"/>
        <v>#VALUE!</v>
      </c>
      <c r="E2684" t="e">
        <f>SUM(D$6:D2684)</f>
        <v>#VALUE!</v>
      </c>
      <c r="F2684" t="e">
        <f t="shared" si="208"/>
        <v>#VALUE!</v>
      </c>
      <c r="G2684" t="e">
        <f t="shared" si="209"/>
        <v>#VALUE!</v>
      </c>
      <c r="H2684" t="e">
        <f>SUM(G2684:$G$5689)</f>
        <v>#VALUE!</v>
      </c>
      <c r="I2684" t="e">
        <f t="shared" si="210"/>
        <v>#VALUE!</v>
      </c>
    </row>
    <row r="2685" spans="3:14" x14ac:dyDescent="0.25">
      <c r="C2685" t="e">
        <f t="shared" si="206"/>
        <v>#VALUE!</v>
      </c>
      <c r="D2685" t="e">
        <f t="shared" si="207"/>
        <v>#VALUE!</v>
      </c>
      <c r="E2685" t="e">
        <f>SUM(D$6:D2685)</f>
        <v>#VALUE!</v>
      </c>
      <c r="F2685" t="e">
        <f t="shared" si="208"/>
        <v>#VALUE!</v>
      </c>
      <c r="G2685" t="e">
        <f t="shared" si="209"/>
        <v>#VALUE!</v>
      </c>
      <c r="H2685" t="e">
        <f>SUM(G2685:$G$5689)</f>
        <v>#VALUE!</v>
      </c>
      <c r="I2685" t="e">
        <f t="shared" si="210"/>
        <v>#VALUE!</v>
      </c>
    </row>
    <row r="2686" spans="3:14" x14ac:dyDescent="0.25">
      <c r="C2686" t="e">
        <f t="shared" si="206"/>
        <v>#VALUE!</v>
      </c>
      <c r="D2686" t="e">
        <f t="shared" si="207"/>
        <v>#VALUE!</v>
      </c>
      <c r="E2686" t="e">
        <f>SUM(D$6:D2686)</f>
        <v>#VALUE!</v>
      </c>
      <c r="F2686" t="e">
        <f t="shared" si="208"/>
        <v>#VALUE!</v>
      </c>
      <c r="G2686" t="e">
        <f t="shared" si="209"/>
        <v>#VALUE!</v>
      </c>
      <c r="H2686" t="e">
        <f>SUM(G2686:$G$5689)</f>
        <v>#VALUE!</v>
      </c>
      <c r="I2686" t="e">
        <f t="shared" si="210"/>
        <v>#VALUE!</v>
      </c>
    </row>
    <row r="2687" spans="3:14" x14ac:dyDescent="0.25">
      <c r="C2687" t="e">
        <f t="shared" si="206"/>
        <v>#VALUE!</v>
      </c>
      <c r="D2687" t="e">
        <f t="shared" si="207"/>
        <v>#VALUE!</v>
      </c>
      <c r="E2687" t="e">
        <f>SUM(D$6:D2687)</f>
        <v>#VALUE!</v>
      </c>
      <c r="F2687" t="e">
        <f t="shared" si="208"/>
        <v>#VALUE!</v>
      </c>
      <c r="G2687" t="e">
        <f t="shared" si="209"/>
        <v>#VALUE!</v>
      </c>
      <c r="H2687" t="e">
        <f>SUM(G2687:$G$5689)</f>
        <v>#VALUE!</v>
      </c>
      <c r="I2687" t="e">
        <f t="shared" si="210"/>
        <v>#VALUE!</v>
      </c>
    </row>
    <row r="2688" spans="3:14" x14ac:dyDescent="0.25">
      <c r="C2688" t="e">
        <f t="shared" si="206"/>
        <v>#VALUE!</v>
      </c>
      <c r="D2688" t="e">
        <f t="shared" si="207"/>
        <v>#VALUE!</v>
      </c>
      <c r="E2688" t="e">
        <f>SUM(D$6:D2688)</f>
        <v>#VALUE!</v>
      </c>
      <c r="F2688" t="e">
        <f t="shared" si="208"/>
        <v>#VALUE!</v>
      </c>
      <c r="G2688" t="e">
        <f t="shared" si="209"/>
        <v>#VALUE!</v>
      </c>
      <c r="H2688" t="e">
        <f>SUM(G2688:$G$5689)</f>
        <v>#VALUE!</v>
      </c>
      <c r="I2688" t="e">
        <f t="shared" si="210"/>
        <v>#VALUE!</v>
      </c>
      <c r="M2688" s="1"/>
      <c r="N2688" s="1"/>
    </row>
    <row r="2689" spans="3:9" x14ac:dyDescent="0.25">
      <c r="C2689" t="e">
        <f t="shared" si="206"/>
        <v>#VALUE!</v>
      </c>
      <c r="D2689" t="e">
        <f t="shared" si="207"/>
        <v>#VALUE!</v>
      </c>
      <c r="E2689" t="e">
        <f>SUM(D$6:D2689)</f>
        <v>#VALUE!</v>
      </c>
      <c r="F2689" t="e">
        <f t="shared" si="208"/>
        <v>#VALUE!</v>
      </c>
      <c r="G2689" t="e">
        <f t="shared" si="209"/>
        <v>#VALUE!</v>
      </c>
      <c r="H2689" t="e">
        <f>SUM(G2689:$G$5689)</f>
        <v>#VALUE!</v>
      </c>
      <c r="I2689" t="e">
        <f t="shared" si="210"/>
        <v>#VALUE!</v>
      </c>
    </row>
    <row r="2690" spans="3:9" x14ac:dyDescent="0.25">
      <c r="C2690" t="e">
        <f t="shared" si="206"/>
        <v>#VALUE!</v>
      </c>
      <c r="D2690" t="e">
        <f t="shared" si="207"/>
        <v>#VALUE!</v>
      </c>
      <c r="E2690" t="e">
        <f>SUM(D$6:D2690)</f>
        <v>#VALUE!</v>
      </c>
      <c r="F2690" t="e">
        <f t="shared" si="208"/>
        <v>#VALUE!</v>
      </c>
      <c r="G2690" t="e">
        <f t="shared" si="209"/>
        <v>#VALUE!</v>
      </c>
      <c r="H2690" t="e">
        <f>SUM(G2690:$G$5689)</f>
        <v>#VALUE!</v>
      </c>
      <c r="I2690" t="e">
        <f t="shared" si="210"/>
        <v>#VALUE!</v>
      </c>
    </row>
    <row r="2691" spans="3:9" x14ac:dyDescent="0.25">
      <c r="C2691" t="e">
        <f t="shared" si="206"/>
        <v>#VALUE!</v>
      </c>
      <c r="D2691" t="e">
        <f t="shared" si="207"/>
        <v>#VALUE!</v>
      </c>
      <c r="E2691" t="e">
        <f>SUM(D$6:D2691)</f>
        <v>#VALUE!</v>
      </c>
      <c r="F2691" t="e">
        <f t="shared" si="208"/>
        <v>#VALUE!</v>
      </c>
      <c r="G2691" t="e">
        <f t="shared" si="209"/>
        <v>#VALUE!</v>
      </c>
      <c r="H2691" t="e">
        <f>SUM(G2691:$G$5689)</f>
        <v>#VALUE!</v>
      </c>
      <c r="I2691" t="e">
        <f t="shared" si="210"/>
        <v>#VALUE!</v>
      </c>
    </row>
    <row r="2692" spans="3:9" x14ac:dyDescent="0.25">
      <c r="C2692" t="e">
        <f t="shared" si="206"/>
        <v>#VALUE!</v>
      </c>
      <c r="D2692" t="e">
        <f t="shared" si="207"/>
        <v>#VALUE!</v>
      </c>
      <c r="E2692" t="e">
        <f>SUM(D$6:D2692)</f>
        <v>#VALUE!</v>
      </c>
      <c r="F2692" t="e">
        <f t="shared" si="208"/>
        <v>#VALUE!</v>
      </c>
      <c r="G2692" t="e">
        <f t="shared" si="209"/>
        <v>#VALUE!</v>
      </c>
      <c r="H2692" t="e">
        <f>SUM(G2692:$G$5689)</f>
        <v>#VALUE!</v>
      </c>
      <c r="I2692" t="e">
        <f t="shared" si="210"/>
        <v>#VALUE!</v>
      </c>
    </row>
    <row r="2693" spans="3:9" x14ac:dyDescent="0.25">
      <c r="C2693" t="e">
        <f t="shared" si="206"/>
        <v>#VALUE!</v>
      </c>
      <c r="D2693" t="e">
        <f t="shared" si="207"/>
        <v>#VALUE!</v>
      </c>
      <c r="E2693" t="e">
        <f>SUM(D$6:D2693)</f>
        <v>#VALUE!</v>
      </c>
      <c r="F2693" t="e">
        <f t="shared" si="208"/>
        <v>#VALUE!</v>
      </c>
      <c r="G2693" t="e">
        <f t="shared" si="209"/>
        <v>#VALUE!</v>
      </c>
      <c r="H2693" t="e">
        <f>SUM(G2693:$G$5689)</f>
        <v>#VALUE!</v>
      </c>
      <c r="I2693" t="e">
        <f t="shared" si="210"/>
        <v>#VALUE!</v>
      </c>
    </row>
    <row r="2694" spans="3:9" x14ac:dyDescent="0.25">
      <c r="C2694" t="e">
        <f t="shared" si="206"/>
        <v>#VALUE!</v>
      </c>
      <c r="D2694" t="e">
        <f t="shared" si="207"/>
        <v>#VALUE!</v>
      </c>
      <c r="E2694" t="e">
        <f>SUM(D$6:D2694)</f>
        <v>#VALUE!</v>
      </c>
      <c r="F2694" t="e">
        <f t="shared" si="208"/>
        <v>#VALUE!</v>
      </c>
      <c r="G2694" t="e">
        <f t="shared" si="209"/>
        <v>#VALUE!</v>
      </c>
      <c r="H2694" t="e">
        <f>SUM(G2694:$G$5689)</f>
        <v>#VALUE!</v>
      </c>
      <c r="I2694" t="e">
        <f t="shared" si="210"/>
        <v>#VALUE!</v>
      </c>
    </row>
    <row r="2695" spans="3:9" x14ac:dyDescent="0.25">
      <c r="C2695" t="e">
        <f t="shared" ref="C2695:C2758" si="211">$B$3*A2695+$C$3</f>
        <v>#VALUE!</v>
      </c>
      <c r="D2695" t="e">
        <f t="shared" ref="D2695:D2758" si="212">B2695-C2695</f>
        <v>#VALUE!</v>
      </c>
      <c r="E2695" t="e">
        <f>SUM(D$6:D2695)</f>
        <v>#VALUE!</v>
      </c>
      <c r="F2695" t="e">
        <f t="shared" ref="F2695:F2758" si="213">$F$3*A2695+$G$3</f>
        <v>#VALUE!</v>
      </c>
      <c r="G2695" t="e">
        <f t="shared" ref="G2695:G2758" si="214">F2695-B2695</f>
        <v>#VALUE!</v>
      </c>
      <c r="H2695" t="e">
        <f>SUM(G2695:$G$5689)</f>
        <v>#VALUE!</v>
      </c>
      <c r="I2695" t="e">
        <f t="shared" ref="I2695:I2758" si="215">ABS(H2695-E2695)</f>
        <v>#VALUE!</v>
      </c>
    </row>
    <row r="2696" spans="3:9" x14ac:dyDescent="0.25">
      <c r="C2696" t="e">
        <f t="shared" si="211"/>
        <v>#VALUE!</v>
      </c>
      <c r="D2696" t="e">
        <f t="shared" si="212"/>
        <v>#VALUE!</v>
      </c>
      <c r="E2696" t="e">
        <f>SUM(D$6:D2696)</f>
        <v>#VALUE!</v>
      </c>
      <c r="F2696" t="e">
        <f t="shared" si="213"/>
        <v>#VALUE!</v>
      </c>
      <c r="G2696" t="e">
        <f t="shared" si="214"/>
        <v>#VALUE!</v>
      </c>
      <c r="H2696" t="e">
        <f>SUM(G2696:$G$5689)</f>
        <v>#VALUE!</v>
      </c>
      <c r="I2696" t="e">
        <f t="shared" si="215"/>
        <v>#VALUE!</v>
      </c>
    </row>
    <row r="2697" spans="3:9" x14ac:dyDescent="0.25">
      <c r="C2697" t="e">
        <f t="shared" si="211"/>
        <v>#VALUE!</v>
      </c>
      <c r="D2697" t="e">
        <f t="shared" si="212"/>
        <v>#VALUE!</v>
      </c>
      <c r="E2697" t="e">
        <f>SUM(D$6:D2697)</f>
        <v>#VALUE!</v>
      </c>
      <c r="F2697" t="e">
        <f t="shared" si="213"/>
        <v>#VALUE!</v>
      </c>
      <c r="G2697" t="e">
        <f t="shared" si="214"/>
        <v>#VALUE!</v>
      </c>
      <c r="H2697" t="e">
        <f>SUM(G2697:$G$5689)</f>
        <v>#VALUE!</v>
      </c>
      <c r="I2697" t="e">
        <f t="shared" si="215"/>
        <v>#VALUE!</v>
      </c>
    </row>
    <row r="2698" spans="3:9" x14ac:dyDescent="0.25">
      <c r="C2698" t="e">
        <f t="shared" si="211"/>
        <v>#VALUE!</v>
      </c>
      <c r="D2698" t="e">
        <f t="shared" si="212"/>
        <v>#VALUE!</v>
      </c>
      <c r="E2698" t="e">
        <f>SUM(D$6:D2698)</f>
        <v>#VALUE!</v>
      </c>
      <c r="F2698" t="e">
        <f t="shared" si="213"/>
        <v>#VALUE!</v>
      </c>
      <c r="G2698" t="e">
        <f t="shared" si="214"/>
        <v>#VALUE!</v>
      </c>
      <c r="H2698" t="e">
        <f>SUM(G2698:$G$5689)</f>
        <v>#VALUE!</v>
      </c>
      <c r="I2698" t="e">
        <f t="shared" si="215"/>
        <v>#VALUE!</v>
      </c>
    </row>
    <row r="2699" spans="3:9" x14ac:dyDescent="0.25">
      <c r="C2699" t="e">
        <f t="shared" si="211"/>
        <v>#VALUE!</v>
      </c>
      <c r="D2699" t="e">
        <f t="shared" si="212"/>
        <v>#VALUE!</v>
      </c>
      <c r="E2699" t="e">
        <f>SUM(D$6:D2699)</f>
        <v>#VALUE!</v>
      </c>
      <c r="F2699" t="e">
        <f t="shared" si="213"/>
        <v>#VALUE!</v>
      </c>
      <c r="G2699" t="e">
        <f t="shared" si="214"/>
        <v>#VALUE!</v>
      </c>
      <c r="H2699" t="e">
        <f>SUM(G2699:$G$5689)</f>
        <v>#VALUE!</v>
      </c>
      <c r="I2699" t="e">
        <f t="shared" si="215"/>
        <v>#VALUE!</v>
      </c>
    </row>
    <row r="2700" spans="3:9" x14ac:dyDescent="0.25">
      <c r="C2700" t="e">
        <f t="shared" si="211"/>
        <v>#VALUE!</v>
      </c>
      <c r="D2700" t="e">
        <f t="shared" si="212"/>
        <v>#VALUE!</v>
      </c>
      <c r="E2700" t="e">
        <f>SUM(D$6:D2700)</f>
        <v>#VALUE!</v>
      </c>
      <c r="F2700" t="e">
        <f t="shared" si="213"/>
        <v>#VALUE!</v>
      </c>
      <c r="G2700" t="e">
        <f t="shared" si="214"/>
        <v>#VALUE!</v>
      </c>
      <c r="H2700" t="e">
        <f>SUM(G2700:$G$5689)</f>
        <v>#VALUE!</v>
      </c>
      <c r="I2700" t="e">
        <f t="shared" si="215"/>
        <v>#VALUE!</v>
      </c>
    </row>
    <row r="2701" spans="3:9" x14ac:dyDescent="0.25">
      <c r="C2701" t="e">
        <f t="shared" si="211"/>
        <v>#VALUE!</v>
      </c>
      <c r="D2701" t="e">
        <f t="shared" si="212"/>
        <v>#VALUE!</v>
      </c>
      <c r="E2701" t="e">
        <f>SUM(D$6:D2701)</f>
        <v>#VALUE!</v>
      </c>
      <c r="F2701" t="e">
        <f t="shared" si="213"/>
        <v>#VALUE!</v>
      </c>
      <c r="G2701" t="e">
        <f t="shared" si="214"/>
        <v>#VALUE!</v>
      </c>
      <c r="H2701" t="e">
        <f>SUM(G2701:$G$5689)</f>
        <v>#VALUE!</v>
      </c>
      <c r="I2701" t="e">
        <f t="shared" si="215"/>
        <v>#VALUE!</v>
      </c>
    </row>
    <row r="2702" spans="3:9" x14ac:dyDescent="0.25">
      <c r="C2702" t="e">
        <f t="shared" si="211"/>
        <v>#VALUE!</v>
      </c>
      <c r="D2702" t="e">
        <f t="shared" si="212"/>
        <v>#VALUE!</v>
      </c>
      <c r="E2702" t="e">
        <f>SUM(D$6:D2702)</f>
        <v>#VALUE!</v>
      </c>
      <c r="F2702" t="e">
        <f t="shared" si="213"/>
        <v>#VALUE!</v>
      </c>
      <c r="G2702" t="e">
        <f t="shared" si="214"/>
        <v>#VALUE!</v>
      </c>
      <c r="H2702" t="e">
        <f>SUM(G2702:$G$5689)</f>
        <v>#VALUE!</v>
      </c>
      <c r="I2702" t="e">
        <f t="shared" si="215"/>
        <v>#VALUE!</v>
      </c>
    </row>
    <row r="2703" spans="3:9" x14ac:dyDescent="0.25">
      <c r="C2703" t="e">
        <f t="shared" si="211"/>
        <v>#VALUE!</v>
      </c>
      <c r="D2703" t="e">
        <f t="shared" si="212"/>
        <v>#VALUE!</v>
      </c>
      <c r="E2703" t="e">
        <f>SUM(D$6:D2703)</f>
        <v>#VALUE!</v>
      </c>
      <c r="F2703" t="e">
        <f t="shared" si="213"/>
        <v>#VALUE!</v>
      </c>
      <c r="G2703" t="e">
        <f t="shared" si="214"/>
        <v>#VALUE!</v>
      </c>
      <c r="H2703" t="e">
        <f>SUM(G2703:$G$5689)</f>
        <v>#VALUE!</v>
      </c>
      <c r="I2703" t="e">
        <f t="shared" si="215"/>
        <v>#VALUE!</v>
      </c>
    </row>
    <row r="2704" spans="3:9" x14ac:dyDescent="0.25">
      <c r="C2704" t="e">
        <f t="shared" si="211"/>
        <v>#VALUE!</v>
      </c>
      <c r="D2704" t="e">
        <f t="shared" si="212"/>
        <v>#VALUE!</v>
      </c>
      <c r="E2704" t="e">
        <f>SUM(D$6:D2704)</f>
        <v>#VALUE!</v>
      </c>
      <c r="F2704" t="e">
        <f t="shared" si="213"/>
        <v>#VALUE!</v>
      </c>
      <c r="G2704" t="e">
        <f t="shared" si="214"/>
        <v>#VALUE!</v>
      </c>
      <c r="H2704" t="e">
        <f>SUM(G2704:$G$5689)</f>
        <v>#VALUE!</v>
      </c>
      <c r="I2704" t="e">
        <f t="shared" si="215"/>
        <v>#VALUE!</v>
      </c>
    </row>
    <row r="2705" spans="3:14" x14ac:dyDescent="0.25">
      <c r="C2705" t="e">
        <f t="shared" si="211"/>
        <v>#VALUE!</v>
      </c>
      <c r="D2705" t="e">
        <f t="shared" si="212"/>
        <v>#VALUE!</v>
      </c>
      <c r="E2705" t="e">
        <f>SUM(D$6:D2705)</f>
        <v>#VALUE!</v>
      </c>
      <c r="F2705" t="e">
        <f t="shared" si="213"/>
        <v>#VALUE!</v>
      </c>
      <c r="G2705" t="e">
        <f t="shared" si="214"/>
        <v>#VALUE!</v>
      </c>
      <c r="H2705" t="e">
        <f>SUM(G2705:$G$5689)</f>
        <v>#VALUE!</v>
      </c>
      <c r="I2705" t="e">
        <f t="shared" si="215"/>
        <v>#VALUE!</v>
      </c>
    </row>
    <row r="2706" spans="3:14" x14ac:dyDescent="0.25">
      <c r="C2706" t="e">
        <f t="shared" si="211"/>
        <v>#VALUE!</v>
      </c>
      <c r="D2706" t="e">
        <f t="shared" si="212"/>
        <v>#VALUE!</v>
      </c>
      <c r="E2706" t="e">
        <f>SUM(D$6:D2706)</f>
        <v>#VALUE!</v>
      </c>
      <c r="F2706" t="e">
        <f t="shared" si="213"/>
        <v>#VALUE!</v>
      </c>
      <c r="G2706" t="e">
        <f t="shared" si="214"/>
        <v>#VALUE!</v>
      </c>
      <c r="H2706" t="e">
        <f>SUM(G2706:$G$5689)</f>
        <v>#VALUE!</v>
      </c>
      <c r="I2706" t="e">
        <f t="shared" si="215"/>
        <v>#VALUE!</v>
      </c>
    </row>
    <row r="2707" spans="3:14" x14ac:dyDescent="0.25">
      <c r="C2707" t="e">
        <f t="shared" si="211"/>
        <v>#VALUE!</v>
      </c>
      <c r="D2707" t="e">
        <f t="shared" si="212"/>
        <v>#VALUE!</v>
      </c>
      <c r="E2707" t="e">
        <f>SUM(D$6:D2707)</f>
        <v>#VALUE!</v>
      </c>
      <c r="F2707" t="e">
        <f t="shared" si="213"/>
        <v>#VALUE!</v>
      </c>
      <c r="G2707" t="e">
        <f t="shared" si="214"/>
        <v>#VALUE!</v>
      </c>
      <c r="H2707" t="e">
        <f>SUM(G2707:$G$5689)</f>
        <v>#VALUE!</v>
      </c>
      <c r="I2707" t="e">
        <f t="shared" si="215"/>
        <v>#VALUE!</v>
      </c>
    </row>
    <row r="2708" spans="3:14" x14ac:dyDescent="0.25">
      <c r="C2708" t="e">
        <f t="shared" si="211"/>
        <v>#VALUE!</v>
      </c>
      <c r="D2708" t="e">
        <f t="shared" si="212"/>
        <v>#VALUE!</v>
      </c>
      <c r="E2708" t="e">
        <f>SUM(D$6:D2708)</f>
        <v>#VALUE!</v>
      </c>
      <c r="F2708" t="e">
        <f t="shared" si="213"/>
        <v>#VALUE!</v>
      </c>
      <c r="G2708" t="e">
        <f t="shared" si="214"/>
        <v>#VALUE!</v>
      </c>
      <c r="H2708" t="e">
        <f>SUM(G2708:$G$5689)</f>
        <v>#VALUE!</v>
      </c>
      <c r="I2708" t="e">
        <f t="shared" si="215"/>
        <v>#VALUE!</v>
      </c>
    </row>
    <row r="2709" spans="3:14" x14ac:dyDescent="0.25">
      <c r="C2709" t="e">
        <f t="shared" si="211"/>
        <v>#VALUE!</v>
      </c>
      <c r="D2709" t="e">
        <f t="shared" si="212"/>
        <v>#VALUE!</v>
      </c>
      <c r="E2709" t="e">
        <f>SUM(D$6:D2709)</f>
        <v>#VALUE!</v>
      </c>
      <c r="F2709" t="e">
        <f t="shared" si="213"/>
        <v>#VALUE!</v>
      </c>
      <c r="G2709" t="e">
        <f t="shared" si="214"/>
        <v>#VALUE!</v>
      </c>
      <c r="H2709" t="e">
        <f>SUM(G2709:$G$5689)</f>
        <v>#VALUE!</v>
      </c>
      <c r="I2709" t="e">
        <f t="shared" si="215"/>
        <v>#VALUE!</v>
      </c>
      <c r="M2709" s="1"/>
      <c r="N2709" s="1"/>
    </row>
    <row r="2710" spans="3:14" x14ac:dyDescent="0.25">
      <c r="C2710" t="e">
        <f t="shared" si="211"/>
        <v>#VALUE!</v>
      </c>
      <c r="D2710" t="e">
        <f t="shared" si="212"/>
        <v>#VALUE!</v>
      </c>
      <c r="E2710" t="e">
        <f>SUM(D$6:D2710)</f>
        <v>#VALUE!</v>
      </c>
      <c r="F2710" t="e">
        <f t="shared" si="213"/>
        <v>#VALUE!</v>
      </c>
      <c r="G2710" t="e">
        <f t="shared" si="214"/>
        <v>#VALUE!</v>
      </c>
      <c r="H2710" t="e">
        <f>SUM(G2710:$G$5689)</f>
        <v>#VALUE!</v>
      </c>
      <c r="I2710" t="e">
        <f t="shared" si="215"/>
        <v>#VALUE!</v>
      </c>
    </row>
    <row r="2711" spans="3:14" x14ac:dyDescent="0.25">
      <c r="C2711" t="e">
        <f t="shared" si="211"/>
        <v>#VALUE!</v>
      </c>
      <c r="D2711" t="e">
        <f t="shared" si="212"/>
        <v>#VALUE!</v>
      </c>
      <c r="E2711" t="e">
        <f>SUM(D$6:D2711)</f>
        <v>#VALUE!</v>
      </c>
      <c r="F2711" t="e">
        <f t="shared" si="213"/>
        <v>#VALUE!</v>
      </c>
      <c r="G2711" t="e">
        <f t="shared" si="214"/>
        <v>#VALUE!</v>
      </c>
      <c r="H2711" t="e">
        <f>SUM(G2711:$G$5689)</f>
        <v>#VALUE!</v>
      </c>
      <c r="I2711" t="e">
        <f t="shared" si="215"/>
        <v>#VALUE!</v>
      </c>
    </row>
    <row r="2712" spans="3:14" x14ac:dyDescent="0.25">
      <c r="C2712" t="e">
        <f t="shared" si="211"/>
        <v>#VALUE!</v>
      </c>
      <c r="D2712" t="e">
        <f t="shared" si="212"/>
        <v>#VALUE!</v>
      </c>
      <c r="E2712" t="e">
        <f>SUM(D$6:D2712)</f>
        <v>#VALUE!</v>
      </c>
      <c r="F2712" t="e">
        <f t="shared" si="213"/>
        <v>#VALUE!</v>
      </c>
      <c r="G2712" t="e">
        <f t="shared" si="214"/>
        <v>#VALUE!</v>
      </c>
      <c r="H2712" t="e">
        <f>SUM(G2712:$G$5689)</f>
        <v>#VALUE!</v>
      </c>
      <c r="I2712" t="e">
        <f t="shared" si="215"/>
        <v>#VALUE!</v>
      </c>
    </row>
    <row r="2713" spans="3:14" x14ac:dyDescent="0.25">
      <c r="C2713" t="e">
        <f t="shared" si="211"/>
        <v>#VALUE!</v>
      </c>
      <c r="D2713" t="e">
        <f t="shared" si="212"/>
        <v>#VALUE!</v>
      </c>
      <c r="E2713" t="e">
        <f>SUM(D$6:D2713)</f>
        <v>#VALUE!</v>
      </c>
      <c r="F2713" t="e">
        <f t="shared" si="213"/>
        <v>#VALUE!</v>
      </c>
      <c r="G2713" t="e">
        <f t="shared" si="214"/>
        <v>#VALUE!</v>
      </c>
      <c r="H2713" t="e">
        <f>SUM(G2713:$G$5689)</f>
        <v>#VALUE!</v>
      </c>
      <c r="I2713" t="e">
        <f t="shared" si="215"/>
        <v>#VALUE!</v>
      </c>
    </row>
    <row r="2714" spans="3:14" x14ac:dyDescent="0.25">
      <c r="C2714" t="e">
        <f t="shared" si="211"/>
        <v>#VALUE!</v>
      </c>
      <c r="D2714" t="e">
        <f t="shared" si="212"/>
        <v>#VALUE!</v>
      </c>
      <c r="E2714" t="e">
        <f>SUM(D$6:D2714)</f>
        <v>#VALUE!</v>
      </c>
      <c r="F2714" t="e">
        <f t="shared" si="213"/>
        <v>#VALUE!</v>
      </c>
      <c r="G2714" t="e">
        <f t="shared" si="214"/>
        <v>#VALUE!</v>
      </c>
      <c r="H2714" t="e">
        <f>SUM(G2714:$G$5689)</f>
        <v>#VALUE!</v>
      </c>
      <c r="I2714" t="e">
        <f t="shared" si="215"/>
        <v>#VALUE!</v>
      </c>
    </row>
    <row r="2715" spans="3:14" x14ac:dyDescent="0.25">
      <c r="C2715" t="e">
        <f t="shared" si="211"/>
        <v>#VALUE!</v>
      </c>
      <c r="D2715" t="e">
        <f t="shared" si="212"/>
        <v>#VALUE!</v>
      </c>
      <c r="E2715" t="e">
        <f>SUM(D$6:D2715)</f>
        <v>#VALUE!</v>
      </c>
      <c r="F2715" t="e">
        <f t="shared" si="213"/>
        <v>#VALUE!</v>
      </c>
      <c r="G2715" t="e">
        <f t="shared" si="214"/>
        <v>#VALUE!</v>
      </c>
      <c r="H2715" t="e">
        <f>SUM(G2715:$G$5689)</f>
        <v>#VALUE!</v>
      </c>
      <c r="I2715" t="e">
        <f t="shared" si="215"/>
        <v>#VALUE!</v>
      </c>
      <c r="M2715" s="1"/>
      <c r="N2715" s="1"/>
    </row>
    <row r="2716" spans="3:14" x14ac:dyDescent="0.25">
      <c r="C2716" t="e">
        <f t="shared" si="211"/>
        <v>#VALUE!</v>
      </c>
      <c r="D2716" t="e">
        <f t="shared" si="212"/>
        <v>#VALUE!</v>
      </c>
      <c r="E2716" t="e">
        <f>SUM(D$6:D2716)</f>
        <v>#VALUE!</v>
      </c>
      <c r="F2716" t="e">
        <f t="shared" si="213"/>
        <v>#VALUE!</v>
      </c>
      <c r="G2716" t="e">
        <f t="shared" si="214"/>
        <v>#VALUE!</v>
      </c>
      <c r="H2716" t="e">
        <f>SUM(G2716:$G$5689)</f>
        <v>#VALUE!</v>
      </c>
      <c r="I2716" t="e">
        <f t="shared" si="215"/>
        <v>#VALUE!</v>
      </c>
      <c r="M2716" s="1"/>
      <c r="N2716" s="1"/>
    </row>
    <row r="2717" spans="3:14" x14ac:dyDescent="0.25">
      <c r="C2717" t="e">
        <f t="shared" si="211"/>
        <v>#VALUE!</v>
      </c>
      <c r="D2717" t="e">
        <f t="shared" si="212"/>
        <v>#VALUE!</v>
      </c>
      <c r="E2717" t="e">
        <f>SUM(D$6:D2717)</f>
        <v>#VALUE!</v>
      </c>
      <c r="F2717" t="e">
        <f t="shared" si="213"/>
        <v>#VALUE!</v>
      </c>
      <c r="G2717" t="e">
        <f t="shared" si="214"/>
        <v>#VALUE!</v>
      </c>
      <c r="H2717" t="e">
        <f>SUM(G2717:$G$5689)</f>
        <v>#VALUE!</v>
      </c>
      <c r="I2717" t="e">
        <f t="shared" si="215"/>
        <v>#VALUE!</v>
      </c>
    </row>
    <row r="2718" spans="3:14" x14ac:dyDescent="0.25">
      <c r="C2718" t="e">
        <f t="shared" si="211"/>
        <v>#VALUE!</v>
      </c>
      <c r="D2718" t="e">
        <f t="shared" si="212"/>
        <v>#VALUE!</v>
      </c>
      <c r="E2718" t="e">
        <f>SUM(D$6:D2718)</f>
        <v>#VALUE!</v>
      </c>
      <c r="F2718" t="e">
        <f t="shared" si="213"/>
        <v>#VALUE!</v>
      </c>
      <c r="G2718" t="e">
        <f t="shared" si="214"/>
        <v>#VALUE!</v>
      </c>
      <c r="H2718" t="e">
        <f>SUM(G2718:$G$5689)</f>
        <v>#VALUE!</v>
      </c>
      <c r="I2718" t="e">
        <f t="shared" si="215"/>
        <v>#VALUE!</v>
      </c>
    </row>
    <row r="2719" spans="3:14" x14ac:dyDescent="0.25">
      <c r="C2719" t="e">
        <f t="shared" si="211"/>
        <v>#VALUE!</v>
      </c>
      <c r="D2719" t="e">
        <f t="shared" si="212"/>
        <v>#VALUE!</v>
      </c>
      <c r="E2719" t="e">
        <f>SUM(D$6:D2719)</f>
        <v>#VALUE!</v>
      </c>
      <c r="F2719" t="e">
        <f t="shared" si="213"/>
        <v>#VALUE!</v>
      </c>
      <c r="G2719" t="e">
        <f t="shared" si="214"/>
        <v>#VALUE!</v>
      </c>
      <c r="H2719" t="e">
        <f>SUM(G2719:$G$5689)</f>
        <v>#VALUE!</v>
      </c>
      <c r="I2719" t="e">
        <f t="shared" si="215"/>
        <v>#VALUE!</v>
      </c>
    </row>
    <row r="2720" spans="3:14" x14ac:dyDescent="0.25">
      <c r="C2720" t="e">
        <f t="shared" si="211"/>
        <v>#VALUE!</v>
      </c>
      <c r="D2720" t="e">
        <f t="shared" si="212"/>
        <v>#VALUE!</v>
      </c>
      <c r="E2720" t="e">
        <f>SUM(D$6:D2720)</f>
        <v>#VALUE!</v>
      </c>
      <c r="F2720" t="e">
        <f t="shared" si="213"/>
        <v>#VALUE!</v>
      </c>
      <c r="G2720" t="e">
        <f t="shared" si="214"/>
        <v>#VALUE!</v>
      </c>
      <c r="H2720" t="e">
        <f>SUM(G2720:$G$5689)</f>
        <v>#VALUE!</v>
      </c>
      <c r="I2720" t="e">
        <f t="shared" si="215"/>
        <v>#VALUE!</v>
      </c>
      <c r="M2720" s="1"/>
      <c r="N2720" s="1"/>
    </row>
    <row r="2721" spans="3:14" x14ac:dyDescent="0.25">
      <c r="C2721" t="e">
        <f t="shared" si="211"/>
        <v>#VALUE!</v>
      </c>
      <c r="D2721" t="e">
        <f t="shared" si="212"/>
        <v>#VALUE!</v>
      </c>
      <c r="E2721" t="e">
        <f>SUM(D$6:D2721)</f>
        <v>#VALUE!</v>
      </c>
      <c r="F2721" t="e">
        <f t="shared" si="213"/>
        <v>#VALUE!</v>
      </c>
      <c r="G2721" t="e">
        <f t="shared" si="214"/>
        <v>#VALUE!</v>
      </c>
      <c r="H2721" t="e">
        <f>SUM(G2721:$G$5689)</f>
        <v>#VALUE!</v>
      </c>
      <c r="I2721" t="e">
        <f t="shared" si="215"/>
        <v>#VALUE!</v>
      </c>
    </row>
    <row r="2722" spans="3:14" x14ac:dyDescent="0.25">
      <c r="C2722" t="e">
        <f t="shared" si="211"/>
        <v>#VALUE!</v>
      </c>
      <c r="D2722" t="e">
        <f t="shared" si="212"/>
        <v>#VALUE!</v>
      </c>
      <c r="E2722" t="e">
        <f>SUM(D$6:D2722)</f>
        <v>#VALUE!</v>
      </c>
      <c r="F2722" t="e">
        <f t="shared" si="213"/>
        <v>#VALUE!</v>
      </c>
      <c r="G2722" t="e">
        <f t="shared" si="214"/>
        <v>#VALUE!</v>
      </c>
      <c r="H2722" t="e">
        <f>SUM(G2722:$G$5689)</f>
        <v>#VALUE!</v>
      </c>
      <c r="I2722" t="e">
        <f t="shared" si="215"/>
        <v>#VALUE!</v>
      </c>
    </row>
    <row r="2723" spans="3:14" x14ac:dyDescent="0.25">
      <c r="C2723" t="e">
        <f t="shared" si="211"/>
        <v>#VALUE!</v>
      </c>
      <c r="D2723" t="e">
        <f t="shared" si="212"/>
        <v>#VALUE!</v>
      </c>
      <c r="E2723" t="e">
        <f>SUM(D$6:D2723)</f>
        <v>#VALUE!</v>
      </c>
      <c r="F2723" t="e">
        <f t="shared" si="213"/>
        <v>#VALUE!</v>
      </c>
      <c r="G2723" t="e">
        <f t="shared" si="214"/>
        <v>#VALUE!</v>
      </c>
      <c r="H2723" t="e">
        <f>SUM(G2723:$G$5689)</f>
        <v>#VALUE!</v>
      </c>
      <c r="I2723" t="e">
        <f t="shared" si="215"/>
        <v>#VALUE!</v>
      </c>
      <c r="M2723" s="1"/>
      <c r="N2723" s="1"/>
    </row>
    <row r="2724" spans="3:14" x14ac:dyDescent="0.25">
      <c r="C2724" t="e">
        <f t="shared" si="211"/>
        <v>#VALUE!</v>
      </c>
      <c r="D2724" t="e">
        <f t="shared" si="212"/>
        <v>#VALUE!</v>
      </c>
      <c r="E2724" t="e">
        <f>SUM(D$6:D2724)</f>
        <v>#VALUE!</v>
      </c>
      <c r="F2724" t="e">
        <f t="shared" si="213"/>
        <v>#VALUE!</v>
      </c>
      <c r="G2724" t="e">
        <f t="shared" si="214"/>
        <v>#VALUE!</v>
      </c>
      <c r="H2724" t="e">
        <f>SUM(G2724:$G$5689)</f>
        <v>#VALUE!</v>
      </c>
      <c r="I2724" t="e">
        <f t="shared" si="215"/>
        <v>#VALUE!</v>
      </c>
    </row>
    <row r="2725" spans="3:14" x14ac:dyDescent="0.25">
      <c r="C2725" t="e">
        <f t="shared" si="211"/>
        <v>#VALUE!</v>
      </c>
      <c r="D2725" t="e">
        <f t="shared" si="212"/>
        <v>#VALUE!</v>
      </c>
      <c r="E2725" t="e">
        <f>SUM(D$6:D2725)</f>
        <v>#VALUE!</v>
      </c>
      <c r="F2725" t="e">
        <f t="shared" si="213"/>
        <v>#VALUE!</v>
      </c>
      <c r="G2725" t="e">
        <f t="shared" si="214"/>
        <v>#VALUE!</v>
      </c>
      <c r="H2725" t="e">
        <f>SUM(G2725:$G$5689)</f>
        <v>#VALUE!</v>
      </c>
      <c r="I2725" t="e">
        <f t="shared" si="215"/>
        <v>#VALUE!</v>
      </c>
    </row>
    <row r="2726" spans="3:14" x14ac:dyDescent="0.25">
      <c r="C2726" t="e">
        <f t="shared" si="211"/>
        <v>#VALUE!</v>
      </c>
      <c r="D2726" t="e">
        <f t="shared" si="212"/>
        <v>#VALUE!</v>
      </c>
      <c r="E2726" t="e">
        <f>SUM(D$6:D2726)</f>
        <v>#VALUE!</v>
      </c>
      <c r="F2726" t="e">
        <f t="shared" si="213"/>
        <v>#VALUE!</v>
      </c>
      <c r="G2726" t="e">
        <f t="shared" si="214"/>
        <v>#VALUE!</v>
      </c>
      <c r="H2726" t="e">
        <f>SUM(G2726:$G$5689)</f>
        <v>#VALUE!</v>
      </c>
      <c r="I2726" t="e">
        <f t="shared" si="215"/>
        <v>#VALUE!</v>
      </c>
    </row>
    <row r="2727" spans="3:14" x14ac:dyDescent="0.25">
      <c r="C2727" t="e">
        <f t="shared" si="211"/>
        <v>#VALUE!</v>
      </c>
      <c r="D2727" t="e">
        <f t="shared" si="212"/>
        <v>#VALUE!</v>
      </c>
      <c r="E2727" t="e">
        <f>SUM(D$6:D2727)</f>
        <v>#VALUE!</v>
      </c>
      <c r="F2727" t="e">
        <f t="shared" si="213"/>
        <v>#VALUE!</v>
      </c>
      <c r="G2727" t="e">
        <f t="shared" si="214"/>
        <v>#VALUE!</v>
      </c>
      <c r="H2727" t="e">
        <f>SUM(G2727:$G$5689)</f>
        <v>#VALUE!</v>
      </c>
      <c r="I2727" t="e">
        <f t="shared" si="215"/>
        <v>#VALUE!</v>
      </c>
    </row>
    <row r="2728" spans="3:14" x14ac:dyDescent="0.25">
      <c r="C2728" t="e">
        <f t="shared" si="211"/>
        <v>#VALUE!</v>
      </c>
      <c r="D2728" t="e">
        <f t="shared" si="212"/>
        <v>#VALUE!</v>
      </c>
      <c r="E2728" t="e">
        <f>SUM(D$6:D2728)</f>
        <v>#VALUE!</v>
      </c>
      <c r="F2728" t="e">
        <f t="shared" si="213"/>
        <v>#VALUE!</v>
      </c>
      <c r="G2728" t="e">
        <f t="shared" si="214"/>
        <v>#VALUE!</v>
      </c>
      <c r="H2728" t="e">
        <f>SUM(G2728:$G$5689)</f>
        <v>#VALUE!</v>
      </c>
      <c r="I2728" t="e">
        <f t="shared" si="215"/>
        <v>#VALUE!</v>
      </c>
    </row>
    <row r="2729" spans="3:14" x14ac:dyDescent="0.25">
      <c r="C2729" t="e">
        <f t="shared" si="211"/>
        <v>#VALUE!</v>
      </c>
      <c r="D2729" t="e">
        <f t="shared" si="212"/>
        <v>#VALUE!</v>
      </c>
      <c r="E2729" t="e">
        <f>SUM(D$6:D2729)</f>
        <v>#VALUE!</v>
      </c>
      <c r="F2729" t="e">
        <f t="shared" si="213"/>
        <v>#VALUE!</v>
      </c>
      <c r="G2729" t="e">
        <f t="shared" si="214"/>
        <v>#VALUE!</v>
      </c>
      <c r="H2729" t="e">
        <f>SUM(G2729:$G$5689)</f>
        <v>#VALUE!</v>
      </c>
      <c r="I2729" t="e">
        <f t="shared" si="215"/>
        <v>#VALUE!</v>
      </c>
    </row>
    <row r="2730" spans="3:14" x14ac:dyDescent="0.25">
      <c r="C2730" t="e">
        <f t="shared" si="211"/>
        <v>#VALUE!</v>
      </c>
      <c r="D2730" t="e">
        <f t="shared" si="212"/>
        <v>#VALUE!</v>
      </c>
      <c r="E2730" t="e">
        <f>SUM(D$6:D2730)</f>
        <v>#VALUE!</v>
      </c>
      <c r="F2730" t="e">
        <f t="shared" si="213"/>
        <v>#VALUE!</v>
      </c>
      <c r="G2730" t="e">
        <f t="shared" si="214"/>
        <v>#VALUE!</v>
      </c>
      <c r="H2730" t="e">
        <f>SUM(G2730:$G$5689)</f>
        <v>#VALUE!</v>
      </c>
      <c r="I2730" t="e">
        <f t="shared" si="215"/>
        <v>#VALUE!</v>
      </c>
    </row>
    <row r="2731" spans="3:14" x14ac:dyDescent="0.25">
      <c r="C2731" t="e">
        <f t="shared" si="211"/>
        <v>#VALUE!</v>
      </c>
      <c r="D2731" t="e">
        <f t="shared" si="212"/>
        <v>#VALUE!</v>
      </c>
      <c r="E2731" t="e">
        <f>SUM(D$6:D2731)</f>
        <v>#VALUE!</v>
      </c>
      <c r="F2731" t="e">
        <f t="shared" si="213"/>
        <v>#VALUE!</v>
      </c>
      <c r="G2731" t="e">
        <f t="shared" si="214"/>
        <v>#VALUE!</v>
      </c>
      <c r="H2731" t="e">
        <f>SUM(G2731:$G$5689)</f>
        <v>#VALUE!</v>
      </c>
      <c r="I2731" t="e">
        <f t="shared" si="215"/>
        <v>#VALUE!</v>
      </c>
    </row>
    <row r="2732" spans="3:14" x14ac:dyDescent="0.25">
      <c r="C2732" t="e">
        <f t="shared" si="211"/>
        <v>#VALUE!</v>
      </c>
      <c r="D2732" t="e">
        <f t="shared" si="212"/>
        <v>#VALUE!</v>
      </c>
      <c r="E2732" t="e">
        <f>SUM(D$6:D2732)</f>
        <v>#VALUE!</v>
      </c>
      <c r="F2732" t="e">
        <f t="shared" si="213"/>
        <v>#VALUE!</v>
      </c>
      <c r="G2732" t="e">
        <f t="shared" si="214"/>
        <v>#VALUE!</v>
      </c>
      <c r="H2732" t="e">
        <f>SUM(G2732:$G$5689)</f>
        <v>#VALUE!</v>
      </c>
      <c r="I2732" t="e">
        <f t="shared" si="215"/>
        <v>#VALUE!</v>
      </c>
    </row>
    <row r="2733" spans="3:14" x14ac:dyDescent="0.25">
      <c r="C2733" t="e">
        <f t="shared" si="211"/>
        <v>#VALUE!</v>
      </c>
      <c r="D2733" t="e">
        <f t="shared" si="212"/>
        <v>#VALUE!</v>
      </c>
      <c r="E2733" t="e">
        <f>SUM(D$6:D2733)</f>
        <v>#VALUE!</v>
      </c>
      <c r="F2733" t="e">
        <f t="shared" si="213"/>
        <v>#VALUE!</v>
      </c>
      <c r="G2733" t="e">
        <f t="shared" si="214"/>
        <v>#VALUE!</v>
      </c>
      <c r="H2733" t="e">
        <f>SUM(G2733:$G$5689)</f>
        <v>#VALUE!</v>
      </c>
      <c r="I2733" t="e">
        <f t="shared" si="215"/>
        <v>#VALUE!</v>
      </c>
    </row>
    <row r="2734" spans="3:14" x14ac:dyDescent="0.25">
      <c r="C2734" t="e">
        <f t="shared" si="211"/>
        <v>#VALUE!</v>
      </c>
      <c r="D2734" t="e">
        <f t="shared" si="212"/>
        <v>#VALUE!</v>
      </c>
      <c r="E2734" t="e">
        <f>SUM(D$6:D2734)</f>
        <v>#VALUE!</v>
      </c>
      <c r="F2734" t="e">
        <f t="shared" si="213"/>
        <v>#VALUE!</v>
      </c>
      <c r="G2734" t="e">
        <f t="shared" si="214"/>
        <v>#VALUE!</v>
      </c>
      <c r="H2734" t="e">
        <f>SUM(G2734:$G$5689)</f>
        <v>#VALUE!</v>
      </c>
      <c r="I2734" t="e">
        <f t="shared" si="215"/>
        <v>#VALUE!</v>
      </c>
    </row>
    <row r="2735" spans="3:14" x14ac:dyDescent="0.25">
      <c r="C2735" t="e">
        <f t="shared" si="211"/>
        <v>#VALUE!</v>
      </c>
      <c r="D2735" t="e">
        <f t="shared" si="212"/>
        <v>#VALUE!</v>
      </c>
      <c r="E2735" t="e">
        <f>SUM(D$6:D2735)</f>
        <v>#VALUE!</v>
      </c>
      <c r="F2735" t="e">
        <f t="shared" si="213"/>
        <v>#VALUE!</v>
      </c>
      <c r="G2735" t="e">
        <f t="shared" si="214"/>
        <v>#VALUE!</v>
      </c>
      <c r="H2735" t="e">
        <f>SUM(G2735:$G$5689)</f>
        <v>#VALUE!</v>
      </c>
      <c r="I2735" t="e">
        <f t="shared" si="215"/>
        <v>#VALUE!</v>
      </c>
    </row>
    <row r="2736" spans="3:14" x14ac:dyDescent="0.25">
      <c r="C2736" t="e">
        <f t="shared" si="211"/>
        <v>#VALUE!</v>
      </c>
      <c r="D2736" t="e">
        <f t="shared" si="212"/>
        <v>#VALUE!</v>
      </c>
      <c r="E2736" t="e">
        <f>SUM(D$6:D2736)</f>
        <v>#VALUE!</v>
      </c>
      <c r="F2736" t="e">
        <f t="shared" si="213"/>
        <v>#VALUE!</v>
      </c>
      <c r="G2736" t="e">
        <f t="shared" si="214"/>
        <v>#VALUE!</v>
      </c>
      <c r="H2736" t="e">
        <f>SUM(G2736:$G$5689)</f>
        <v>#VALUE!</v>
      </c>
      <c r="I2736" t="e">
        <f t="shared" si="215"/>
        <v>#VALUE!</v>
      </c>
    </row>
    <row r="2737" spans="3:14" x14ac:dyDescent="0.25">
      <c r="C2737" t="e">
        <f t="shared" si="211"/>
        <v>#VALUE!</v>
      </c>
      <c r="D2737" t="e">
        <f t="shared" si="212"/>
        <v>#VALUE!</v>
      </c>
      <c r="E2737" t="e">
        <f>SUM(D$6:D2737)</f>
        <v>#VALUE!</v>
      </c>
      <c r="F2737" t="e">
        <f t="shared" si="213"/>
        <v>#VALUE!</v>
      </c>
      <c r="G2737" t="e">
        <f t="shared" si="214"/>
        <v>#VALUE!</v>
      </c>
      <c r="H2737" t="e">
        <f>SUM(G2737:$G$5689)</f>
        <v>#VALUE!</v>
      </c>
      <c r="I2737" t="e">
        <f t="shared" si="215"/>
        <v>#VALUE!</v>
      </c>
    </row>
    <row r="2738" spans="3:14" x14ac:dyDescent="0.25">
      <c r="C2738" t="e">
        <f t="shared" si="211"/>
        <v>#VALUE!</v>
      </c>
      <c r="D2738" t="e">
        <f t="shared" si="212"/>
        <v>#VALUE!</v>
      </c>
      <c r="E2738" t="e">
        <f>SUM(D$6:D2738)</f>
        <v>#VALUE!</v>
      </c>
      <c r="F2738" t="e">
        <f t="shared" si="213"/>
        <v>#VALUE!</v>
      </c>
      <c r="G2738" t="e">
        <f t="shared" si="214"/>
        <v>#VALUE!</v>
      </c>
      <c r="H2738" t="e">
        <f>SUM(G2738:$G$5689)</f>
        <v>#VALUE!</v>
      </c>
      <c r="I2738" t="e">
        <f t="shared" si="215"/>
        <v>#VALUE!</v>
      </c>
    </row>
    <row r="2739" spans="3:14" x14ac:dyDescent="0.25">
      <c r="C2739" t="e">
        <f t="shared" si="211"/>
        <v>#VALUE!</v>
      </c>
      <c r="D2739" t="e">
        <f t="shared" si="212"/>
        <v>#VALUE!</v>
      </c>
      <c r="E2739" t="e">
        <f>SUM(D$6:D2739)</f>
        <v>#VALUE!</v>
      </c>
      <c r="F2739" t="e">
        <f t="shared" si="213"/>
        <v>#VALUE!</v>
      </c>
      <c r="G2739" t="e">
        <f t="shared" si="214"/>
        <v>#VALUE!</v>
      </c>
      <c r="H2739" t="e">
        <f>SUM(G2739:$G$5689)</f>
        <v>#VALUE!</v>
      </c>
      <c r="I2739" t="e">
        <f t="shared" si="215"/>
        <v>#VALUE!</v>
      </c>
    </row>
    <row r="2740" spans="3:14" x14ac:dyDescent="0.25">
      <c r="C2740" t="e">
        <f t="shared" si="211"/>
        <v>#VALUE!</v>
      </c>
      <c r="D2740" t="e">
        <f t="shared" si="212"/>
        <v>#VALUE!</v>
      </c>
      <c r="E2740" t="e">
        <f>SUM(D$6:D2740)</f>
        <v>#VALUE!</v>
      </c>
      <c r="F2740" t="e">
        <f t="shared" si="213"/>
        <v>#VALUE!</v>
      </c>
      <c r="G2740" t="e">
        <f t="shared" si="214"/>
        <v>#VALUE!</v>
      </c>
      <c r="H2740" t="e">
        <f>SUM(G2740:$G$5689)</f>
        <v>#VALUE!</v>
      </c>
      <c r="I2740" t="e">
        <f t="shared" si="215"/>
        <v>#VALUE!</v>
      </c>
      <c r="M2740" s="1"/>
      <c r="N2740" s="1"/>
    </row>
    <row r="2741" spans="3:14" x14ac:dyDescent="0.25">
      <c r="C2741" t="e">
        <f t="shared" si="211"/>
        <v>#VALUE!</v>
      </c>
      <c r="D2741" t="e">
        <f t="shared" si="212"/>
        <v>#VALUE!</v>
      </c>
      <c r="E2741" t="e">
        <f>SUM(D$6:D2741)</f>
        <v>#VALUE!</v>
      </c>
      <c r="F2741" t="e">
        <f t="shared" si="213"/>
        <v>#VALUE!</v>
      </c>
      <c r="G2741" t="e">
        <f t="shared" si="214"/>
        <v>#VALUE!</v>
      </c>
      <c r="H2741" t="e">
        <f>SUM(G2741:$G$5689)</f>
        <v>#VALUE!</v>
      </c>
      <c r="I2741" t="e">
        <f t="shared" si="215"/>
        <v>#VALUE!</v>
      </c>
    </row>
    <row r="2742" spans="3:14" x14ac:dyDescent="0.25">
      <c r="C2742" t="e">
        <f t="shared" si="211"/>
        <v>#VALUE!</v>
      </c>
      <c r="D2742" t="e">
        <f t="shared" si="212"/>
        <v>#VALUE!</v>
      </c>
      <c r="E2742" t="e">
        <f>SUM(D$6:D2742)</f>
        <v>#VALUE!</v>
      </c>
      <c r="F2742" t="e">
        <f t="shared" si="213"/>
        <v>#VALUE!</v>
      </c>
      <c r="G2742" t="e">
        <f t="shared" si="214"/>
        <v>#VALUE!</v>
      </c>
      <c r="H2742" t="e">
        <f>SUM(G2742:$G$5689)</f>
        <v>#VALUE!</v>
      </c>
      <c r="I2742" t="e">
        <f t="shared" si="215"/>
        <v>#VALUE!</v>
      </c>
      <c r="M2742" s="1"/>
      <c r="N2742" s="1"/>
    </row>
    <row r="2743" spans="3:14" x14ac:dyDescent="0.25">
      <c r="C2743" t="e">
        <f t="shared" si="211"/>
        <v>#VALUE!</v>
      </c>
      <c r="D2743" t="e">
        <f t="shared" si="212"/>
        <v>#VALUE!</v>
      </c>
      <c r="E2743" t="e">
        <f>SUM(D$6:D2743)</f>
        <v>#VALUE!</v>
      </c>
      <c r="F2743" t="e">
        <f t="shared" si="213"/>
        <v>#VALUE!</v>
      </c>
      <c r="G2743" t="e">
        <f t="shared" si="214"/>
        <v>#VALUE!</v>
      </c>
      <c r="H2743" t="e">
        <f>SUM(G2743:$G$5689)</f>
        <v>#VALUE!</v>
      </c>
      <c r="I2743" t="e">
        <f t="shared" si="215"/>
        <v>#VALUE!</v>
      </c>
    </row>
    <row r="2744" spans="3:14" x14ac:dyDescent="0.25">
      <c r="C2744" t="e">
        <f t="shared" si="211"/>
        <v>#VALUE!</v>
      </c>
      <c r="D2744" t="e">
        <f t="shared" si="212"/>
        <v>#VALUE!</v>
      </c>
      <c r="E2744" t="e">
        <f>SUM(D$6:D2744)</f>
        <v>#VALUE!</v>
      </c>
      <c r="F2744" t="e">
        <f t="shared" si="213"/>
        <v>#VALUE!</v>
      </c>
      <c r="G2744" t="e">
        <f t="shared" si="214"/>
        <v>#VALUE!</v>
      </c>
      <c r="H2744" t="e">
        <f>SUM(G2744:$G$5689)</f>
        <v>#VALUE!</v>
      </c>
      <c r="I2744" t="e">
        <f t="shared" si="215"/>
        <v>#VALUE!</v>
      </c>
    </row>
    <row r="2745" spans="3:14" x14ac:dyDescent="0.25">
      <c r="C2745" t="e">
        <f t="shared" si="211"/>
        <v>#VALUE!</v>
      </c>
      <c r="D2745" t="e">
        <f t="shared" si="212"/>
        <v>#VALUE!</v>
      </c>
      <c r="E2745" t="e">
        <f>SUM(D$6:D2745)</f>
        <v>#VALUE!</v>
      </c>
      <c r="F2745" t="e">
        <f t="shared" si="213"/>
        <v>#VALUE!</v>
      </c>
      <c r="G2745" t="e">
        <f t="shared" si="214"/>
        <v>#VALUE!</v>
      </c>
      <c r="H2745" t="e">
        <f>SUM(G2745:$G$5689)</f>
        <v>#VALUE!</v>
      </c>
      <c r="I2745" t="e">
        <f t="shared" si="215"/>
        <v>#VALUE!</v>
      </c>
    </row>
    <row r="2746" spans="3:14" x14ac:dyDescent="0.25">
      <c r="C2746" t="e">
        <f t="shared" si="211"/>
        <v>#VALUE!</v>
      </c>
      <c r="D2746" t="e">
        <f t="shared" si="212"/>
        <v>#VALUE!</v>
      </c>
      <c r="E2746" t="e">
        <f>SUM(D$6:D2746)</f>
        <v>#VALUE!</v>
      </c>
      <c r="F2746" t="e">
        <f t="shared" si="213"/>
        <v>#VALUE!</v>
      </c>
      <c r="G2746" t="e">
        <f t="shared" si="214"/>
        <v>#VALUE!</v>
      </c>
      <c r="H2746" t="e">
        <f>SUM(G2746:$G$5689)</f>
        <v>#VALUE!</v>
      </c>
      <c r="I2746" t="e">
        <f t="shared" si="215"/>
        <v>#VALUE!</v>
      </c>
    </row>
    <row r="2747" spans="3:14" x14ac:dyDescent="0.25">
      <c r="C2747" t="e">
        <f t="shared" si="211"/>
        <v>#VALUE!</v>
      </c>
      <c r="D2747" t="e">
        <f t="shared" si="212"/>
        <v>#VALUE!</v>
      </c>
      <c r="E2747" t="e">
        <f>SUM(D$6:D2747)</f>
        <v>#VALUE!</v>
      </c>
      <c r="F2747" t="e">
        <f t="shared" si="213"/>
        <v>#VALUE!</v>
      </c>
      <c r="G2747" t="e">
        <f t="shared" si="214"/>
        <v>#VALUE!</v>
      </c>
      <c r="H2747" t="e">
        <f>SUM(G2747:$G$5689)</f>
        <v>#VALUE!</v>
      </c>
      <c r="I2747" t="e">
        <f t="shared" si="215"/>
        <v>#VALUE!</v>
      </c>
    </row>
    <row r="2748" spans="3:14" x14ac:dyDescent="0.25">
      <c r="C2748" t="e">
        <f t="shared" si="211"/>
        <v>#VALUE!</v>
      </c>
      <c r="D2748" t="e">
        <f t="shared" si="212"/>
        <v>#VALUE!</v>
      </c>
      <c r="E2748" t="e">
        <f>SUM(D$6:D2748)</f>
        <v>#VALUE!</v>
      </c>
      <c r="F2748" t="e">
        <f t="shared" si="213"/>
        <v>#VALUE!</v>
      </c>
      <c r="G2748" t="e">
        <f t="shared" si="214"/>
        <v>#VALUE!</v>
      </c>
      <c r="H2748" t="e">
        <f>SUM(G2748:$G$5689)</f>
        <v>#VALUE!</v>
      </c>
      <c r="I2748" t="e">
        <f t="shared" si="215"/>
        <v>#VALUE!</v>
      </c>
    </row>
    <row r="2749" spans="3:14" x14ac:dyDescent="0.25">
      <c r="C2749" t="e">
        <f t="shared" si="211"/>
        <v>#VALUE!</v>
      </c>
      <c r="D2749" t="e">
        <f t="shared" si="212"/>
        <v>#VALUE!</v>
      </c>
      <c r="E2749" t="e">
        <f>SUM(D$6:D2749)</f>
        <v>#VALUE!</v>
      </c>
      <c r="F2749" t="e">
        <f t="shared" si="213"/>
        <v>#VALUE!</v>
      </c>
      <c r="G2749" t="e">
        <f t="shared" si="214"/>
        <v>#VALUE!</v>
      </c>
      <c r="H2749" t="e">
        <f>SUM(G2749:$G$5689)</f>
        <v>#VALUE!</v>
      </c>
      <c r="I2749" t="e">
        <f t="shared" si="215"/>
        <v>#VALUE!</v>
      </c>
    </row>
    <row r="2750" spans="3:14" x14ac:dyDescent="0.25">
      <c r="C2750" t="e">
        <f t="shared" si="211"/>
        <v>#VALUE!</v>
      </c>
      <c r="D2750" t="e">
        <f t="shared" si="212"/>
        <v>#VALUE!</v>
      </c>
      <c r="E2750" t="e">
        <f>SUM(D$6:D2750)</f>
        <v>#VALUE!</v>
      </c>
      <c r="F2750" t="e">
        <f t="shared" si="213"/>
        <v>#VALUE!</v>
      </c>
      <c r="G2750" t="e">
        <f t="shared" si="214"/>
        <v>#VALUE!</v>
      </c>
      <c r="H2750" t="e">
        <f>SUM(G2750:$G$5689)</f>
        <v>#VALUE!</v>
      </c>
      <c r="I2750" t="e">
        <f t="shared" si="215"/>
        <v>#VALUE!</v>
      </c>
    </row>
    <row r="2751" spans="3:14" x14ac:dyDescent="0.25">
      <c r="C2751" t="e">
        <f t="shared" si="211"/>
        <v>#VALUE!</v>
      </c>
      <c r="D2751" t="e">
        <f t="shared" si="212"/>
        <v>#VALUE!</v>
      </c>
      <c r="E2751" t="e">
        <f>SUM(D$6:D2751)</f>
        <v>#VALUE!</v>
      </c>
      <c r="F2751" t="e">
        <f t="shared" si="213"/>
        <v>#VALUE!</v>
      </c>
      <c r="G2751" t="e">
        <f t="shared" si="214"/>
        <v>#VALUE!</v>
      </c>
      <c r="H2751" t="e">
        <f>SUM(G2751:$G$5689)</f>
        <v>#VALUE!</v>
      </c>
      <c r="I2751" t="e">
        <f t="shared" si="215"/>
        <v>#VALUE!</v>
      </c>
    </row>
    <row r="2752" spans="3:14" x14ac:dyDescent="0.25">
      <c r="C2752" t="e">
        <f t="shared" si="211"/>
        <v>#VALUE!</v>
      </c>
      <c r="D2752" t="e">
        <f t="shared" si="212"/>
        <v>#VALUE!</v>
      </c>
      <c r="E2752" t="e">
        <f>SUM(D$6:D2752)</f>
        <v>#VALUE!</v>
      </c>
      <c r="F2752" t="e">
        <f t="shared" si="213"/>
        <v>#VALUE!</v>
      </c>
      <c r="G2752" t="e">
        <f t="shared" si="214"/>
        <v>#VALUE!</v>
      </c>
      <c r="H2752" t="e">
        <f>SUM(G2752:$G$5689)</f>
        <v>#VALUE!</v>
      </c>
      <c r="I2752" t="e">
        <f t="shared" si="215"/>
        <v>#VALUE!</v>
      </c>
    </row>
    <row r="2753" spans="3:14" x14ac:dyDescent="0.25">
      <c r="C2753" t="e">
        <f t="shared" si="211"/>
        <v>#VALUE!</v>
      </c>
      <c r="D2753" t="e">
        <f t="shared" si="212"/>
        <v>#VALUE!</v>
      </c>
      <c r="E2753" t="e">
        <f>SUM(D$6:D2753)</f>
        <v>#VALUE!</v>
      </c>
      <c r="F2753" t="e">
        <f t="shared" si="213"/>
        <v>#VALUE!</v>
      </c>
      <c r="G2753" t="e">
        <f t="shared" si="214"/>
        <v>#VALUE!</v>
      </c>
      <c r="H2753" t="e">
        <f>SUM(G2753:$G$5689)</f>
        <v>#VALUE!</v>
      </c>
      <c r="I2753" t="e">
        <f t="shared" si="215"/>
        <v>#VALUE!</v>
      </c>
    </row>
    <row r="2754" spans="3:14" x14ac:dyDescent="0.25">
      <c r="C2754" t="e">
        <f t="shared" si="211"/>
        <v>#VALUE!</v>
      </c>
      <c r="D2754" t="e">
        <f t="shared" si="212"/>
        <v>#VALUE!</v>
      </c>
      <c r="E2754" t="e">
        <f>SUM(D$6:D2754)</f>
        <v>#VALUE!</v>
      </c>
      <c r="F2754" t="e">
        <f t="shared" si="213"/>
        <v>#VALUE!</v>
      </c>
      <c r="G2754" t="e">
        <f t="shared" si="214"/>
        <v>#VALUE!</v>
      </c>
      <c r="H2754" t="e">
        <f>SUM(G2754:$G$5689)</f>
        <v>#VALUE!</v>
      </c>
      <c r="I2754" t="e">
        <f t="shared" si="215"/>
        <v>#VALUE!</v>
      </c>
    </row>
    <row r="2755" spans="3:14" x14ac:dyDescent="0.25">
      <c r="C2755" t="e">
        <f t="shared" si="211"/>
        <v>#VALUE!</v>
      </c>
      <c r="D2755" t="e">
        <f t="shared" si="212"/>
        <v>#VALUE!</v>
      </c>
      <c r="E2755" t="e">
        <f>SUM(D$6:D2755)</f>
        <v>#VALUE!</v>
      </c>
      <c r="F2755" t="e">
        <f t="shared" si="213"/>
        <v>#VALUE!</v>
      </c>
      <c r="G2755" t="e">
        <f t="shared" si="214"/>
        <v>#VALUE!</v>
      </c>
      <c r="H2755" t="e">
        <f>SUM(G2755:$G$5689)</f>
        <v>#VALUE!</v>
      </c>
      <c r="I2755" t="e">
        <f t="shared" si="215"/>
        <v>#VALUE!</v>
      </c>
      <c r="M2755" s="1"/>
      <c r="N2755" s="1"/>
    </row>
    <row r="2756" spans="3:14" x14ac:dyDescent="0.25">
      <c r="C2756" t="e">
        <f t="shared" si="211"/>
        <v>#VALUE!</v>
      </c>
      <c r="D2756" t="e">
        <f t="shared" si="212"/>
        <v>#VALUE!</v>
      </c>
      <c r="E2756" t="e">
        <f>SUM(D$6:D2756)</f>
        <v>#VALUE!</v>
      </c>
      <c r="F2756" t="e">
        <f t="shared" si="213"/>
        <v>#VALUE!</v>
      </c>
      <c r="G2756" t="e">
        <f t="shared" si="214"/>
        <v>#VALUE!</v>
      </c>
      <c r="H2756" t="e">
        <f>SUM(G2756:$G$5689)</f>
        <v>#VALUE!</v>
      </c>
      <c r="I2756" t="e">
        <f t="shared" si="215"/>
        <v>#VALUE!</v>
      </c>
    </row>
    <row r="2757" spans="3:14" x14ac:dyDescent="0.25">
      <c r="C2757" t="e">
        <f t="shared" si="211"/>
        <v>#VALUE!</v>
      </c>
      <c r="D2757" t="e">
        <f t="shared" si="212"/>
        <v>#VALUE!</v>
      </c>
      <c r="E2757" t="e">
        <f>SUM(D$6:D2757)</f>
        <v>#VALUE!</v>
      </c>
      <c r="F2757" t="e">
        <f t="shared" si="213"/>
        <v>#VALUE!</v>
      </c>
      <c r="G2757" t="e">
        <f t="shared" si="214"/>
        <v>#VALUE!</v>
      </c>
      <c r="H2757" t="e">
        <f>SUM(G2757:$G$5689)</f>
        <v>#VALUE!</v>
      </c>
      <c r="I2757" t="e">
        <f t="shared" si="215"/>
        <v>#VALUE!</v>
      </c>
    </row>
    <row r="2758" spans="3:14" x14ac:dyDescent="0.25">
      <c r="C2758" t="e">
        <f t="shared" si="211"/>
        <v>#VALUE!</v>
      </c>
      <c r="D2758" t="e">
        <f t="shared" si="212"/>
        <v>#VALUE!</v>
      </c>
      <c r="E2758" t="e">
        <f>SUM(D$6:D2758)</f>
        <v>#VALUE!</v>
      </c>
      <c r="F2758" t="e">
        <f t="shared" si="213"/>
        <v>#VALUE!</v>
      </c>
      <c r="G2758" t="e">
        <f t="shared" si="214"/>
        <v>#VALUE!</v>
      </c>
      <c r="H2758" t="e">
        <f>SUM(G2758:$G$5689)</f>
        <v>#VALUE!</v>
      </c>
      <c r="I2758" t="e">
        <f t="shared" si="215"/>
        <v>#VALUE!</v>
      </c>
    </row>
    <row r="2759" spans="3:14" x14ac:dyDescent="0.25">
      <c r="C2759" t="e">
        <f t="shared" ref="C2759:C2822" si="216">$B$3*A2759+$C$3</f>
        <v>#VALUE!</v>
      </c>
      <c r="D2759" t="e">
        <f t="shared" ref="D2759:D2822" si="217">B2759-C2759</f>
        <v>#VALUE!</v>
      </c>
      <c r="E2759" t="e">
        <f>SUM(D$6:D2759)</f>
        <v>#VALUE!</v>
      </c>
      <c r="F2759" t="e">
        <f t="shared" ref="F2759:F2822" si="218">$F$3*A2759+$G$3</f>
        <v>#VALUE!</v>
      </c>
      <c r="G2759" t="e">
        <f t="shared" ref="G2759:G2822" si="219">F2759-B2759</f>
        <v>#VALUE!</v>
      </c>
      <c r="H2759" t="e">
        <f>SUM(G2759:$G$5689)</f>
        <v>#VALUE!</v>
      </c>
      <c r="I2759" t="e">
        <f t="shared" ref="I2759:I2822" si="220">ABS(H2759-E2759)</f>
        <v>#VALUE!</v>
      </c>
    </row>
    <row r="2760" spans="3:14" x14ac:dyDescent="0.25">
      <c r="C2760" t="e">
        <f t="shared" si="216"/>
        <v>#VALUE!</v>
      </c>
      <c r="D2760" t="e">
        <f t="shared" si="217"/>
        <v>#VALUE!</v>
      </c>
      <c r="E2760" t="e">
        <f>SUM(D$6:D2760)</f>
        <v>#VALUE!</v>
      </c>
      <c r="F2760" t="e">
        <f t="shared" si="218"/>
        <v>#VALUE!</v>
      </c>
      <c r="G2760" t="e">
        <f t="shared" si="219"/>
        <v>#VALUE!</v>
      </c>
      <c r="H2760" t="e">
        <f>SUM(G2760:$G$5689)</f>
        <v>#VALUE!</v>
      </c>
      <c r="I2760" t="e">
        <f t="shared" si="220"/>
        <v>#VALUE!</v>
      </c>
    </row>
    <row r="2761" spans="3:14" x14ac:dyDescent="0.25">
      <c r="C2761" t="e">
        <f t="shared" si="216"/>
        <v>#VALUE!</v>
      </c>
      <c r="D2761" t="e">
        <f t="shared" si="217"/>
        <v>#VALUE!</v>
      </c>
      <c r="E2761" t="e">
        <f>SUM(D$6:D2761)</f>
        <v>#VALUE!</v>
      </c>
      <c r="F2761" t="e">
        <f t="shared" si="218"/>
        <v>#VALUE!</v>
      </c>
      <c r="G2761" t="e">
        <f t="shared" si="219"/>
        <v>#VALUE!</v>
      </c>
      <c r="H2761" t="e">
        <f>SUM(G2761:$G$5689)</f>
        <v>#VALUE!</v>
      </c>
      <c r="I2761" t="e">
        <f t="shared" si="220"/>
        <v>#VALUE!</v>
      </c>
    </row>
    <row r="2762" spans="3:14" x14ac:dyDescent="0.25">
      <c r="C2762" t="e">
        <f t="shared" si="216"/>
        <v>#VALUE!</v>
      </c>
      <c r="D2762" t="e">
        <f t="shared" si="217"/>
        <v>#VALUE!</v>
      </c>
      <c r="E2762" t="e">
        <f>SUM(D$6:D2762)</f>
        <v>#VALUE!</v>
      </c>
      <c r="F2762" t="e">
        <f t="shared" si="218"/>
        <v>#VALUE!</v>
      </c>
      <c r="G2762" t="e">
        <f t="shared" si="219"/>
        <v>#VALUE!</v>
      </c>
      <c r="H2762" t="e">
        <f>SUM(G2762:$G$5689)</f>
        <v>#VALUE!</v>
      </c>
      <c r="I2762" t="e">
        <f t="shared" si="220"/>
        <v>#VALUE!</v>
      </c>
    </row>
    <row r="2763" spans="3:14" x14ac:dyDescent="0.25">
      <c r="C2763" t="e">
        <f t="shared" si="216"/>
        <v>#VALUE!</v>
      </c>
      <c r="D2763" t="e">
        <f t="shared" si="217"/>
        <v>#VALUE!</v>
      </c>
      <c r="E2763" t="e">
        <f>SUM(D$6:D2763)</f>
        <v>#VALUE!</v>
      </c>
      <c r="F2763" t="e">
        <f t="shared" si="218"/>
        <v>#VALUE!</v>
      </c>
      <c r="G2763" t="e">
        <f t="shared" si="219"/>
        <v>#VALUE!</v>
      </c>
      <c r="H2763" t="e">
        <f>SUM(G2763:$G$5689)</f>
        <v>#VALUE!</v>
      </c>
      <c r="I2763" t="e">
        <f t="shared" si="220"/>
        <v>#VALUE!</v>
      </c>
    </row>
    <row r="2764" spans="3:14" x14ac:dyDescent="0.25">
      <c r="C2764" t="e">
        <f t="shared" si="216"/>
        <v>#VALUE!</v>
      </c>
      <c r="D2764" t="e">
        <f t="shared" si="217"/>
        <v>#VALUE!</v>
      </c>
      <c r="E2764" t="e">
        <f>SUM(D$6:D2764)</f>
        <v>#VALUE!</v>
      </c>
      <c r="F2764" t="e">
        <f t="shared" si="218"/>
        <v>#VALUE!</v>
      </c>
      <c r="G2764" t="e">
        <f t="shared" si="219"/>
        <v>#VALUE!</v>
      </c>
      <c r="H2764" t="e">
        <f>SUM(G2764:$G$5689)</f>
        <v>#VALUE!</v>
      </c>
      <c r="I2764" t="e">
        <f t="shared" si="220"/>
        <v>#VALUE!</v>
      </c>
      <c r="M2764" s="1"/>
      <c r="N2764" s="1"/>
    </row>
    <row r="2765" spans="3:14" x14ac:dyDescent="0.25">
      <c r="C2765" t="e">
        <f t="shared" si="216"/>
        <v>#VALUE!</v>
      </c>
      <c r="D2765" t="e">
        <f t="shared" si="217"/>
        <v>#VALUE!</v>
      </c>
      <c r="E2765" t="e">
        <f>SUM(D$6:D2765)</f>
        <v>#VALUE!</v>
      </c>
      <c r="F2765" t="e">
        <f t="shared" si="218"/>
        <v>#VALUE!</v>
      </c>
      <c r="G2765" t="e">
        <f t="shared" si="219"/>
        <v>#VALUE!</v>
      </c>
      <c r="H2765" t="e">
        <f>SUM(G2765:$G$5689)</f>
        <v>#VALUE!</v>
      </c>
      <c r="I2765" t="e">
        <f t="shared" si="220"/>
        <v>#VALUE!</v>
      </c>
    </row>
    <row r="2766" spans="3:14" x14ac:dyDescent="0.25">
      <c r="C2766" t="e">
        <f t="shared" si="216"/>
        <v>#VALUE!</v>
      </c>
      <c r="D2766" t="e">
        <f t="shared" si="217"/>
        <v>#VALUE!</v>
      </c>
      <c r="E2766" t="e">
        <f>SUM(D$6:D2766)</f>
        <v>#VALUE!</v>
      </c>
      <c r="F2766" t="e">
        <f t="shared" si="218"/>
        <v>#VALUE!</v>
      </c>
      <c r="G2766" t="e">
        <f t="shared" si="219"/>
        <v>#VALUE!</v>
      </c>
      <c r="H2766" t="e">
        <f>SUM(G2766:$G$5689)</f>
        <v>#VALUE!</v>
      </c>
      <c r="I2766" t="e">
        <f t="shared" si="220"/>
        <v>#VALUE!</v>
      </c>
    </row>
    <row r="2767" spans="3:14" x14ac:dyDescent="0.25">
      <c r="C2767" t="e">
        <f t="shared" si="216"/>
        <v>#VALUE!</v>
      </c>
      <c r="D2767" t="e">
        <f t="shared" si="217"/>
        <v>#VALUE!</v>
      </c>
      <c r="E2767" t="e">
        <f>SUM(D$6:D2767)</f>
        <v>#VALUE!</v>
      </c>
      <c r="F2767" t="e">
        <f t="shared" si="218"/>
        <v>#VALUE!</v>
      </c>
      <c r="G2767" t="e">
        <f t="shared" si="219"/>
        <v>#VALUE!</v>
      </c>
      <c r="H2767" t="e">
        <f>SUM(G2767:$G$5689)</f>
        <v>#VALUE!</v>
      </c>
      <c r="I2767" t="e">
        <f t="shared" si="220"/>
        <v>#VALUE!</v>
      </c>
    </row>
    <row r="2768" spans="3:14" x14ac:dyDescent="0.25">
      <c r="C2768" t="e">
        <f t="shared" si="216"/>
        <v>#VALUE!</v>
      </c>
      <c r="D2768" t="e">
        <f t="shared" si="217"/>
        <v>#VALUE!</v>
      </c>
      <c r="E2768" t="e">
        <f>SUM(D$6:D2768)</f>
        <v>#VALUE!</v>
      </c>
      <c r="F2768" t="e">
        <f t="shared" si="218"/>
        <v>#VALUE!</v>
      </c>
      <c r="G2768" t="e">
        <f t="shared" si="219"/>
        <v>#VALUE!</v>
      </c>
      <c r="H2768" t="e">
        <f>SUM(G2768:$G$5689)</f>
        <v>#VALUE!</v>
      </c>
      <c r="I2768" t="e">
        <f t="shared" si="220"/>
        <v>#VALUE!</v>
      </c>
    </row>
    <row r="2769" spans="3:14" x14ac:dyDescent="0.25">
      <c r="C2769" t="e">
        <f t="shared" si="216"/>
        <v>#VALUE!</v>
      </c>
      <c r="D2769" t="e">
        <f t="shared" si="217"/>
        <v>#VALUE!</v>
      </c>
      <c r="E2769" t="e">
        <f>SUM(D$6:D2769)</f>
        <v>#VALUE!</v>
      </c>
      <c r="F2769" t="e">
        <f t="shared" si="218"/>
        <v>#VALUE!</v>
      </c>
      <c r="G2769" t="e">
        <f t="shared" si="219"/>
        <v>#VALUE!</v>
      </c>
      <c r="H2769" t="e">
        <f>SUM(G2769:$G$5689)</f>
        <v>#VALUE!</v>
      </c>
      <c r="I2769" t="e">
        <f t="shared" si="220"/>
        <v>#VALUE!</v>
      </c>
    </row>
    <row r="2770" spans="3:14" x14ac:dyDescent="0.25">
      <c r="C2770" t="e">
        <f t="shared" si="216"/>
        <v>#VALUE!</v>
      </c>
      <c r="D2770" t="e">
        <f t="shared" si="217"/>
        <v>#VALUE!</v>
      </c>
      <c r="E2770" t="e">
        <f>SUM(D$6:D2770)</f>
        <v>#VALUE!</v>
      </c>
      <c r="F2770" t="e">
        <f t="shared" si="218"/>
        <v>#VALUE!</v>
      </c>
      <c r="G2770" t="e">
        <f t="shared" si="219"/>
        <v>#VALUE!</v>
      </c>
      <c r="H2770" t="e">
        <f>SUM(G2770:$G$5689)</f>
        <v>#VALUE!</v>
      </c>
      <c r="I2770" t="e">
        <f t="shared" si="220"/>
        <v>#VALUE!</v>
      </c>
    </row>
    <row r="2771" spans="3:14" x14ac:dyDescent="0.25">
      <c r="C2771" t="e">
        <f t="shared" si="216"/>
        <v>#VALUE!</v>
      </c>
      <c r="D2771" t="e">
        <f t="shared" si="217"/>
        <v>#VALUE!</v>
      </c>
      <c r="E2771" t="e">
        <f>SUM(D$6:D2771)</f>
        <v>#VALUE!</v>
      </c>
      <c r="F2771" t="e">
        <f t="shared" si="218"/>
        <v>#VALUE!</v>
      </c>
      <c r="G2771" t="e">
        <f t="shared" si="219"/>
        <v>#VALUE!</v>
      </c>
      <c r="H2771" t="e">
        <f>SUM(G2771:$G$5689)</f>
        <v>#VALUE!</v>
      </c>
      <c r="I2771" t="e">
        <f t="shared" si="220"/>
        <v>#VALUE!</v>
      </c>
    </row>
    <row r="2772" spans="3:14" x14ac:dyDescent="0.25">
      <c r="C2772" t="e">
        <f t="shared" si="216"/>
        <v>#VALUE!</v>
      </c>
      <c r="D2772" t="e">
        <f t="shared" si="217"/>
        <v>#VALUE!</v>
      </c>
      <c r="E2772" t="e">
        <f>SUM(D$6:D2772)</f>
        <v>#VALUE!</v>
      </c>
      <c r="F2772" t="e">
        <f t="shared" si="218"/>
        <v>#VALUE!</v>
      </c>
      <c r="G2772" t="e">
        <f t="shared" si="219"/>
        <v>#VALUE!</v>
      </c>
      <c r="H2772" t="e">
        <f>SUM(G2772:$G$5689)</f>
        <v>#VALUE!</v>
      </c>
      <c r="I2772" t="e">
        <f t="shared" si="220"/>
        <v>#VALUE!</v>
      </c>
    </row>
    <row r="2773" spans="3:14" x14ac:dyDescent="0.25">
      <c r="C2773" t="e">
        <f t="shared" si="216"/>
        <v>#VALUE!</v>
      </c>
      <c r="D2773" t="e">
        <f t="shared" si="217"/>
        <v>#VALUE!</v>
      </c>
      <c r="E2773" t="e">
        <f>SUM(D$6:D2773)</f>
        <v>#VALUE!</v>
      </c>
      <c r="F2773" t="e">
        <f t="shared" si="218"/>
        <v>#VALUE!</v>
      </c>
      <c r="G2773" t="e">
        <f t="shared" si="219"/>
        <v>#VALUE!</v>
      </c>
      <c r="H2773" t="e">
        <f>SUM(G2773:$G$5689)</f>
        <v>#VALUE!</v>
      </c>
      <c r="I2773" t="e">
        <f t="shared" si="220"/>
        <v>#VALUE!</v>
      </c>
    </row>
    <row r="2774" spans="3:14" x14ac:dyDescent="0.25">
      <c r="C2774" t="e">
        <f t="shared" si="216"/>
        <v>#VALUE!</v>
      </c>
      <c r="D2774" t="e">
        <f t="shared" si="217"/>
        <v>#VALUE!</v>
      </c>
      <c r="E2774" t="e">
        <f>SUM(D$6:D2774)</f>
        <v>#VALUE!</v>
      </c>
      <c r="F2774" t="e">
        <f t="shared" si="218"/>
        <v>#VALUE!</v>
      </c>
      <c r="G2774" t="e">
        <f t="shared" si="219"/>
        <v>#VALUE!</v>
      </c>
      <c r="H2774" t="e">
        <f>SUM(G2774:$G$5689)</f>
        <v>#VALUE!</v>
      </c>
      <c r="I2774" t="e">
        <f t="shared" si="220"/>
        <v>#VALUE!</v>
      </c>
    </row>
    <row r="2775" spans="3:14" x14ac:dyDescent="0.25">
      <c r="C2775" t="e">
        <f t="shared" si="216"/>
        <v>#VALUE!</v>
      </c>
      <c r="D2775" t="e">
        <f t="shared" si="217"/>
        <v>#VALUE!</v>
      </c>
      <c r="E2775" t="e">
        <f>SUM(D$6:D2775)</f>
        <v>#VALUE!</v>
      </c>
      <c r="F2775" t="e">
        <f t="shared" si="218"/>
        <v>#VALUE!</v>
      </c>
      <c r="G2775" t="e">
        <f t="shared" si="219"/>
        <v>#VALUE!</v>
      </c>
      <c r="H2775" t="e">
        <f>SUM(G2775:$G$5689)</f>
        <v>#VALUE!</v>
      </c>
      <c r="I2775" t="e">
        <f t="shared" si="220"/>
        <v>#VALUE!</v>
      </c>
    </row>
    <row r="2776" spans="3:14" x14ac:dyDescent="0.25">
      <c r="C2776" t="e">
        <f t="shared" si="216"/>
        <v>#VALUE!</v>
      </c>
      <c r="D2776" t="e">
        <f t="shared" si="217"/>
        <v>#VALUE!</v>
      </c>
      <c r="E2776" t="e">
        <f>SUM(D$6:D2776)</f>
        <v>#VALUE!</v>
      </c>
      <c r="F2776" t="e">
        <f t="shared" si="218"/>
        <v>#VALUE!</v>
      </c>
      <c r="G2776" t="e">
        <f t="shared" si="219"/>
        <v>#VALUE!</v>
      </c>
      <c r="H2776" t="e">
        <f>SUM(G2776:$G$5689)</f>
        <v>#VALUE!</v>
      </c>
      <c r="I2776" t="e">
        <f t="shared" si="220"/>
        <v>#VALUE!</v>
      </c>
    </row>
    <row r="2777" spans="3:14" x14ac:dyDescent="0.25">
      <c r="C2777" t="e">
        <f t="shared" si="216"/>
        <v>#VALUE!</v>
      </c>
      <c r="D2777" t="e">
        <f t="shared" si="217"/>
        <v>#VALUE!</v>
      </c>
      <c r="E2777" t="e">
        <f>SUM(D$6:D2777)</f>
        <v>#VALUE!</v>
      </c>
      <c r="F2777" t="e">
        <f t="shared" si="218"/>
        <v>#VALUE!</v>
      </c>
      <c r="G2777" t="e">
        <f t="shared" si="219"/>
        <v>#VALUE!</v>
      </c>
      <c r="H2777" t="e">
        <f>SUM(G2777:$G$5689)</f>
        <v>#VALUE!</v>
      </c>
      <c r="I2777" t="e">
        <f t="shared" si="220"/>
        <v>#VALUE!</v>
      </c>
      <c r="M2777" s="1"/>
      <c r="N2777" s="1"/>
    </row>
    <row r="2778" spans="3:14" x14ac:dyDescent="0.25">
      <c r="C2778" t="e">
        <f t="shared" si="216"/>
        <v>#VALUE!</v>
      </c>
      <c r="D2778" t="e">
        <f t="shared" si="217"/>
        <v>#VALUE!</v>
      </c>
      <c r="E2778" t="e">
        <f>SUM(D$6:D2778)</f>
        <v>#VALUE!</v>
      </c>
      <c r="F2778" t="e">
        <f t="shared" si="218"/>
        <v>#VALUE!</v>
      </c>
      <c r="G2778" t="e">
        <f t="shared" si="219"/>
        <v>#VALUE!</v>
      </c>
      <c r="H2778" t="e">
        <f>SUM(G2778:$G$5689)</f>
        <v>#VALUE!</v>
      </c>
      <c r="I2778" t="e">
        <f t="shared" si="220"/>
        <v>#VALUE!</v>
      </c>
    </row>
    <row r="2779" spans="3:14" x14ac:dyDescent="0.25">
      <c r="C2779" t="e">
        <f t="shared" si="216"/>
        <v>#VALUE!</v>
      </c>
      <c r="D2779" t="e">
        <f t="shared" si="217"/>
        <v>#VALUE!</v>
      </c>
      <c r="E2779" t="e">
        <f>SUM(D$6:D2779)</f>
        <v>#VALUE!</v>
      </c>
      <c r="F2779" t="e">
        <f t="shared" si="218"/>
        <v>#VALUE!</v>
      </c>
      <c r="G2779" t="e">
        <f t="shared" si="219"/>
        <v>#VALUE!</v>
      </c>
      <c r="H2779" t="e">
        <f>SUM(G2779:$G$5689)</f>
        <v>#VALUE!</v>
      </c>
      <c r="I2779" t="e">
        <f t="shared" si="220"/>
        <v>#VALUE!</v>
      </c>
    </row>
    <row r="2780" spans="3:14" x14ac:dyDescent="0.25">
      <c r="C2780" t="e">
        <f t="shared" si="216"/>
        <v>#VALUE!</v>
      </c>
      <c r="D2780" t="e">
        <f t="shared" si="217"/>
        <v>#VALUE!</v>
      </c>
      <c r="E2780" t="e">
        <f>SUM(D$6:D2780)</f>
        <v>#VALUE!</v>
      </c>
      <c r="F2780" t="e">
        <f t="shared" si="218"/>
        <v>#VALUE!</v>
      </c>
      <c r="G2780" t="e">
        <f t="shared" si="219"/>
        <v>#VALUE!</v>
      </c>
      <c r="H2780" t="e">
        <f>SUM(G2780:$G$5689)</f>
        <v>#VALUE!</v>
      </c>
      <c r="I2780" t="e">
        <f t="shared" si="220"/>
        <v>#VALUE!</v>
      </c>
    </row>
    <row r="2781" spans="3:14" x14ac:dyDescent="0.25">
      <c r="C2781" t="e">
        <f t="shared" si="216"/>
        <v>#VALUE!</v>
      </c>
      <c r="D2781" t="e">
        <f t="shared" si="217"/>
        <v>#VALUE!</v>
      </c>
      <c r="E2781" t="e">
        <f>SUM(D$6:D2781)</f>
        <v>#VALUE!</v>
      </c>
      <c r="F2781" t="e">
        <f t="shared" si="218"/>
        <v>#VALUE!</v>
      </c>
      <c r="G2781" t="e">
        <f t="shared" si="219"/>
        <v>#VALUE!</v>
      </c>
      <c r="H2781" t="e">
        <f>SUM(G2781:$G$5689)</f>
        <v>#VALUE!</v>
      </c>
      <c r="I2781" t="e">
        <f t="shared" si="220"/>
        <v>#VALUE!</v>
      </c>
    </row>
    <row r="2782" spans="3:14" x14ac:dyDescent="0.25">
      <c r="C2782" t="e">
        <f t="shared" si="216"/>
        <v>#VALUE!</v>
      </c>
      <c r="D2782" t="e">
        <f t="shared" si="217"/>
        <v>#VALUE!</v>
      </c>
      <c r="E2782" t="e">
        <f>SUM(D$6:D2782)</f>
        <v>#VALUE!</v>
      </c>
      <c r="F2782" t="e">
        <f t="shared" si="218"/>
        <v>#VALUE!</v>
      </c>
      <c r="G2782" t="e">
        <f t="shared" si="219"/>
        <v>#VALUE!</v>
      </c>
      <c r="H2782" t="e">
        <f>SUM(G2782:$G$5689)</f>
        <v>#VALUE!</v>
      </c>
      <c r="I2782" t="e">
        <f t="shared" si="220"/>
        <v>#VALUE!</v>
      </c>
    </row>
    <row r="2783" spans="3:14" x14ac:dyDescent="0.25">
      <c r="C2783" t="e">
        <f t="shared" si="216"/>
        <v>#VALUE!</v>
      </c>
      <c r="D2783" t="e">
        <f t="shared" si="217"/>
        <v>#VALUE!</v>
      </c>
      <c r="E2783" t="e">
        <f>SUM(D$6:D2783)</f>
        <v>#VALUE!</v>
      </c>
      <c r="F2783" t="e">
        <f t="shared" si="218"/>
        <v>#VALUE!</v>
      </c>
      <c r="G2783" t="e">
        <f t="shared" si="219"/>
        <v>#VALUE!</v>
      </c>
      <c r="H2783" t="e">
        <f>SUM(G2783:$G$5689)</f>
        <v>#VALUE!</v>
      </c>
      <c r="I2783" t="e">
        <f t="shared" si="220"/>
        <v>#VALUE!</v>
      </c>
    </row>
    <row r="2784" spans="3:14" x14ac:dyDescent="0.25">
      <c r="C2784" t="e">
        <f t="shared" si="216"/>
        <v>#VALUE!</v>
      </c>
      <c r="D2784" t="e">
        <f t="shared" si="217"/>
        <v>#VALUE!</v>
      </c>
      <c r="E2784" t="e">
        <f>SUM(D$6:D2784)</f>
        <v>#VALUE!</v>
      </c>
      <c r="F2784" t="e">
        <f t="shared" si="218"/>
        <v>#VALUE!</v>
      </c>
      <c r="G2784" t="e">
        <f t="shared" si="219"/>
        <v>#VALUE!</v>
      </c>
      <c r="H2784" t="e">
        <f>SUM(G2784:$G$5689)</f>
        <v>#VALUE!</v>
      </c>
      <c r="I2784" t="e">
        <f t="shared" si="220"/>
        <v>#VALUE!</v>
      </c>
    </row>
    <row r="2785" spans="3:14" x14ac:dyDescent="0.25">
      <c r="C2785" t="e">
        <f t="shared" si="216"/>
        <v>#VALUE!</v>
      </c>
      <c r="D2785" t="e">
        <f t="shared" si="217"/>
        <v>#VALUE!</v>
      </c>
      <c r="E2785" t="e">
        <f>SUM(D$6:D2785)</f>
        <v>#VALUE!</v>
      </c>
      <c r="F2785" t="e">
        <f t="shared" si="218"/>
        <v>#VALUE!</v>
      </c>
      <c r="G2785" t="e">
        <f t="shared" si="219"/>
        <v>#VALUE!</v>
      </c>
      <c r="H2785" t="e">
        <f>SUM(G2785:$G$5689)</f>
        <v>#VALUE!</v>
      </c>
      <c r="I2785" t="e">
        <f t="shared" si="220"/>
        <v>#VALUE!</v>
      </c>
    </row>
    <row r="2786" spans="3:14" x14ac:dyDescent="0.25">
      <c r="C2786" t="e">
        <f t="shared" si="216"/>
        <v>#VALUE!</v>
      </c>
      <c r="D2786" t="e">
        <f t="shared" si="217"/>
        <v>#VALUE!</v>
      </c>
      <c r="E2786" t="e">
        <f>SUM(D$6:D2786)</f>
        <v>#VALUE!</v>
      </c>
      <c r="F2786" t="e">
        <f t="shared" si="218"/>
        <v>#VALUE!</v>
      </c>
      <c r="G2786" t="e">
        <f t="shared" si="219"/>
        <v>#VALUE!</v>
      </c>
      <c r="H2786" t="e">
        <f>SUM(G2786:$G$5689)</f>
        <v>#VALUE!</v>
      </c>
      <c r="I2786" t="e">
        <f t="shared" si="220"/>
        <v>#VALUE!</v>
      </c>
    </row>
    <row r="2787" spans="3:14" x14ac:dyDescent="0.25">
      <c r="C2787" t="e">
        <f t="shared" si="216"/>
        <v>#VALUE!</v>
      </c>
      <c r="D2787" t="e">
        <f t="shared" si="217"/>
        <v>#VALUE!</v>
      </c>
      <c r="E2787" t="e">
        <f>SUM(D$6:D2787)</f>
        <v>#VALUE!</v>
      </c>
      <c r="F2787" t="e">
        <f t="shared" si="218"/>
        <v>#VALUE!</v>
      </c>
      <c r="G2787" t="e">
        <f t="shared" si="219"/>
        <v>#VALUE!</v>
      </c>
      <c r="H2787" t="e">
        <f>SUM(G2787:$G$5689)</f>
        <v>#VALUE!</v>
      </c>
      <c r="I2787" t="e">
        <f t="shared" si="220"/>
        <v>#VALUE!</v>
      </c>
    </row>
    <row r="2788" spans="3:14" x14ac:dyDescent="0.25">
      <c r="C2788" t="e">
        <f t="shared" si="216"/>
        <v>#VALUE!</v>
      </c>
      <c r="D2788" t="e">
        <f t="shared" si="217"/>
        <v>#VALUE!</v>
      </c>
      <c r="E2788" t="e">
        <f>SUM(D$6:D2788)</f>
        <v>#VALUE!</v>
      </c>
      <c r="F2788" t="e">
        <f t="shared" si="218"/>
        <v>#VALUE!</v>
      </c>
      <c r="G2788" t="e">
        <f t="shared" si="219"/>
        <v>#VALUE!</v>
      </c>
      <c r="H2788" t="e">
        <f>SUM(G2788:$G$5689)</f>
        <v>#VALUE!</v>
      </c>
      <c r="I2788" t="e">
        <f t="shared" si="220"/>
        <v>#VALUE!</v>
      </c>
    </row>
    <row r="2789" spans="3:14" x14ac:dyDescent="0.25">
      <c r="C2789" t="e">
        <f t="shared" si="216"/>
        <v>#VALUE!</v>
      </c>
      <c r="D2789" t="e">
        <f t="shared" si="217"/>
        <v>#VALUE!</v>
      </c>
      <c r="E2789" t="e">
        <f>SUM(D$6:D2789)</f>
        <v>#VALUE!</v>
      </c>
      <c r="F2789" t="e">
        <f t="shared" si="218"/>
        <v>#VALUE!</v>
      </c>
      <c r="G2789" t="e">
        <f t="shared" si="219"/>
        <v>#VALUE!</v>
      </c>
      <c r="H2789" t="e">
        <f>SUM(G2789:$G$5689)</f>
        <v>#VALUE!</v>
      </c>
      <c r="I2789" t="e">
        <f t="shared" si="220"/>
        <v>#VALUE!</v>
      </c>
    </row>
    <row r="2790" spans="3:14" x14ac:dyDescent="0.25">
      <c r="C2790" t="e">
        <f t="shared" si="216"/>
        <v>#VALUE!</v>
      </c>
      <c r="D2790" t="e">
        <f t="shared" si="217"/>
        <v>#VALUE!</v>
      </c>
      <c r="E2790" t="e">
        <f>SUM(D$6:D2790)</f>
        <v>#VALUE!</v>
      </c>
      <c r="F2790" t="e">
        <f t="shared" si="218"/>
        <v>#VALUE!</v>
      </c>
      <c r="G2790" t="e">
        <f t="shared" si="219"/>
        <v>#VALUE!</v>
      </c>
      <c r="H2790" t="e">
        <f>SUM(G2790:$G$5689)</f>
        <v>#VALUE!</v>
      </c>
      <c r="I2790" t="e">
        <f t="shared" si="220"/>
        <v>#VALUE!</v>
      </c>
      <c r="M2790" s="1"/>
      <c r="N2790" s="1"/>
    </row>
    <row r="2791" spans="3:14" x14ac:dyDescent="0.25">
      <c r="C2791" t="e">
        <f t="shared" si="216"/>
        <v>#VALUE!</v>
      </c>
      <c r="D2791" t="e">
        <f t="shared" si="217"/>
        <v>#VALUE!</v>
      </c>
      <c r="E2791" t="e">
        <f>SUM(D$6:D2791)</f>
        <v>#VALUE!</v>
      </c>
      <c r="F2791" t="e">
        <f t="shared" si="218"/>
        <v>#VALUE!</v>
      </c>
      <c r="G2791" t="e">
        <f t="shared" si="219"/>
        <v>#VALUE!</v>
      </c>
      <c r="H2791" t="e">
        <f>SUM(G2791:$G$5689)</f>
        <v>#VALUE!</v>
      </c>
      <c r="I2791" t="e">
        <f t="shared" si="220"/>
        <v>#VALUE!</v>
      </c>
    </row>
    <row r="2792" spans="3:14" x14ac:dyDescent="0.25">
      <c r="C2792" t="e">
        <f t="shared" si="216"/>
        <v>#VALUE!</v>
      </c>
      <c r="D2792" t="e">
        <f t="shared" si="217"/>
        <v>#VALUE!</v>
      </c>
      <c r="E2792" t="e">
        <f>SUM(D$6:D2792)</f>
        <v>#VALUE!</v>
      </c>
      <c r="F2792" t="e">
        <f t="shared" si="218"/>
        <v>#VALUE!</v>
      </c>
      <c r="G2792" t="e">
        <f t="shared" si="219"/>
        <v>#VALUE!</v>
      </c>
      <c r="H2792" t="e">
        <f>SUM(G2792:$G$5689)</f>
        <v>#VALUE!</v>
      </c>
      <c r="I2792" t="e">
        <f t="shared" si="220"/>
        <v>#VALUE!</v>
      </c>
    </row>
    <row r="2793" spans="3:14" x14ac:dyDescent="0.25">
      <c r="C2793" t="e">
        <f t="shared" si="216"/>
        <v>#VALUE!</v>
      </c>
      <c r="D2793" t="e">
        <f t="shared" si="217"/>
        <v>#VALUE!</v>
      </c>
      <c r="E2793" t="e">
        <f>SUM(D$6:D2793)</f>
        <v>#VALUE!</v>
      </c>
      <c r="F2793" t="e">
        <f t="shared" si="218"/>
        <v>#VALUE!</v>
      </c>
      <c r="G2793" t="e">
        <f t="shared" si="219"/>
        <v>#VALUE!</v>
      </c>
      <c r="H2793" t="e">
        <f>SUM(G2793:$G$5689)</f>
        <v>#VALUE!</v>
      </c>
      <c r="I2793" t="e">
        <f t="shared" si="220"/>
        <v>#VALUE!</v>
      </c>
    </row>
    <row r="2794" spans="3:14" x14ac:dyDescent="0.25">
      <c r="C2794" t="e">
        <f t="shared" si="216"/>
        <v>#VALUE!</v>
      </c>
      <c r="D2794" t="e">
        <f t="shared" si="217"/>
        <v>#VALUE!</v>
      </c>
      <c r="E2794" t="e">
        <f>SUM(D$6:D2794)</f>
        <v>#VALUE!</v>
      </c>
      <c r="F2794" t="e">
        <f t="shared" si="218"/>
        <v>#VALUE!</v>
      </c>
      <c r="G2794" t="e">
        <f t="shared" si="219"/>
        <v>#VALUE!</v>
      </c>
      <c r="H2794" t="e">
        <f>SUM(G2794:$G$5689)</f>
        <v>#VALUE!</v>
      </c>
      <c r="I2794" t="e">
        <f t="shared" si="220"/>
        <v>#VALUE!</v>
      </c>
    </row>
    <row r="2795" spans="3:14" x14ac:dyDescent="0.25">
      <c r="C2795" t="e">
        <f t="shared" si="216"/>
        <v>#VALUE!</v>
      </c>
      <c r="D2795" t="e">
        <f t="shared" si="217"/>
        <v>#VALUE!</v>
      </c>
      <c r="E2795" t="e">
        <f>SUM(D$6:D2795)</f>
        <v>#VALUE!</v>
      </c>
      <c r="F2795" t="e">
        <f t="shared" si="218"/>
        <v>#VALUE!</v>
      </c>
      <c r="G2795" t="e">
        <f t="shared" si="219"/>
        <v>#VALUE!</v>
      </c>
      <c r="H2795" t="e">
        <f>SUM(G2795:$G$5689)</f>
        <v>#VALUE!</v>
      </c>
      <c r="I2795" t="e">
        <f t="shared" si="220"/>
        <v>#VALUE!</v>
      </c>
    </row>
    <row r="2796" spans="3:14" x14ac:dyDescent="0.25">
      <c r="C2796" t="e">
        <f t="shared" si="216"/>
        <v>#VALUE!</v>
      </c>
      <c r="D2796" t="e">
        <f t="shared" si="217"/>
        <v>#VALUE!</v>
      </c>
      <c r="E2796" t="e">
        <f>SUM(D$6:D2796)</f>
        <v>#VALUE!</v>
      </c>
      <c r="F2796" t="e">
        <f t="shared" si="218"/>
        <v>#VALUE!</v>
      </c>
      <c r="G2796" t="e">
        <f t="shared" si="219"/>
        <v>#VALUE!</v>
      </c>
      <c r="H2796" t="e">
        <f>SUM(G2796:$G$5689)</f>
        <v>#VALUE!</v>
      </c>
      <c r="I2796" t="e">
        <f t="shared" si="220"/>
        <v>#VALUE!</v>
      </c>
    </row>
    <row r="2797" spans="3:14" x14ac:dyDescent="0.25">
      <c r="C2797" t="e">
        <f t="shared" si="216"/>
        <v>#VALUE!</v>
      </c>
      <c r="D2797" t="e">
        <f t="shared" si="217"/>
        <v>#VALUE!</v>
      </c>
      <c r="E2797" t="e">
        <f>SUM(D$6:D2797)</f>
        <v>#VALUE!</v>
      </c>
      <c r="F2797" t="e">
        <f t="shared" si="218"/>
        <v>#VALUE!</v>
      </c>
      <c r="G2797" t="e">
        <f t="shared" si="219"/>
        <v>#VALUE!</v>
      </c>
      <c r="H2797" t="e">
        <f>SUM(G2797:$G$5689)</f>
        <v>#VALUE!</v>
      </c>
      <c r="I2797" t="e">
        <f t="shared" si="220"/>
        <v>#VALUE!</v>
      </c>
    </row>
    <row r="2798" spans="3:14" x14ac:dyDescent="0.25">
      <c r="C2798" t="e">
        <f t="shared" si="216"/>
        <v>#VALUE!</v>
      </c>
      <c r="D2798" t="e">
        <f t="shared" si="217"/>
        <v>#VALUE!</v>
      </c>
      <c r="E2798" t="e">
        <f>SUM(D$6:D2798)</f>
        <v>#VALUE!</v>
      </c>
      <c r="F2798" t="e">
        <f t="shared" si="218"/>
        <v>#VALUE!</v>
      </c>
      <c r="G2798" t="e">
        <f t="shared" si="219"/>
        <v>#VALUE!</v>
      </c>
      <c r="H2798" t="e">
        <f>SUM(G2798:$G$5689)</f>
        <v>#VALUE!</v>
      </c>
      <c r="I2798" t="e">
        <f t="shared" si="220"/>
        <v>#VALUE!</v>
      </c>
    </row>
    <row r="2799" spans="3:14" x14ac:dyDescent="0.25">
      <c r="C2799" t="e">
        <f t="shared" si="216"/>
        <v>#VALUE!</v>
      </c>
      <c r="D2799" t="e">
        <f t="shared" si="217"/>
        <v>#VALUE!</v>
      </c>
      <c r="E2799" t="e">
        <f>SUM(D$6:D2799)</f>
        <v>#VALUE!</v>
      </c>
      <c r="F2799" t="e">
        <f t="shared" si="218"/>
        <v>#VALUE!</v>
      </c>
      <c r="G2799" t="e">
        <f t="shared" si="219"/>
        <v>#VALUE!</v>
      </c>
      <c r="H2799" t="e">
        <f>SUM(G2799:$G$5689)</f>
        <v>#VALUE!</v>
      </c>
      <c r="I2799" t="e">
        <f t="shared" si="220"/>
        <v>#VALUE!</v>
      </c>
    </row>
    <row r="2800" spans="3:14" x14ac:dyDescent="0.25">
      <c r="C2800" t="e">
        <f t="shared" si="216"/>
        <v>#VALUE!</v>
      </c>
      <c r="D2800" t="e">
        <f t="shared" si="217"/>
        <v>#VALUE!</v>
      </c>
      <c r="E2800" t="e">
        <f>SUM(D$6:D2800)</f>
        <v>#VALUE!</v>
      </c>
      <c r="F2800" t="e">
        <f t="shared" si="218"/>
        <v>#VALUE!</v>
      </c>
      <c r="G2800" t="e">
        <f t="shared" si="219"/>
        <v>#VALUE!</v>
      </c>
      <c r="H2800" t="e">
        <f>SUM(G2800:$G$5689)</f>
        <v>#VALUE!</v>
      </c>
      <c r="I2800" t="e">
        <f t="shared" si="220"/>
        <v>#VALUE!</v>
      </c>
    </row>
    <row r="2801" spans="3:14" x14ac:dyDescent="0.25">
      <c r="C2801" t="e">
        <f t="shared" si="216"/>
        <v>#VALUE!</v>
      </c>
      <c r="D2801" t="e">
        <f t="shared" si="217"/>
        <v>#VALUE!</v>
      </c>
      <c r="E2801" t="e">
        <f>SUM(D$6:D2801)</f>
        <v>#VALUE!</v>
      </c>
      <c r="F2801" t="e">
        <f t="shared" si="218"/>
        <v>#VALUE!</v>
      </c>
      <c r="G2801" t="e">
        <f t="shared" si="219"/>
        <v>#VALUE!</v>
      </c>
      <c r="H2801" t="e">
        <f>SUM(G2801:$G$5689)</f>
        <v>#VALUE!</v>
      </c>
      <c r="I2801" t="e">
        <f t="shared" si="220"/>
        <v>#VALUE!</v>
      </c>
    </row>
    <row r="2802" spans="3:14" x14ac:dyDescent="0.25">
      <c r="C2802" t="e">
        <f t="shared" si="216"/>
        <v>#VALUE!</v>
      </c>
      <c r="D2802" t="e">
        <f t="shared" si="217"/>
        <v>#VALUE!</v>
      </c>
      <c r="E2802" t="e">
        <f>SUM(D$6:D2802)</f>
        <v>#VALUE!</v>
      </c>
      <c r="F2802" t="e">
        <f t="shared" si="218"/>
        <v>#VALUE!</v>
      </c>
      <c r="G2802" t="e">
        <f t="shared" si="219"/>
        <v>#VALUE!</v>
      </c>
      <c r="H2802" t="e">
        <f>SUM(G2802:$G$5689)</f>
        <v>#VALUE!</v>
      </c>
      <c r="I2802" t="e">
        <f t="shared" si="220"/>
        <v>#VALUE!</v>
      </c>
    </row>
    <row r="2803" spans="3:14" x14ac:dyDescent="0.25">
      <c r="C2803" t="e">
        <f t="shared" si="216"/>
        <v>#VALUE!</v>
      </c>
      <c r="D2803" t="e">
        <f t="shared" si="217"/>
        <v>#VALUE!</v>
      </c>
      <c r="E2803" t="e">
        <f>SUM(D$6:D2803)</f>
        <v>#VALUE!</v>
      </c>
      <c r="F2803" t="e">
        <f t="shared" si="218"/>
        <v>#VALUE!</v>
      </c>
      <c r="G2803" t="e">
        <f t="shared" si="219"/>
        <v>#VALUE!</v>
      </c>
      <c r="H2803" t="e">
        <f>SUM(G2803:$G$5689)</f>
        <v>#VALUE!</v>
      </c>
      <c r="I2803" t="e">
        <f t="shared" si="220"/>
        <v>#VALUE!</v>
      </c>
    </row>
    <row r="2804" spans="3:14" x14ac:dyDescent="0.25">
      <c r="C2804" t="e">
        <f t="shared" si="216"/>
        <v>#VALUE!</v>
      </c>
      <c r="D2804" t="e">
        <f t="shared" si="217"/>
        <v>#VALUE!</v>
      </c>
      <c r="E2804" t="e">
        <f>SUM(D$6:D2804)</f>
        <v>#VALUE!</v>
      </c>
      <c r="F2804" t="e">
        <f t="shared" si="218"/>
        <v>#VALUE!</v>
      </c>
      <c r="G2804" t="e">
        <f t="shared" si="219"/>
        <v>#VALUE!</v>
      </c>
      <c r="H2804" t="e">
        <f>SUM(G2804:$G$5689)</f>
        <v>#VALUE!</v>
      </c>
      <c r="I2804" t="e">
        <f t="shared" si="220"/>
        <v>#VALUE!</v>
      </c>
    </row>
    <row r="2805" spans="3:14" x14ac:dyDescent="0.25">
      <c r="C2805" t="e">
        <f t="shared" si="216"/>
        <v>#VALUE!</v>
      </c>
      <c r="D2805" t="e">
        <f t="shared" si="217"/>
        <v>#VALUE!</v>
      </c>
      <c r="E2805" t="e">
        <f>SUM(D$6:D2805)</f>
        <v>#VALUE!</v>
      </c>
      <c r="F2805" t="e">
        <f t="shared" si="218"/>
        <v>#VALUE!</v>
      </c>
      <c r="G2805" t="e">
        <f t="shared" si="219"/>
        <v>#VALUE!</v>
      </c>
      <c r="H2805" t="e">
        <f>SUM(G2805:$G$5689)</f>
        <v>#VALUE!</v>
      </c>
      <c r="I2805" t="e">
        <f t="shared" si="220"/>
        <v>#VALUE!</v>
      </c>
    </row>
    <row r="2806" spans="3:14" x14ac:dyDescent="0.25">
      <c r="C2806" t="e">
        <f t="shared" si="216"/>
        <v>#VALUE!</v>
      </c>
      <c r="D2806" t="e">
        <f t="shared" si="217"/>
        <v>#VALUE!</v>
      </c>
      <c r="E2806" t="e">
        <f>SUM(D$6:D2806)</f>
        <v>#VALUE!</v>
      </c>
      <c r="F2806" t="e">
        <f t="shared" si="218"/>
        <v>#VALUE!</v>
      </c>
      <c r="G2806" t="e">
        <f t="shared" si="219"/>
        <v>#VALUE!</v>
      </c>
      <c r="H2806" t="e">
        <f>SUM(G2806:$G$5689)</f>
        <v>#VALUE!</v>
      </c>
      <c r="I2806" t="e">
        <f t="shared" si="220"/>
        <v>#VALUE!</v>
      </c>
    </row>
    <row r="2807" spans="3:14" x14ac:dyDescent="0.25">
      <c r="C2807" t="e">
        <f t="shared" si="216"/>
        <v>#VALUE!</v>
      </c>
      <c r="D2807" t="e">
        <f t="shared" si="217"/>
        <v>#VALUE!</v>
      </c>
      <c r="E2807" t="e">
        <f>SUM(D$6:D2807)</f>
        <v>#VALUE!</v>
      </c>
      <c r="F2807" t="e">
        <f t="shared" si="218"/>
        <v>#VALUE!</v>
      </c>
      <c r="G2807" t="e">
        <f t="shared" si="219"/>
        <v>#VALUE!</v>
      </c>
      <c r="H2807" t="e">
        <f>SUM(G2807:$G$5689)</f>
        <v>#VALUE!</v>
      </c>
      <c r="I2807" t="e">
        <f t="shared" si="220"/>
        <v>#VALUE!</v>
      </c>
    </row>
    <row r="2808" spans="3:14" x14ac:dyDescent="0.25">
      <c r="C2808" t="e">
        <f t="shared" si="216"/>
        <v>#VALUE!</v>
      </c>
      <c r="D2808" t="e">
        <f t="shared" si="217"/>
        <v>#VALUE!</v>
      </c>
      <c r="E2808" t="e">
        <f>SUM(D$6:D2808)</f>
        <v>#VALUE!</v>
      </c>
      <c r="F2808" t="e">
        <f t="shared" si="218"/>
        <v>#VALUE!</v>
      </c>
      <c r="G2808" t="e">
        <f t="shared" si="219"/>
        <v>#VALUE!</v>
      </c>
      <c r="H2808" t="e">
        <f>SUM(G2808:$G$5689)</f>
        <v>#VALUE!</v>
      </c>
      <c r="I2808" t="e">
        <f t="shared" si="220"/>
        <v>#VALUE!</v>
      </c>
    </row>
    <row r="2809" spans="3:14" x14ac:dyDescent="0.25">
      <c r="C2809" t="e">
        <f t="shared" si="216"/>
        <v>#VALUE!</v>
      </c>
      <c r="D2809" t="e">
        <f t="shared" si="217"/>
        <v>#VALUE!</v>
      </c>
      <c r="E2809" t="e">
        <f>SUM(D$6:D2809)</f>
        <v>#VALUE!</v>
      </c>
      <c r="F2809" t="e">
        <f t="shared" si="218"/>
        <v>#VALUE!</v>
      </c>
      <c r="G2809" t="e">
        <f t="shared" si="219"/>
        <v>#VALUE!</v>
      </c>
      <c r="H2809" t="e">
        <f>SUM(G2809:$G$5689)</f>
        <v>#VALUE!</v>
      </c>
      <c r="I2809" t="e">
        <f t="shared" si="220"/>
        <v>#VALUE!</v>
      </c>
    </row>
    <row r="2810" spans="3:14" x14ac:dyDescent="0.25">
      <c r="C2810" t="e">
        <f t="shared" si="216"/>
        <v>#VALUE!</v>
      </c>
      <c r="D2810" t="e">
        <f t="shared" si="217"/>
        <v>#VALUE!</v>
      </c>
      <c r="E2810" t="e">
        <f>SUM(D$6:D2810)</f>
        <v>#VALUE!</v>
      </c>
      <c r="F2810" t="e">
        <f t="shared" si="218"/>
        <v>#VALUE!</v>
      </c>
      <c r="G2810" t="e">
        <f t="shared" si="219"/>
        <v>#VALUE!</v>
      </c>
      <c r="H2810" t="e">
        <f>SUM(G2810:$G$5689)</f>
        <v>#VALUE!</v>
      </c>
      <c r="I2810" t="e">
        <f t="shared" si="220"/>
        <v>#VALUE!</v>
      </c>
    </row>
    <row r="2811" spans="3:14" x14ac:dyDescent="0.25">
      <c r="C2811" t="e">
        <f t="shared" si="216"/>
        <v>#VALUE!</v>
      </c>
      <c r="D2811" t="e">
        <f t="shared" si="217"/>
        <v>#VALUE!</v>
      </c>
      <c r="E2811" t="e">
        <f>SUM(D$6:D2811)</f>
        <v>#VALUE!</v>
      </c>
      <c r="F2811" t="e">
        <f t="shared" si="218"/>
        <v>#VALUE!</v>
      </c>
      <c r="G2811" t="e">
        <f t="shared" si="219"/>
        <v>#VALUE!</v>
      </c>
      <c r="H2811" t="e">
        <f>SUM(G2811:$G$5689)</f>
        <v>#VALUE!</v>
      </c>
      <c r="I2811" t="e">
        <f t="shared" si="220"/>
        <v>#VALUE!</v>
      </c>
    </row>
    <row r="2812" spans="3:14" x14ac:dyDescent="0.25">
      <c r="C2812" t="e">
        <f t="shared" si="216"/>
        <v>#VALUE!</v>
      </c>
      <c r="D2812" t="e">
        <f t="shared" si="217"/>
        <v>#VALUE!</v>
      </c>
      <c r="E2812" t="e">
        <f>SUM(D$6:D2812)</f>
        <v>#VALUE!</v>
      </c>
      <c r="F2812" t="e">
        <f t="shared" si="218"/>
        <v>#VALUE!</v>
      </c>
      <c r="G2812" t="e">
        <f t="shared" si="219"/>
        <v>#VALUE!</v>
      </c>
      <c r="H2812" t="e">
        <f>SUM(G2812:$G$5689)</f>
        <v>#VALUE!</v>
      </c>
      <c r="I2812" t="e">
        <f t="shared" si="220"/>
        <v>#VALUE!</v>
      </c>
    </row>
    <row r="2813" spans="3:14" x14ac:dyDescent="0.25">
      <c r="C2813" t="e">
        <f t="shared" si="216"/>
        <v>#VALUE!</v>
      </c>
      <c r="D2813" t="e">
        <f t="shared" si="217"/>
        <v>#VALUE!</v>
      </c>
      <c r="E2813" t="e">
        <f>SUM(D$6:D2813)</f>
        <v>#VALUE!</v>
      </c>
      <c r="F2813" t="e">
        <f t="shared" si="218"/>
        <v>#VALUE!</v>
      </c>
      <c r="G2813" t="e">
        <f t="shared" si="219"/>
        <v>#VALUE!</v>
      </c>
      <c r="H2813" t="e">
        <f>SUM(G2813:$G$5689)</f>
        <v>#VALUE!</v>
      </c>
      <c r="I2813" t="e">
        <f t="shared" si="220"/>
        <v>#VALUE!</v>
      </c>
    </row>
    <row r="2814" spans="3:14" x14ac:dyDescent="0.25">
      <c r="C2814" t="e">
        <f t="shared" si="216"/>
        <v>#VALUE!</v>
      </c>
      <c r="D2814" t="e">
        <f t="shared" si="217"/>
        <v>#VALUE!</v>
      </c>
      <c r="E2814" t="e">
        <f>SUM(D$6:D2814)</f>
        <v>#VALUE!</v>
      </c>
      <c r="F2814" t="e">
        <f t="shared" si="218"/>
        <v>#VALUE!</v>
      </c>
      <c r="G2814" t="e">
        <f t="shared" si="219"/>
        <v>#VALUE!</v>
      </c>
      <c r="H2814" t="e">
        <f>SUM(G2814:$G$5689)</f>
        <v>#VALUE!</v>
      </c>
      <c r="I2814" t="e">
        <f t="shared" si="220"/>
        <v>#VALUE!</v>
      </c>
    </row>
    <row r="2815" spans="3:14" x14ac:dyDescent="0.25">
      <c r="C2815" t="e">
        <f t="shared" si="216"/>
        <v>#VALUE!</v>
      </c>
      <c r="D2815" t="e">
        <f t="shared" si="217"/>
        <v>#VALUE!</v>
      </c>
      <c r="E2815" t="e">
        <f>SUM(D$6:D2815)</f>
        <v>#VALUE!</v>
      </c>
      <c r="F2815" t="e">
        <f t="shared" si="218"/>
        <v>#VALUE!</v>
      </c>
      <c r="G2815" t="e">
        <f t="shared" si="219"/>
        <v>#VALUE!</v>
      </c>
      <c r="H2815" t="e">
        <f>SUM(G2815:$G$5689)</f>
        <v>#VALUE!</v>
      </c>
      <c r="I2815" t="e">
        <f t="shared" si="220"/>
        <v>#VALUE!</v>
      </c>
    </row>
    <row r="2816" spans="3:14" x14ac:dyDescent="0.25">
      <c r="C2816" t="e">
        <f t="shared" si="216"/>
        <v>#VALUE!</v>
      </c>
      <c r="D2816" t="e">
        <f t="shared" si="217"/>
        <v>#VALUE!</v>
      </c>
      <c r="E2816" t="e">
        <f>SUM(D$6:D2816)</f>
        <v>#VALUE!</v>
      </c>
      <c r="F2816" t="e">
        <f t="shared" si="218"/>
        <v>#VALUE!</v>
      </c>
      <c r="G2816" t="e">
        <f t="shared" si="219"/>
        <v>#VALUE!</v>
      </c>
      <c r="H2816" t="e">
        <f>SUM(G2816:$G$5689)</f>
        <v>#VALUE!</v>
      </c>
      <c r="I2816" t="e">
        <f t="shared" si="220"/>
        <v>#VALUE!</v>
      </c>
      <c r="M2816" s="1"/>
      <c r="N2816" s="1"/>
    </row>
    <row r="2817" spans="3:14" x14ac:dyDescent="0.25">
      <c r="C2817" t="e">
        <f t="shared" si="216"/>
        <v>#VALUE!</v>
      </c>
      <c r="D2817" t="e">
        <f t="shared" si="217"/>
        <v>#VALUE!</v>
      </c>
      <c r="E2817" t="e">
        <f>SUM(D$6:D2817)</f>
        <v>#VALUE!</v>
      </c>
      <c r="F2817" t="e">
        <f t="shared" si="218"/>
        <v>#VALUE!</v>
      </c>
      <c r="G2817" t="e">
        <f t="shared" si="219"/>
        <v>#VALUE!</v>
      </c>
      <c r="H2817" t="e">
        <f>SUM(G2817:$G$5689)</f>
        <v>#VALUE!</v>
      </c>
      <c r="I2817" t="e">
        <f t="shared" si="220"/>
        <v>#VALUE!</v>
      </c>
      <c r="M2817" s="1"/>
      <c r="N2817" s="1"/>
    </row>
    <row r="2818" spans="3:14" x14ac:dyDescent="0.25">
      <c r="C2818" t="e">
        <f t="shared" si="216"/>
        <v>#VALUE!</v>
      </c>
      <c r="D2818" t="e">
        <f t="shared" si="217"/>
        <v>#VALUE!</v>
      </c>
      <c r="E2818" t="e">
        <f>SUM(D$6:D2818)</f>
        <v>#VALUE!</v>
      </c>
      <c r="F2818" t="e">
        <f t="shared" si="218"/>
        <v>#VALUE!</v>
      </c>
      <c r="G2818" t="e">
        <f t="shared" si="219"/>
        <v>#VALUE!</v>
      </c>
      <c r="H2818" t="e">
        <f>SUM(G2818:$G$5689)</f>
        <v>#VALUE!</v>
      </c>
      <c r="I2818" t="e">
        <f t="shared" si="220"/>
        <v>#VALUE!</v>
      </c>
    </row>
    <row r="2819" spans="3:14" x14ac:dyDescent="0.25">
      <c r="C2819" t="e">
        <f t="shared" si="216"/>
        <v>#VALUE!</v>
      </c>
      <c r="D2819" t="e">
        <f t="shared" si="217"/>
        <v>#VALUE!</v>
      </c>
      <c r="E2819" t="e">
        <f>SUM(D$6:D2819)</f>
        <v>#VALUE!</v>
      </c>
      <c r="F2819" t="e">
        <f t="shared" si="218"/>
        <v>#VALUE!</v>
      </c>
      <c r="G2819" t="e">
        <f t="shared" si="219"/>
        <v>#VALUE!</v>
      </c>
      <c r="H2819" t="e">
        <f>SUM(G2819:$G$5689)</f>
        <v>#VALUE!</v>
      </c>
      <c r="I2819" t="e">
        <f t="shared" si="220"/>
        <v>#VALUE!</v>
      </c>
    </row>
    <row r="2820" spans="3:14" x14ac:dyDescent="0.25">
      <c r="C2820" t="e">
        <f t="shared" si="216"/>
        <v>#VALUE!</v>
      </c>
      <c r="D2820" t="e">
        <f t="shared" si="217"/>
        <v>#VALUE!</v>
      </c>
      <c r="E2820" t="e">
        <f>SUM(D$6:D2820)</f>
        <v>#VALUE!</v>
      </c>
      <c r="F2820" t="e">
        <f t="shared" si="218"/>
        <v>#VALUE!</v>
      </c>
      <c r="G2820" t="e">
        <f t="shared" si="219"/>
        <v>#VALUE!</v>
      </c>
      <c r="H2820" t="e">
        <f>SUM(G2820:$G$5689)</f>
        <v>#VALUE!</v>
      </c>
      <c r="I2820" t="e">
        <f t="shared" si="220"/>
        <v>#VALUE!</v>
      </c>
    </row>
    <row r="2821" spans="3:14" x14ac:dyDescent="0.25">
      <c r="C2821" t="e">
        <f t="shared" si="216"/>
        <v>#VALUE!</v>
      </c>
      <c r="D2821" t="e">
        <f t="shared" si="217"/>
        <v>#VALUE!</v>
      </c>
      <c r="E2821" t="e">
        <f>SUM(D$6:D2821)</f>
        <v>#VALUE!</v>
      </c>
      <c r="F2821" t="e">
        <f t="shared" si="218"/>
        <v>#VALUE!</v>
      </c>
      <c r="G2821" t="e">
        <f t="shared" si="219"/>
        <v>#VALUE!</v>
      </c>
      <c r="H2821" t="e">
        <f>SUM(G2821:$G$5689)</f>
        <v>#VALUE!</v>
      </c>
      <c r="I2821" t="e">
        <f t="shared" si="220"/>
        <v>#VALUE!</v>
      </c>
    </row>
    <row r="2822" spans="3:14" x14ac:dyDescent="0.25">
      <c r="C2822" t="e">
        <f t="shared" si="216"/>
        <v>#VALUE!</v>
      </c>
      <c r="D2822" t="e">
        <f t="shared" si="217"/>
        <v>#VALUE!</v>
      </c>
      <c r="E2822" t="e">
        <f>SUM(D$6:D2822)</f>
        <v>#VALUE!</v>
      </c>
      <c r="F2822" t="e">
        <f t="shared" si="218"/>
        <v>#VALUE!</v>
      </c>
      <c r="G2822" t="e">
        <f t="shared" si="219"/>
        <v>#VALUE!</v>
      </c>
      <c r="H2822" t="e">
        <f>SUM(G2822:$G$5689)</f>
        <v>#VALUE!</v>
      </c>
      <c r="I2822" t="e">
        <f t="shared" si="220"/>
        <v>#VALUE!</v>
      </c>
      <c r="M2822" s="1"/>
      <c r="N2822" s="1"/>
    </row>
    <row r="2823" spans="3:14" x14ac:dyDescent="0.25">
      <c r="C2823" t="e">
        <f t="shared" ref="C2823:C2886" si="221">$B$3*A2823+$C$3</f>
        <v>#VALUE!</v>
      </c>
      <c r="D2823" t="e">
        <f t="shared" ref="D2823:D2886" si="222">B2823-C2823</f>
        <v>#VALUE!</v>
      </c>
      <c r="E2823" t="e">
        <f>SUM(D$6:D2823)</f>
        <v>#VALUE!</v>
      </c>
      <c r="F2823" t="e">
        <f t="shared" ref="F2823:F2886" si="223">$F$3*A2823+$G$3</f>
        <v>#VALUE!</v>
      </c>
      <c r="G2823" t="e">
        <f t="shared" ref="G2823:G2886" si="224">F2823-B2823</f>
        <v>#VALUE!</v>
      </c>
      <c r="H2823" t="e">
        <f>SUM(G2823:$G$5689)</f>
        <v>#VALUE!</v>
      </c>
      <c r="I2823" t="e">
        <f t="shared" ref="I2823:I2886" si="225">ABS(H2823-E2823)</f>
        <v>#VALUE!</v>
      </c>
    </row>
    <row r="2824" spans="3:14" x14ac:dyDescent="0.25">
      <c r="C2824" t="e">
        <f t="shared" si="221"/>
        <v>#VALUE!</v>
      </c>
      <c r="D2824" t="e">
        <f t="shared" si="222"/>
        <v>#VALUE!</v>
      </c>
      <c r="E2824" t="e">
        <f>SUM(D$6:D2824)</f>
        <v>#VALUE!</v>
      </c>
      <c r="F2824" t="e">
        <f t="shared" si="223"/>
        <v>#VALUE!</v>
      </c>
      <c r="G2824" t="e">
        <f t="shared" si="224"/>
        <v>#VALUE!</v>
      </c>
      <c r="H2824" t="e">
        <f>SUM(G2824:$G$5689)</f>
        <v>#VALUE!</v>
      </c>
      <c r="I2824" t="e">
        <f t="shared" si="225"/>
        <v>#VALUE!</v>
      </c>
    </row>
    <row r="2825" spans="3:14" x14ac:dyDescent="0.25">
      <c r="C2825" t="e">
        <f t="shared" si="221"/>
        <v>#VALUE!</v>
      </c>
      <c r="D2825" t="e">
        <f t="shared" si="222"/>
        <v>#VALUE!</v>
      </c>
      <c r="E2825" t="e">
        <f>SUM(D$6:D2825)</f>
        <v>#VALUE!</v>
      </c>
      <c r="F2825" t="e">
        <f t="shared" si="223"/>
        <v>#VALUE!</v>
      </c>
      <c r="G2825" t="e">
        <f t="shared" si="224"/>
        <v>#VALUE!</v>
      </c>
      <c r="H2825" t="e">
        <f>SUM(G2825:$G$5689)</f>
        <v>#VALUE!</v>
      </c>
      <c r="I2825" t="e">
        <f t="shared" si="225"/>
        <v>#VALUE!</v>
      </c>
    </row>
    <row r="2826" spans="3:14" x14ac:dyDescent="0.25">
      <c r="C2826" t="e">
        <f t="shared" si="221"/>
        <v>#VALUE!</v>
      </c>
      <c r="D2826" t="e">
        <f t="shared" si="222"/>
        <v>#VALUE!</v>
      </c>
      <c r="E2826" t="e">
        <f>SUM(D$6:D2826)</f>
        <v>#VALUE!</v>
      </c>
      <c r="F2826" t="e">
        <f t="shared" si="223"/>
        <v>#VALUE!</v>
      </c>
      <c r="G2826" t="e">
        <f t="shared" si="224"/>
        <v>#VALUE!</v>
      </c>
      <c r="H2826" t="e">
        <f>SUM(G2826:$G$5689)</f>
        <v>#VALUE!</v>
      </c>
      <c r="I2826" t="e">
        <f t="shared" si="225"/>
        <v>#VALUE!</v>
      </c>
    </row>
    <row r="2827" spans="3:14" x14ac:dyDescent="0.25">
      <c r="C2827" t="e">
        <f t="shared" si="221"/>
        <v>#VALUE!</v>
      </c>
      <c r="D2827" t="e">
        <f t="shared" si="222"/>
        <v>#VALUE!</v>
      </c>
      <c r="E2827" t="e">
        <f>SUM(D$6:D2827)</f>
        <v>#VALUE!</v>
      </c>
      <c r="F2827" t="e">
        <f t="shared" si="223"/>
        <v>#VALUE!</v>
      </c>
      <c r="G2827" t="e">
        <f t="shared" si="224"/>
        <v>#VALUE!</v>
      </c>
      <c r="H2827" t="e">
        <f>SUM(G2827:$G$5689)</f>
        <v>#VALUE!</v>
      </c>
      <c r="I2827" t="e">
        <f t="shared" si="225"/>
        <v>#VALUE!</v>
      </c>
    </row>
    <row r="2828" spans="3:14" x14ac:dyDescent="0.25">
      <c r="C2828" t="e">
        <f t="shared" si="221"/>
        <v>#VALUE!</v>
      </c>
      <c r="D2828" t="e">
        <f t="shared" si="222"/>
        <v>#VALUE!</v>
      </c>
      <c r="E2828" t="e">
        <f>SUM(D$6:D2828)</f>
        <v>#VALUE!</v>
      </c>
      <c r="F2828" t="e">
        <f t="shared" si="223"/>
        <v>#VALUE!</v>
      </c>
      <c r="G2828" t="e">
        <f t="shared" si="224"/>
        <v>#VALUE!</v>
      </c>
      <c r="H2828" t="e">
        <f>SUM(G2828:$G$5689)</f>
        <v>#VALUE!</v>
      </c>
      <c r="I2828" t="e">
        <f t="shared" si="225"/>
        <v>#VALUE!</v>
      </c>
    </row>
    <row r="2829" spans="3:14" x14ac:dyDescent="0.25">
      <c r="C2829" t="e">
        <f t="shared" si="221"/>
        <v>#VALUE!</v>
      </c>
      <c r="D2829" t="e">
        <f t="shared" si="222"/>
        <v>#VALUE!</v>
      </c>
      <c r="E2829" t="e">
        <f>SUM(D$6:D2829)</f>
        <v>#VALUE!</v>
      </c>
      <c r="F2829" t="e">
        <f t="shared" si="223"/>
        <v>#VALUE!</v>
      </c>
      <c r="G2829" t="e">
        <f t="shared" si="224"/>
        <v>#VALUE!</v>
      </c>
      <c r="H2829" t="e">
        <f>SUM(G2829:$G$5689)</f>
        <v>#VALUE!</v>
      </c>
      <c r="I2829" t="e">
        <f t="shared" si="225"/>
        <v>#VALUE!</v>
      </c>
      <c r="M2829" s="1"/>
      <c r="N2829" s="1"/>
    </row>
    <row r="2830" spans="3:14" x14ac:dyDescent="0.25">
      <c r="C2830" t="e">
        <f t="shared" si="221"/>
        <v>#VALUE!</v>
      </c>
      <c r="D2830" t="e">
        <f t="shared" si="222"/>
        <v>#VALUE!</v>
      </c>
      <c r="E2830" t="e">
        <f>SUM(D$6:D2830)</f>
        <v>#VALUE!</v>
      </c>
      <c r="F2830" t="e">
        <f t="shared" si="223"/>
        <v>#VALUE!</v>
      </c>
      <c r="G2830" t="e">
        <f t="shared" si="224"/>
        <v>#VALUE!</v>
      </c>
      <c r="H2830" t="e">
        <f>SUM(G2830:$G$5689)</f>
        <v>#VALUE!</v>
      </c>
      <c r="I2830" t="e">
        <f t="shared" si="225"/>
        <v>#VALUE!</v>
      </c>
    </row>
    <row r="2831" spans="3:14" x14ac:dyDescent="0.25">
      <c r="C2831" t="e">
        <f t="shared" si="221"/>
        <v>#VALUE!</v>
      </c>
      <c r="D2831" t="e">
        <f t="shared" si="222"/>
        <v>#VALUE!</v>
      </c>
      <c r="E2831" t="e">
        <f>SUM(D$6:D2831)</f>
        <v>#VALUE!</v>
      </c>
      <c r="F2831" t="e">
        <f t="shared" si="223"/>
        <v>#VALUE!</v>
      </c>
      <c r="G2831" t="e">
        <f t="shared" si="224"/>
        <v>#VALUE!</v>
      </c>
      <c r="H2831" t="e">
        <f>SUM(G2831:$G$5689)</f>
        <v>#VALUE!</v>
      </c>
      <c r="I2831" t="e">
        <f t="shared" si="225"/>
        <v>#VALUE!</v>
      </c>
      <c r="M2831" s="1"/>
      <c r="N2831" s="1"/>
    </row>
    <row r="2832" spans="3:14" x14ac:dyDescent="0.25">
      <c r="C2832" t="e">
        <f t="shared" si="221"/>
        <v>#VALUE!</v>
      </c>
      <c r="D2832" t="e">
        <f t="shared" si="222"/>
        <v>#VALUE!</v>
      </c>
      <c r="E2832" t="e">
        <f>SUM(D$6:D2832)</f>
        <v>#VALUE!</v>
      </c>
      <c r="F2832" t="e">
        <f t="shared" si="223"/>
        <v>#VALUE!</v>
      </c>
      <c r="G2832" t="e">
        <f t="shared" si="224"/>
        <v>#VALUE!</v>
      </c>
      <c r="H2832" t="e">
        <f>SUM(G2832:$G$5689)</f>
        <v>#VALUE!</v>
      </c>
      <c r="I2832" t="e">
        <f t="shared" si="225"/>
        <v>#VALUE!</v>
      </c>
    </row>
    <row r="2833" spans="3:9" x14ac:dyDescent="0.25">
      <c r="C2833" t="e">
        <f t="shared" si="221"/>
        <v>#VALUE!</v>
      </c>
      <c r="D2833" t="e">
        <f t="shared" si="222"/>
        <v>#VALUE!</v>
      </c>
      <c r="E2833" t="e">
        <f>SUM(D$6:D2833)</f>
        <v>#VALUE!</v>
      </c>
      <c r="F2833" t="e">
        <f t="shared" si="223"/>
        <v>#VALUE!</v>
      </c>
      <c r="G2833" t="e">
        <f t="shared" si="224"/>
        <v>#VALUE!</v>
      </c>
      <c r="H2833" t="e">
        <f>SUM(G2833:$G$5689)</f>
        <v>#VALUE!</v>
      </c>
      <c r="I2833" t="e">
        <f t="shared" si="225"/>
        <v>#VALUE!</v>
      </c>
    </row>
    <row r="2834" spans="3:9" x14ac:dyDescent="0.25">
      <c r="C2834" t="e">
        <f t="shared" si="221"/>
        <v>#VALUE!</v>
      </c>
      <c r="D2834" t="e">
        <f t="shared" si="222"/>
        <v>#VALUE!</v>
      </c>
      <c r="E2834" t="e">
        <f>SUM(D$6:D2834)</f>
        <v>#VALUE!</v>
      </c>
      <c r="F2834" t="e">
        <f t="shared" si="223"/>
        <v>#VALUE!</v>
      </c>
      <c r="G2834" t="e">
        <f t="shared" si="224"/>
        <v>#VALUE!</v>
      </c>
      <c r="H2834" t="e">
        <f>SUM(G2834:$G$5689)</f>
        <v>#VALUE!</v>
      </c>
      <c r="I2834" t="e">
        <f t="shared" si="225"/>
        <v>#VALUE!</v>
      </c>
    </row>
    <row r="2835" spans="3:9" x14ac:dyDescent="0.25">
      <c r="C2835" t="e">
        <f t="shared" si="221"/>
        <v>#VALUE!</v>
      </c>
      <c r="D2835" t="e">
        <f t="shared" si="222"/>
        <v>#VALUE!</v>
      </c>
      <c r="E2835" t="e">
        <f>SUM(D$6:D2835)</f>
        <v>#VALUE!</v>
      </c>
      <c r="F2835" t="e">
        <f t="shared" si="223"/>
        <v>#VALUE!</v>
      </c>
      <c r="G2835" t="e">
        <f t="shared" si="224"/>
        <v>#VALUE!</v>
      </c>
      <c r="H2835" t="e">
        <f>SUM(G2835:$G$5689)</f>
        <v>#VALUE!</v>
      </c>
      <c r="I2835" t="e">
        <f t="shared" si="225"/>
        <v>#VALUE!</v>
      </c>
    </row>
    <row r="2836" spans="3:9" x14ac:dyDescent="0.25">
      <c r="C2836" t="e">
        <f t="shared" si="221"/>
        <v>#VALUE!</v>
      </c>
      <c r="D2836" t="e">
        <f t="shared" si="222"/>
        <v>#VALUE!</v>
      </c>
      <c r="E2836" t="e">
        <f>SUM(D$6:D2836)</f>
        <v>#VALUE!</v>
      </c>
      <c r="F2836" t="e">
        <f t="shared" si="223"/>
        <v>#VALUE!</v>
      </c>
      <c r="G2836" t="e">
        <f t="shared" si="224"/>
        <v>#VALUE!</v>
      </c>
      <c r="H2836" t="e">
        <f>SUM(G2836:$G$5689)</f>
        <v>#VALUE!</v>
      </c>
      <c r="I2836" t="e">
        <f t="shared" si="225"/>
        <v>#VALUE!</v>
      </c>
    </row>
    <row r="2837" spans="3:9" x14ac:dyDescent="0.25">
      <c r="C2837" t="e">
        <f t="shared" si="221"/>
        <v>#VALUE!</v>
      </c>
      <c r="D2837" t="e">
        <f t="shared" si="222"/>
        <v>#VALUE!</v>
      </c>
      <c r="E2837" t="e">
        <f>SUM(D$6:D2837)</f>
        <v>#VALUE!</v>
      </c>
      <c r="F2837" t="e">
        <f t="shared" si="223"/>
        <v>#VALUE!</v>
      </c>
      <c r="G2837" t="e">
        <f t="shared" si="224"/>
        <v>#VALUE!</v>
      </c>
      <c r="H2837" t="e">
        <f>SUM(G2837:$G$5689)</f>
        <v>#VALUE!</v>
      </c>
      <c r="I2837" t="e">
        <f t="shared" si="225"/>
        <v>#VALUE!</v>
      </c>
    </row>
    <row r="2838" spans="3:9" x14ac:dyDescent="0.25">
      <c r="C2838" t="e">
        <f t="shared" si="221"/>
        <v>#VALUE!</v>
      </c>
      <c r="D2838" t="e">
        <f t="shared" si="222"/>
        <v>#VALUE!</v>
      </c>
      <c r="E2838" t="e">
        <f>SUM(D$6:D2838)</f>
        <v>#VALUE!</v>
      </c>
      <c r="F2838" t="e">
        <f t="shared" si="223"/>
        <v>#VALUE!</v>
      </c>
      <c r="G2838" t="e">
        <f t="shared" si="224"/>
        <v>#VALUE!</v>
      </c>
      <c r="H2838" t="e">
        <f>SUM(G2838:$G$5689)</f>
        <v>#VALUE!</v>
      </c>
      <c r="I2838" t="e">
        <f t="shared" si="225"/>
        <v>#VALUE!</v>
      </c>
    </row>
    <row r="2839" spans="3:9" x14ac:dyDescent="0.25">
      <c r="C2839" t="e">
        <f t="shared" si="221"/>
        <v>#VALUE!</v>
      </c>
      <c r="D2839" t="e">
        <f t="shared" si="222"/>
        <v>#VALUE!</v>
      </c>
      <c r="E2839" t="e">
        <f>SUM(D$6:D2839)</f>
        <v>#VALUE!</v>
      </c>
      <c r="F2839" t="e">
        <f t="shared" si="223"/>
        <v>#VALUE!</v>
      </c>
      <c r="G2839" t="e">
        <f t="shared" si="224"/>
        <v>#VALUE!</v>
      </c>
      <c r="H2839" t="e">
        <f>SUM(G2839:$G$5689)</f>
        <v>#VALUE!</v>
      </c>
      <c r="I2839" t="e">
        <f t="shared" si="225"/>
        <v>#VALUE!</v>
      </c>
    </row>
    <row r="2840" spans="3:9" x14ac:dyDescent="0.25">
      <c r="C2840" t="e">
        <f t="shared" si="221"/>
        <v>#VALUE!</v>
      </c>
      <c r="D2840" t="e">
        <f t="shared" si="222"/>
        <v>#VALUE!</v>
      </c>
      <c r="E2840" t="e">
        <f>SUM(D$6:D2840)</f>
        <v>#VALUE!</v>
      </c>
      <c r="F2840" t="e">
        <f t="shared" si="223"/>
        <v>#VALUE!</v>
      </c>
      <c r="G2840" t="e">
        <f t="shared" si="224"/>
        <v>#VALUE!</v>
      </c>
      <c r="H2840" t="e">
        <f>SUM(G2840:$G$5689)</f>
        <v>#VALUE!</v>
      </c>
      <c r="I2840" t="e">
        <f t="shared" si="225"/>
        <v>#VALUE!</v>
      </c>
    </row>
    <row r="2841" spans="3:9" x14ac:dyDescent="0.25">
      <c r="C2841" t="e">
        <f t="shared" si="221"/>
        <v>#VALUE!</v>
      </c>
      <c r="D2841" t="e">
        <f t="shared" si="222"/>
        <v>#VALUE!</v>
      </c>
      <c r="E2841" t="e">
        <f>SUM(D$6:D2841)</f>
        <v>#VALUE!</v>
      </c>
      <c r="F2841" t="e">
        <f t="shared" si="223"/>
        <v>#VALUE!</v>
      </c>
      <c r="G2841" t="e">
        <f t="shared" si="224"/>
        <v>#VALUE!</v>
      </c>
      <c r="H2841" t="e">
        <f>SUM(G2841:$G$5689)</f>
        <v>#VALUE!</v>
      </c>
      <c r="I2841" t="e">
        <f t="shared" si="225"/>
        <v>#VALUE!</v>
      </c>
    </row>
    <row r="2842" spans="3:9" x14ac:dyDescent="0.25">
      <c r="C2842" t="e">
        <f t="shared" si="221"/>
        <v>#VALUE!</v>
      </c>
      <c r="D2842" t="e">
        <f t="shared" si="222"/>
        <v>#VALUE!</v>
      </c>
      <c r="E2842" t="e">
        <f>SUM(D$6:D2842)</f>
        <v>#VALUE!</v>
      </c>
      <c r="F2842" t="e">
        <f t="shared" si="223"/>
        <v>#VALUE!</v>
      </c>
      <c r="G2842" t="e">
        <f t="shared" si="224"/>
        <v>#VALUE!</v>
      </c>
      <c r="H2842" t="e">
        <f>SUM(G2842:$G$5689)</f>
        <v>#VALUE!</v>
      </c>
      <c r="I2842" t="e">
        <f t="shared" si="225"/>
        <v>#VALUE!</v>
      </c>
    </row>
    <row r="2843" spans="3:9" x14ac:dyDescent="0.25">
      <c r="C2843" t="e">
        <f t="shared" si="221"/>
        <v>#VALUE!</v>
      </c>
      <c r="D2843" t="e">
        <f t="shared" si="222"/>
        <v>#VALUE!</v>
      </c>
      <c r="E2843" t="e">
        <f>SUM(D$6:D2843)</f>
        <v>#VALUE!</v>
      </c>
      <c r="F2843" t="e">
        <f t="shared" si="223"/>
        <v>#VALUE!</v>
      </c>
      <c r="G2843" t="e">
        <f t="shared" si="224"/>
        <v>#VALUE!</v>
      </c>
      <c r="H2843" t="e">
        <f>SUM(G2843:$G$5689)</f>
        <v>#VALUE!</v>
      </c>
      <c r="I2843" t="e">
        <f t="shared" si="225"/>
        <v>#VALUE!</v>
      </c>
    </row>
    <row r="2844" spans="3:9" x14ac:dyDescent="0.25">
      <c r="C2844" t="e">
        <f t="shared" si="221"/>
        <v>#VALUE!</v>
      </c>
      <c r="D2844" t="e">
        <f t="shared" si="222"/>
        <v>#VALUE!</v>
      </c>
      <c r="E2844" t="e">
        <f>SUM(D$6:D2844)</f>
        <v>#VALUE!</v>
      </c>
      <c r="F2844" t="e">
        <f t="shared" si="223"/>
        <v>#VALUE!</v>
      </c>
      <c r="G2844" t="e">
        <f t="shared" si="224"/>
        <v>#VALUE!</v>
      </c>
      <c r="H2844" t="e">
        <f>SUM(G2844:$G$5689)</f>
        <v>#VALUE!</v>
      </c>
      <c r="I2844" t="e">
        <f t="shared" si="225"/>
        <v>#VALUE!</v>
      </c>
    </row>
    <row r="2845" spans="3:9" x14ac:dyDescent="0.25">
      <c r="C2845" t="e">
        <f t="shared" si="221"/>
        <v>#VALUE!</v>
      </c>
      <c r="D2845" t="e">
        <f t="shared" si="222"/>
        <v>#VALUE!</v>
      </c>
      <c r="E2845" t="e">
        <f>SUM(D$6:D2845)</f>
        <v>#VALUE!</v>
      </c>
      <c r="F2845" t="e">
        <f t="shared" si="223"/>
        <v>#VALUE!</v>
      </c>
      <c r="G2845" t="e">
        <f t="shared" si="224"/>
        <v>#VALUE!</v>
      </c>
      <c r="H2845" t="e">
        <f>SUM(G2845:$G$5689)</f>
        <v>#VALUE!</v>
      </c>
      <c r="I2845" t="e">
        <f t="shared" si="225"/>
        <v>#VALUE!</v>
      </c>
    </row>
    <row r="2846" spans="3:9" x14ac:dyDescent="0.25">
      <c r="C2846" t="e">
        <f t="shared" si="221"/>
        <v>#VALUE!</v>
      </c>
      <c r="D2846" t="e">
        <f t="shared" si="222"/>
        <v>#VALUE!</v>
      </c>
      <c r="E2846" t="e">
        <f>SUM(D$6:D2846)</f>
        <v>#VALUE!</v>
      </c>
      <c r="F2846" t="e">
        <f t="shared" si="223"/>
        <v>#VALUE!</v>
      </c>
      <c r="G2846" t="e">
        <f t="shared" si="224"/>
        <v>#VALUE!</v>
      </c>
      <c r="H2846" t="e">
        <f>SUM(G2846:$G$5689)</f>
        <v>#VALUE!</v>
      </c>
      <c r="I2846" t="e">
        <f t="shared" si="225"/>
        <v>#VALUE!</v>
      </c>
    </row>
    <row r="2847" spans="3:9" x14ac:dyDescent="0.25">
      <c r="C2847" t="e">
        <f t="shared" si="221"/>
        <v>#VALUE!</v>
      </c>
      <c r="D2847" t="e">
        <f t="shared" si="222"/>
        <v>#VALUE!</v>
      </c>
      <c r="E2847" t="e">
        <f>SUM(D$6:D2847)</f>
        <v>#VALUE!</v>
      </c>
      <c r="F2847" t="e">
        <f t="shared" si="223"/>
        <v>#VALUE!</v>
      </c>
      <c r="G2847" t="e">
        <f t="shared" si="224"/>
        <v>#VALUE!</v>
      </c>
      <c r="H2847" t="e">
        <f>SUM(G2847:$G$5689)</f>
        <v>#VALUE!</v>
      </c>
      <c r="I2847" t="e">
        <f t="shared" si="225"/>
        <v>#VALUE!</v>
      </c>
    </row>
    <row r="2848" spans="3:9" x14ac:dyDescent="0.25">
      <c r="C2848" t="e">
        <f t="shared" si="221"/>
        <v>#VALUE!</v>
      </c>
      <c r="D2848" t="e">
        <f t="shared" si="222"/>
        <v>#VALUE!</v>
      </c>
      <c r="E2848" t="e">
        <f>SUM(D$6:D2848)</f>
        <v>#VALUE!</v>
      </c>
      <c r="F2848" t="e">
        <f t="shared" si="223"/>
        <v>#VALUE!</v>
      </c>
      <c r="G2848" t="e">
        <f t="shared" si="224"/>
        <v>#VALUE!</v>
      </c>
      <c r="H2848" t="e">
        <f>SUM(G2848:$G$5689)</f>
        <v>#VALUE!</v>
      </c>
      <c r="I2848" t="e">
        <f t="shared" si="225"/>
        <v>#VALUE!</v>
      </c>
    </row>
    <row r="2849" spans="3:9" x14ac:dyDescent="0.25">
      <c r="C2849" t="e">
        <f t="shared" si="221"/>
        <v>#VALUE!</v>
      </c>
      <c r="D2849" t="e">
        <f t="shared" si="222"/>
        <v>#VALUE!</v>
      </c>
      <c r="E2849" t="e">
        <f>SUM(D$6:D2849)</f>
        <v>#VALUE!</v>
      </c>
      <c r="F2849" t="e">
        <f t="shared" si="223"/>
        <v>#VALUE!</v>
      </c>
      <c r="G2849" t="e">
        <f t="shared" si="224"/>
        <v>#VALUE!</v>
      </c>
      <c r="H2849" t="e">
        <f>SUM(G2849:$G$5689)</f>
        <v>#VALUE!</v>
      </c>
      <c r="I2849" t="e">
        <f t="shared" si="225"/>
        <v>#VALUE!</v>
      </c>
    </row>
    <row r="2850" spans="3:9" x14ac:dyDescent="0.25">
      <c r="C2850" t="e">
        <f t="shared" si="221"/>
        <v>#VALUE!</v>
      </c>
      <c r="D2850" t="e">
        <f t="shared" si="222"/>
        <v>#VALUE!</v>
      </c>
      <c r="E2850" t="e">
        <f>SUM(D$6:D2850)</f>
        <v>#VALUE!</v>
      </c>
      <c r="F2850" t="e">
        <f t="shared" si="223"/>
        <v>#VALUE!</v>
      </c>
      <c r="G2850" t="e">
        <f t="shared" si="224"/>
        <v>#VALUE!</v>
      </c>
      <c r="H2850" t="e">
        <f>SUM(G2850:$G$5689)</f>
        <v>#VALUE!</v>
      </c>
      <c r="I2850" t="e">
        <f t="shared" si="225"/>
        <v>#VALUE!</v>
      </c>
    </row>
    <row r="2851" spans="3:9" x14ac:dyDescent="0.25">
      <c r="C2851" t="e">
        <f t="shared" si="221"/>
        <v>#VALUE!</v>
      </c>
      <c r="D2851" t="e">
        <f t="shared" si="222"/>
        <v>#VALUE!</v>
      </c>
      <c r="E2851" t="e">
        <f>SUM(D$6:D2851)</f>
        <v>#VALUE!</v>
      </c>
      <c r="F2851" t="e">
        <f t="shared" si="223"/>
        <v>#VALUE!</v>
      </c>
      <c r="G2851" t="e">
        <f t="shared" si="224"/>
        <v>#VALUE!</v>
      </c>
      <c r="H2851" t="e">
        <f>SUM(G2851:$G$5689)</f>
        <v>#VALUE!</v>
      </c>
      <c r="I2851" t="e">
        <f t="shared" si="225"/>
        <v>#VALUE!</v>
      </c>
    </row>
    <row r="2852" spans="3:9" x14ac:dyDescent="0.25">
      <c r="C2852" t="e">
        <f t="shared" si="221"/>
        <v>#VALUE!</v>
      </c>
      <c r="D2852" t="e">
        <f t="shared" si="222"/>
        <v>#VALUE!</v>
      </c>
      <c r="E2852" t="e">
        <f>SUM(D$6:D2852)</f>
        <v>#VALUE!</v>
      </c>
      <c r="F2852" t="e">
        <f t="shared" si="223"/>
        <v>#VALUE!</v>
      </c>
      <c r="G2852" t="e">
        <f t="shared" si="224"/>
        <v>#VALUE!</v>
      </c>
      <c r="H2852" t="e">
        <f>SUM(G2852:$G$5689)</f>
        <v>#VALUE!</v>
      </c>
      <c r="I2852" t="e">
        <f t="shared" si="225"/>
        <v>#VALUE!</v>
      </c>
    </row>
    <row r="2853" spans="3:9" x14ac:dyDescent="0.25">
      <c r="C2853" t="e">
        <f t="shared" si="221"/>
        <v>#VALUE!</v>
      </c>
      <c r="D2853" t="e">
        <f t="shared" si="222"/>
        <v>#VALUE!</v>
      </c>
      <c r="E2853" t="e">
        <f>SUM(D$6:D2853)</f>
        <v>#VALUE!</v>
      </c>
      <c r="F2853" t="e">
        <f t="shared" si="223"/>
        <v>#VALUE!</v>
      </c>
      <c r="G2853" t="e">
        <f t="shared" si="224"/>
        <v>#VALUE!</v>
      </c>
      <c r="H2853" t="e">
        <f>SUM(G2853:$G$5689)</f>
        <v>#VALUE!</v>
      </c>
      <c r="I2853" t="e">
        <f t="shared" si="225"/>
        <v>#VALUE!</v>
      </c>
    </row>
    <row r="2854" spans="3:9" x14ac:dyDescent="0.25">
      <c r="C2854" t="e">
        <f t="shared" si="221"/>
        <v>#VALUE!</v>
      </c>
      <c r="D2854" t="e">
        <f t="shared" si="222"/>
        <v>#VALUE!</v>
      </c>
      <c r="E2854" t="e">
        <f>SUM(D$6:D2854)</f>
        <v>#VALUE!</v>
      </c>
      <c r="F2854" t="e">
        <f t="shared" si="223"/>
        <v>#VALUE!</v>
      </c>
      <c r="G2854" t="e">
        <f t="shared" si="224"/>
        <v>#VALUE!</v>
      </c>
      <c r="H2854" t="e">
        <f>SUM(G2854:$G$5689)</f>
        <v>#VALUE!</v>
      </c>
      <c r="I2854" t="e">
        <f t="shared" si="225"/>
        <v>#VALUE!</v>
      </c>
    </row>
    <row r="2855" spans="3:9" x14ac:dyDescent="0.25">
      <c r="C2855" t="e">
        <f t="shared" si="221"/>
        <v>#VALUE!</v>
      </c>
      <c r="D2855" t="e">
        <f t="shared" si="222"/>
        <v>#VALUE!</v>
      </c>
      <c r="E2855" t="e">
        <f>SUM(D$6:D2855)</f>
        <v>#VALUE!</v>
      </c>
      <c r="F2855" t="e">
        <f t="shared" si="223"/>
        <v>#VALUE!</v>
      </c>
      <c r="G2855" t="e">
        <f t="shared" si="224"/>
        <v>#VALUE!</v>
      </c>
      <c r="H2855" t="e">
        <f>SUM(G2855:$G$5689)</f>
        <v>#VALUE!</v>
      </c>
      <c r="I2855" t="e">
        <f t="shared" si="225"/>
        <v>#VALUE!</v>
      </c>
    </row>
    <row r="2856" spans="3:9" x14ac:dyDescent="0.25">
      <c r="C2856" t="e">
        <f t="shared" si="221"/>
        <v>#VALUE!</v>
      </c>
      <c r="D2856" t="e">
        <f t="shared" si="222"/>
        <v>#VALUE!</v>
      </c>
      <c r="E2856" t="e">
        <f>SUM(D$6:D2856)</f>
        <v>#VALUE!</v>
      </c>
      <c r="F2856" t="e">
        <f t="shared" si="223"/>
        <v>#VALUE!</v>
      </c>
      <c r="G2856" t="e">
        <f t="shared" si="224"/>
        <v>#VALUE!</v>
      </c>
      <c r="H2856" t="e">
        <f>SUM(G2856:$G$5689)</f>
        <v>#VALUE!</v>
      </c>
      <c r="I2856" t="e">
        <f t="shared" si="225"/>
        <v>#VALUE!</v>
      </c>
    </row>
    <row r="2857" spans="3:9" x14ac:dyDescent="0.25">
      <c r="C2857" t="e">
        <f t="shared" si="221"/>
        <v>#VALUE!</v>
      </c>
      <c r="D2857" t="e">
        <f t="shared" si="222"/>
        <v>#VALUE!</v>
      </c>
      <c r="E2857" t="e">
        <f>SUM(D$6:D2857)</f>
        <v>#VALUE!</v>
      </c>
      <c r="F2857" t="e">
        <f t="shared" si="223"/>
        <v>#VALUE!</v>
      </c>
      <c r="G2857" t="e">
        <f t="shared" si="224"/>
        <v>#VALUE!</v>
      </c>
      <c r="H2857" t="e">
        <f>SUM(G2857:$G$5689)</f>
        <v>#VALUE!</v>
      </c>
      <c r="I2857" t="e">
        <f t="shared" si="225"/>
        <v>#VALUE!</v>
      </c>
    </row>
    <row r="2858" spans="3:9" x14ac:dyDescent="0.25">
      <c r="C2858" t="e">
        <f t="shared" si="221"/>
        <v>#VALUE!</v>
      </c>
      <c r="D2858" t="e">
        <f t="shared" si="222"/>
        <v>#VALUE!</v>
      </c>
      <c r="E2858" t="e">
        <f>SUM(D$6:D2858)</f>
        <v>#VALUE!</v>
      </c>
      <c r="F2858" t="e">
        <f t="shared" si="223"/>
        <v>#VALUE!</v>
      </c>
      <c r="G2858" t="e">
        <f t="shared" si="224"/>
        <v>#VALUE!</v>
      </c>
      <c r="H2858" t="e">
        <f>SUM(G2858:$G$5689)</f>
        <v>#VALUE!</v>
      </c>
      <c r="I2858" t="e">
        <f t="shared" si="225"/>
        <v>#VALUE!</v>
      </c>
    </row>
    <row r="2859" spans="3:9" x14ac:dyDescent="0.25">
      <c r="C2859" t="e">
        <f t="shared" si="221"/>
        <v>#VALUE!</v>
      </c>
      <c r="D2859" t="e">
        <f t="shared" si="222"/>
        <v>#VALUE!</v>
      </c>
      <c r="E2859" t="e">
        <f>SUM(D$6:D2859)</f>
        <v>#VALUE!</v>
      </c>
      <c r="F2859" t="e">
        <f t="shared" si="223"/>
        <v>#VALUE!</v>
      </c>
      <c r="G2859" t="e">
        <f t="shared" si="224"/>
        <v>#VALUE!</v>
      </c>
      <c r="H2859" t="e">
        <f>SUM(G2859:$G$5689)</f>
        <v>#VALUE!</v>
      </c>
      <c r="I2859" t="e">
        <f t="shared" si="225"/>
        <v>#VALUE!</v>
      </c>
    </row>
    <row r="2860" spans="3:9" x14ac:dyDescent="0.25">
      <c r="C2860" t="e">
        <f t="shared" si="221"/>
        <v>#VALUE!</v>
      </c>
      <c r="D2860" t="e">
        <f t="shared" si="222"/>
        <v>#VALUE!</v>
      </c>
      <c r="E2860" t="e">
        <f>SUM(D$6:D2860)</f>
        <v>#VALUE!</v>
      </c>
      <c r="F2860" t="e">
        <f t="shared" si="223"/>
        <v>#VALUE!</v>
      </c>
      <c r="G2860" t="e">
        <f t="shared" si="224"/>
        <v>#VALUE!</v>
      </c>
      <c r="H2860" t="e">
        <f>SUM(G2860:$G$5689)</f>
        <v>#VALUE!</v>
      </c>
      <c r="I2860" t="e">
        <f t="shared" si="225"/>
        <v>#VALUE!</v>
      </c>
    </row>
    <row r="2861" spans="3:9" x14ac:dyDescent="0.25">
      <c r="C2861" t="e">
        <f t="shared" si="221"/>
        <v>#VALUE!</v>
      </c>
      <c r="D2861" t="e">
        <f t="shared" si="222"/>
        <v>#VALUE!</v>
      </c>
      <c r="E2861" t="e">
        <f>SUM(D$6:D2861)</f>
        <v>#VALUE!</v>
      </c>
      <c r="F2861" t="e">
        <f t="shared" si="223"/>
        <v>#VALUE!</v>
      </c>
      <c r="G2861" t="e">
        <f t="shared" si="224"/>
        <v>#VALUE!</v>
      </c>
      <c r="H2861" t="e">
        <f>SUM(G2861:$G$5689)</f>
        <v>#VALUE!</v>
      </c>
      <c r="I2861" t="e">
        <f t="shared" si="225"/>
        <v>#VALUE!</v>
      </c>
    </row>
    <row r="2862" spans="3:9" x14ac:dyDescent="0.25">
      <c r="C2862" t="e">
        <f t="shared" si="221"/>
        <v>#VALUE!</v>
      </c>
      <c r="D2862" t="e">
        <f t="shared" si="222"/>
        <v>#VALUE!</v>
      </c>
      <c r="E2862" t="e">
        <f>SUM(D$6:D2862)</f>
        <v>#VALUE!</v>
      </c>
      <c r="F2862" t="e">
        <f t="shared" si="223"/>
        <v>#VALUE!</v>
      </c>
      <c r="G2862" t="e">
        <f t="shared" si="224"/>
        <v>#VALUE!</v>
      </c>
      <c r="H2862" t="e">
        <f>SUM(G2862:$G$5689)</f>
        <v>#VALUE!</v>
      </c>
      <c r="I2862" t="e">
        <f t="shared" si="225"/>
        <v>#VALUE!</v>
      </c>
    </row>
    <row r="2863" spans="3:9" x14ac:dyDescent="0.25">
      <c r="C2863" t="e">
        <f t="shared" si="221"/>
        <v>#VALUE!</v>
      </c>
      <c r="D2863" t="e">
        <f t="shared" si="222"/>
        <v>#VALUE!</v>
      </c>
      <c r="E2863" t="e">
        <f>SUM(D$6:D2863)</f>
        <v>#VALUE!</v>
      </c>
      <c r="F2863" t="e">
        <f t="shared" si="223"/>
        <v>#VALUE!</v>
      </c>
      <c r="G2863" t="e">
        <f t="shared" si="224"/>
        <v>#VALUE!</v>
      </c>
      <c r="H2863" t="e">
        <f>SUM(G2863:$G$5689)</f>
        <v>#VALUE!</v>
      </c>
      <c r="I2863" t="e">
        <f t="shared" si="225"/>
        <v>#VALUE!</v>
      </c>
    </row>
    <row r="2864" spans="3:9" x14ac:dyDescent="0.25">
      <c r="C2864" t="e">
        <f t="shared" si="221"/>
        <v>#VALUE!</v>
      </c>
      <c r="D2864" t="e">
        <f t="shared" si="222"/>
        <v>#VALUE!</v>
      </c>
      <c r="E2864" t="e">
        <f>SUM(D$6:D2864)</f>
        <v>#VALUE!</v>
      </c>
      <c r="F2864" t="e">
        <f t="shared" si="223"/>
        <v>#VALUE!</v>
      </c>
      <c r="G2864" t="e">
        <f t="shared" si="224"/>
        <v>#VALUE!</v>
      </c>
      <c r="H2864" t="e">
        <f>SUM(G2864:$G$5689)</f>
        <v>#VALUE!</v>
      </c>
      <c r="I2864" t="e">
        <f t="shared" si="225"/>
        <v>#VALUE!</v>
      </c>
    </row>
    <row r="2865" spans="3:14" x14ac:dyDescent="0.25">
      <c r="C2865" t="e">
        <f t="shared" si="221"/>
        <v>#VALUE!</v>
      </c>
      <c r="D2865" t="e">
        <f t="shared" si="222"/>
        <v>#VALUE!</v>
      </c>
      <c r="E2865" t="e">
        <f>SUM(D$6:D2865)</f>
        <v>#VALUE!</v>
      </c>
      <c r="F2865" t="e">
        <f t="shared" si="223"/>
        <v>#VALUE!</v>
      </c>
      <c r="G2865" t="e">
        <f t="shared" si="224"/>
        <v>#VALUE!</v>
      </c>
      <c r="H2865" t="e">
        <f>SUM(G2865:$G$5689)</f>
        <v>#VALUE!</v>
      </c>
      <c r="I2865" t="e">
        <f t="shared" si="225"/>
        <v>#VALUE!</v>
      </c>
    </row>
    <row r="2866" spans="3:14" x14ac:dyDescent="0.25">
      <c r="C2866" t="e">
        <f t="shared" si="221"/>
        <v>#VALUE!</v>
      </c>
      <c r="D2866" t="e">
        <f t="shared" si="222"/>
        <v>#VALUE!</v>
      </c>
      <c r="E2866" t="e">
        <f>SUM(D$6:D2866)</f>
        <v>#VALUE!</v>
      </c>
      <c r="F2866" t="e">
        <f t="shared" si="223"/>
        <v>#VALUE!</v>
      </c>
      <c r="G2866" t="e">
        <f t="shared" si="224"/>
        <v>#VALUE!</v>
      </c>
      <c r="H2866" t="e">
        <f>SUM(G2866:$G$5689)</f>
        <v>#VALUE!</v>
      </c>
      <c r="I2866" t="e">
        <f t="shared" si="225"/>
        <v>#VALUE!</v>
      </c>
    </row>
    <row r="2867" spans="3:14" x14ac:dyDescent="0.25">
      <c r="C2867" t="e">
        <f t="shared" si="221"/>
        <v>#VALUE!</v>
      </c>
      <c r="D2867" t="e">
        <f t="shared" si="222"/>
        <v>#VALUE!</v>
      </c>
      <c r="E2867" t="e">
        <f>SUM(D$6:D2867)</f>
        <v>#VALUE!</v>
      </c>
      <c r="F2867" t="e">
        <f t="shared" si="223"/>
        <v>#VALUE!</v>
      </c>
      <c r="G2867" t="e">
        <f t="shared" si="224"/>
        <v>#VALUE!</v>
      </c>
      <c r="H2867" t="e">
        <f>SUM(G2867:$G$5689)</f>
        <v>#VALUE!</v>
      </c>
      <c r="I2867" t="e">
        <f t="shared" si="225"/>
        <v>#VALUE!</v>
      </c>
    </row>
    <row r="2868" spans="3:14" x14ac:dyDescent="0.25">
      <c r="C2868" t="e">
        <f t="shared" si="221"/>
        <v>#VALUE!</v>
      </c>
      <c r="D2868" t="e">
        <f t="shared" si="222"/>
        <v>#VALUE!</v>
      </c>
      <c r="E2868" t="e">
        <f>SUM(D$6:D2868)</f>
        <v>#VALUE!</v>
      </c>
      <c r="F2868" t="e">
        <f t="shared" si="223"/>
        <v>#VALUE!</v>
      </c>
      <c r="G2868" t="e">
        <f t="shared" si="224"/>
        <v>#VALUE!</v>
      </c>
      <c r="H2868" t="e">
        <f>SUM(G2868:$G$5689)</f>
        <v>#VALUE!</v>
      </c>
      <c r="I2868" t="e">
        <f t="shared" si="225"/>
        <v>#VALUE!</v>
      </c>
    </row>
    <row r="2869" spans="3:14" x14ac:dyDescent="0.25">
      <c r="C2869" t="e">
        <f t="shared" si="221"/>
        <v>#VALUE!</v>
      </c>
      <c r="D2869" t="e">
        <f t="shared" si="222"/>
        <v>#VALUE!</v>
      </c>
      <c r="E2869" t="e">
        <f>SUM(D$6:D2869)</f>
        <v>#VALUE!</v>
      </c>
      <c r="F2869" t="e">
        <f t="shared" si="223"/>
        <v>#VALUE!</v>
      </c>
      <c r="G2869" t="e">
        <f t="shared" si="224"/>
        <v>#VALUE!</v>
      </c>
      <c r="H2869" t="e">
        <f>SUM(G2869:$G$5689)</f>
        <v>#VALUE!</v>
      </c>
      <c r="I2869" t="e">
        <f t="shared" si="225"/>
        <v>#VALUE!</v>
      </c>
    </row>
    <row r="2870" spans="3:14" x14ac:dyDescent="0.25">
      <c r="C2870" t="e">
        <f t="shared" si="221"/>
        <v>#VALUE!</v>
      </c>
      <c r="D2870" t="e">
        <f t="shared" si="222"/>
        <v>#VALUE!</v>
      </c>
      <c r="E2870" t="e">
        <f>SUM(D$6:D2870)</f>
        <v>#VALUE!</v>
      </c>
      <c r="F2870" t="e">
        <f t="shared" si="223"/>
        <v>#VALUE!</v>
      </c>
      <c r="G2870" t="e">
        <f t="shared" si="224"/>
        <v>#VALUE!</v>
      </c>
      <c r="H2870" t="e">
        <f>SUM(G2870:$G$5689)</f>
        <v>#VALUE!</v>
      </c>
      <c r="I2870" t="e">
        <f t="shared" si="225"/>
        <v>#VALUE!</v>
      </c>
    </row>
    <row r="2871" spans="3:14" x14ac:dyDescent="0.25">
      <c r="C2871" t="e">
        <f t="shared" si="221"/>
        <v>#VALUE!</v>
      </c>
      <c r="D2871" t="e">
        <f t="shared" si="222"/>
        <v>#VALUE!</v>
      </c>
      <c r="E2871" t="e">
        <f>SUM(D$6:D2871)</f>
        <v>#VALUE!</v>
      </c>
      <c r="F2871" t="e">
        <f t="shared" si="223"/>
        <v>#VALUE!</v>
      </c>
      <c r="G2871" t="e">
        <f t="shared" si="224"/>
        <v>#VALUE!</v>
      </c>
      <c r="H2871" t="e">
        <f>SUM(G2871:$G$5689)</f>
        <v>#VALUE!</v>
      </c>
      <c r="I2871" t="e">
        <f t="shared" si="225"/>
        <v>#VALUE!</v>
      </c>
    </row>
    <row r="2872" spans="3:14" x14ac:dyDescent="0.25">
      <c r="C2872" t="e">
        <f t="shared" si="221"/>
        <v>#VALUE!</v>
      </c>
      <c r="D2872" t="e">
        <f t="shared" si="222"/>
        <v>#VALUE!</v>
      </c>
      <c r="E2872" t="e">
        <f>SUM(D$6:D2872)</f>
        <v>#VALUE!</v>
      </c>
      <c r="F2872" t="e">
        <f t="shared" si="223"/>
        <v>#VALUE!</v>
      </c>
      <c r="G2872" t="e">
        <f t="shared" si="224"/>
        <v>#VALUE!</v>
      </c>
      <c r="H2872" t="e">
        <f>SUM(G2872:$G$5689)</f>
        <v>#VALUE!</v>
      </c>
      <c r="I2872" t="e">
        <f t="shared" si="225"/>
        <v>#VALUE!</v>
      </c>
    </row>
    <row r="2873" spans="3:14" x14ac:dyDescent="0.25">
      <c r="C2873" t="e">
        <f t="shared" si="221"/>
        <v>#VALUE!</v>
      </c>
      <c r="D2873" t="e">
        <f t="shared" si="222"/>
        <v>#VALUE!</v>
      </c>
      <c r="E2873" t="e">
        <f>SUM(D$6:D2873)</f>
        <v>#VALUE!</v>
      </c>
      <c r="F2873" t="e">
        <f t="shared" si="223"/>
        <v>#VALUE!</v>
      </c>
      <c r="G2873" t="e">
        <f t="shared" si="224"/>
        <v>#VALUE!</v>
      </c>
      <c r="H2873" t="e">
        <f>SUM(G2873:$G$5689)</f>
        <v>#VALUE!</v>
      </c>
      <c r="I2873" t="e">
        <f t="shared" si="225"/>
        <v>#VALUE!</v>
      </c>
      <c r="M2873" s="1"/>
      <c r="N2873" s="1"/>
    </row>
    <row r="2874" spans="3:14" x14ac:dyDescent="0.25">
      <c r="C2874" t="e">
        <f t="shared" si="221"/>
        <v>#VALUE!</v>
      </c>
      <c r="D2874" t="e">
        <f t="shared" si="222"/>
        <v>#VALUE!</v>
      </c>
      <c r="E2874" t="e">
        <f>SUM(D$6:D2874)</f>
        <v>#VALUE!</v>
      </c>
      <c r="F2874" t="e">
        <f t="shared" si="223"/>
        <v>#VALUE!</v>
      </c>
      <c r="G2874" t="e">
        <f t="shared" si="224"/>
        <v>#VALUE!</v>
      </c>
      <c r="H2874" t="e">
        <f>SUM(G2874:$G$5689)</f>
        <v>#VALUE!</v>
      </c>
      <c r="I2874" t="e">
        <f t="shared" si="225"/>
        <v>#VALUE!</v>
      </c>
    </row>
    <row r="2875" spans="3:14" x14ac:dyDescent="0.25">
      <c r="C2875" t="e">
        <f t="shared" si="221"/>
        <v>#VALUE!</v>
      </c>
      <c r="D2875" t="e">
        <f t="shared" si="222"/>
        <v>#VALUE!</v>
      </c>
      <c r="E2875" t="e">
        <f>SUM(D$6:D2875)</f>
        <v>#VALUE!</v>
      </c>
      <c r="F2875" t="e">
        <f t="shared" si="223"/>
        <v>#VALUE!</v>
      </c>
      <c r="G2875" t="e">
        <f t="shared" si="224"/>
        <v>#VALUE!</v>
      </c>
      <c r="H2875" t="e">
        <f>SUM(G2875:$G$5689)</f>
        <v>#VALUE!</v>
      </c>
      <c r="I2875" t="e">
        <f t="shared" si="225"/>
        <v>#VALUE!</v>
      </c>
    </row>
    <row r="2876" spans="3:14" x14ac:dyDescent="0.25">
      <c r="C2876" t="e">
        <f t="shared" si="221"/>
        <v>#VALUE!</v>
      </c>
      <c r="D2876" t="e">
        <f t="shared" si="222"/>
        <v>#VALUE!</v>
      </c>
      <c r="E2876" t="e">
        <f>SUM(D$6:D2876)</f>
        <v>#VALUE!</v>
      </c>
      <c r="F2876" t="e">
        <f t="shared" si="223"/>
        <v>#VALUE!</v>
      </c>
      <c r="G2876" t="e">
        <f t="shared" si="224"/>
        <v>#VALUE!</v>
      </c>
      <c r="H2876" t="e">
        <f>SUM(G2876:$G$5689)</f>
        <v>#VALUE!</v>
      </c>
      <c r="I2876" t="e">
        <f t="shared" si="225"/>
        <v>#VALUE!</v>
      </c>
    </row>
    <row r="2877" spans="3:14" x14ac:dyDescent="0.25">
      <c r="C2877" t="e">
        <f t="shared" si="221"/>
        <v>#VALUE!</v>
      </c>
      <c r="D2877" t="e">
        <f t="shared" si="222"/>
        <v>#VALUE!</v>
      </c>
      <c r="E2877" t="e">
        <f>SUM(D$6:D2877)</f>
        <v>#VALUE!</v>
      </c>
      <c r="F2877" t="e">
        <f t="shared" si="223"/>
        <v>#VALUE!</v>
      </c>
      <c r="G2877" t="e">
        <f t="shared" si="224"/>
        <v>#VALUE!</v>
      </c>
      <c r="H2877" t="e">
        <f>SUM(G2877:$G$5689)</f>
        <v>#VALUE!</v>
      </c>
      <c r="I2877" t="e">
        <f t="shared" si="225"/>
        <v>#VALUE!</v>
      </c>
    </row>
    <row r="2878" spans="3:14" x14ac:dyDescent="0.25">
      <c r="C2878" t="e">
        <f t="shared" si="221"/>
        <v>#VALUE!</v>
      </c>
      <c r="D2878" t="e">
        <f t="shared" si="222"/>
        <v>#VALUE!</v>
      </c>
      <c r="E2878" t="e">
        <f>SUM(D$6:D2878)</f>
        <v>#VALUE!</v>
      </c>
      <c r="F2878" t="e">
        <f t="shared" si="223"/>
        <v>#VALUE!</v>
      </c>
      <c r="G2878" t="e">
        <f t="shared" si="224"/>
        <v>#VALUE!</v>
      </c>
      <c r="H2878" t="e">
        <f>SUM(G2878:$G$5689)</f>
        <v>#VALUE!</v>
      </c>
      <c r="I2878" t="e">
        <f t="shared" si="225"/>
        <v>#VALUE!</v>
      </c>
    </row>
    <row r="2879" spans="3:14" x14ac:dyDescent="0.25">
      <c r="C2879" t="e">
        <f t="shared" si="221"/>
        <v>#VALUE!</v>
      </c>
      <c r="D2879" t="e">
        <f t="shared" si="222"/>
        <v>#VALUE!</v>
      </c>
      <c r="E2879" t="e">
        <f>SUM(D$6:D2879)</f>
        <v>#VALUE!</v>
      </c>
      <c r="F2879" t="e">
        <f t="shared" si="223"/>
        <v>#VALUE!</v>
      </c>
      <c r="G2879" t="e">
        <f t="shared" si="224"/>
        <v>#VALUE!</v>
      </c>
      <c r="H2879" t="e">
        <f>SUM(G2879:$G$5689)</f>
        <v>#VALUE!</v>
      </c>
      <c r="I2879" t="e">
        <f t="shared" si="225"/>
        <v>#VALUE!</v>
      </c>
      <c r="M2879" s="1"/>
      <c r="N2879" s="1"/>
    </row>
    <row r="2880" spans="3:14" x14ac:dyDescent="0.25">
      <c r="C2880" t="e">
        <f t="shared" si="221"/>
        <v>#VALUE!</v>
      </c>
      <c r="D2880" t="e">
        <f t="shared" si="222"/>
        <v>#VALUE!</v>
      </c>
      <c r="E2880" t="e">
        <f>SUM(D$6:D2880)</f>
        <v>#VALUE!</v>
      </c>
      <c r="F2880" t="e">
        <f t="shared" si="223"/>
        <v>#VALUE!</v>
      </c>
      <c r="G2880" t="e">
        <f t="shared" si="224"/>
        <v>#VALUE!</v>
      </c>
      <c r="H2880" t="e">
        <f>SUM(G2880:$G$5689)</f>
        <v>#VALUE!</v>
      </c>
      <c r="I2880" t="e">
        <f t="shared" si="225"/>
        <v>#VALUE!</v>
      </c>
    </row>
    <row r="2881" spans="3:9" x14ac:dyDescent="0.25">
      <c r="C2881" t="e">
        <f t="shared" si="221"/>
        <v>#VALUE!</v>
      </c>
      <c r="D2881" t="e">
        <f t="shared" si="222"/>
        <v>#VALUE!</v>
      </c>
      <c r="E2881" t="e">
        <f>SUM(D$6:D2881)</f>
        <v>#VALUE!</v>
      </c>
      <c r="F2881" t="e">
        <f t="shared" si="223"/>
        <v>#VALUE!</v>
      </c>
      <c r="G2881" t="e">
        <f t="shared" si="224"/>
        <v>#VALUE!</v>
      </c>
      <c r="H2881" t="e">
        <f>SUM(G2881:$G$5689)</f>
        <v>#VALUE!</v>
      </c>
      <c r="I2881" t="e">
        <f t="shared" si="225"/>
        <v>#VALUE!</v>
      </c>
    </row>
    <row r="2882" spans="3:9" x14ac:dyDescent="0.25">
      <c r="C2882" t="e">
        <f t="shared" si="221"/>
        <v>#VALUE!</v>
      </c>
      <c r="D2882" t="e">
        <f t="shared" si="222"/>
        <v>#VALUE!</v>
      </c>
      <c r="E2882" t="e">
        <f>SUM(D$6:D2882)</f>
        <v>#VALUE!</v>
      </c>
      <c r="F2882" t="e">
        <f t="shared" si="223"/>
        <v>#VALUE!</v>
      </c>
      <c r="G2882" t="e">
        <f t="shared" si="224"/>
        <v>#VALUE!</v>
      </c>
      <c r="H2882" t="e">
        <f>SUM(G2882:$G$5689)</f>
        <v>#VALUE!</v>
      </c>
      <c r="I2882" t="e">
        <f t="shared" si="225"/>
        <v>#VALUE!</v>
      </c>
    </row>
    <row r="2883" spans="3:9" x14ac:dyDescent="0.25">
      <c r="C2883" t="e">
        <f t="shared" si="221"/>
        <v>#VALUE!</v>
      </c>
      <c r="D2883" t="e">
        <f t="shared" si="222"/>
        <v>#VALUE!</v>
      </c>
      <c r="E2883" t="e">
        <f>SUM(D$6:D2883)</f>
        <v>#VALUE!</v>
      </c>
      <c r="F2883" t="e">
        <f t="shared" si="223"/>
        <v>#VALUE!</v>
      </c>
      <c r="G2883" t="e">
        <f t="shared" si="224"/>
        <v>#VALUE!</v>
      </c>
      <c r="H2883" t="e">
        <f>SUM(G2883:$G$5689)</f>
        <v>#VALUE!</v>
      </c>
      <c r="I2883" t="e">
        <f t="shared" si="225"/>
        <v>#VALUE!</v>
      </c>
    </row>
    <row r="2884" spans="3:9" x14ac:dyDescent="0.25">
      <c r="C2884" t="e">
        <f t="shared" si="221"/>
        <v>#VALUE!</v>
      </c>
      <c r="D2884" t="e">
        <f t="shared" si="222"/>
        <v>#VALUE!</v>
      </c>
      <c r="E2884" t="e">
        <f>SUM(D$6:D2884)</f>
        <v>#VALUE!</v>
      </c>
      <c r="F2884" t="e">
        <f t="shared" si="223"/>
        <v>#VALUE!</v>
      </c>
      <c r="G2884" t="e">
        <f t="shared" si="224"/>
        <v>#VALUE!</v>
      </c>
      <c r="H2884" t="e">
        <f>SUM(G2884:$G$5689)</f>
        <v>#VALUE!</v>
      </c>
      <c r="I2884" t="e">
        <f t="shared" si="225"/>
        <v>#VALUE!</v>
      </c>
    </row>
    <row r="2885" spans="3:9" x14ac:dyDescent="0.25">
      <c r="C2885" t="e">
        <f t="shared" si="221"/>
        <v>#VALUE!</v>
      </c>
      <c r="D2885" t="e">
        <f t="shared" si="222"/>
        <v>#VALUE!</v>
      </c>
      <c r="E2885" t="e">
        <f>SUM(D$6:D2885)</f>
        <v>#VALUE!</v>
      </c>
      <c r="F2885" t="e">
        <f t="shared" si="223"/>
        <v>#VALUE!</v>
      </c>
      <c r="G2885" t="e">
        <f t="shared" si="224"/>
        <v>#VALUE!</v>
      </c>
      <c r="H2885" t="e">
        <f>SUM(G2885:$G$5689)</f>
        <v>#VALUE!</v>
      </c>
      <c r="I2885" t="e">
        <f t="shared" si="225"/>
        <v>#VALUE!</v>
      </c>
    </row>
    <row r="2886" spans="3:9" x14ac:dyDescent="0.25">
      <c r="C2886" t="e">
        <f t="shared" si="221"/>
        <v>#VALUE!</v>
      </c>
      <c r="D2886" t="e">
        <f t="shared" si="222"/>
        <v>#VALUE!</v>
      </c>
      <c r="E2886" t="e">
        <f>SUM(D$6:D2886)</f>
        <v>#VALUE!</v>
      </c>
      <c r="F2886" t="e">
        <f t="shared" si="223"/>
        <v>#VALUE!</v>
      </c>
      <c r="G2886" t="e">
        <f t="shared" si="224"/>
        <v>#VALUE!</v>
      </c>
      <c r="H2886" t="e">
        <f>SUM(G2886:$G$5689)</f>
        <v>#VALUE!</v>
      </c>
      <c r="I2886" t="e">
        <f t="shared" si="225"/>
        <v>#VALUE!</v>
      </c>
    </row>
    <row r="2887" spans="3:9" x14ac:dyDescent="0.25">
      <c r="C2887" t="e">
        <f t="shared" ref="C2887:C2950" si="226">$B$3*A2887+$C$3</f>
        <v>#VALUE!</v>
      </c>
      <c r="D2887" t="e">
        <f t="shared" ref="D2887:D2950" si="227">B2887-C2887</f>
        <v>#VALUE!</v>
      </c>
      <c r="E2887" t="e">
        <f>SUM(D$6:D2887)</f>
        <v>#VALUE!</v>
      </c>
      <c r="F2887" t="e">
        <f t="shared" ref="F2887:F2950" si="228">$F$3*A2887+$G$3</f>
        <v>#VALUE!</v>
      </c>
      <c r="G2887" t="e">
        <f t="shared" ref="G2887:G2950" si="229">F2887-B2887</f>
        <v>#VALUE!</v>
      </c>
      <c r="H2887" t="e">
        <f>SUM(G2887:$G$5689)</f>
        <v>#VALUE!</v>
      </c>
      <c r="I2887" t="e">
        <f t="shared" ref="I2887:I2950" si="230">ABS(H2887-E2887)</f>
        <v>#VALUE!</v>
      </c>
    </row>
    <row r="2888" spans="3:9" x14ac:dyDescent="0.25">
      <c r="C2888" t="e">
        <f t="shared" si="226"/>
        <v>#VALUE!</v>
      </c>
      <c r="D2888" t="e">
        <f t="shared" si="227"/>
        <v>#VALUE!</v>
      </c>
      <c r="E2888" t="e">
        <f>SUM(D$6:D2888)</f>
        <v>#VALUE!</v>
      </c>
      <c r="F2888" t="e">
        <f t="shared" si="228"/>
        <v>#VALUE!</v>
      </c>
      <c r="G2888" t="e">
        <f t="shared" si="229"/>
        <v>#VALUE!</v>
      </c>
      <c r="H2888" t="e">
        <f>SUM(G2888:$G$5689)</f>
        <v>#VALUE!</v>
      </c>
      <c r="I2888" t="e">
        <f t="shared" si="230"/>
        <v>#VALUE!</v>
      </c>
    </row>
    <row r="2889" spans="3:9" x14ac:dyDescent="0.25">
      <c r="C2889" t="e">
        <f t="shared" si="226"/>
        <v>#VALUE!</v>
      </c>
      <c r="D2889" t="e">
        <f t="shared" si="227"/>
        <v>#VALUE!</v>
      </c>
      <c r="E2889" t="e">
        <f>SUM(D$6:D2889)</f>
        <v>#VALUE!</v>
      </c>
      <c r="F2889" t="e">
        <f t="shared" si="228"/>
        <v>#VALUE!</v>
      </c>
      <c r="G2889" t="e">
        <f t="shared" si="229"/>
        <v>#VALUE!</v>
      </c>
      <c r="H2889" t="e">
        <f>SUM(G2889:$G$5689)</f>
        <v>#VALUE!</v>
      </c>
      <c r="I2889" t="e">
        <f t="shared" si="230"/>
        <v>#VALUE!</v>
      </c>
    </row>
    <row r="2890" spans="3:9" x14ac:dyDescent="0.25">
      <c r="C2890" t="e">
        <f t="shared" si="226"/>
        <v>#VALUE!</v>
      </c>
      <c r="D2890" t="e">
        <f t="shared" si="227"/>
        <v>#VALUE!</v>
      </c>
      <c r="E2890" t="e">
        <f>SUM(D$6:D2890)</f>
        <v>#VALUE!</v>
      </c>
      <c r="F2890" t="e">
        <f t="shared" si="228"/>
        <v>#VALUE!</v>
      </c>
      <c r="G2890" t="e">
        <f t="shared" si="229"/>
        <v>#VALUE!</v>
      </c>
      <c r="H2890" t="e">
        <f>SUM(G2890:$G$5689)</f>
        <v>#VALUE!</v>
      </c>
      <c r="I2890" t="e">
        <f t="shared" si="230"/>
        <v>#VALUE!</v>
      </c>
    </row>
    <row r="2891" spans="3:9" x14ac:dyDescent="0.25">
      <c r="C2891" t="e">
        <f t="shared" si="226"/>
        <v>#VALUE!</v>
      </c>
      <c r="D2891" t="e">
        <f t="shared" si="227"/>
        <v>#VALUE!</v>
      </c>
      <c r="E2891" t="e">
        <f>SUM(D$6:D2891)</f>
        <v>#VALUE!</v>
      </c>
      <c r="F2891" t="e">
        <f t="shared" si="228"/>
        <v>#VALUE!</v>
      </c>
      <c r="G2891" t="e">
        <f t="shared" si="229"/>
        <v>#VALUE!</v>
      </c>
      <c r="H2891" t="e">
        <f>SUM(G2891:$G$5689)</f>
        <v>#VALUE!</v>
      </c>
      <c r="I2891" t="e">
        <f t="shared" si="230"/>
        <v>#VALUE!</v>
      </c>
    </row>
    <row r="2892" spans="3:9" x14ac:dyDescent="0.25">
      <c r="C2892" t="e">
        <f t="shared" si="226"/>
        <v>#VALUE!</v>
      </c>
      <c r="D2892" t="e">
        <f t="shared" si="227"/>
        <v>#VALUE!</v>
      </c>
      <c r="E2892" t="e">
        <f>SUM(D$6:D2892)</f>
        <v>#VALUE!</v>
      </c>
      <c r="F2892" t="e">
        <f t="shared" si="228"/>
        <v>#VALUE!</v>
      </c>
      <c r="G2892" t="e">
        <f t="shared" si="229"/>
        <v>#VALUE!</v>
      </c>
      <c r="H2892" t="e">
        <f>SUM(G2892:$G$5689)</f>
        <v>#VALUE!</v>
      </c>
      <c r="I2892" t="e">
        <f t="shared" si="230"/>
        <v>#VALUE!</v>
      </c>
    </row>
    <row r="2893" spans="3:9" x14ac:dyDescent="0.25">
      <c r="C2893" t="e">
        <f t="shared" si="226"/>
        <v>#VALUE!</v>
      </c>
      <c r="D2893" t="e">
        <f t="shared" si="227"/>
        <v>#VALUE!</v>
      </c>
      <c r="E2893" t="e">
        <f>SUM(D$6:D2893)</f>
        <v>#VALUE!</v>
      </c>
      <c r="F2893" t="e">
        <f t="shared" si="228"/>
        <v>#VALUE!</v>
      </c>
      <c r="G2893" t="e">
        <f t="shared" si="229"/>
        <v>#VALUE!</v>
      </c>
      <c r="H2893" t="e">
        <f>SUM(G2893:$G$5689)</f>
        <v>#VALUE!</v>
      </c>
      <c r="I2893" t="e">
        <f t="shared" si="230"/>
        <v>#VALUE!</v>
      </c>
    </row>
    <row r="2894" spans="3:9" x14ac:dyDescent="0.25">
      <c r="C2894" t="e">
        <f t="shared" si="226"/>
        <v>#VALUE!</v>
      </c>
      <c r="D2894" t="e">
        <f t="shared" si="227"/>
        <v>#VALUE!</v>
      </c>
      <c r="E2894" t="e">
        <f>SUM(D$6:D2894)</f>
        <v>#VALUE!</v>
      </c>
      <c r="F2894" t="e">
        <f t="shared" si="228"/>
        <v>#VALUE!</v>
      </c>
      <c r="G2894" t="e">
        <f t="shared" si="229"/>
        <v>#VALUE!</v>
      </c>
      <c r="H2894" t="e">
        <f>SUM(G2894:$G$5689)</f>
        <v>#VALUE!</v>
      </c>
      <c r="I2894" t="e">
        <f t="shared" si="230"/>
        <v>#VALUE!</v>
      </c>
    </row>
    <row r="2895" spans="3:9" x14ac:dyDescent="0.25">
      <c r="C2895" t="e">
        <f t="shared" si="226"/>
        <v>#VALUE!</v>
      </c>
      <c r="D2895" t="e">
        <f t="shared" si="227"/>
        <v>#VALUE!</v>
      </c>
      <c r="E2895" t="e">
        <f>SUM(D$6:D2895)</f>
        <v>#VALUE!</v>
      </c>
      <c r="F2895" t="e">
        <f t="shared" si="228"/>
        <v>#VALUE!</v>
      </c>
      <c r="G2895" t="e">
        <f t="shared" si="229"/>
        <v>#VALUE!</v>
      </c>
      <c r="H2895" t="e">
        <f>SUM(G2895:$G$5689)</f>
        <v>#VALUE!</v>
      </c>
      <c r="I2895" t="e">
        <f t="shared" si="230"/>
        <v>#VALUE!</v>
      </c>
    </row>
    <row r="2896" spans="3:9" x14ac:dyDescent="0.25">
      <c r="C2896" t="e">
        <f t="shared" si="226"/>
        <v>#VALUE!</v>
      </c>
      <c r="D2896" t="e">
        <f t="shared" si="227"/>
        <v>#VALUE!</v>
      </c>
      <c r="E2896" t="e">
        <f>SUM(D$6:D2896)</f>
        <v>#VALUE!</v>
      </c>
      <c r="F2896" t="e">
        <f t="shared" si="228"/>
        <v>#VALUE!</v>
      </c>
      <c r="G2896" t="e">
        <f t="shared" si="229"/>
        <v>#VALUE!</v>
      </c>
      <c r="H2896" t="e">
        <f>SUM(G2896:$G$5689)</f>
        <v>#VALUE!</v>
      </c>
      <c r="I2896" t="e">
        <f t="shared" si="230"/>
        <v>#VALUE!</v>
      </c>
    </row>
    <row r="2897" spans="3:14" x14ac:dyDescent="0.25">
      <c r="C2897" t="e">
        <f t="shared" si="226"/>
        <v>#VALUE!</v>
      </c>
      <c r="D2897" t="e">
        <f t="shared" si="227"/>
        <v>#VALUE!</v>
      </c>
      <c r="E2897" t="e">
        <f>SUM(D$6:D2897)</f>
        <v>#VALUE!</v>
      </c>
      <c r="F2897" t="e">
        <f t="shared" si="228"/>
        <v>#VALUE!</v>
      </c>
      <c r="G2897" t="e">
        <f t="shared" si="229"/>
        <v>#VALUE!</v>
      </c>
      <c r="H2897" t="e">
        <f>SUM(G2897:$G$5689)</f>
        <v>#VALUE!</v>
      </c>
      <c r="I2897" t="e">
        <f t="shared" si="230"/>
        <v>#VALUE!</v>
      </c>
    </row>
    <row r="2898" spans="3:14" x14ac:dyDescent="0.25">
      <c r="C2898" t="e">
        <f t="shared" si="226"/>
        <v>#VALUE!</v>
      </c>
      <c r="D2898" t="e">
        <f t="shared" si="227"/>
        <v>#VALUE!</v>
      </c>
      <c r="E2898" t="e">
        <f>SUM(D$6:D2898)</f>
        <v>#VALUE!</v>
      </c>
      <c r="F2898" t="e">
        <f t="shared" si="228"/>
        <v>#VALUE!</v>
      </c>
      <c r="G2898" t="e">
        <f t="shared" si="229"/>
        <v>#VALUE!</v>
      </c>
      <c r="H2898" t="e">
        <f>SUM(G2898:$G$5689)</f>
        <v>#VALUE!</v>
      </c>
      <c r="I2898" t="e">
        <f t="shared" si="230"/>
        <v>#VALUE!</v>
      </c>
    </row>
    <row r="2899" spans="3:14" x14ac:dyDescent="0.25">
      <c r="C2899" t="e">
        <f t="shared" si="226"/>
        <v>#VALUE!</v>
      </c>
      <c r="D2899" t="e">
        <f t="shared" si="227"/>
        <v>#VALUE!</v>
      </c>
      <c r="E2899" t="e">
        <f>SUM(D$6:D2899)</f>
        <v>#VALUE!</v>
      </c>
      <c r="F2899" t="e">
        <f t="shared" si="228"/>
        <v>#VALUE!</v>
      </c>
      <c r="G2899" t="e">
        <f t="shared" si="229"/>
        <v>#VALUE!</v>
      </c>
      <c r="H2899" t="e">
        <f>SUM(G2899:$G$5689)</f>
        <v>#VALUE!</v>
      </c>
      <c r="I2899" t="e">
        <f t="shared" si="230"/>
        <v>#VALUE!</v>
      </c>
    </row>
    <row r="2900" spans="3:14" x14ac:dyDescent="0.25">
      <c r="C2900" t="e">
        <f t="shared" si="226"/>
        <v>#VALUE!</v>
      </c>
      <c r="D2900" t="e">
        <f t="shared" si="227"/>
        <v>#VALUE!</v>
      </c>
      <c r="E2900" t="e">
        <f>SUM(D$6:D2900)</f>
        <v>#VALUE!</v>
      </c>
      <c r="F2900" t="e">
        <f t="shared" si="228"/>
        <v>#VALUE!</v>
      </c>
      <c r="G2900" t="e">
        <f t="shared" si="229"/>
        <v>#VALUE!</v>
      </c>
      <c r="H2900" t="e">
        <f>SUM(G2900:$G$5689)</f>
        <v>#VALUE!</v>
      </c>
      <c r="I2900" t="e">
        <f t="shared" si="230"/>
        <v>#VALUE!</v>
      </c>
    </row>
    <row r="2901" spans="3:14" x14ac:dyDescent="0.25">
      <c r="C2901" t="e">
        <f t="shared" si="226"/>
        <v>#VALUE!</v>
      </c>
      <c r="D2901" t="e">
        <f t="shared" si="227"/>
        <v>#VALUE!</v>
      </c>
      <c r="E2901" t="e">
        <f>SUM(D$6:D2901)</f>
        <v>#VALUE!</v>
      </c>
      <c r="F2901" t="e">
        <f t="shared" si="228"/>
        <v>#VALUE!</v>
      </c>
      <c r="G2901" t="e">
        <f t="shared" si="229"/>
        <v>#VALUE!</v>
      </c>
      <c r="H2901" t="e">
        <f>SUM(G2901:$G$5689)</f>
        <v>#VALUE!</v>
      </c>
      <c r="I2901" t="e">
        <f t="shared" si="230"/>
        <v>#VALUE!</v>
      </c>
      <c r="M2901" s="1"/>
      <c r="N2901" s="1"/>
    </row>
    <row r="2902" spans="3:14" x14ac:dyDescent="0.25">
      <c r="C2902" t="e">
        <f t="shared" si="226"/>
        <v>#VALUE!</v>
      </c>
      <c r="D2902" t="e">
        <f t="shared" si="227"/>
        <v>#VALUE!</v>
      </c>
      <c r="E2902" t="e">
        <f>SUM(D$6:D2902)</f>
        <v>#VALUE!</v>
      </c>
      <c r="F2902" t="e">
        <f t="shared" si="228"/>
        <v>#VALUE!</v>
      </c>
      <c r="G2902" t="e">
        <f t="shared" si="229"/>
        <v>#VALUE!</v>
      </c>
      <c r="H2902" t="e">
        <f>SUM(G2902:$G$5689)</f>
        <v>#VALUE!</v>
      </c>
      <c r="I2902" t="e">
        <f t="shared" si="230"/>
        <v>#VALUE!</v>
      </c>
    </row>
    <row r="2903" spans="3:14" x14ac:dyDescent="0.25">
      <c r="C2903" t="e">
        <f t="shared" si="226"/>
        <v>#VALUE!</v>
      </c>
      <c r="D2903" t="e">
        <f t="shared" si="227"/>
        <v>#VALUE!</v>
      </c>
      <c r="E2903" t="e">
        <f>SUM(D$6:D2903)</f>
        <v>#VALUE!</v>
      </c>
      <c r="F2903" t="e">
        <f t="shared" si="228"/>
        <v>#VALUE!</v>
      </c>
      <c r="G2903" t="e">
        <f t="shared" si="229"/>
        <v>#VALUE!</v>
      </c>
      <c r="H2903" t="e">
        <f>SUM(G2903:$G$5689)</f>
        <v>#VALUE!</v>
      </c>
      <c r="I2903" t="e">
        <f t="shared" si="230"/>
        <v>#VALUE!</v>
      </c>
    </row>
    <row r="2904" spans="3:14" x14ac:dyDescent="0.25">
      <c r="C2904" t="e">
        <f t="shared" si="226"/>
        <v>#VALUE!</v>
      </c>
      <c r="D2904" t="e">
        <f t="shared" si="227"/>
        <v>#VALUE!</v>
      </c>
      <c r="E2904" t="e">
        <f>SUM(D$6:D2904)</f>
        <v>#VALUE!</v>
      </c>
      <c r="F2904" t="e">
        <f t="shared" si="228"/>
        <v>#VALUE!</v>
      </c>
      <c r="G2904" t="e">
        <f t="shared" si="229"/>
        <v>#VALUE!</v>
      </c>
      <c r="H2904" t="e">
        <f>SUM(G2904:$G$5689)</f>
        <v>#VALUE!</v>
      </c>
      <c r="I2904" t="e">
        <f t="shared" si="230"/>
        <v>#VALUE!</v>
      </c>
    </row>
    <row r="2905" spans="3:14" x14ac:dyDescent="0.25">
      <c r="C2905" t="e">
        <f t="shared" si="226"/>
        <v>#VALUE!</v>
      </c>
      <c r="D2905" t="e">
        <f t="shared" si="227"/>
        <v>#VALUE!</v>
      </c>
      <c r="E2905" t="e">
        <f>SUM(D$6:D2905)</f>
        <v>#VALUE!</v>
      </c>
      <c r="F2905" t="e">
        <f t="shared" si="228"/>
        <v>#VALUE!</v>
      </c>
      <c r="G2905" t="e">
        <f t="shared" si="229"/>
        <v>#VALUE!</v>
      </c>
      <c r="H2905" t="e">
        <f>SUM(G2905:$G$5689)</f>
        <v>#VALUE!</v>
      </c>
      <c r="I2905" t="e">
        <f t="shared" si="230"/>
        <v>#VALUE!</v>
      </c>
    </row>
    <row r="2906" spans="3:14" x14ac:dyDescent="0.25">
      <c r="C2906" t="e">
        <f t="shared" si="226"/>
        <v>#VALUE!</v>
      </c>
      <c r="D2906" t="e">
        <f t="shared" si="227"/>
        <v>#VALUE!</v>
      </c>
      <c r="E2906" t="e">
        <f>SUM(D$6:D2906)</f>
        <v>#VALUE!</v>
      </c>
      <c r="F2906" t="e">
        <f t="shared" si="228"/>
        <v>#VALUE!</v>
      </c>
      <c r="G2906" t="e">
        <f t="shared" si="229"/>
        <v>#VALUE!</v>
      </c>
      <c r="H2906" t="e">
        <f>SUM(G2906:$G$5689)</f>
        <v>#VALUE!</v>
      </c>
      <c r="I2906" t="e">
        <f t="shared" si="230"/>
        <v>#VALUE!</v>
      </c>
    </row>
    <row r="2907" spans="3:14" x14ac:dyDescent="0.25">
      <c r="C2907" t="e">
        <f t="shared" si="226"/>
        <v>#VALUE!</v>
      </c>
      <c r="D2907" t="e">
        <f t="shared" si="227"/>
        <v>#VALUE!</v>
      </c>
      <c r="E2907" t="e">
        <f>SUM(D$6:D2907)</f>
        <v>#VALUE!</v>
      </c>
      <c r="F2907" t="e">
        <f t="shared" si="228"/>
        <v>#VALUE!</v>
      </c>
      <c r="G2907" t="e">
        <f t="shared" si="229"/>
        <v>#VALUE!</v>
      </c>
      <c r="H2907" t="e">
        <f>SUM(G2907:$G$5689)</f>
        <v>#VALUE!</v>
      </c>
      <c r="I2907" t="e">
        <f t="shared" si="230"/>
        <v>#VALUE!</v>
      </c>
    </row>
    <row r="2908" spans="3:14" x14ac:dyDescent="0.25">
      <c r="C2908" t="e">
        <f t="shared" si="226"/>
        <v>#VALUE!</v>
      </c>
      <c r="D2908" t="e">
        <f t="shared" si="227"/>
        <v>#VALUE!</v>
      </c>
      <c r="E2908" t="e">
        <f>SUM(D$6:D2908)</f>
        <v>#VALUE!</v>
      </c>
      <c r="F2908" t="e">
        <f t="shared" si="228"/>
        <v>#VALUE!</v>
      </c>
      <c r="G2908" t="e">
        <f t="shared" si="229"/>
        <v>#VALUE!</v>
      </c>
      <c r="H2908" t="e">
        <f>SUM(G2908:$G$5689)</f>
        <v>#VALUE!</v>
      </c>
      <c r="I2908" t="e">
        <f t="shared" si="230"/>
        <v>#VALUE!</v>
      </c>
    </row>
    <row r="2909" spans="3:14" x14ac:dyDescent="0.25">
      <c r="C2909" t="e">
        <f t="shared" si="226"/>
        <v>#VALUE!</v>
      </c>
      <c r="D2909" t="e">
        <f t="shared" si="227"/>
        <v>#VALUE!</v>
      </c>
      <c r="E2909" t="e">
        <f>SUM(D$6:D2909)</f>
        <v>#VALUE!</v>
      </c>
      <c r="F2909" t="e">
        <f t="shared" si="228"/>
        <v>#VALUE!</v>
      </c>
      <c r="G2909" t="e">
        <f t="shared" si="229"/>
        <v>#VALUE!</v>
      </c>
      <c r="H2909" t="e">
        <f>SUM(G2909:$G$5689)</f>
        <v>#VALUE!</v>
      </c>
      <c r="I2909" t="e">
        <f t="shared" si="230"/>
        <v>#VALUE!</v>
      </c>
    </row>
    <row r="2910" spans="3:14" x14ac:dyDescent="0.25">
      <c r="C2910" t="e">
        <f t="shared" si="226"/>
        <v>#VALUE!</v>
      </c>
      <c r="D2910" t="e">
        <f t="shared" si="227"/>
        <v>#VALUE!</v>
      </c>
      <c r="E2910" t="e">
        <f>SUM(D$6:D2910)</f>
        <v>#VALUE!</v>
      </c>
      <c r="F2910" t="e">
        <f t="shared" si="228"/>
        <v>#VALUE!</v>
      </c>
      <c r="G2910" t="e">
        <f t="shared" si="229"/>
        <v>#VALUE!</v>
      </c>
      <c r="H2910" t="e">
        <f>SUM(G2910:$G$5689)</f>
        <v>#VALUE!</v>
      </c>
      <c r="I2910" t="e">
        <f t="shared" si="230"/>
        <v>#VALUE!</v>
      </c>
    </row>
    <row r="2911" spans="3:14" x14ac:dyDescent="0.25">
      <c r="C2911" t="e">
        <f t="shared" si="226"/>
        <v>#VALUE!</v>
      </c>
      <c r="D2911" t="e">
        <f t="shared" si="227"/>
        <v>#VALUE!</v>
      </c>
      <c r="E2911" t="e">
        <f>SUM(D$6:D2911)</f>
        <v>#VALUE!</v>
      </c>
      <c r="F2911" t="e">
        <f t="shared" si="228"/>
        <v>#VALUE!</v>
      </c>
      <c r="G2911" t="e">
        <f t="shared" si="229"/>
        <v>#VALUE!</v>
      </c>
      <c r="H2911" t="e">
        <f>SUM(G2911:$G$5689)</f>
        <v>#VALUE!</v>
      </c>
      <c r="I2911" t="e">
        <f t="shared" si="230"/>
        <v>#VALUE!</v>
      </c>
    </row>
    <row r="2912" spans="3:14" x14ac:dyDescent="0.25">
      <c r="C2912" t="e">
        <f t="shared" si="226"/>
        <v>#VALUE!</v>
      </c>
      <c r="D2912" t="e">
        <f t="shared" si="227"/>
        <v>#VALUE!</v>
      </c>
      <c r="E2912" t="e">
        <f>SUM(D$6:D2912)</f>
        <v>#VALUE!</v>
      </c>
      <c r="F2912" t="e">
        <f t="shared" si="228"/>
        <v>#VALUE!</v>
      </c>
      <c r="G2912" t="e">
        <f t="shared" si="229"/>
        <v>#VALUE!</v>
      </c>
      <c r="H2912" t="e">
        <f>SUM(G2912:$G$5689)</f>
        <v>#VALUE!</v>
      </c>
      <c r="I2912" t="e">
        <f t="shared" si="230"/>
        <v>#VALUE!</v>
      </c>
    </row>
    <row r="2913" spans="3:14" x14ac:dyDescent="0.25">
      <c r="C2913" t="e">
        <f t="shared" si="226"/>
        <v>#VALUE!</v>
      </c>
      <c r="D2913" t="e">
        <f t="shared" si="227"/>
        <v>#VALUE!</v>
      </c>
      <c r="E2913" t="e">
        <f>SUM(D$6:D2913)</f>
        <v>#VALUE!</v>
      </c>
      <c r="F2913" t="e">
        <f t="shared" si="228"/>
        <v>#VALUE!</v>
      </c>
      <c r="G2913" t="e">
        <f t="shared" si="229"/>
        <v>#VALUE!</v>
      </c>
      <c r="H2913" t="e">
        <f>SUM(G2913:$G$5689)</f>
        <v>#VALUE!</v>
      </c>
      <c r="I2913" t="e">
        <f t="shared" si="230"/>
        <v>#VALUE!</v>
      </c>
    </row>
    <row r="2914" spans="3:14" x14ac:dyDescent="0.25">
      <c r="C2914" t="e">
        <f t="shared" si="226"/>
        <v>#VALUE!</v>
      </c>
      <c r="D2914" t="e">
        <f t="shared" si="227"/>
        <v>#VALUE!</v>
      </c>
      <c r="E2914" t="e">
        <f>SUM(D$6:D2914)</f>
        <v>#VALUE!</v>
      </c>
      <c r="F2914" t="e">
        <f t="shared" si="228"/>
        <v>#VALUE!</v>
      </c>
      <c r="G2914" t="e">
        <f t="shared" si="229"/>
        <v>#VALUE!</v>
      </c>
      <c r="H2914" t="e">
        <f>SUM(G2914:$G$5689)</f>
        <v>#VALUE!</v>
      </c>
      <c r="I2914" t="e">
        <f t="shared" si="230"/>
        <v>#VALUE!</v>
      </c>
    </row>
    <row r="2915" spans="3:14" x14ac:dyDescent="0.25">
      <c r="C2915" t="e">
        <f t="shared" si="226"/>
        <v>#VALUE!</v>
      </c>
      <c r="D2915" t="e">
        <f t="shared" si="227"/>
        <v>#VALUE!</v>
      </c>
      <c r="E2915" t="e">
        <f>SUM(D$6:D2915)</f>
        <v>#VALUE!</v>
      </c>
      <c r="F2915" t="e">
        <f t="shared" si="228"/>
        <v>#VALUE!</v>
      </c>
      <c r="G2915" t="e">
        <f t="shared" si="229"/>
        <v>#VALUE!</v>
      </c>
      <c r="H2915" t="e">
        <f>SUM(G2915:$G$5689)</f>
        <v>#VALUE!</v>
      </c>
      <c r="I2915" t="e">
        <f t="shared" si="230"/>
        <v>#VALUE!</v>
      </c>
    </row>
    <row r="2916" spans="3:14" x14ac:dyDescent="0.25">
      <c r="C2916" t="e">
        <f t="shared" si="226"/>
        <v>#VALUE!</v>
      </c>
      <c r="D2916" t="e">
        <f t="shared" si="227"/>
        <v>#VALUE!</v>
      </c>
      <c r="E2916" t="e">
        <f>SUM(D$6:D2916)</f>
        <v>#VALUE!</v>
      </c>
      <c r="F2916" t="e">
        <f t="shared" si="228"/>
        <v>#VALUE!</v>
      </c>
      <c r="G2916" t="e">
        <f t="shared" si="229"/>
        <v>#VALUE!</v>
      </c>
      <c r="H2916" t="e">
        <f>SUM(G2916:$G$5689)</f>
        <v>#VALUE!</v>
      </c>
      <c r="I2916" t="e">
        <f t="shared" si="230"/>
        <v>#VALUE!</v>
      </c>
    </row>
    <row r="2917" spans="3:14" x14ac:dyDescent="0.25">
      <c r="C2917" t="e">
        <f t="shared" si="226"/>
        <v>#VALUE!</v>
      </c>
      <c r="D2917" t="e">
        <f t="shared" si="227"/>
        <v>#VALUE!</v>
      </c>
      <c r="E2917" t="e">
        <f>SUM(D$6:D2917)</f>
        <v>#VALUE!</v>
      </c>
      <c r="F2917" t="e">
        <f t="shared" si="228"/>
        <v>#VALUE!</v>
      </c>
      <c r="G2917" t="e">
        <f t="shared" si="229"/>
        <v>#VALUE!</v>
      </c>
      <c r="H2917" t="e">
        <f>SUM(G2917:$G$5689)</f>
        <v>#VALUE!</v>
      </c>
      <c r="I2917" t="e">
        <f t="shared" si="230"/>
        <v>#VALUE!</v>
      </c>
    </row>
    <row r="2918" spans="3:14" x14ac:dyDescent="0.25">
      <c r="C2918" t="e">
        <f t="shared" si="226"/>
        <v>#VALUE!</v>
      </c>
      <c r="D2918" t="e">
        <f t="shared" si="227"/>
        <v>#VALUE!</v>
      </c>
      <c r="E2918" t="e">
        <f>SUM(D$6:D2918)</f>
        <v>#VALUE!</v>
      </c>
      <c r="F2918" t="e">
        <f t="shared" si="228"/>
        <v>#VALUE!</v>
      </c>
      <c r="G2918" t="e">
        <f t="shared" si="229"/>
        <v>#VALUE!</v>
      </c>
      <c r="H2918" t="e">
        <f>SUM(G2918:$G$5689)</f>
        <v>#VALUE!</v>
      </c>
      <c r="I2918" t="e">
        <f t="shared" si="230"/>
        <v>#VALUE!</v>
      </c>
    </row>
    <row r="2919" spans="3:14" x14ac:dyDescent="0.25">
      <c r="C2919" t="e">
        <f t="shared" si="226"/>
        <v>#VALUE!</v>
      </c>
      <c r="D2919" t="e">
        <f t="shared" si="227"/>
        <v>#VALUE!</v>
      </c>
      <c r="E2919" t="e">
        <f>SUM(D$6:D2919)</f>
        <v>#VALUE!</v>
      </c>
      <c r="F2919" t="e">
        <f t="shared" si="228"/>
        <v>#VALUE!</v>
      </c>
      <c r="G2919" t="e">
        <f t="shared" si="229"/>
        <v>#VALUE!</v>
      </c>
      <c r="H2919" t="e">
        <f>SUM(G2919:$G$5689)</f>
        <v>#VALUE!</v>
      </c>
      <c r="I2919" t="e">
        <f t="shared" si="230"/>
        <v>#VALUE!</v>
      </c>
      <c r="M2919" s="1"/>
      <c r="N2919" s="1"/>
    </row>
    <row r="2920" spans="3:14" x14ac:dyDescent="0.25">
      <c r="C2920" t="e">
        <f t="shared" si="226"/>
        <v>#VALUE!</v>
      </c>
      <c r="D2920" t="e">
        <f t="shared" si="227"/>
        <v>#VALUE!</v>
      </c>
      <c r="E2920" t="e">
        <f>SUM(D$6:D2920)</f>
        <v>#VALUE!</v>
      </c>
      <c r="F2920" t="e">
        <f t="shared" si="228"/>
        <v>#VALUE!</v>
      </c>
      <c r="G2920" t="e">
        <f t="shared" si="229"/>
        <v>#VALUE!</v>
      </c>
      <c r="H2920" t="e">
        <f>SUM(G2920:$G$5689)</f>
        <v>#VALUE!</v>
      </c>
      <c r="I2920" t="e">
        <f t="shared" si="230"/>
        <v>#VALUE!</v>
      </c>
    </row>
    <row r="2921" spans="3:14" x14ac:dyDescent="0.25">
      <c r="C2921" t="e">
        <f t="shared" si="226"/>
        <v>#VALUE!</v>
      </c>
      <c r="D2921" t="e">
        <f t="shared" si="227"/>
        <v>#VALUE!</v>
      </c>
      <c r="E2921" t="e">
        <f>SUM(D$6:D2921)</f>
        <v>#VALUE!</v>
      </c>
      <c r="F2921" t="e">
        <f t="shared" si="228"/>
        <v>#VALUE!</v>
      </c>
      <c r="G2921" t="e">
        <f t="shared" si="229"/>
        <v>#VALUE!</v>
      </c>
      <c r="H2921" t="e">
        <f>SUM(G2921:$G$5689)</f>
        <v>#VALUE!</v>
      </c>
      <c r="I2921" t="e">
        <f t="shared" si="230"/>
        <v>#VALUE!</v>
      </c>
    </row>
    <row r="2922" spans="3:14" x14ac:dyDescent="0.25">
      <c r="C2922" t="e">
        <f t="shared" si="226"/>
        <v>#VALUE!</v>
      </c>
      <c r="D2922" t="e">
        <f t="shared" si="227"/>
        <v>#VALUE!</v>
      </c>
      <c r="E2922" t="e">
        <f>SUM(D$6:D2922)</f>
        <v>#VALUE!</v>
      </c>
      <c r="F2922" t="e">
        <f t="shared" si="228"/>
        <v>#VALUE!</v>
      </c>
      <c r="G2922" t="e">
        <f t="shared" si="229"/>
        <v>#VALUE!</v>
      </c>
      <c r="H2922" t="e">
        <f>SUM(G2922:$G$5689)</f>
        <v>#VALUE!</v>
      </c>
      <c r="I2922" t="e">
        <f t="shared" si="230"/>
        <v>#VALUE!</v>
      </c>
      <c r="M2922" s="1"/>
      <c r="N2922" s="1"/>
    </row>
    <row r="2923" spans="3:14" x14ac:dyDescent="0.25">
      <c r="C2923" t="e">
        <f t="shared" si="226"/>
        <v>#VALUE!</v>
      </c>
      <c r="D2923" t="e">
        <f t="shared" si="227"/>
        <v>#VALUE!</v>
      </c>
      <c r="E2923" t="e">
        <f>SUM(D$6:D2923)</f>
        <v>#VALUE!</v>
      </c>
      <c r="F2923" t="e">
        <f t="shared" si="228"/>
        <v>#VALUE!</v>
      </c>
      <c r="G2923" t="e">
        <f t="shared" si="229"/>
        <v>#VALUE!</v>
      </c>
      <c r="H2923" t="e">
        <f>SUM(G2923:$G$5689)</f>
        <v>#VALUE!</v>
      </c>
      <c r="I2923" t="e">
        <f t="shared" si="230"/>
        <v>#VALUE!</v>
      </c>
    </row>
    <row r="2924" spans="3:14" x14ac:dyDescent="0.25">
      <c r="C2924" t="e">
        <f t="shared" si="226"/>
        <v>#VALUE!</v>
      </c>
      <c r="D2924" t="e">
        <f t="shared" si="227"/>
        <v>#VALUE!</v>
      </c>
      <c r="E2924" t="e">
        <f>SUM(D$6:D2924)</f>
        <v>#VALUE!</v>
      </c>
      <c r="F2924" t="e">
        <f t="shared" si="228"/>
        <v>#VALUE!</v>
      </c>
      <c r="G2924" t="e">
        <f t="shared" si="229"/>
        <v>#VALUE!</v>
      </c>
      <c r="H2924" t="e">
        <f>SUM(G2924:$G$5689)</f>
        <v>#VALUE!</v>
      </c>
      <c r="I2924" t="e">
        <f t="shared" si="230"/>
        <v>#VALUE!</v>
      </c>
    </row>
    <row r="2925" spans="3:14" x14ac:dyDescent="0.25">
      <c r="C2925" t="e">
        <f t="shared" si="226"/>
        <v>#VALUE!</v>
      </c>
      <c r="D2925" t="e">
        <f t="shared" si="227"/>
        <v>#VALUE!</v>
      </c>
      <c r="E2925" t="e">
        <f>SUM(D$6:D2925)</f>
        <v>#VALUE!</v>
      </c>
      <c r="F2925" t="e">
        <f t="shared" si="228"/>
        <v>#VALUE!</v>
      </c>
      <c r="G2925" t="e">
        <f t="shared" si="229"/>
        <v>#VALUE!</v>
      </c>
      <c r="H2925" t="e">
        <f>SUM(G2925:$G$5689)</f>
        <v>#VALUE!</v>
      </c>
      <c r="I2925" t="e">
        <f t="shared" si="230"/>
        <v>#VALUE!</v>
      </c>
    </row>
    <row r="2926" spans="3:14" x14ac:dyDescent="0.25">
      <c r="C2926" t="e">
        <f t="shared" si="226"/>
        <v>#VALUE!</v>
      </c>
      <c r="D2926" t="e">
        <f t="shared" si="227"/>
        <v>#VALUE!</v>
      </c>
      <c r="E2926" t="e">
        <f>SUM(D$6:D2926)</f>
        <v>#VALUE!</v>
      </c>
      <c r="F2926" t="e">
        <f t="shared" si="228"/>
        <v>#VALUE!</v>
      </c>
      <c r="G2926" t="e">
        <f t="shared" si="229"/>
        <v>#VALUE!</v>
      </c>
      <c r="H2926" t="e">
        <f>SUM(G2926:$G$5689)</f>
        <v>#VALUE!</v>
      </c>
      <c r="I2926" t="e">
        <f t="shared" si="230"/>
        <v>#VALUE!</v>
      </c>
    </row>
    <row r="2927" spans="3:14" x14ac:dyDescent="0.25">
      <c r="C2927" t="e">
        <f t="shared" si="226"/>
        <v>#VALUE!</v>
      </c>
      <c r="D2927" t="e">
        <f t="shared" si="227"/>
        <v>#VALUE!</v>
      </c>
      <c r="E2927" t="e">
        <f>SUM(D$6:D2927)</f>
        <v>#VALUE!</v>
      </c>
      <c r="F2927" t="e">
        <f t="shared" si="228"/>
        <v>#VALUE!</v>
      </c>
      <c r="G2927" t="e">
        <f t="shared" si="229"/>
        <v>#VALUE!</v>
      </c>
      <c r="H2927" t="e">
        <f>SUM(G2927:$G$5689)</f>
        <v>#VALUE!</v>
      </c>
      <c r="I2927" t="e">
        <f t="shared" si="230"/>
        <v>#VALUE!</v>
      </c>
      <c r="M2927" s="1"/>
      <c r="N2927" s="1"/>
    </row>
    <row r="2928" spans="3:14" x14ac:dyDescent="0.25">
      <c r="C2928" t="e">
        <f t="shared" si="226"/>
        <v>#VALUE!</v>
      </c>
      <c r="D2928" t="e">
        <f t="shared" si="227"/>
        <v>#VALUE!</v>
      </c>
      <c r="E2928" t="e">
        <f>SUM(D$6:D2928)</f>
        <v>#VALUE!</v>
      </c>
      <c r="F2928" t="e">
        <f t="shared" si="228"/>
        <v>#VALUE!</v>
      </c>
      <c r="G2928" t="e">
        <f t="shared" si="229"/>
        <v>#VALUE!</v>
      </c>
      <c r="H2928" t="e">
        <f>SUM(G2928:$G$5689)</f>
        <v>#VALUE!</v>
      </c>
      <c r="I2928" t="e">
        <f t="shared" si="230"/>
        <v>#VALUE!</v>
      </c>
    </row>
    <row r="2929" spans="3:14" x14ac:dyDescent="0.25">
      <c r="C2929" t="e">
        <f t="shared" si="226"/>
        <v>#VALUE!</v>
      </c>
      <c r="D2929" t="e">
        <f t="shared" si="227"/>
        <v>#VALUE!</v>
      </c>
      <c r="E2929" t="e">
        <f>SUM(D$6:D2929)</f>
        <v>#VALUE!</v>
      </c>
      <c r="F2929" t="e">
        <f t="shared" si="228"/>
        <v>#VALUE!</v>
      </c>
      <c r="G2929" t="e">
        <f t="shared" si="229"/>
        <v>#VALUE!</v>
      </c>
      <c r="H2929" t="e">
        <f>SUM(G2929:$G$5689)</f>
        <v>#VALUE!</v>
      </c>
      <c r="I2929" t="e">
        <f t="shared" si="230"/>
        <v>#VALUE!</v>
      </c>
    </row>
    <row r="2930" spans="3:14" x14ac:dyDescent="0.25">
      <c r="C2930" t="e">
        <f t="shared" si="226"/>
        <v>#VALUE!</v>
      </c>
      <c r="D2930" t="e">
        <f t="shared" si="227"/>
        <v>#VALUE!</v>
      </c>
      <c r="E2930" t="e">
        <f>SUM(D$6:D2930)</f>
        <v>#VALUE!</v>
      </c>
      <c r="F2930" t="e">
        <f t="shared" si="228"/>
        <v>#VALUE!</v>
      </c>
      <c r="G2930" t="e">
        <f t="shared" si="229"/>
        <v>#VALUE!</v>
      </c>
      <c r="H2930" t="e">
        <f>SUM(G2930:$G$5689)</f>
        <v>#VALUE!</v>
      </c>
      <c r="I2930" t="e">
        <f t="shared" si="230"/>
        <v>#VALUE!</v>
      </c>
    </row>
    <row r="2931" spans="3:14" x14ac:dyDescent="0.25">
      <c r="C2931" t="e">
        <f t="shared" si="226"/>
        <v>#VALUE!</v>
      </c>
      <c r="D2931" t="e">
        <f t="shared" si="227"/>
        <v>#VALUE!</v>
      </c>
      <c r="E2931" t="e">
        <f>SUM(D$6:D2931)</f>
        <v>#VALUE!</v>
      </c>
      <c r="F2931" t="e">
        <f t="shared" si="228"/>
        <v>#VALUE!</v>
      </c>
      <c r="G2931" t="e">
        <f t="shared" si="229"/>
        <v>#VALUE!</v>
      </c>
      <c r="H2931" t="e">
        <f>SUM(G2931:$G$5689)</f>
        <v>#VALUE!</v>
      </c>
      <c r="I2931" t="e">
        <f t="shared" si="230"/>
        <v>#VALUE!</v>
      </c>
    </row>
    <row r="2932" spans="3:14" x14ac:dyDescent="0.25">
      <c r="C2932" t="e">
        <f t="shared" si="226"/>
        <v>#VALUE!</v>
      </c>
      <c r="D2932" t="e">
        <f t="shared" si="227"/>
        <v>#VALUE!</v>
      </c>
      <c r="E2932" t="e">
        <f>SUM(D$6:D2932)</f>
        <v>#VALUE!</v>
      </c>
      <c r="F2932" t="e">
        <f t="shared" si="228"/>
        <v>#VALUE!</v>
      </c>
      <c r="G2932" t="e">
        <f t="shared" si="229"/>
        <v>#VALUE!</v>
      </c>
      <c r="H2932" t="e">
        <f>SUM(G2932:$G$5689)</f>
        <v>#VALUE!</v>
      </c>
      <c r="I2932" t="e">
        <f t="shared" si="230"/>
        <v>#VALUE!</v>
      </c>
    </row>
    <row r="2933" spans="3:14" x14ac:dyDescent="0.25">
      <c r="C2933" t="e">
        <f t="shared" si="226"/>
        <v>#VALUE!</v>
      </c>
      <c r="D2933" t="e">
        <f t="shared" si="227"/>
        <v>#VALUE!</v>
      </c>
      <c r="E2933" t="e">
        <f>SUM(D$6:D2933)</f>
        <v>#VALUE!</v>
      </c>
      <c r="F2933" t="e">
        <f t="shared" si="228"/>
        <v>#VALUE!</v>
      </c>
      <c r="G2933" t="e">
        <f t="shared" si="229"/>
        <v>#VALUE!</v>
      </c>
      <c r="H2933" t="e">
        <f>SUM(G2933:$G$5689)</f>
        <v>#VALUE!</v>
      </c>
      <c r="I2933" t="e">
        <f t="shared" si="230"/>
        <v>#VALUE!</v>
      </c>
    </row>
    <row r="2934" spans="3:14" x14ac:dyDescent="0.25">
      <c r="C2934" t="e">
        <f t="shared" si="226"/>
        <v>#VALUE!</v>
      </c>
      <c r="D2934" t="e">
        <f t="shared" si="227"/>
        <v>#VALUE!</v>
      </c>
      <c r="E2934" t="e">
        <f>SUM(D$6:D2934)</f>
        <v>#VALUE!</v>
      </c>
      <c r="F2934" t="e">
        <f t="shared" si="228"/>
        <v>#VALUE!</v>
      </c>
      <c r="G2934" t="e">
        <f t="shared" si="229"/>
        <v>#VALUE!</v>
      </c>
      <c r="H2934" t="e">
        <f>SUM(G2934:$G$5689)</f>
        <v>#VALUE!</v>
      </c>
      <c r="I2934" t="e">
        <f t="shared" si="230"/>
        <v>#VALUE!</v>
      </c>
    </row>
    <row r="2935" spans="3:14" x14ac:dyDescent="0.25">
      <c r="C2935" t="e">
        <f t="shared" si="226"/>
        <v>#VALUE!</v>
      </c>
      <c r="D2935" t="e">
        <f t="shared" si="227"/>
        <v>#VALUE!</v>
      </c>
      <c r="E2935" t="e">
        <f>SUM(D$6:D2935)</f>
        <v>#VALUE!</v>
      </c>
      <c r="F2935" t="e">
        <f t="shared" si="228"/>
        <v>#VALUE!</v>
      </c>
      <c r="G2935" t="e">
        <f t="shared" si="229"/>
        <v>#VALUE!</v>
      </c>
      <c r="H2935" t="e">
        <f>SUM(G2935:$G$5689)</f>
        <v>#VALUE!</v>
      </c>
      <c r="I2935" t="e">
        <f t="shared" si="230"/>
        <v>#VALUE!</v>
      </c>
    </row>
    <row r="2936" spans="3:14" x14ac:dyDescent="0.25">
      <c r="C2936" t="e">
        <f t="shared" si="226"/>
        <v>#VALUE!</v>
      </c>
      <c r="D2936" t="e">
        <f t="shared" si="227"/>
        <v>#VALUE!</v>
      </c>
      <c r="E2936" t="e">
        <f>SUM(D$6:D2936)</f>
        <v>#VALUE!</v>
      </c>
      <c r="F2936" t="e">
        <f t="shared" si="228"/>
        <v>#VALUE!</v>
      </c>
      <c r="G2936" t="e">
        <f t="shared" si="229"/>
        <v>#VALUE!</v>
      </c>
      <c r="H2936" t="e">
        <f>SUM(G2936:$G$5689)</f>
        <v>#VALUE!</v>
      </c>
      <c r="I2936" t="e">
        <f t="shared" si="230"/>
        <v>#VALUE!</v>
      </c>
      <c r="M2936" s="1"/>
      <c r="N2936" s="1"/>
    </row>
    <row r="2937" spans="3:14" x14ac:dyDescent="0.25">
      <c r="C2937" t="e">
        <f t="shared" si="226"/>
        <v>#VALUE!</v>
      </c>
      <c r="D2937" t="e">
        <f t="shared" si="227"/>
        <v>#VALUE!</v>
      </c>
      <c r="E2937" t="e">
        <f>SUM(D$6:D2937)</f>
        <v>#VALUE!</v>
      </c>
      <c r="F2937" t="e">
        <f t="shared" si="228"/>
        <v>#VALUE!</v>
      </c>
      <c r="G2937" t="e">
        <f t="shared" si="229"/>
        <v>#VALUE!</v>
      </c>
      <c r="H2937" t="e">
        <f>SUM(G2937:$G$5689)</f>
        <v>#VALUE!</v>
      </c>
      <c r="I2937" t="e">
        <f t="shared" si="230"/>
        <v>#VALUE!</v>
      </c>
    </row>
    <row r="2938" spans="3:14" x14ac:dyDescent="0.25">
      <c r="C2938" t="e">
        <f t="shared" si="226"/>
        <v>#VALUE!</v>
      </c>
      <c r="D2938" t="e">
        <f t="shared" si="227"/>
        <v>#VALUE!</v>
      </c>
      <c r="E2938" t="e">
        <f>SUM(D$6:D2938)</f>
        <v>#VALUE!</v>
      </c>
      <c r="F2938" t="e">
        <f t="shared" si="228"/>
        <v>#VALUE!</v>
      </c>
      <c r="G2938" t="e">
        <f t="shared" si="229"/>
        <v>#VALUE!</v>
      </c>
      <c r="H2938" t="e">
        <f>SUM(G2938:$G$5689)</f>
        <v>#VALUE!</v>
      </c>
      <c r="I2938" t="e">
        <f t="shared" si="230"/>
        <v>#VALUE!</v>
      </c>
    </row>
    <row r="2939" spans="3:14" x14ac:dyDescent="0.25">
      <c r="C2939" t="e">
        <f t="shared" si="226"/>
        <v>#VALUE!</v>
      </c>
      <c r="D2939" t="e">
        <f t="shared" si="227"/>
        <v>#VALUE!</v>
      </c>
      <c r="E2939" t="e">
        <f>SUM(D$6:D2939)</f>
        <v>#VALUE!</v>
      </c>
      <c r="F2939" t="e">
        <f t="shared" si="228"/>
        <v>#VALUE!</v>
      </c>
      <c r="G2939" t="e">
        <f t="shared" si="229"/>
        <v>#VALUE!</v>
      </c>
      <c r="H2939" t="e">
        <f>SUM(G2939:$G$5689)</f>
        <v>#VALUE!</v>
      </c>
      <c r="I2939" t="e">
        <f t="shared" si="230"/>
        <v>#VALUE!</v>
      </c>
    </row>
    <row r="2940" spans="3:14" x14ac:dyDescent="0.25">
      <c r="C2940" t="e">
        <f t="shared" si="226"/>
        <v>#VALUE!</v>
      </c>
      <c r="D2940" t="e">
        <f t="shared" si="227"/>
        <v>#VALUE!</v>
      </c>
      <c r="E2940" t="e">
        <f>SUM(D$6:D2940)</f>
        <v>#VALUE!</v>
      </c>
      <c r="F2940" t="e">
        <f t="shared" si="228"/>
        <v>#VALUE!</v>
      </c>
      <c r="G2940" t="e">
        <f t="shared" si="229"/>
        <v>#VALUE!</v>
      </c>
      <c r="H2940" t="e">
        <f>SUM(G2940:$G$5689)</f>
        <v>#VALUE!</v>
      </c>
      <c r="I2940" t="e">
        <f t="shared" si="230"/>
        <v>#VALUE!</v>
      </c>
      <c r="M2940" s="1"/>
      <c r="N2940" s="1"/>
    </row>
    <row r="2941" spans="3:14" x14ac:dyDescent="0.25">
      <c r="C2941" t="e">
        <f t="shared" si="226"/>
        <v>#VALUE!</v>
      </c>
      <c r="D2941" t="e">
        <f t="shared" si="227"/>
        <v>#VALUE!</v>
      </c>
      <c r="E2941" t="e">
        <f>SUM(D$6:D2941)</f>
        <v>#VALUE!</v>
      </c>
      <c r="F2941" t="e">
        <f t="shared" si="228"/>
        <v>#VALUE!</v>
      </c>
      <c r="G2941" t="e">
        <f t="shared" si="229"/>
        <v>#VALUE!</v>
      </c>
      <c r="H2941" t="e">
        <f>SUM(G2941:$G$5689)</f>
        <v>#VALUE!</v>
      </c>
      <c r="I2941" t="e">
        <f t="shared" si="230"/>
        <v>#VALUE!</v>
      </c>
      <c r="M2941" s="1"/>
      <c r="N2941" s="1"/>
    </row>
    <row r="2942" spans="3:14" x14ac:dyDescent="0.25">
      <c r="C2942" t="e">
        <f t="shared" si="226"/>
        <v>#VALUE!</v>
      </c>
      <c r="D2942" t="e">
        <f t="shared" si="227"/>
        <v>#VALUE!</v>
      </c>
      <c r="E2942" t="e">
        <f>SUM(D$6:D2942)</f>
        <v>#VALUE!</v>
      </c>
      <c r="F2942" t="e">
        <f t="shared" si="228"/>
        <v>#VALUE!</v>
      </c>
      <c r="G2942" t="e">
        <f t="shared" si="229"/>
        <v>#VALUE!</v>
      </c>
      <c r="H2942" t="e">
        <f>SUM(G2942:$G$5689)</f>
        <v>#VALUE!</v>
      </c>
      <c r="I2942" t="e">
        <f t="shared" si="230"/>
        <v>#VALUE!</v>
      </c>
    </row>
    <row r="2943" spans="3:14" x14ac:dyDescent="0.25">
      <c r="C2943" t="e">
        <f t="shared" si="226"/>
        <v>#VALUE!</v>
      </c>
      <c r="D2943" t="e">
        <f t="shared" si="227"/>
        <v>#VALUE!</v>
      </c>
      <c r="E2943" t="e">
        <f>SUM(D$6:D2943)</f>
        <v>#VALUE!</v>
      </c>
      <c r="F2943" t="e">
        <f t="shared" si="228"/>
        <v>#VALUE!</v>
      </c>
      <c r="G2943" t="e">
        <f t="shared" si="229"/>
        <v>#VALUE!</v>
      </c>
      <c r="H2943" t="e">
        <f>SUM(G2943:$G$5689)</f>
        <v>#VALUE!</v>
      </c>
      <c r="I2943" t="e">
        <f t="shared" si="230"/>
        <v>#VALUE!</v>
      </c>
    </row>
    <row r="2944" spans="3:14" x14ac:dyDescent="0.25">
      <c r="C2944" t="e">
        <f t="shared" si="226"/>
        <v>#VALUE!</v>
      </c>
      <c r="D2944" t="e">
        <f t="shared" si="227"/>
        <v>#VALUE!</v>
      </c>
      <c r="E2944" t="e">
        <f>SUM(D$6:D2944)</f>
        <v>#VALUE!</v>
      </c>
      <c r="F2944" t="e">
        <f t="shared" si="228"/>
        <v>#VALUE!</v>
      </c>
      <c r="G2944" t="e">
        <f t="shared" si="229"/>
        <v>#VALUE!</v>
      </c>
      <c r="H2944" t="e">
        <f>SUM(G2944:$G$5689)</f>
        <v>#VALUE!</v>
      </c>
      <c r="I2944" t="e">
        <f t="shared" si="230"/>
        <v>#VALUE!</v>
      </c>
    </row>
    <row r="2945" spans="3:14" x14ac:dyDescent="0.25">
      <c r="C2945" t="e">
        <f t="shared" si="226"/>
        <v>#VALUE!</v>
      </c>
      <c r="D2945" t="e">
        <f t="shared" si="227"/>
        <v>#VALUE!</v>
      </c>
      <c r="E2945" t="e">
        <f>SUM(D$6:D2945)</f>
        <v>#VALUE!</v>
      </c>
      <c r="F2945" t="e">
        <f t="shared" si="228"/>
        <v>#VALUE!</v>
      </c>
      <c r="G2945" t="e">
        <f t="shared" si="229"/>
        <v>#VALUE!</v>
      </c>
      <c r="H2945" t="e">
        <f>SUM(G2945:$G$5689)</f>
        <v>#VALUE!</v>
      </c>
      <c r="I2945" t="e">
        <f t="shared" si="230"/>
        <v>#VALUE!</v>
      </c>
    </row>
    <row r="2946" spans="3:14" x14ac:dyDescent="0.25">
      <c r="C2946" t="e">
        <f t="shared" si="226"/>
        <v>#VALUE!</v>
      </c>
      <c r="D2946" t="e">
        <f t="shared" si="227"/>
        <v>#VALUE!</v>
      </c>
      <c r="E2946" t="e">
        <f>SUM(D$6:D2946)</f>
        <v>#VALUE!</v>
      </c>
      <c r="F2946" t="e">
        <f t="shared" si="228"/>
        <v>#VALUE!</v>
      </c>
      <c r="G2946" t="e">
        <f t="shared" si="229"/>
        <v>#VALUE!</v>
      </c>
      <c r="H2946" t="e">
        <f>SUM(G2946:$G$5689)</f>
        <v>#VALUE!</v>
      </c>
      <c r="I2946" t="e">
        <f t="shared" si="230"/>
        <v>#VALUE!</v>
      </c>
      <c r="M2946" s="1"/>
      <c r="N2946" s="1"/>
    </row>
    <row r="2947" spans="3:14" x14ac:dyDescent="0.25">
      <c r="C2947" t="e">
        <f t="shared" si="226"/>
        <v>#VALUE!</v>
      </c>
      <c r="D2947" t="e">
        <f t="shared" si="227"/>
        <v>#VALUE!</v>
      </c>
      <c r="E2947" t="e">
        <f>SUM(D$6:D2947)</f>
        <v>#VALUE!</v>
      </c>
      <c r="F2947" t="e">
        <f t="shared" si="228"/>
        <v>#VALUE!</v>
      </c>
      <c r="G2947" t="e">
        <f t="shared" si="229"/>
        <v>#VALUE!</v>
      </c>
      <c r="H2947" t="e">
        <f>SUM(G2947:$G$5689)</f>
        <v>#VALUE!</v>
      </c>
      <c r="I2947" t="e">
        <f t="shared" si="230"/>
        <v>#VALUE!</v>
      </c>
    </row>
    <row r="2948" spans="3:14" x14ac:dyDescent="0.25">
      <c r="C2948" t="e">
        <f t="shared" si="226"/>
        <v>#VALUE!</v>
      </c>
      <c r="D2948" t="e">
        <f t="shared" si="227"/>
        <v>#VALUE!</v>
      </c>
      <c r="E2948" t="e">
        <f>SUM(D$6:D2948)</f>
        <v>#VALUE!</v>
      </c>
      <c r="F2948" t="e">
        <f t="shared" si="228"/>
        <v>#VALUE!</v>
      </c>
      <c r="G2948" t="e">
        <f t="shared" si="229"/>
        <v>#VALUE!</v>
      </c>
      <c r="H2948" t="e">
        <f>SUM(G2948:$G$5689)</f>
        <v>#VALUE!</v>
      </c>
      <c r="I2948" t="e">
        <f t="shared" si="230"/>
        <v>#VALUE!</v>
      </c>
    </row>
    <row r="2949" spans="3:14" x14ac:dyDescent="0.25">
      <c r="C2949" t="e">
        <f t="shared" si="226"/>
        <v>#VALUE!</v>
      </c>
      <c r="D2949" t="e">
        <f t="shared" si="227"/>
        <v>#VALUE!</v>
      </c>
      <c r="E2949" t="e">
        <f>SUM(D$6:D2949)</f>
        <v>#VALUE!</v>
      </c>
      <c r="F2949" t="e">
        <f t="shared" si="228"/>
        <v>#VALUE!</v>
      </c>
      <c r="G2949" t="e">
        <f t="shared" si="229"/>
        <v>#VALUE!</v>
      </c>
      <c r="H2949" t="e">
        <f>SUM(G2949:$G$5689)</f>
        <v>#VALUE!</v>
      </c>
      <c r="I2949" t="e">
        <f t="shared" si="230"/>
        <v>#VALUE!</v>
      </c>
    </row>
    <row r="2950" spans="3:14" x14ac:dyDescent="0.25">
      <c r="C2950" t="e">
        <f t="shared" si="226"/>
        <v>#VALUE!</v>
      </c>
      <c r="D2950" t="e">
        <f t="shared" si="227"/>
        <v>#VALUE!</v>
      </c>
      <c r="E2950" t="e">
        <f>SUM(D$6:D2950)</f>
        <v>#VALUE!</v>
      </c>
      <c r="F2950" t="e">
        <f t="shared" si="228"/>
        <v>#VALUE!</v>
      </c>
      <c r="G2950" t="e">
        <f t="shared" si="229"/>
        <v>#VALUE!</v>
      </c>
      <c r="H2950" t="e">
        <f>SUM(G2950:$G$5689)</f>
        <v>#VALUE!</v>
      </c>
      <c r="I2950" t="e">
        <f t="shared" si="230"/>
        <v>#VALUE!</v>
      </c>
    </row>
    <row r="2951" spans="3:14" x14ac:dyDescent="0.25">
      <c r="C2951" t="e">
        <f t="shared" ref="C2951:C3014" si="231">$B$3*A2951+$C$3</f>
        <v>#VALUE!</v>
      </c>
      <c r="D2951" t="e">
        <f t="shared" ref="D2951:D3014" si="232">B2951-C2951</f>
        <v>#VALUE!</v>
      </c>
      <c r="E2951" t="e">
        <f>SUM(D$6:D2951)</f>
        <v>#VALUE!</v>
      </c>
      <c r="F2951" t="e">
        <f t="shared" ref="F2951:F3014" si="233">$F$3*A2951+$G$3</f>
        <v>#VALUE!</v>
      </c>
      <c r="G2951" t="e">
        <f t="shared" ref="G2951:G3014" si="234">F2951-B2951</f>
        <v>#VALUE!</v>
      </c>
      <c r="H2951" t="e">
        <f>SUM(G2951:$G$5689)</f>
        <v>#VALUE!</v>
      </c>
      <c r="I2951" t="e">
        <f t="shared" ref="I2951:I3014" si="235">ABS(H2951-E2951)</f>
        <v>#VALUE!</v>
      </c>
    </row>
    <row r="2952" spans="3:14" x14ac:dyDescent="0.25">
      <c r="C2952" t="e">
        <f t="shared" si="231"/>
        <v>#VALUE!</v>
      </c>
      <c r="D2952" t="e">
        <f t="shared" si="232"/>
        <v>#VALUE!</v>
      </c>
      <c r="E2952" t="e">
        <f>SUM(D$6:D2952)</f>
        <v>#VALUE!</v>
      </c>
      <c r="F2952" t="e">
        <f t="shared" si="233"/>
        <v>#VALUE!</v>
      </c>
      <c r="G2952" t="e">
        <f t="shared" si="234"/>
        <v>#VALUE!</v>
      </c>
      <c r="H2952" t="e">
        <f>SUM(G2952:$G$5689)</f>
        <v>#VALUE!</v>
      </c>
      <c r="I2952" t="e">
        <f t="shared" si="235"/>
        <v>#VALUE!</v>
      </c>
      <c r="M2952" s="1"/>
      <c r="N2952" s="1"/>
    </row>
    <row r="2953" spans="3:14" x14ac:dyDescent="0.25">
      <c r="C2953" t="e">
        <f t="shared" si="231"/>
        <v>#VALUE!</v>
      </c>
      <c r="D2953" t="e">
        <f t="shared" si="232"/>
        <v>#VALUE!</v>
      </c>
      <c r="E2953" t="e">
        <f>SUM(D$6:D2953)</f>
        <v>#VALUE!</v>
      </c>
      <c r="F2953" t="e">
        <f t="shared" si="233"/>
        <v>#VALUE!</v>
      </c>
      <c r="G2953" t="e">
        <f t="shared" si="234"/>
        <v>#VALUE!</v>
      </c>
      <c r="H2953" t="e">
        <f>SUM(G2953:$G$5689)</f>
        <v>#VALUE!</v>
      </c>
      <c r="I2953" t="e">
        <f t="shared" si="235"/>
        <v>#VALUE!</v>
      </c>
    </row>
    <row r="2954" spans="3:14" x14ac:dyDescent="0.25">
      <c r="C2954" t="e">
        <f t="shared" si="231"/>
        <v>#VALUE!</v>
      </c>
      <c r="D2954" t="e">
        <f t="shared" si="232"/>
        <v>#VALUE!</v>
      </c>
      <c r="E2954" t="e">
        <f>SUM(D$6:D2954)</f>
        <v>#VALUE!</v>
      </c>
      <c r="F2954" t="e">
        <f t="shared" si="233"/>
        <v>#VALUE!</v>
      </c>
      <c r="G2954" t="e">
        <f t="shared" si="234"/>
        <v>#VALUE!</v>
      </c>
      <c r="H2954" t="e">
        <f>SUM(G2954:$G$5689)</f>
        <v>#VALUE!</v>
      </c>
      <c r="I2954" t="e">
        <f t="shared" si="235"/>
        <v>#VALUE!</v>
      </c>
      <c r="M2954" s="1"/>
      <c r="N2954" s="1"/>
    </row>
    <row r="2955" spans="3:14" x14ac:dyDescent="0.25">
      <c r="C2955" t="e">
        <f t="shared" si="231"/>
        <v>#VALUE!</v>
      </c>
      <c r="D2955" t="e">
        <f t="shared" si="232"/>
        <v>#VALUE!</v>
      </c>
      <c r="E2955" t="e">
        <f>SUM(D$6:D2955)</f>
        <v>#VALUE!</v>
      </c>
      <c r="F2955" t="e">
        <f t="shared" si="233"/>
        <v>#VALUE!</v>
      </c>
      <c r="G2955" t="e">
        <f t="shared" si="234"/>
        <v>#VALUE!</v>
      </c>
      <c r="H2955" t="e">
        <f>SUM(G2955:$G$5689)</f>
        <v>#VALUE!</v>
      </c>
      <c r="I2955" t="e">
        <f t="shared" si="235"/>
        <v>#VALUE!</v>
      </c>
    </row>
    <row r="2956" spans="3:14" x14ac:dyDescent="0.25">
      <c r="C2956" t="e">
        <f t="shared" si="231"/>
        <v>#VALUE!</v>
      </c>
      <c r="D2956" t="e">
        <f t="shared" si="232"/>
        <v>#VALUE!</v>
      </c>
      <c r="E2956" t="e">
        <f>SUM(D$6:D2956)</f>
        <v>#VALUE!</v>
      </c>
      <c r="F2956" t="e">
        <f t="shared" si="233"/>
        <v>#VALUE!</v>
      </c>
      <c r="G2956" t="e">
        <f t="shared" si="234"/>
        <v>#VALUE!</v>
      </c>
      <c r="H2956" t="e">
        <f>SUM(G2956:$G$5689)</f>
        <v>#VALUE!</v>
      </c>
      <c r="I2956" t="e">
        <f t="shared" si="235"/>
        <v>#VALUE!</v>
      </c>
      <c r="M2956" s="1"/>
      <c r="N2956" s="1"/>
    </row>
    <row r="2957" spans="3:14" x14ac:dyDescent="0.25">
      <c r="C2957" t="e">
        <f t="shared" si="231"/>
        <v>#VALUE!</v>
      </c>
      <c r="D2957" t="e">
        <f t="shared" si="232"/>
        <v>#VALUE!</v>
      </c>
      <c r="E2957" t="e">
        <f>SUM(D$6:D2957)</f>
        <v>#VALUE!</v>
      </c>
      <c r="F2957" t="e">
        <f t="shared" si="233"/>
        <v>#VALUE!</v>
      </c>
      <c r="G2957" t="e">
        <f t="shared" si="234"/>
        <v>#VALUE!</v>
      </c>
      <c r="H2957" t="e">
        <f>SUM(G2957:$G$5689)</f>
        <v>#VALUE!</v>
      </c>
      <c r="I2957" t="e">
        <f t="shared" si="235"/>
        <v>#VALUE!</v>
      </c>
    </row>
    <row r="2958" spans="3:14" x14ac:dyDescent="0.25">
      <c r="C2958" t="e">
        <f t="shared" si="231"/>
        <v>#VALUE!</v>
      </c>
      <c r="D2958" t="e">
        <f t="shared" si="232"/>
        <v>#VALUE!</v>
      </c>
      <c r="E2958" t="e">
        <f>SUM(D$6:D2958)</f>
        <v>#VALUE!</v>
      </c>
      <c r="F2958" t="e">
        <f t="shared" si="233"/>
        <v>#VALUE!</v>
      </c>
      <c r="G2958" t="e">
        <f t="shared" si="234"/>
        <v>#VALUE!</v>
      </c>
      <c r="H2958" t="e">
        <f>SUM(G2958:$G$5689)</f>
        <v>#VALUE!</v>
      </c>
      <c r="I2958" t="e">
        <f t="shared" si="235"/>
        <v>#VALUE!</v>
      </c>
    </row>
    <row r="2959" spans="3:14" x14ac:dyDescent="0.25">
      <c r="C2959" t="e">
        <f t="shared" si="231"/>
        <v>#VALUE!</v>
      </c>
      <c r="D2959" t="e">
        <f t="shared" si="232"/>
        <v>#VALUE!</v>
      </c>
      <c r="E2959" t="e">
        <f>SUM(D$6:D2959)</f>
        <v>#VALUE!</v>
      </c>
      <c r="F2959" t="e">
        <f t="shared" si="233"/>
        <v>#VALUE!</v>
      </c>
      <c r="G2959" t="e">
        <f t="shared" si="234"/>
        <v>#VALUE!</v>
      </c>
      <c r="H2959" t="e">
        <f>SUM(G2959:$G$5689)</f>
        <v>#VALUE!</v>
      </c>
      <c r="I2959" t="e">
        <f t="shared" si="235"/>
        <v>#VALUE!</v>
      </c>
    </row>
    <row r="2960" spans="3:14" x14ac:dyDescent="0.25">
      <c r="C2960" t="e">
        <f t="shared" si="231"/>
        <v>#VALUE!</v>
      </c>
      <c r="D2960" t="e">
        <f t="shared" si="232"/>
        <v>#VALUE!</v>
      </c>
      <c r="E2960" t="e">
        <f>SUM(D$6:D2960)</f>
        <v>#VALUE!</v>
      </c>
      <c r="F2960" t="e">
        <f t="shared" si="233"/>
        <v>#VALUE!</v>
      </c>
      <c r="G2960" t="e">
        <f t="shared" si="234"/>
        <v>#VALUE!</v>
      </c>
      <c r="H2960" t="e">
        <f>SUM(G2960:$G$5689)</f>
        <v>#VALUE!</v>
      </c>
      <c r="I2960" t="e">
        <f t="shared" si="235"/>
        <v>#VALUE!</v>
      </c>
      <c r="M2960" s="1"/>
      <c r="N2960" s="1"/>
    </row>
    <row r="2961" spans="3:14" x14ac:dyDescent="0.25">
      <c r="C2961" t="e">
        <f t="shared" si="231"/>
        <v>#VALUE!</v>
      </c>
      <c r="D2961" t="e">
        <f t="shared" si="232"/>
        <v>#VALUE!</v>
      </c>
      <c r="E2961" t="e">
        <f>SUM(D$6:D2961)</f>
        <v>#VALUE!</v>
      </c>
      <c r="F2961" t="e">
        <f t="shared" si="233"/>
        <v>#VALUE!</v>
      </c>
      <c r="G2961" t="e">
        <f t="shared" si="234"/>
        <v>#VALUE!</v>
      </c>
      <c r="H2961" t="e">
        <f>SUM(G2961:$G$5689)</f>
        <v>#VALUE!</v>
      </c>
      <c r="I2961" t="e">
        <f t="shared" si="235"/>
        <v>#VALUE!</v>
      </c>
    </row>
    <row r="2962" spans="3:14" x14ac:dyDescent="0.25">
      <c r="C2962" t="e">
        <f t="shared" si="231"/>
        <v>#VALUE!</v>
      </c>
      <c r="D2962" t="e">
        <f t="shared" si="232"/>
        <v>#VALUE!</v>
      </c>
      <c r="E2962" t="e">
        <f>SUM(D$6:D2962)</f>
        <v>#VALUE!</v>
      </c>
      <c r="F2962" t="e">
        <f t="shared" si="233"/>
        <v>#VALUE!</v>
      </c>
      <c r="G2962" t="e">
        <f t="shared" si="234"/>
        <v>#VALUE!</v>
      </c>
      <c r="H2962" t="e">
        <f>SUM(G2962:$G$5689)</f>
        <v>#VALUE!</v>
      </c>
      <c r="I2962" t="e">
        <f t="shared" si="235"/>
        <v>#VALUE!</v>
      </c>
      <c r="M2962" s="1"/>
      <c r="N2962" s="1"/>
    </row>
    <row r="2963" spans="3:14" x14ac:dyDescent="0.25">
      <c r="C2963" t="e">
        <f t="shared" si="231"/>
        <v>#VALUE!</v>
      </c>
      <c r="D2963" t="e">
        <f t="shared" si="232"/>
        <v>#VALUE!</v>
      </c>
      <c r="E2963" t="e">
        <f>SUM(D$6:D2963)</f>
        <v>#VALUE!</v>
      </c>
      <c r="F2963" t="e">
        <f t="shared" si="233"/>
        <v>#VALUE!</v>
      </c>
      <c r="G2963" t="e">
        <f t="shared" si="234"/>
        <v>#VALUE!</v>
      </c>
      <c r="H2963" t="e">
        <f>SUM(G2963:$G$5689)</f>
        <v>#VALUE!</v>
      </c>
      <c r="I2963" t="e">
        <f t="shared" si="235"/>
        <v>#VALUE!</v>
      </c>
    </row>
    <row r="2964" spans="3:14" x14ac:dyDescent="0.25">
      <c r="C2964" t="e">
        <f t="shared" si="231"/>
        <v>#VALUE!</v>
      </c>
      <c r="D2964" t="e">
        <f t="shared" si="232"/>
        <v>#VALUE!</v>
      </c>
      <c r="E2964" t="e">
        <f>SUM(D$6:D2964)</f>
        <v>#VALUE!</v>
      </c>
      <c r="F2964" t="e">
        <f t="shared" si="233"/>
        <v>#VALUE!</v>
      </c>
      <c r="G2964" t="e">
        <f t="shared" si="234"/>
        <v>#VALUE!</v>
      </c>
      <c r="H2964" t="e">
        <f>SUM(G2964:$G$5689)</f>
        <v>#VALUE!</v>
      </c>
      <c r="I2964" t="e">
        <f t="shared" si="235"/>
        <v>#VALUE!</v>
      </c>
      <c r="M2964" s="1"/>
      <c r="N2964" s="1"/>
    </row>
    <row r="2965" spans="3:14" x14ac:dyDescent="0.25">
      <c r="C2965" t="e">
        <f t="shared" si="231"/>
        <v>#VALUE!</v>
      </c>
      <c r="D2965" t="e">
        <f t="shared" si="232"/>
        <v>#VALUE!</v>
      </c>
      <c r="E2965" t="e">
        <f>SUM(D$6:D2965)</f>
        <v>#VALUE!</v>
      </c>
      <c r="F2965" t="e">
        <f t="shared" si="233"/>
        <v>#VALUE!</v>
      </c>
      <c r="G2965" t="e">
        <f t="shared" si="234"/>
        <v>#VALUE!</v>
      </c>
      <c r="H2965" t="e">
        <f>SUM(G2965:$G$5689)</f>
        <v>#VALUE!</v>
      </c>
      <c r="I2965" t="e">
        <f t="shared" si="235"/>
        <v>#VALUE!</v>
      </c>
    </row>
    <row r="2966" spans="3:14" x14ac:dyDescent="0.25">
      <c r="C2966" t="e">
        <f t="shared" si="231"/>
        <v>#VALUE!</v>
      </c>
      <c r="D2966" t="e">
        <f t="shared" si="232"/>
        <v>#VALUE!</v>
      </c>
      <c r="E2966" t="e">
        <f>SUM(D$6:D2966)</f>
        <v>#VALUE!</v>
      </c>
      <c r="F2966" t="e">
        <f t="shared" si="233"/>
        <v>#VALUE!</v>
      </c>
      <c r="G2966" t="e">
        <f t="shared" si="234"/>
        <v>#VALUE!</v>
      </c>
      <c r="H2966" t="e">
        <f>SUM(G2966:$G$5689)</f>
        <v>#VALUE!</v>
      </c>
      <c r="I2966" t="e">
        <f t="shared" si="235"/>
        <v>#VALUE!</v>
      </c>
    </row>
    <row r="2967" spans="3:14" x14ac:dyDescent="0.25">
      <c r="C2967" t="e">
        <f t="shared" si="231"/>
        <v>#VALUE!</v>
      </c>
      <c r="D2967" t="e">
        <f t="shared" si="232"/>
        <v>#VALUE!</v>
      </c>
      <c r="E2967" t="e">
        <f>SUM(D$6:D2967)</f>
        <v>#VALUE!</v>
      </c>
      <c r="F2967" t="e">
        <f t="shared" si="233"/>
        <v>#VALUE!</v>
      </c>
      <c r="G2967" t="e">
        <f t="shared" si="234"/>
        <v>#VALUE!</v>
      </c>
      <c r="H2967" t="e">
        <f>SUM(G2967:$G$5689)</f>
        <v>#VALUE!</v>
      </c>
      <c r="I2967" t="e">
        <f t="shared" si="235"/>
        <v>#VALUE!</v>
      </c>
    </row>
    <row r="2968" spans="3:14" x14ac:dyDescent="0.25">
      <c r="C2968" t="e">
        <f t="shared" si="231"/>
        <v>#VALUE!</v>
      </c>
      <c r="D2968" t="e">
        <f t="shared" si="232"/>
        <v>#VALUE!</v>
      </c>
      <c r="E2968" t="e">
        <f>SUM(D$6:D2968)</f>
        <v>#VALUE!</v>
      </c>
      <c r="F2968" t="e">
        <f t="shared" si="233"/>
        <v>#VALUE!</v>
      </c>
      <c r="G2968" t="e">
        <f t="shared" si="234"/>
        <v>#VALUE!</v>
      </c>
      <c r="H2968" t="e">
        <f>SUM(G2968:$G$5689)</f>
        <v>#VALUE!</v>
      </c>
      <c r="I2968" t="e">
        <f t="shared" si="235"/>
        <v>#VALUE!</v>
      </c>
    </row>
    <row r="2969" spans="3:14" x14ac:dyDescent="0.25">
      <c r="C2969" t="e">
        <f t="shared" si="231"/>
        <v>#VALUE!</v>
      </c>
      <c r="D2969" t="e">
        <f t="shared" si="232"/>
        <v>#VALUE!</v>
      </c>
      <c r="E2969" t="e">
        <f>SUM(D$6:D2969)</f>
        <v>#VALUE!</v>
      </c>
      <c r="F2969" t="e">
        <f t="shared" si="233"/>
        <v>#VALUE!</v>
      </c>
      <c r="G2969" t="e">
        <f t="shared" si="234"/>
        <v>#VALUE!</v>
      </c>
      <c r="H2969" t="e">
        <f>SUM(G2969:$G$5689)</f>
        <v>#VALUE!</v>
      </c>
      <c r="I2969" t="e">
        <f t="shared" si="235"/>
        <v>#VALUE!</v>
      </c>
      <c r="M2969" s="1"/>
      <c r="N2969" s="1"/>
    </row>
    <row r="2970" spans="3:14" x14ac:dyDescent="0.25">
      <c r="C2970" t="e">
        <f t="shared" si="231"/>
        <v>#VALUE!</v>
      </c>
      <c r="D2970" t="e">
        <f t="shared" si="232"/>
        <v>#VALUE!</v>
      </c>
      <c r="E2970" t="e">
        <f>SUM(D$6:D2970)</f>
        <v>#VALUE!</v>
      </c>
      <c r="F2970" t="e">
        <f t="shared" si="233"/>
        <v>#VALUE!</v>
      </c>
      <c r="G2970" t="e">
        <f t="shared" si="234"/>
        <v>#VALUE!</v>
      </c>
      <c r="H2970" t="e">
        <f>SUM(G2970:$G$5689)</f>
        <v>#VALUE!</v>
      </c>
      <c r="I2970" t="e">
        <f t="shared" si="235"/>
        <v>#VALUE!</v>
      </c>
      <c r="M2970" s="1"/>
      <c r="N2970" s="1"/>
    </row>
    <row r="2971" spans="3:14" x14ac:dyDescent="0.25">
      <c r="C2971" t="e">
        <f t="shared" si="231"/>
        <v>#VALUE!</v>
      </c>
      <c r="D2971" t="e">
        <f t="shared" si="232"/>
        <v>#VALUE!</v>
      </c>
      <c r="E2971" t="e">
        <f>SUM(D$6:D2971)</f>
        <v>#VALUE!</v>
      </c>
      <c r="F2971" t="e">
        <f t="shared" si="233"/>
        <v>#VALUE!</v>
      </c>
      <c r="G2971" t="e">
        <f t="shared" si="234"/>
        <v>#VALUE!</v>
      </c>
      <c r="H2971" t="e">
        <f>SUM(G2971:$G$5689)</f>
        <v>#VALUE!</v>
      </c>
      <c r="I2971" t="e">
        <f t="shared" si="235"/>
        <v>#VALUE!</v>
      </c>
    </row>
    <row r="2972" spans="3:14" x14ac:dyDescent="0.25">
      <c r="C2972" t="e">
        <f t="shared" si="231"/>
        <v>#VALUE!</v>
      </c>
      <c r="D2972" t="e">
        <f t="shared" si="232"/>
        <v>#VALUE!</v>
      </c>
      <c r="E2972" t="e">
        <f>SUM(D$6:D2972)</f>
        <v>#VALUE!</v>
      </c>
      <c r="F2972" t="e">
        <f t="shared" si="233"/>
        <v>#VALUE!</v>
      </c>
      <c r="G2972" t="e">
        <f t="shared" si="234"/>
        <v>#VALUE!</v>
      </c>
      <c r="H2972" t="e">
        <f>SUM(G2972:$G$5689)</f>
        <v>#VALUE!</v>
      </c>
      <c r="I2972" t="e">
        <f t="shared" si="235"/>
        <v>#VALUE!</v>
      </c>
    </row>
    <row r="2973" spans="3:14" x14ac:dyDescent="0.25">
      <c r="C2973" t="e">
        <f t="shared" si="231"/>
        <v>#VALUE!</v>
      </c>
      <c r="D2973" t="e">
        <f t="shared" si="232"/>
        <v>#VALUE!</v>
      </c>
      <c r="E2973" t="e">
        <f>SUM(D$6:D2973)</f>
        <v>#VALUE!</v>
      </c>
      <c r="F2973" t="e">
        <f t="shared" si="233"/>
        <v>#VALUE!</v>
      </c>
      <c r="G2973" t="e">
        <f t="shared" si="234"/>
        <v>#VALUE!</v>
      </c>
      <c r="H2973" t="e">
        <f>SUM(G2973:$G$5689)</f>
        <v>#VALUE!</v>
      </c>
      <c r="I2973" t="e">
        <f t="shared" si="235"/>
        <v>#VALUE!</v>
      </c>
      <c r="M2973" s="1"/>
      <c r="N2973" s="1"/>
    </row>
    <row r="2974" spans="3:14" x14ac:dyDescent="0.25">
      <c r="C2974" t="e">
        <f t="shared" si="231"/>
        <v>#VALUE!</v>
      </c>
      <c r="D2974" t="e">
        <f t="shared" si="232"/>
        <v>#VALUE!</v>
      </c>
      <c r="E2974" t="e">
        <f>SUM(D$6:D2974)</f>
        <v>#VALUE!</v>
      </c>
      <c r="F2974" t="e">
        <f t="shared" si="233"/>
        <v>#VALUE!</v>
      </c>
      <c r="G2974" t="e">
        <f t="shared" si="234"/>
        <v>#VALUE!</v>
      </c>
      <c r="H2974" t="e">
        <f>SUM(G2974:$G$5689)</f>
        <v>#VALUE!</v>
      </c>
      <c r="I2974" t="e">
        <f t="shared" si="235"/>
        <v>#VALUE!</v>
      </c>
    </row>
    <row r="2975" spans="3:14" x14ac:dyDescent="0.25">
      <c r="C2975" t="e">
        <f t="shared" si="231"/>
        <v>#VALUE!</v>
      </c>
      <c r="D2975" t="e">
        <f t="shared" si="232"/>
        <v>#VALUE!</v>
      </c>
      <c r="E2975" t="e">
        <f>SUM(D$6:D2975)</f>
        <v>#VALUE!</v>
      </c>
      <c r="F2975" t="e">
        <f t="shared" si="233"/>
        <v>#VALUE!</v>
      </c>
      <c r="G2975" t="e">
        <f t="shared" si="234"/>
        <v>#VALUE!</v>
      </c>
      <c r="H2975" t="e">
        <f>SUM(G2975:$G$5689)</f>
        <v>#VALUE!</v>
      </c>
      <c r="I2975" t="e">
        <f t="shared" si="235"/>
        <v>#VALUE!</v>
      </c>
    </row>
    <row r="2976" spans="3:14" x14ac:dyDescent="0.25">
      <c r="C2976" t="e">
        <f t="shared" si="231"/>
        <v>#VALUE!</v>
      </c>
      <c r="D2976" t="e">
        <f t="shared" si="232"/>
        <v>#VALUE!</v>
      </c>
      <c r="E2976" t="e">
        <f>SUM(D$6:D2976)</f>
        <v>#VALUE!</v>
      </c>
      <c r="F2976" t="e">
        <f t="shared" si="233"/>
        <v>#VALUE!</v>
      </c>
      <c r="G2976" t="e">
        <f t="shared" si="234"/>
        <v>#VALUE!</v>
      </c>
      <c r="H2976" t="e">
        <f>SUM(G2976:$G$5689)</f>
        <v>#VALUE!</v>
      </c>
      <c r="I2976" t="e">
        <f t="shared" si="235"/>
        <v>#VALUE!</v>
      </c>
    </row>
    <row r="2977" spans="3:14" x14ac:dyDescent="0.25">
      <c r="C2977" t="e">
        <f t="shared" si="231"/>
        <v>#VALUE!</v>
      </c>
      <c r="D2977" t="e">
        <f t="shared" si="232"/>
        <v>#VALUE!</v>
      </c>
      <c r="E2977" t="e">
        <f>SUM(D$6:D2977)</f>
        <v>#VALUE!</v>
      </c>
      <c r="F2977" t="e">
        <f t="shared" si="233"/>
        <v>#VALUE!</v>
      </c>
      <c r="G2977" t="e">
        <f t="shared" si="234"/>
        <v>#VALUE!</v>
      </c>
      <c r="H2977" t="e">
        <f>SUM(G2977:$G$5689)</f>
        <v>#VALUE!</v>
      </c>
      <c r="I2977" t="e">
        <f t="shared" si="235"/>
        <v>#VALUE!</v>
      </c>
    </row>
    <row r="2978" spans="3:14" x14ac:dyDescent="0.25">
      <c r="C2978" t="e">
        <f t="shared" si="231"/>
        <v>#VALUE!</v>
      </c>
      <c r="D2978" t="e">
        <f t="shared" si="232"/>
        <v>#VALUE!</v>
      </c>
      <c r="E2978" t="e">
        <f>SUM(D$6:D2978)</f>
        <v>#VALUE!</v>
      </c>
      <c r="F2978" t="e">
        <f t="shared" si="233"/>
        <v>#VALUE!</v>
      </c>
      <c r="G2978" t="e">
        <f t="shared" si="234"/>
        <v>#VALUE!</v>
      </c>
      <c r="H2978" t="e">
        <f>SUM(G2978:$G$5689)</f>
        <v>#VALUE!</v>
      </c>
      <c r="I2978" t="e">
        <f t="shared" si="235"/>
        <v>#VALUE!</v>
      </c>
    </row>
    <row r="2979" spans="3:14" x14ac:dyDescent="0.25">
      <c r="C2979" t="e">
        <f t="shared" si="231"/>
        <v>#VALUE!</v>
      </c>
      <c r="D2979" t="e">
        <f t="shared" si="232"/>
        <v>#VALUE!</v>
      </c>
      <c r="E2979" t="e">
        <f>SUM(D$6:D2979)</f>
        <v>#VALUE!</v>
      </c>
      <c r="F2979" t="e">
        <f t="shared" si="233"/>
        <v>#VALUE!</v>
      </c>
      <c r="G2979" t="e">
        <f t="shared" si="234"/>
        <v>#VALUE!</v>
      </c>
      <c r="H2979" t="e">
        <f>SUM(G2979:$G$5689)</f>
        <v>#VALUE!</v>
      </c>
      <c r="I2979" t="e">
        <f t="shared" si="235"/>
        <v>#VALUE!</v>
      </c>
    </row>
    <row r="2980" spans="3:14" x14ac:dyDescent="0.25">
      <c r="C2980" t="e">
        <f t="shared" si="231"/>
        <v>#VALUE!</v>
      </c>
      <c r="D2980" t="e">
        <f t="shared" si="232"/>
        <v>#VALUE!</v>
      </c>
      <c r="E2980" t="e">
        <f>SUM(D$6:D2980)</f>
        <v>#VALUE!</v>
      </c>
      <c r="F2980" t="e">
        <f t="shared" si="233"/>
        <v>#VALUE!</v>
      </c>
      <c r="G2980" t="e">
        <f t="shared" si="234"/>
        <v>#VALUE!</v>
      </c>
      <c r="H2980" t="e">
        <f>SUM(G2980:$G$5689)</f>
        <v>#VALUE!</v>
      </c>
      <c r="I2980" t="e">
        <f t="shared" si="235"/>
        <v>#VALUE!</v>
      </c>
    </row>
    <row r="2981" spans="3:14" x14ac:dyDescent="0.25">
      <c r="C2981" t="e">
        <f t="shared" si="231"/>
        <v>#VALUE!</v>
      </c>
      <c r="D2981" t="e">
        <f t="shared" si="232"/>
        <v>#VALUE!</v>
      </c>
      <c r="E2981" t="e">
        <f>SUM(D$6:D2981)</f>
        <v>#VALUE!</v>
      </c>
      <c r="F2981" t="e">
        <f t="shared" si="233"/>
        <v>#VALUE!</v>
      </c>
      <c r="G2981" t="e">
        <f t="shared" si="234"/>
        <v>#VALUE!</v>
      </c>
      <c r="H2981" t="e">
        <f>SUM(G2981:$G$5689)</f>
        <v>#VALUE!</v>
      </c>
      <c r="I2981" t="e">
        <f t="shared" si="235"/>
        <v>#VALUE!</v>
      </c>
    </row>
    <row r="2982" spans="3:14" x14ac:dyDescent="0.25">
      <c r="C2982" t="e">
        <f t="shared" si="231"/>
        <v>#VALUE!</v>
      </c>
      <c r="D2982" t="e">
        <f t="shared" si="232"/>
        <v>#VALUE!</v>
      </c>
      <c r="E2982" t="e">
        <f>SUM(D$6:D2982)</f>
        <v>#VALUE!</v>
      </c>
      <c r="F2982" t="e">
        <f t="shared" si="233"/>
        <v>#VALUE!</v>
      </c>
      <c r="G2982" t="e">
        <f t="shared" si="234"/>
        <v>#VALUE!</v>
      </c>
      <c r="H2982" t="e">
        <f>SUM(G2982:$G$5689)</f>
        <v>#VALUE!</v>
      </c>
      <c r="I2982" t="e">
        <f t="shared" si="235"/>
        <v>#VALUE!</v>
      </c>
    </row>
    <row r="2983" spans="3:14" x14ac:dyDescent="0.25">
      <c r="C2983" t="e">
        <f t="shared" si="231"/>
        <v>#VALUE!</v>
      </c>
      <c r="D2983" t="e">
        <f t="shared" si="232"/>
        <v>#VALUE!</v>
      </c>
      <c r="E2983" t="e">
        <f>SUM(D$6:D2983)</f>
        <v>#VALUE!</v>
      </c>
      <c r="F2983" t="e">
        <f t="shared" si="233"/>
        <v>#VALUE!</v>
      </c>
      <c r="G2983" t="e">
        <f t="shared" si="234"/>
        <v>#VALUE!</v>
      </c>
      <c r="H2983" t="e">
        <f>SUM(G2983:$G$5689)</f>
        <v>#VALUE!</v>
      </c>
      <c r="I2983" t="e">
        <f t="shared" si="235"/>
        <v>#VALUE!</v>
      </c>
    </row>
    <row r="2984" spans="3:14" x14ac:dyDescent="0.25">
      <c r="C2984" t="e">
        <f t="shared" si="231"/>
        <v>#VALUE!</v>
      </c>
      <c r="D2984" t="e">
        <f t="shared" si="232"/>
        <v>#VALUE!</v>
      </c>
      <c r="E2984" t="e">
        <f>SUM(D$6:D2984)</f>
        <v>#VALUE!</v>
      </c>
      <c r="F2984" t="e">
        <f t="shared" si="233"/>
        <v>#VALUE!</v>
      </c>
      <c r="G2984" t="e">
        <f t="shared" si="234"/>
        <v>#VALUE!</v>
      </c>
      <c r="H2984" t="e">
        <f>SUM(G2984:$G$5689)</f>
        <v>#VALUE!</v>
      </c>
      <c r="I2984" t="e">
        <f t="shared" si="235"/>
        <v>#VALUE!</v>
      </c>
    </row>
    <row r="2985" spans="3:14" x14ac:dyDescent="0.25">
      <c r="C2985" t="e">
        <f t="shared" si="231"/>
        <v>#VALUE!</v>
      </c>
      <c r="D2985" t="e">
        <f t="shared" si="232"/>
        <v>#VALUE!</v>
      </c>
      <c r="E2985" t="e">
        <f>SUM(D$6:D2985)</f>
        <v>#VALUE!</v>
      </c>
      <c r="F2985" t="e">
        <f t="shared" si="233"/>
        <v>#VALUE!</v>
      </c>
      <c r="G2985" t="e">
        <f t="shared" si="234"/>
        <v>#VALUE!</v>
      </c>
      <c r="H2985" t="e">
        <f>SUM(G2985:$G$5689)</f>
        <v>#VALUE!</v>
      </c>
      <c r="I2985" t="e">
        <f t="shared" si="235"/>
        <v>#VALUE!</v>
      </c>
    </row>
    <row r="2986" spans="3:14" x14ac:dyDescent="0.25">
      <c r="C2986" t="e">
        <f t="shared" si="231"/>
        <v>#VALUE!</v>
      </c>
      <c r="D2986" t="e">
        <f t="shared" si="232"/>
        <v>#VALUE!</v>
      </c>
      <c r="E2986" t="e">
        <f>SUM(D$6:D2986)</f>
        <v>#VALUE!</v>
      </c>
      <c r="F2986" t="e">
        <f t="shared" si="233"/>
        <v>#VALUE!</v>
      </c>
      <c r="G2986" t="e">
        <f t="shared" si="234"/>
        <v>#VALUE!</v>
      </c>
      <c r="H2986" t="e">
        <f>SUM(G2986:$G$5689)</f>
        <v>#VALUE!</v>
      </c>
      <c r="I2986" t="e">
        <f t="shared" si="235"/>
        <v>#VALUE!</v>
      </c>
    </row>
    <row r="2987" spans="3:14" x14ac:dyDescent="0.25">
      <c r="C2987" t="e">
        <f t="shared" si="231"/>
        <v>#VALUE!</v>
      </c>
      <c r="D2987" t="e">
        <f t="shared" si="232"/>
        <v>#VALUE!</v>
      </c>
      <c r="E2987" t="e">
        <f>SUM(D$6:D2987)</f>
        <v>#VALUE!</v>
      </c>
      <c r="F2987" t="e">
        <f t="shared" si="233"/>
        <v>#VALUE!</v>
      </c>
      <c r="G2987" t="e">
        <f t="shared" si="234"/>
        <v>#VALUE!</v>
      </c>
      <c r="H2987" t="e">
        <f>SUM(G2987:$G$5689)</f>
        <v>#VALUE!</v>
      </c>
      <c r="I2987" t="e">
        <f t="shared" si="235"/>
        <v>#VALUE!</v>
      </c>
    </row>
    <row r="2988" spans="3:14" x14ac:dyDescent="0.25">
      <c r="C2988" t="e">
        <f t="shared" si="231"/>
        <v>#VALUE!</v>
      </c>
      <c r="D2988" t="e">
        <f t="shared" si="232"/>
        <v>#VALUE!</v>
      </c>
      <c r="E2988" t="e">
        <f>SUM(D$6:D2988)</f>
        <v>#VALUE!</v>
      </c>
      <c r="F2988" t="e">
        <f t="shared" si="233"/>
        <v>#VALUE!</v>
      </c>
      <c r="G2988" t="e">
        <f t="shared" si="234"/>
        <v>#VALUE!</v>
      </c>
      <c r="H2988" t="e">
        <f>SUM(G2988:$G$5689)</f>
        <v>#VALUE!</v>
      </c>
      <c r="I2988" t="e">
        <f t="shared" si="235"/>
        <v>#VALUE!</v>
      </c>
    </row>
    <row r="2989" spans="3:14" x14ac:dyDescent="0.25">
      <c r="C2989" t="e">
        <f t="shared" si="231"/>
        <v>#VALUE!</v>
      </c>
      <c r="D2989" t="e">
        <f t="shared" si="232"/>
        <v>#VALUE!</v>
      </c>
      <c r="E2989" t="e">
        <f>SUM(D$6:D2989)</f>
        <v>#VALUE!</v>
      </c>
      <c r="F2989" t="e">
        <f t="shared" si="233"/>
        <v>#VALUE!</v>
      </c>
      <c r="G2989" t="e">
        <f t="shared" si="234"/>
        <v>#VALUE!</v>
      </c>
      <c r="H2989" t="e">
        <f>SUM(G2989:$G$5689)</f>
        <v>#VALUE!</v>
      </c>
      <c r="I2989" t="e">
        <f t="shared" si="235"/>
        <v>#VALUE!</v>
      </c>
    </row>
    <row r="2990" spans="3:14" x14ac:dyDescent="0.25">
      <c r="C2990" t="e">
        <f t="shared" si="231"/>
        <v>#VALUE!</v>
      </c>
      <c r="D2990" t="e">
        <f t="shared" si="232"/>
        <v>#VALUE!</v>
      </c>
      <c r="E2990" t="e">
        <f>SUM(D$6:D2990)</f>
        <v>#VALUE!</v>
      </c>
      <c r="F2990" t="e">
        <f t="shared" si="233"/>
        <v>#VALUE!</v>
      </c>
      <c r="G2990" t="e">
        <f t="shared" si="234"/>
        <v>#VALUE!</v>
      </c>
      <c r="H2990" t="e">
        <f>SUM(G2990:$G$5689)</f>
        <v>#VALUE!</v>
      </c>
      <c r="I2990" t="e">
        <f t="shared" si="235"/>
        <v>#VALUE!</v>
      </c>
    </row>
    <row r="2991" spans="3:14" x14ac:dyDescent="0.25">
      <c r="C2991" t="e">
        <f t="shared" si="231"/>
        <v>#VALUE!</v>
      </c>
      <c r="D2991" t="e">
        <f t="shared" si="232"/>
        <v>#VALUE!</v>
      </c>
      <c r="E2991" t="e">
        <f>SUM(D$6:D2991)</f>
        <v>#VALUE!</v>
      </c>
      <c r="F2991" t="e">
        <f t="shared" si="233"/>
        <v>#VALUE!</v>
      </c>
      <c r="G2991" t="e">
        <f t="shared" si="234"/>
        <v>#VALUE!</v>
      </c>
      <c r="H2991" t="e">
        <f>SUM(G2991:$G$5689)</f>
        <v>#VALUE!</v>
      </c>
      <c r="I2991" t="e">
        <f t="shared" si="235"/>
        <v>#VALUE!</v>
      </c>
      <c r="M2991" s="1"/>
      <c r="N2991" s="1"/>
    </row>
    <row r="2992" spans="3:14" x14ac:dyDescent="0.25">
      <c r="C2992" t="e">
        <f t="shared" si="231"/>
        <v>#VALUE!</v>
      </c>
      <c r="D2992" t="e">
        <f t="shared" si="232"/>
        <v>#VALUE!</v>
      </c>
      <c r="E2992" t="e">
        <f>SUM(D$6:D2992)</f>
        <v>#VALUE!</v>
      </c>
      <c r="F2992" t="e">
        <f t="shared" si="233"/>
        <v>#VALUE!</v>
      </c>
      <c r="G2992" t="e">
        <f t="shared" si="234"/>
        <v>#VALUE!</v>
      </c>
      <c r="H2992" t="e">
        <f>SUM(G2992:$G$5689)</f>
        <v>#VALUE!</v>
      </c>
      <c r="I2992" t="e">
        <f t="shared" si="235"/>
        <v>#VALUE!</v>
      </c>
    </row>
    <row r="2993" spans="3:14" x14ac:dyDescent="0.25">
      <c r="C2993" t="e">
        <f t="shared" si="231"/>
        <v>#VALUE!</v>
      </c>
      <c r="D2993" t="e">
        <f t="shared" si="232"/>
        <v>#VALUE!</v>
      </c>
      <c r="E2993" t="e">
        <f>SUM(D$6:D2993)</f>
        <v>#VALUE!</v>
      </c>
      <c r="F2993" t="e">
        <f t="shared" si="233"/>
        <v>#VALUE!</v>
      </c>
      <c r="G2993" t="e">
        <f t="shared" si="234"/>
        <v>#VALUE!</v>
      </c>
      <c r="H2993" t="e">
        <f>SUM(G2993:$G$5689)</f>
        <v>#VALUE!</v>
      </c>
      <c r="I2993" t="e">
        <f t="shared" si="235"/>
        <v>#VALUE!</v>
      </c>
    </row>
    <row r="2994" spans="3:14" x14ac:dyDescent="0.25">
      <c r="C2994" t="e">
        <f t="shared" si="231"/>
        <v>#VALUE!</v>
      </c>
      <c r="D2994" t="e">
        <f t="shared" si="232"/>
        <v>#VALUE!</v>
      </c>
      <c r="E2994" t="e">
        <f>SUM(D$6:D2994)</f>
        <v>#VALUE!</v>
      </c>
      <c r="F2994" t="e">
        <f t="shared" si="233"/>
        <v>#VALUE!</v>
      </c>
      <c r="G2994" t="e">
        <f t="shared" si="234"/>
        <v>#VALUE!</v>
      </c>
      <c r="H2994" t="e">
        <f>SUM(G2994:$G$5689)</f>
        <v>#VALUE!</v>
      </c>
      <c r="I2994" t="e">
        <f t="shared" si="235"/>
        <v>#VALUE!</v>
      </c>
    </row>
    <row r="2995" spans="3:14" x14ac:dyDescent="0.25">
      <c r="C2995" t="e">
        <f t="shared" si="231"/>
        <v>#VALUE!</v>
      </c>
      <c r="D2995" t="e">
        <f t="shared" si="232"/>
        <v>#VALUE!</v>
      </c>
      <c r="E2995" t="e">
        <f>SUM(D$6:D2995)</f>
        <v>#VALUE!</v>
      </c>
      <c r="F2995" t="e">
        <f t="shared" si="233"/>
        <v>#VALUE!</v>
      </c>
      <c r="G2995" t="e">
        <f t="shared" si="234"/>
        <v>#VALUE!</v>
      </c>
      <c r="H2995" t="e">
        <f>SUM(G2995:$G$5689)</f>
        <v>#VALUE!</v>
      </c>
      <c r="I2995" t="e">
        <f t="shared" si="235"/>
        <v>#VALUE!</v>
      </c>
    </row>
    <row r="2996" spans="3:14" x14ac:dyDescent="0.25">
      <c r="C2996" t="e">
        <f t="shared" si="231"/>
        <v>#VALUE!</v>
      </c>
      <c r="D2996" t="e">
        <f t="shared" si="232"/>
        <v>#VALUE!</v>
      </c>
      <c r="E2996" t="e">
        <f>SUM(D$6:D2996)</f>
        <v>#VALUE!</v>
      </c>
      <c r="F2996" t="e">
        <f t="shared" si="233"/>
        <v>#VALUE!</v>
      </c>
      <c r="G2996" t="e">
        <f t="shared" si="234"/>
        <v>#VALUE!</v>
      </c>
      <c r="H2996" t="e">
        <f>SUM(G2996:$G$5689)</f>
        <v>#VALUE!</v>
      </c>
      <c r="I2996" t="e">
        <f t="shared" si="235"/>
        <v>#VALUE!</v>
      </c>
    </row>
    <row r="2997" spans="3:14" x14ac:dyDescent="0.25">
      <c r="C2997" t="e">
        <f t="shared" si="231"/>
        <v>#VALUE!</v>
      </c>
      <c r="D2997" t="e">
        <f t="shared" si="232"/>
        <v>#VALUE!</v>
      </c>
      <c r="E2997" t="e">
        <f>SUM(D$6:D2997)</f>
        <v>#VALUE!</v>
      </c>
      <c r="F2997" t="e">
        <f t="shared" si="233"/>
        <v>#VALUE!</v>
      </c>
      <c r="G2997" t="e">
        <f t="shared" si="234"/>
        <v>#VALUE!</v>
      </c>
      <c r="H2997" t="e">
        <f>SUM(G2997:$G$5689)</f>
        <v>#VALUE!</v>
      </c>
      <c r="I2997" t="e">
        <f t="shared" si="235"/>
        <v>#VALUE!</v>
      </c>
    </row>
    <row r="2998" spans="3:14" x14ac:dyDescent="0.25">
      <c r="C2998" t="e">
        <f t="shared" si="231"/>
        <v>#VALUE!</v>
      </c>
      <c r="D2998" t="e">
        <f t="shared" si="232"/>
        <v>#VALUE!</v>
      </c>
      <c r="E2998" t="e">
        <f>SUM(D$6:D2998)</f>
        <v>#VALUE!</v>
      </c>
      <c r="F2998" t="e">
        <f t="shared" si="233"/>
        <v>#VALUE!</v>
      </c>
      <c r="G2998" t="e">
        <f t="shared" si="234"/>
        <v>#VALUE!</v>
      </c>
      <c r="H2998" t="e">
        <f>SUM(G2998:$G$5689)</f>
        <v>#VALUE!</v>
      </c>
      <c r="I2998" t="e">
        <f t="shared" si="235"/>
        <v>#VALUE!</v>
      </c>
      <c r="M2998" s="1"/>
      <c r="N2998" s="1"/>
    </row>
    <row r="2999" spans="3:14" x14ac:dyDescent="0.25">
      <c r="C2999" t="e">
        <f t="shared" si="231"/>
        <v>#VALUE!</v>
      </c>
      <c r="D2999" t="e">
        <f t="shared" si="232"/>
        <v>#VALUE!</v>
      </c>
      <c r="E2999" t="e">
        <f>SUM(D$6:D2999)</f>
        <v>#VALUE!</v>
      </c>
      <c r="F2999" t="e">
        <f t="shared" si="233"/>
        <v>#VALUE!</v>
      </c>
      <c r="G2999" t="e">
        <f t="shared" si="234"/>
        <v>#VALUE!</v>
      </c>
      <c r="H2999" t="e">
        <f>SUM(G2999:$G$5689)</f>
        <v>#VALUE!</v>
      </c>
      <c r="I2999" t="e">
        <f t="shared" si="235"/>
        <v>#VALUE!</v>
      </c>
    </row>
    <row r="3000" spans="3:14" x14ac:dyDescent="0.25">
      <c r="C3000" t="e">
        <f t="shared" si="231"/>
        <v>#VALUE!</v>
      </c>
      <c r="D3000" t="e">
        <f t="shared" si="232"/>
        <v>#VALUE!</v>
      </c>
      <c r="E3000" t="e">
        <f>SUM(D$6:D3000)</f>
        <v>#VALUE!</v>
      </c>
      <c r="F3000" t="e">
        <f t="shared" si="233"/>
        <v>#VALUE!</v>
      </c>
      <c r="G3000" t="e">
        <f t="shared" si="234"/>
        <v>#VALUE!</v>
      </c>
      <c r="H3000" t="e">
        <f>SUM(G3000:$G$5689)</f>
        <v>#VALUE!</v>
      </c>
      <c r="I3000" t="e">
        <f t="shared" si="235"/>
        <v>#VALUE!</v>
      </c>
    </row>
    <row r="3001" spans="3:14" x14ac:dyDescent="0.25">
      <c r="C3001" t="e">
        <f t="shared" si="231"/>
        <v>#VALUE!</v>
      </c>
      <c r="D3001" t="e">
        <f t="shared" si="232"/>
        <v>#VALUE!</v>
      </c>
      <c r="E3001" t="e">
        <f>SUM(D$6:D3001)</f>
        <v>#VALUE!</v>
      </c>
      <c r="F3001" t="e">
        <f t="shared" si="233"/>
        <v>#VALUE!</v>
      </c>
      <c r="G3001" t="e">
        <f t="shared" si="234"/>
        <v>#VALUE!</v>
      </c>
      <c r="H3001" t="e">
        <f>SUM(G3001:$G$5689)</f>
        <v>#VALUE!</v>
      </c>
      <c r="I3001" t="e">
        <f t="shared" si="235"/>
        <v>#VALUE!</v>
      </c>
    </row>
    <row r="3002" spans="3:14" x14ac:dyDescent="0.25">
      <c r="C3002" t="e">
        <f t="shared" si="231"/>
        <v>#VALUE!</v>
      </c>
      <c r="D3002" t="e">
        <f t="shared" si="232"/>
        <v>#VALUE!</v>
      </c>
      <c r="E3002" t="e">
        <f>SUM(D$6:D3002)</f>
        <v>#VALUE!</v>
      </c>
      <c r="F3002" t="e">
        <f t="shared" si="233"/>
        <v>#VALUE!</v>
      </c>
      <c r="G3002" t="e">
        <f t="shared" si="234"/>
        <v>#VALUE!</v>
      </c>
      <c r="H3002" t="e">
        <f>SUM(G3002:$G$5689)</f>
        <v>#VALUE!</v>
      </c>
      <c r="I3002" t="e">
        <f t="shared" si="235"/>
        <v>#VALUE!</v>
      </c>
    </row>
    <row r="3003" spans="3:14" x14ac:dyDescent="0.25">
      <c r="C3003" t="e">
        <f t="shared" si="231"/>
        <v>#VALUE!</v>
      </c>
      <c r="D3003" t="e">
        <f t="shared" si="232"/>
        <v>#VALUE!</v>
      </c>
      <c r="E3003" t="e">
        <f>SUM(D$6:D3003)</f>
        <v>#VALUE!</v>
      </c>
      <c r="F3003" t="e">
        <f t="shared" si="233"/>
        <v>#VALUE!</v>
      </c>
      <c r="G3003" t="e">
        <f t="shared" si="234"/>
        <v>#VALUE!</v>
      </c>
      <c r="H3003" t="e">
        <f>SUM(G3003:$G$5689)</f>
        <v>#VALUE!</v>
      </c>
      <c r="I3003" t="e">
        <f t="shared" si="235"/>
        <v>#VALUE!</v>
      </c>
    </row>
    <row r="3004" spans="3:14" x14ac:dyDescent="0.25">
      <c r="C3004" t="e">
        <f t="shared" si="231"/>
        <v>#VALUE!</v>
      </c>
      <c r="D3004" t="e">
        <f t="shared" si="232"/>
        <v>#VALUE!</v>
      </c>
      <c r="E3004" t="e">
        <f>SUM(D$6:D3004)</f>
        <v>#VALUE!</v>
      </c>
      <c r="F3004" t="e">
        <f t="shared" si="233"/>
        <v>#VALUE!</v>
      </c>
      <c r="G3004" t="e">
        <f t="shared" si="234"/>
        <v>#VALUE!</v>
      </c>
      <c r="H3004" t="e">
        <f>SUM(G3004:$G$5689)</f>
        <v>#VALUE!</v>
      </c>
      <c r="I3004" t="e">
        <f t="shared" si="235"/>
        <v>#VALUE!</v>
      </c>
    </row>
    <row r="3005" spans="3:14" x14ac:dyDescent="0.25">
      <c r="C3005" t="e">
        <f t="shared" si="231"/>
        <v>#VALUE!</v>
      </c>
      <c r="D3005" t="e">
        <f t="shared" si="232"/>
        <v>#VALUE!</v>
      </c>
      <c r="E3005" t="e">
        <f>SUM(D$6:D3005)</f>
        <v>#VALUE!</v>
      </c>
      <c r="F3005" t="e">
        <f t="shared" si="233"/>
        <v>#VALUE!</v>
      </c>
      <c r="G3005" t="e">
        <f t="shared" si="234"/>
        <v>#VALUE!</v>
      </c>
      <c r="H3005" t="e">
        <f>SUM(G3005:$G$5689)</f>
        <v>#VALUE!</v>
      </c>
      <c r="I3005" t="e">
        <f t="shared" si="235"/>
        <v>#VALUE!</v>
      </c>
    </row>
    <row r="3006" spans="3:14" x14ac:dyDescent="0.25">
      <c r="C3006" t="e">
        <f t="shared" si="231"/>
        <v>#VALUE!</v>
      </c>
      <c r="D3006" t="e">
        <f t="shared" si="232"/>
        <v>#VALUE!</v>
      </c>
      <c r="E3006" t="e">
        <f>SUM(D$6:D3006)</f>
        <v>#VALUE!</v>
      </c>
      <c r="F3006" t="e">
        <f t="shared" si="233"/>
        <v>#VALUE!</v>
      </c>
      <c r="G3006" t="e">
        <f t="shared" si="234"/>
        <v>#VALUE!</v>
      </c>
      <c r="H3006" t="e">
        <f>SUM(G3006:$G$5689)</f>
        <v>#VALUE!</v>
      </c>
      <c r="I3006" t="e">
        <f t="shared" si="235"/>
        <v>#VALUE!</v>
      </c>
    </row>
    <row r="3007" spans="3:14" x14ac:dyDescent="0.25">
      <c r="C3007" t="e">
        <f t="shared" si="231"/>
        <v>#VALUE!</v>
      </c>
      <c r="D3007" t="e">
        <f t="shared" si="232"/>
        <v>#VALUE!</v>
      </c>
      <c r="E3007" t="e">
        <f>SUM(D$6:D3007)</f>
        <v>#VALUE!</v>
      </c>
      <c r="F3007" t="e">
        <f t="shared" si="233"/>
        <v>#VALUE!</v>
      </c>
      <c r="G3007" t="e">
        <f t="shared" si="234"/>
        <v>#VALUE!</v>
      </c>
      <c r="H3007" t="e">
        <f>SUM(G3007:$G$5689)</f>
        <v>#VALUE!</v>
      </c>
      <c r="I3007" t="e">
        <f t="shared" si="235"/>
        <v>#VALUE!</v>
      </c>
    </row>
    <row r="3008" spans="3:14" x14ac:dyDescent="0.25">
      <c r="C3008" t="e">
        <f t="shared" si="231"/>
        <v>#VALUE!</v>
      </c>
      <c r="D3008" t="e">
        <f t="shared" si="232"/>
        <v>#VALUE!</v>
      </c>
      <c r="E3008" t="e">
        <f>SUM(D$6:D3008)</f>
        <v>#VALUE!</v>
      </c>
      <c r="F3008" t="e">
        <f t="shared" si="233"/>
        <v>#VALUE!</v>
      </c>
      <c r="G3008" t="e">
        <f t="shared" si="234"/>
        <v>#VALUE!</v>
      </c>
      <c r="H3008" t="e">
        <f>SUM(G3008:$G$5689)</f>
        <v>#VALUE!</v>
      </c>
      <c r="I3008" t="e">
        <f t="shared" si="235"/>
        <v>#VALUE!</v>
      </c>
    </row>
    <row r="3009" spans="3:9" x14ac:dyDescent="0.25">
      <c r="C3009" t="e">
        <f t="shared" si="231"/>
        <v>#VALUE!</v>
      </c>
      <c r="D3009" t="e">
        <f t="shared" si="232"/>
        <v>#VALUE!</v>
      </c>
      <c r="E3009" t="e">
        <f>SUM(D$6:D3009)</f>
        <v>#VALUE!</v>
      </c>
      <c r="F3009" t="e">
        <f t="shared" si="233"/>
        <v>#VALUE!</v>
      </c>
      <c r="G3009" t="e">
        <f t="shared" si="234"/>
        <v>#VALUE!</v>
      </c>
      <c r="H3009" t="e">
        <f>SUM(G3009:$G$5689)</f>
        <v>#VALUE!</v>
      </c>
      <c r="I3009" t="e">
        <f t="shared" si="235"/>
        <v>#VALUE!</v>
      </c>
    </row>
    <row r="3010" spans="3:9" x14ac:dyDescent="0.25">
      <c r="C3010" t="e">
        <f t="shared" si="231"/>
        <v>#VALUE!</v>
      </c>
      <c r="D3010" t="e">
        <f t="shared" si="232"/>
        <v>#VALUE!</v>
      </c>
      <c r="E3010" t="e">
        <f>SUM(D$6:D3010)</f>
        <v>#VALUE!</v>
      </c>
      <c r="F3010" t="e">
        <f t="shared" si="233"/>
        <v>#VALUE!</v>
      </c>
      <c r="G3010" t="e">
        <f t="shared" si="234"/>
        <v>#VALUE!</v>
      </c>
      <c r="H3010" t="e">
        <f>SUM(G3010:$G$5689)</f>
        <v>#VALUE!</v>
      </c>
      <c r="I3010" t="e">
        <f t="shared" si="235"/>
        <v>#VALUE!</v>
      </c>
    </row>
    <row r="3011" spans="3:9" x14ac:dyDescent="0.25">
      <c r="C3011" t="e">
        <f t="shared" si="231"/>
        <v>#VALUE!</v>
      </c>
      <c r="D3011" t="e">
        <f t="shared" si="232"/>
        <v>#VALUE!</v>
      </c>
      <c r="E3011" t="e">
        <f>SUM(D$6:D3011)</f>
        <v>#VALUE!</v>
      </c>
      <c r="F3011" t="e">
        <f t="shared" si="233"/>
        <v>#VALUE!</v>
      </c>
      <c r="G3011" t="e">
        <f t="shared" si="234"/>
        <v>#VALUE!</v>
      </c>
      <c r="H3011" t="e">
        <f>SUM(G3011:$G$5689)</f>
        <v>#VALUE!</v>
      </c>
      <c r="I3011" t="e">
        <f t="shared" si="235"/>
        <v>#VALUE!</v>
      </c>
    </row>
    <row r="3012" spans="3:9" x14ac:dyDescent="0.25">
      <c r="C3012" t="e">
        <f t="shared" si="231"/>
        <v>#VALUE!</v>
      </c>
      <c r="D3012" t="e">
        <f t="shared" si="232"/>
        <v>#VALUE!</v>
      </c>
      <c r="E3012" t="e">
        <f>SUM(D$6:D3012)</f>
        <v>#VALUE!</v>
      </c>
      <c r="F3012" t="e">
        <f t="shared" si="233"/>
        <v>#VALUE!</v>
      </c>
      <c r="G3012" t="e">
        <f t="shared" si="234"/>
        <v>#VALUE!</v>
      </c>
      <c r="H3012" t="e">
        <f>SUM(G3012:$G$5689)</f>
        <v>#VALUE!</v>
      </c>
      <c r="I3012" t="e">
        <f t="shared" si="235"/>
        <v>#VALUE!</v>
      </c>
    </row>
    <row r="3013" spans="3:9" x14ac:dyDescent="0.25">
      <c r="C3013" t="e">
        <f t="shared" si="231"/>
        <v>#VALUE!</v>
      </c>
      <c r="D3013" t="e">
        <f t="shared" si="232"/>
        <v>#VALUE!</v>
      </c>
      <c r="E3013" t="e">
        <f>SUM(D$6:D3013)</f>
        <v>#VALUE!</v>
      </c>
      <c r="F3013" t="e">
        <f t="shared" si="233"/>
        <v>#VALUE!</v>
      </c>
      <c r="G3013" t="e">
        <f t="shared" si="234"/>
        <v>#VALUE!</v>
      </c>
      <c r="H3013" t="e">
        <f>SUM(G3013:$G$5689)</f>
        <v>#VALUE!</v>
      </c>
      <c r="I3013" t="e">
        <f t="shared" si="235"/>
        <v>#VALUE!</v>
      </c>
    </row>
    <row r="3014" spans="3:9" x14ac:dyDescent="0.25">
      <c r="C3014" t="e">
        <f t="shared" si="231"/>
        <v>#VALUE!</v>
      </c>
      <c r="D3014" t="e">
        <f t="shared" si="232"/>
        <v>#VALUE!</v>
      </c>
      <c r="E3014" t="e">
        <f>SUM(D$6:D3014)</f>
        <v>#VALUE!</v>
      </c>
      <c r="F3014" t="e">
        <f t="shared" si="233"/>
        <v>#VALUE!</v>
      </c>
      <c r="G3014" t="e">
        <f t="shared" si="234"/>
        <v>#VALUE!</v>
      </c>
      <c r="H3014" t="e">
        <f>SUM(G3014:$G$5689)</f>
        <v>#VALUE!</v>
      </c>
      <c r="I3014" t="e">
        <f t="shared" si="235"/>
        <v>#VALUE!</v>
      </c>
    </row>
    <row r="3015" spans="3:9" x14ac:dyDescent="0.25">
      <c r="C3015" t="e">
        <f t="shared" ref="C3015:C3078" si="236">$B$3*A3015+$C$3</f>
        <v>#VALUE!</v>
      </c>
      <c r="D3015" t="e">
        <f t="shared" ref="D3015:D3078" si="237">B3015-C3015</f>
        <v>#VALUE!</v>
      </c>
      <c r="E3015" t="e">
        <f>SUM(D$6:D3015)</f>
        <v>#VALUE!</v>
      </c>
      <c r="F3015" t="e">
        <f t="shared" ref="F3015:F3078" si="238">$F$3*A3015+$G$3</f>
        <v>#VALUE!</v>
      </c>
      <c r="G3015" t="e">
        <f t="shared" ref="G3015:G3078" si="239">F3015-B3015</f>
        <v>#VALUE!</v>
      </c>
      <c r="H3015" t="e">
        <f>SUM(G3015:$G$5689)</f>
        <v>#VALUE!</v>
      </c>
      <c r="I3015" t="e">
        <f t="shared" ref="I3015:I3078" si="240">ABS(H3015-E3015)</f>
        <v>#VALUE!</v>
      </c>
    </row>
    <row r="3016" spans="3:9" x14ac:dyDescent="0.25">
      <c r="C3016" t="e">
        <f t="shared" si="236"/>
        <v>#VALUE!</v>
      </c>
      <c r="D3016" t="e">
        <f t="shared" si="237"/>
        <v>#VALUE!</v>
      </c>
      <c r="E3016" t="e">
        <f>SUM(D$6:D3016)</f>
        <v>#VALUE!</v>
      </c>
      <c r="F3016" t="e">
        <f t="shared" si="238"/>
        <v>#VALUE!</v>
      </c>
      <c r="G3016" t="e">
        <f t="shared" si="239"/>
        <v>#VALUE!</v>
      </c>
      <c r="H3016" t="e">
        <f>SUM(G3016:$G$5689)</f>
        <v>#VALUE!</v>
      </c>
      <c r="I3016" t="e">
        <f t="shared" si="240"/>
        <v>#VALUE!</v>
      </c>
    </row>
    <row r="3017" spans="3:9" x14ac:dyDescent="0.25">
      <c r="C3017" t="e">
        <f t="shared" si="236"/>
        <v>#VALUE!</v>
      </c>
      <c r="D3017" t="e">
        <f t="shared" si="237"/>
        <v>#VALUE!</v>
      </c>
      <c r="E3017" t="e">
        <f>SUM(D$6:D3017)</f>
        <v>#VALUE!</v>
      </c>
      <c r="F3017" t="e">
        <f t="shared" si="238"/>
        <v>#VALUE!</v>
      </c>
      <c r="G3017" t="e">
        <f t="shared" si="239"/>
        <v>#VALUE!</v>
      </c>
      <c r="H3017" t="e">
        <f>SUM(G3017:$G$5689)</f>
        <v>#VALUE!</v>
      </c>
      <c r="I3017" t="e">
        <f t="shared" si="240"/>
        <v>#VALUE!</v>
      </c>
    </row>
    <row r="3018" spans="3:9" x14ac:dyDescent="0.25">
      <c r="C3018" t="e">
        <f t="shared" si="236"/>
        <v>#VALUE!</v>
      </c>
      <c r="D3018" t="e">
        <f t="shared" si="237"/>
        <v>#VALUE!</v>
      </c>
      <c r="E3018" t="e">
        <f>SUM(D$6:D3018)</f>
        <v>#VALUE!</v>
      </c>
      <c r="F3018" t="e">
        <f t="shared" si="238"/>
        <v>#VALUE!</v>
      </c>
      <c r="G3018" t="e">
        <f t="shared" si="239"/>
        <v>#VALUE!</v>
      </c>
      <c r="H3018" t="e">
        <f>SUM(G3018:$G$5689)</f>
        <v>#VALUE!</v>
      </c>
      <c r="I3018" t="e">
        <f t="shared" si="240"/>
        <v>#VALUE!</v>
      </c>
    </row>
    <row r="3019" spans="3:9" x14ac:dyDescent="0.25">
      <c r="C3019" t="e">
        <f t="shared" si="236"/>
        <v>#VALUE!</v>
      </c>
      <c r="D3019" t="e">
        <f t="shared" si="237"/>
        <v>#VALUE!</v>
      </c>
      <c r="E3019" t="e">
        <f>SUM(D$6:D3019)</f>
        <v>#VALUE!</v>
      </c>
      <c r="F3019" t="e">
        <f t="shared" si="238"/>
        <v>#VALUE!</v>
      </c>
      <c r="G3019" t="e">
        <f t="shared" si="239"/>
        <v>#VALUE!</v>
      </c>
      <c r="H3019" t="e">
        <f>SUM(G3019:$G$5689)</f>
        <v>#VALUE!</v>
      </c>
      <c r="I3019" t="e">
        <f t="shared" si="240"/>
        <v>#VALUE!</v>
      </c>
    </row>
    <row r="3020" spans="3:9" x14ac:dyDescent="0.25">
      <c r="C3020" t="e">
        <f t="shared" si="236"/>
        <v>#VALUE!</v>
      </c>
      <c r="D3020" t="e">
        <f t="shared" si="237"/>
        <v>#VALUE!</v>
      </c>
      <c r="E3020" t="e">
        <f>SUM(D$6:D3020)</f>
        <v>#VALUE!</v>
      </c>
      <c r="F3020" t="e">
        <f t="shared" si="238"/>
        <v>#VALUE!</v>
      </c>
      <c r="G3020" t="e">
        <f t="shared" si="239"/>
        <v>#VALUE!</v>
      </c>
      <c r="H3020" t="e">
        <f>SUM(G3020:$G$5689)</f>
        <v>#VALUE!</v>
      </c>
      <c r="I3020" t="e">
        <f t="shared" si="240"/>
        <v>#VALUE!</v>
      </c>
    </row>
    <row r="3021" spans="3:9" x14ac:dyDescent="0.25">
      <c r="C3021" t="e">
        <f t="shared" si="236"/>
        <v>#VALUE!</v>
      </c>
      <c r="D3021" t="e">
        <f t="shared" si="237"/>
        <v>#VALUE!</v>
      </c>
      <c r="E3021" t="e">
        <f>SUM(D$6:D3021)</f>
        <v>#VALUE!</v>
      </c>
      <c r="F3021" t="e">
        <f t="shared" si="238"/>
        <v>#VALUE!</v>
      </c>
      <c r="G3021" t="e">
        <f t="shared" si="239"/>
        <v>#VALUE!</v>
      </c>
      <c r="H3021" t="e">
        <f>SUM(G3021:$G$5689)</f>
        <v>#VALUE!</v>
      </c>
      <c r="I3021" t="e">
        <f t="shared" si="240"/>
        <v>#VALUE!</v>
      </c>
    </row>
    <row r="3022" spans="3:9" x14ac:dyDescent="0.25">
      <c r="C3022" t="e">
        <f t="shared" si="236"/>
        <v>#VALUE!</v>
      </c>
      <c r="D3022" t="e">
        <f t="shared" si="237"/>
        <v>#VALUE!</v>
      </c>
      <c r="E3022" t="e">
        <f>SUM(D$6:D3022)</f>
        <v>#VALUE!</v>
      </c>
      <c r="F3022" t="e">
        <f t="shared" si="238"/>
        <v>#VALUE!</v>
      </c>
      <c r="G3022" t="e">
        <f t="shared" si="239"/>
        <v>#VALUE!</v>
      </c>
      <c r="H3022" t="e">
        <f>SUM(G3022:$G$5689)</f>
        <v>#VALUE!</v>
      </c>
      <c r="I3022" t="e">
        <f t="shared" si="240"/>
        <v>#VALUE!</v>
      </c>
    </row>
    <row r="3023" spans="3:9" x14ac:dyDescent="0.25">
      <c r="C3023" t="e">
        <f t="shared" si="236"/>
        <v>#VALUE!</v>
      </c>
      <c r="D3023" t="e">
        <f t="shared" si="237"/>
        <v>#VALUE!</v>
      </c>
      <c r="E3023" t="e">
        <f>SUM(D$6:D3023)</f>
        <v>#VALUE!</v>
      </c>
      <c r="F3023" t="e">
        <f t="shared" si="238"/>
        <v>#VALUE!</v>
      </c>
      <c r="G3023" t="e">
        <f t="shared" si="239"/>
        <v>#VALUE!</v>
      </c>
      <c r="H3023" t="e">
        <f>SUM(G3023:$G$5689)</f>
        <v>#VALUE!</v>
      </c>
      <c r="I3023" t="e">
        <f t="shared" si="240"/>
        <v>#VALUE!</v>
      </c>
    </row>
    <row r="3024" spans="3:9" x14ac:dyDescent="0.25">
      <c r="C3024" t="e">
        <f t="shared" si="236"/>
        <v>#VALUE!</v>
      </c>
      <c r="D3024" t="e">
        <f t="shared" si="237"/>
        <v>#VALUE!</v>
      </c>
      <c r="E3024" t="e">
        <f>SUM(D$6:D3024)</f>
        <v>#VALUE!</v>
      </c>
      <c r="F3024" t="e">
        <f t="shared" si="238"/>
        <v>#VALUE!</v>
      </c>
      <c r="G3024" t="e">
        <f t="shared" si="239"/>
        <v>#VALUE!</v>
      </c>
      <c r="H3024" t="e">
        <f>SUM(G3024:$G$5689)</f>
        <v>#VALUE!</v>
      </c>
      <c r="I3024" t="e">
        <f t="shared" si="240"/>
        <v>#VALUE!</v>
      </c>
    </row>
    <row r="3025" spans="3:14" x14ac:dyDescent="0.25">
      <c r="C3025" t="e">
        <f t="shared" si="236"/>
        <v>#VALUE!</v>
      </c>
      <c r="D3025" t="e">
        <f t="shared" si="237"/>
        <v>#VALUE!</v>
      </c>
      <c r="E3025" t="e">
        <f>SUM(D$6:D3025)</f>
        <v>#VALUE!</v>
      </c>
      <c r="F3025" t="e">
        <f t="shared" si="238"/>
        <v>#VALUE!</v>
      </c>
      <c r="G3025" t="e">
        <f t="shared" si="239"/>
        <v>#VALUE!</v>
      </c>
      <c r="H3025" t="e">
        <f>SUM(G3025:$G$5689)</f>
        <v>#VALUE!</v>
      </c>
      <c r="I3025" t="e">
        <f t="shared" si="240"/>
        <v>#VALUE!</v>
      </c>
    </row>
    <row r="3026" spans="3:14" x14ac:dyDescent="0.25">
      <c r="C3026" t="e">
        <f t="shared" si="236"/>
        <v>#VALUE!</v>
      </c>
      <c r="D3026" t="e">
        <f t="shared" si="237"/>
        <v>#VALUE!</v>
      </c>
      <c r="E3026" t="e">
        <f>SUM(D$6:D3026)</f>
        <v>#VALUE!</v>
      </c>
      <c r="F3026" t="e">
        <f t="shared" si="238"/>
        <v>#VALUE!</v>
      </c>
      <c r="G3026" t="e">
        <f t="shared" si="239"/>
        <v>#VALUE!</v>
      </c>
      <c r="H3026" t="e">
        <f>SUM(G3026:$G$5689)</f>
        <v>#VALUE!</v>
      </c>
      <c r="I3026" t="e">
        <f t="shared" si="240"/>
        <v>#VALUE!</v>
      </c>
    </row>
    <row r="3027" spans="3:14" x14ac:dyDescent="0.25">
      <c r="C3027" t="e">
        <f t="shared" si="236"/>
        <v>#VALUE!</v>
      </c>
      <c r="D3027" t="e">
        <f t="shared" si="237"/>
        <v>#VALUE!</v>
      </c>
      <c r="E3027" t="e">
        <f>SUM(D$6:D3027)</f>
        <v>#VALUE!</v>
      </c>
      <c r="F3027" t="e">
        <f t="shared" si="238"/>
        <v>#VALUE!</v>
      </c>
      <c r="G3027" t="e">
        <f t="shared" si="239"/>
        <v>#VALUE!</v>
      </c>
      <c r="H3027" t="e">
        <f>SUM(G3027:$G$5689)</f>
        <v>#VALUE!</v>
      </c>
      <c r="I3027" t="e">
        <f t="shared" si="240"/>
        <v>#VALUE!</v>
      </c>
    </row>
    <row r="3028" spans="3:14" x14ac:dyDescent="0.25">
      <c r="C3028" t="e">
        <f t="shared" si="236"/>
        <v>#VALUE!</v>
      </c>
      <c r="D3028" t="e">
        <f t="shared" si="237"/>
        <v>#VALUE!</v>
      </c>
      <c r="E3028" t="e">
        <f>SUM(D$6:D3028)</f>
        <v>#VALUE!</v>
      </c>
      <c r="F3028" t="e">
        <f t="shared" si="238"/>
        <v>#VALUE!</v>
      </c>
      <c r="G3028" t="e">
        <f t="shared" si="239"/>
        <v>#VALUE!</v>
      </c>
      <c r="H3028" t="e">
        <f>SUM(G3028:$G$5689)</f>
        <v>#VALUE!</v>
      </c>
      <c r="I3028" t="e">
        <f t="shared" si="240"/>
        <v>#VALUE!</v>
      </c>
    </row>
    <row r="3029" spans="3:14" x14ac:dyDescent="0.25">
      <c r="C3029" t="e">
        <f t="shared" si="236"/>
        <v>#VALUE!</v>
      </c>
      <c r="D3029" t="e">
        <f t="shared" si="237"/>
        <v>#VALUE!</v>
      </c>
      <c r="E3029" t="e">
        <f>SUM(D$6:D3029)</f>
        <v>#VALUE!</v>
      </c>
      <c r="F3029" t="e">
        <f t="shared" si="238"/>
        <v>#VALUE!</v>
      </c>
      <c r="G3029" t="e">
        <f t="shared" si="239"/>
        <v>#VALUE!</v>
      </c>
      <c r="H3029" t="e">
        <f>SUM(G3029:$G$5689)</f>
        <v>#VALUE!</v>
      </c>
      <c r="I3029" t="e">
        <f t="shared" si="240"/>
        <v>#VALUE!</v>
      </c>
    </row>
    <row r="3030" spans="3:14" x14ac:dyDescent="0.25">
      <c r="C3030" t="e">
        <f t="shared" si="236"/>
        <v>#VALUE!</v>
      </c>
      <c r="D3030" t="e">
        <f t="shared" si="237"/>
        <v>#VALUE!</v>
      </c>
      <c r="E3030" t="e">
        <f>SUM(D$6:D3030)</f>
        <v>#VALUE!</v>
      </c>
      <c r="F3030" t="e">
        <f t="shared" si="238"/>
        <v>#VALUE!</v>
      </c>
      <c r="G3030" t="e">
        <f t="shared" si="239"/>
        <v>#VALUE!</v>
      </c>
      <c r="H3030" t="e">
        <f>SUM(G3030:$G$5689)</f>
        <v>#VALUE!</v>
      </c>
      <c r="I3030" t="e">
        <f t="shared" si="240"/>
        <v>#VALUE!</v>
      </c>
    </row>
    <row r="3031" spans="3:14" x14ac:dyDescent="0.25">
      <c r="C3031" t="e">
        <f t="shared" si="236"/>
        <v>#VALUE!</v>
      </c>
      <c r="D3031" t="e">
        <f t="shared" si="237"/>
        <v>#VALUE!</v>
      </c>
      <c r="E3031" t="e">
        <f>SUM(D$6:D3031)</f>
        <v>#VALUE!</v>
      </c>
      <c r="F3031" t="e">
        <f t="shared" si="238"/>
        <v>#VALUE!</v>
      </c>
      <c r="G3031" t="e">
        <f t="shared" si="239"/>
        <v>#VALUE!</v>
      </c>
      <c r="H3031" t="e">
        <f>SUM(G3031:$G$5689)</f>
        <v>#VALUE!</v>
      </c>
      <c r="I3031" t="e">
        <f t="shared" si="240"/>
        <v>#VALUE!</v>
      </c>
    </row>
    <row r="3032" spans="3:14" x14ac:dyDescent="0.25">
      <c r="C3032" t="e">
        <f t="shared" si="236"/>
        <v>#VALUE!</v>
      </c>
      <c r="D3032" t="e">
        <f t="shared" si="237"/>
        <v>#VALUE!</v>
      </c>
      <c r="E3032" t="e">
        <f>SUM(D$6:D3032)</f>
        <v>#VALUE!</v>
      </c>
      <c r="F3032" t="e">
        <f t="shared" si="238"/>
        <v>#VALUE!</v>
      </c>
      <c r="G3032" t="e">
        <f t="shared" si="239"/>
        <v>#VALUE!</v>
      </c>
      <c r="H3032" t="e">
        <f>SUM(G3032:$G$5689)</f>
        <v>#VALUE!</v>
      </c>
      <c r="I3032" t="e">
        <f t="shared" si="240"/>
        <v>#VALUE!</v>
      </c>
    </row>
    <row r="3033" spans="3:14" x14ac:dyDescent="0.25">
      <c r="C3033" t="e">
        <f t="shared" si="236"/>
        <v>#VALUE!</v>
      </c>
      <c r="D3033" t="e">
        <f t="shared" si="237"/>
        <v>#VALUE!</v>
      </c>
      <c r="E3033" t="e">
        <f>SUM(D$6:D3033)</f>
        <v>#VALUE!</v>
      </c>
      <c r="F3033" t="e">
        <f t="shared" si="238"/>
        <v>#VALUE!</v>
      </c>
      <c r="G3033" t="e">
        <f t="shared" si="239"/>
        <v>#VALUE!</v>
      </c>
      <c r="H3033" t="e">
        <f>SUM(G3033:$G$5689)</f>
        <v>#VALUE!</v>
      </c>
      <c r="I3033" t="e">
        <f t="shared" si="240"/>
        <v>#VALUE!</v>
      </c>
    </row>
    <row r="3034" spans="3:14" x14ac:dyDescent="0.25">
      <c r="C3034" t="e">
        <f t="shared" si="236"/>
        <v>#VALUE!</v>
      </c>
      <c r="D3034" t="e">
        <f t="shared" si="237"/>
        <v>#VALUE!</v>
      </c>
      <c r="E3034" t="e">
        <f>SUM(D$6:D3034)</f>
        <v>#VALUE!</v>
      </c>
      <c r="F3034" t="e">
        <f t="shared" si="238"/>
        <v>#VALUE!</v>
      </c>
      <c r="G3034" t="e">
        <f t="shared" si="239"/>
        <v>#VALUE!</v>
      </c>
      <c r="H3034" t="e">
        <f>SUM(G3034:$G$5689)</f>
        <v>#VALUE!</v>
      </c>
      <c r="I3034" t="e">
        <f t="shared" si="240"/>
        <v>#VALUE!</v>
      </c>
    </row>
    <row r="3035" spans="3:14" x14ac:dyDescent="0.25">
      <c r="C3035" t="e">
        <f t="shared" si="236"/>
        <v>#VALUE!</v>
      </c>
      <c r="D3035" t="e">
        <f t="shared" si="237"/>
        <v>#VALUE!</v>
      </c>
      <c r="E3035" t="e">
        <f>SUM(D$6:D3035)</f>
        <v>#VALUE!</v>
      </c>
      <c r="F3035" t="e">
        <f t="shared" si="238"/>
        <v>#VALUE!</v>
      </c>
      <c r="G3035" t="e">
        <f t="shared" si="239"/>
        <v>#VALUE!</v>
      </c>
      <c r="H3035" t="e">
        <f>SUM(G3035:$G$5689)</f>
        <v>#VALUE!</v>
      </c>
      <c r="I3035" t="e">
        <f t="shared" si="240"/>
        <v>#VALUE!</v>
      </c>
    </row>
    <row r="3036" spans="3:14" x14ac:dyDescent="0.25">
      <c r="C3036" t="e">
        <f t="shared" si="236"/>
        <v>#VALUE!</v>
      </c>
      <c r="D3036" t="e">
        <f t="shared" si="237"/>
        <v>#VALUE!</v>
      </c>
      <c r="E3036" t="e">
        <f>SUM(D$6:D3036)</f>
        <v>#VALUE!</v>
      </c>
      <c r="F3036" t="e">
        <f t="shared" si="238"/>
        <v>#VALUE!</v>
      </c>
      <c r="G3036" t="e">
        <f t="shared" si="239"/>
        <v>#VALUE!</v>
      </c>
      <c r="H3036" t="e">
        <f>SUM(G3036:$G$5689)</f>
        <v>#VALUE!</v>
      </c>
      <c r="I3036" t="e">
        <f t="shared" si="240"/>
        <v>#VALUE!</v>
      </c>
    </row>
    <row r="3037" spans="3:14" x14ac:dyDescent="0.25">
      <c r="C3037" t="e">
        <f t="shared" si="236"/>
        <v>#VALUE!</v>
      </c>
      <c r="D3037" t="e">
        <f t="shared" si="237"/>
        <v>#VALUE!</v>
      </c>
      <c r="E3037" t="e">
        <f>SUM(D$6:D3037)</f>
        <v>#VALUE!</v>
      </c>
      <c r="F3037" t="e">
        <f t="shared" si="238"/>
        <v>#VALUE!</v>
      </c>
      <c r="G3037" t="e">
        <f t="shared" si="239"/>
        <v>#VALUE!</v>
      </c>
      <c r="H3037" t="e">
        <f>SUM(G3037:$G$5689)</f>
        <v>#VALUE!</v>
      </c>
      <c r="I3037" t="e">
        <f t="shared" si="240"/>
        <v>#VALUE!</v>
      </c>
    </row>
    <row r="3038" spans="3:14" x14ac:dyDescent="0.25">
      <c r="C3038" t="e">
        <f t="shared" si="236"/>
        <v>#VALUE!</v>
      </c>
      <c r="D3038" t="e">
        <f t="shared" si="237"/>
        <v>#VALUE!</v>
      </c>
      <c r="E3038" t="e">
        <f>SUM(D$6:D3038)</f>
        <v>#VALUE!</v>
      </c>
      <c r="F3038" t="e">
        <f t="shared" si="238"/>
        <v>#VALUE!</v>
      </c>
      <c r="G3038" t="e">
        <f t="shared" si="239"/>
        <v>#VALUE!</v>
      </c>
      <c r="H3038" t="e">
        <f>SUM(G3038:$G$5689)</f>
        <v>#VALUE!</v>
      </c>
      <c r="I3038" t="e">
        <f t="shared" si="240"/>
        <v>#VALUE!</v>
      </c>
    </row>
    <row r="3039" spans="3:14" x14ac:dyDescent="0.25">
      <c r="C3039" t="e">
        <f t="shared" si="236"/>
        <v>#VALUE!</v>
      </c>
      <c r="D3039" t="e">
        <f t="shared" si="237"/>
        <v>#VALUE!</v>
      </c>
      <c r="E3039" t="e">
        <f>SUM(D$6:D3039)</f>
        <v>#VALUE!</v>
      </c>
      <c r="F3039" t="e">
        <f t="shared" si="238"/>
        <v>#VALUE!</v>
      </c>
      <c r="G3039" t="e">
        <f t="shared" si="239"/>
        <v>#VALUE!</v>
      </c>
      <c r="H3039" t="e">
        <f>SUM(G3039:$G$5689)</f>
        <v>#VALUE!</v>
      </c>
      <c r="I3039" t="e">
        <f t="shared" si="240"/>
        <v>#VALUE!</v>
      </c>
    </row>
    <row r="3040" spans="3:14" x14ac:dyDescent="0.25">
      <c r="C3040" t="e">
        <f t="shared" si="236"/>
        <v>#VALUE!</v>
      </c>
      <c r="D3040" t="e">
        <f t="shared" si="237"/>
        <v>#VALUE!</v>
      </c>
      <c r="E3040" t="e">
        <f>SUM(D$6:D3040)</f>
        <v>#VALUE!</v>
      </c>
      <c r="F3040" t="e">
        <f t="shared" si="238"/>
        <v>#VALUE!</v>
      </c>
      <c r="G3040" t="e">
        <f t="shared" si="239"/>
        <v>#VALUE!</v>
      </c>
      <c r="H3040" t="e">
        <f>SUM(G3040:$G$5689)</f>
        <v>#VALUE!</v>
      </c>
      <c r="I3040" t="e">
        <f t="shared" si="240"/>
        <v>#VALUE!</v>
      </c>
      <c r="M3040" s="1"/>
      <c r="N3040" s="1"/>
    </row>
    <row r="3041" spans="3:9" x14ac:dyDescent="0.25">
      <c r="C3041" t="e">
        <f t="shared" si="236"/>
        <v>#VALUE!</v>
      </c>
      <c r="D3041" t="e">
        <f t="shared" si="237"/>
        <v>#VALUE!</v>
      </c>
      <c r="E3041" t="e">
        <f>SUM(D$6:D3041)</f>
        <v>#VALUE!</v>
      </c>
      <c r="F3041" t="e">
        <f t="shared" si="238"/>
        <v>#VALUE!</v>
      </c>
      <c r="G3041" t="e">
        <f t="shared" si="239"/>
        <v>#VALUE!</v>
      </c>
      <c r="H3041" t="e">
        <f>SUM(G3041:$G$5689)</f>
        <v>#VALUE!</v>
      </c>
      <c r="I3041" t="e">
        <f t="shared" si="240"/>
        <v>#VALUE!</v>
      </c>
    </row>
    <row r="3042" spans="3:9" x14ac:dyDescent="0.25">
      <c r="C3042" t="e">
        <f t="shared" si="236"/>
        <v>#VALUE!</v>
      </c>
      <c r="D3042" t="e">
        <f t="shared" si="237"/>
        <v>#VALUE!</v>
      </c>
      <c r="E3042" t="e">
        <f>SUM(D$6:D3042)</f>
        <v>#VALUE!</v>
      </c>
      <c r="F3042" t="e">
        <f t="shared" si="238"/>
        <v>#VALUE!</v>
      </c>
      <c r="G3042" t="e">
        <f t="shared" si="239"/>
        <v>#VALUE!</v>
      </c>
      <c r="H3042" t="e">
        <f>SUM(G3042:$G$5689)</f>
        <v>#VALUE!</v>
      </c>
      <c r="I3042" t="e">
        <f t="shared" si="240"/>
        <v>#VALUE!</v>
      </c>
    </row>
    <row r="3043" spans="3:9" x14ac:dyDescent="0.25">
      <c r="C3043" t="e">
        <f t="shared" si="236"/>
        <v>#VALUE!</v>
      </c>
      <c r="D3043" t="e">
        <f t="shared" si="237"/>
        <v>#VALUE!</v>
      </c>
      <c r="E3043" t="e">
        <f>SUM(D$6:D3043)</f>
        <v>#VALUE!</v>
      </c>
      <c r="F3043" t="e">
        <f t="shared" si="238"/>
        <v>#VALUE!</v>
      </c>
      <c r="G3043" t="e">
        <f t="shared" si="239"/>
        <v>#VALUE!</v>
      </c>
      <c r="H3043" t="e">
        <f>SUM(G3043:$G$5689)</f>
        <v>#VALUE!</v>
      </c>
      <c r="I3043" t="e">
        <f t="shared" si="240"/>
        <v>#VALUE!</v>
      </c>
    </row>
    <row r="3044" spans="3:9" x14ac:dyDescent="0.25">
      <c r="C3044" t="e">
        <f t="shared" si="236"/>
        <v>#VALUE!</v>
      </c>
      <c r="D3044" t="e">
        <f t="shared" si="237"/>
        <v>#VALUE!</v>
      </c>
      <c r="E3044" t="e">
        <f>SUM(D$6:D3044)</f>
        <v>#VALUE!</v>
      </c>
      <c r="F3044" t="e">
        <f t="shared" si="238"/>
        <v>#VALUE!</v>
      </c>
      <c r="G3044" t="e">
        <f t="shared" si="239"/>
        <v>#VALUE!</v>
      </c>
      <c r="H3044" t="e">
        <f>SUM(G3044:$G$5689)</f>
        <v>#VALUE!</v>
      </c>
      <c r="I3044" t="e">
        <f t="shared" si="240"/>
        <v>#VALUE!</v>
      </c>
    </row>
    <row r="3045" spans="3:9" x14ac:dyDescent="0.25">
      <c r="C3045" t="e">
        <f t="shared" si="236"/>
        <v>#VALUE!</v>
      </c>
      <c r="D3045" t="e">
        <f t="shared" si="237"/>
        <v>#VALUE!</v>
      </c>
      <c r="E3045" t="e">
        <f>SUM(D$6:D3045)</f>
        <v>#VALUE!</v>
      </c>
      <c r="F3045" t="e">
        <f t="shared" si="238"/>
        <v>#VALUE!</v>
      </c>
      <c r="G3045" t="e">
        <f t="shared" si="239"/>
        <v>#VALUE!</v>
      </c>
      <c r="H3045" t="e">
        <f>SUM(G3045:$G$5689)</f>
        <v>#VALUE!</v>
      </c>
      <c r="I3045" t="e">
        <f t="shared" si="240"/>
        <v>#VALUE!</v>
      </c>
    </row>
    <row r="3046" spans="3:9" x14ac:dyDescent="0.25">
      <c r="C3046" t="e">
        <f t="shared" si="236"/>
        <v>#VALUE!</v>
      </c>
      <c r="D3046" t="e">
        <f t="shared" si="237"/>
        <v>#VALUE!</v>
      </c>
      <c r="E3046" t="e">
        <f>SUM(D$6:D3046)</f>
        <v>#VALUE!</v>
      </c>
      <c r="F3046" t="e">
        <f t="shared" si="238"/>
        <v>#VALUE!</v>
      </c>
      <c r="G3046" t="e">
        <f t="shared" si="239"/>
        <v>#VALUE!</v>
      </c>
      <c r="H3046" t="e">
        <f>SUM(G3046:$G$5689)</f>
        <v>#VALUE!</v>
      </c>
      <c r="I3046" t="e">
        <f t="shared" si="240"/>
        <v>#VALUE!</v>
      </c>
    </row>
    <row r="3047" spans="3:9" x14ac:dyDescent="0.25">
      <c r="C3047" t="e">
        <f t="shared" si="236"/>
        <v>#VALUE!</v>
      </c>
      <c r="D3047" t="e">
        <f t="shared" si="237"/>
        <v>#VALUE!</v>
      </c>
      <c r="E3047" t="e">
        <f>SUM(D$6:D3047)</f>
        <v>#VALUE!</v>
      </c>
      <c r="F3047" t="e">
        <f t="shared" si="238"/>
        <v>#VALUE!</v>
      </c>
      <c r="G3047" t="e">
        <f t="shared" si="239"/>
        <v>#VALUE!</v>
      </c>
      <c r="H3047" t="e">
        <f>SUM(G3047:$G$5689)</f>
        <v>#VALUE!</v>
      </c>
      <c r="I3047" t="e">
        <f t="shared" si="240"/>
        <v>#VALUE!</v>
      </c>
    </row>
    <row r="3048" spans="3:9" x14ac:dyDescent="0.25">
      <c r="C3048" t="e">
        <f t="shared" si="236"/>
        <v>#VALUE!</v>
      </c>
      <c r="D3048" t="e">
        <f t="shared" si="237"/>
        <v>#VALUE!</v>
      </c>
      <c r="E3048" t="e">
        <f>SUM(D$6:D3048)</f>
        <v>#VALUE!</v>
      </c>
      <c r="F3048" t="e">
        <f t="shared" si="238"/>
        <v>#VALUE!</v>
      </c>
      <c r="G3048" t="e">
        <f t="shared" si="239"/>
        <v>#VALUE!</v>
      </c>
      <c r="H3048" t="e">
        <f>SUM(G3048:$G$5689)</f>
        <v>#VALUE!</v>
      </c>
      <c r="I3048" t="e">
        <f t="shared" si="240"/>
        <v>#VALUE!</v>
      </c>
    </row>
    <row r="3049" spans="3:9" x14ac:dyDescent="0.25">
      <c r="C3049" t="e">
        <f t="shared" si="236"/>
        <v>#VALUE!</v>
      </c>
      <c r="D3049" t="e">
        <f t="shared" si="237"/>
        <v>#VALUE!</v>
      </c>
      <c r="E3049" t="e">
        <f>SUM(D$6:D3049)</f>
        <v>#VALUE!</v>
      </c>
      <c r="F3049" t="e">
        <f t="shared" si="238"/>
        <v>#VALUE!</v>
      </c>
      <c r="G3049" t="e">
        <f t="shared" si="239"/>
        <v>#VALUE!</v>
      </c>
      <c r="H3049" t="e">
        <f>SUM(G3049:$G$5689)</f>
        <v>#VALUE!</v>
      </c>
      <c r="I3049" t="e">
        <f t="shared" si="240"/>
        <v>#VALUE!</v>
      </c>
    </row>
    <row r="3050" spans="3:9" x14ac:dyDescent="0.25">
      <c r="C3050" t="e">
        <f t="shared" si="236"/>
        <v>#VALUE!</v>
      </c>
      <c r="D3050" t="e">
        <f t="shared" si="237"/>
        <v>#VALUE!</v>
      </c>
      <c r="E3050" t="e">
        <f>SUM(D$6:D3050)</f>
        <v>#VALUE!</v>
      </c>
      <c r="F3050" t="e">
        <f t="shared" si="238"/>
        <v>#VALUE!</v>
      </c>
      <c r="G3050" t="e">
        <f t="shared" si="239"/>
        <v>#VALUE!</v>
      </c>
      <c r="H3050" t="e">
        <f>SUM(G3050:$G$5689)</f>
        <v>#VALUE!</v>
      </c>
      <c r="I3050" t="e">
        <f t="shared" si="240"/>
        <v>#VALUE!</v>
      </c>
    </row>
    <row r="3051" spans="3:9" x14ac:dyDescent="0.25">
      <c r="C3051" t="e">
        <f t="shared" si="236"/>
        <v>#VALUE!</v>
      </c>
      <c r="D3051" t="e">
        <f t="shared" si="237"/>
        <v>#VALUE!</v>
      </c>
      <c r="E3051" t="e">
        <f>SUM(D$6:D3051)</f>
        <v>#VALUE!</v>
      </c>
      <c r="F3051" t="e">
        <f t="shared" si="238"/>
        <v>#VALUE!</v>
      </c>
      <c r="G3051" t="e">
        <f t="shared" si="239"/>
        <v>#VALUE!</v>
      </c>
      <c r="H3051" t="e">
        <f>SUM(G3051:$G$5689)</f>
        <v>#VALUE!</v>
      </c>
      <c r="I3051" t="e">
        <f t="shared" si="240"/>
        <v>#VALUE!</v>
      </c>
    </row>
    <row r="3052" spans="3:9" x14ac:dyDescent="0.25">
      <c r="C3052" t="e">
        <f t="shared" si="236"/>
        <v>#VALUE!</v>
      </c>
      <c r="D3052" t="e">
        <f t="shared" si="237"/>
        <v>#VALUE!</v>
      </c>
      <c r="E3052" t="e">
        <f>SUM(D$6:D3052)</f>
        <v>#VALUE!</v>
      </c>
      <c r="F3052" t="e">
        <f t="shared" si="238"/>
        <v>#VALUE!</v>
      </c>
      <c r="G3052" t="e">
        <f t="shared" si="239"/>
        <v>#VALUE!</v>
      </c>
      <c r="H3052" t="e">
        <f>SUM(G3052:$G$5689)</f>
        <v>#VALUE!</v>
      </c>
      <c r="I3052" t="e">
        <f t="shared" si="240"/>
        <v>#VALUE!</v>
      </c>
    </row>
    <row r="3053" spans="3:9" x14ac:dyDescent="0.25">
      <c r="C3053" t="e">
        <f t="shared" si="236"/>
        <v>#VALUE!</v>
      </c>
      <c r="D3053" t="e">
        <f t="shared" si="237"/>
        <v>#VALUE!</v>
      </c>
      <c r="E3053" t="e">
        <f>SUM(D$6:D3053)</f>
        <v>#VALUE!</v>
      </c>
      <c r="F3053" t="e">
        <f t="shared" si="238"/>
        <v>#VALUE!</v>
      </c>
      <c r="G3053" t="e">
        <f t="shared" si="239"/>
        <v>#VALUE!</v>
      </c>
      <c r="H3053" t="e">
        <f>SUM(G3053:$G$5689)</f>
        <v>#VALUE!</v>
      </c>
      <c r="I3053" t="e">
        <f t="shared" si="240"/>
        <v>#VALUE!</v>
      </c>
    </row>
    <row r="3054" spans="3:9" x14ac:dyDescent="0.25">
      <c r="C3054" t="e">
        <f t="shared" si="236"/>
        <v>#VALUE!</v>
      </c>
      <c r="D3054" t="e">
        <f t="shared" si="237"/>
        <v>#VALUE!</v>
      </c>
      <c r="E3054" t="e">
        <f>SUM(D$6:D3054)</f>
        <v>#VALUE!</v>
      </c>
      <c r="F3054" t="e">
        <f t="shared" si="238"/>
        <v>#VALUE!</v>
      </c>
      <c r="G3054" t="e">
        <f t="shared" si="239"/>
        <v>#VALUE!</v>
      </c>
      <c r="H3054" t="e">
        <f>SUM(G3054:$G$5689)</f>
        <v>#VALUE!</v>
      </c>
      <c r="I3054" t="e">
        <f t="shared" si="240"/>
        <v>#VALUE!</v>
      </c>
    </row>
    <row r="3055" spans="3:9" x14ac:dyDescent="0.25">
      <c r="C3055" t="e">
        <f t="shared" si="236"/>
        <v>#VALUE!</v>
      </c>
      <c r="D3055" t="e">
        <f t="shared" si="237"/>
        <v>#VALUE!</v>
      </c>
      <c r="E3055" t="e">
        <f>SUM(D$6:D3055)</f>
        <v>#VALUE!</v>
      </c>
      <c r="F3055" t="e">
        <f t="shared" si="238"/>
        <v>#VALUE!</v>
      </c>
      <c r="G3055" t="e">
        <f t="shared" si="239"/>
        <v>#VALUE!</v>
      </c>
      <c r="H3055" t="e">
        <f>SUM(G3055:$G$5689)</f>
        <v>#VALUE!</v>
      </c>
      <c r="I3055" t="e">
        <f t="shared" si="240"/>
        <v>#VALUE!</v>
      </c>
    </row>
    <row r="3056" spans="3:9" x14ac:dyDescent="0.25">
      <c r="C3056" t="e">
        <f t="shared" si="236"/>
        <v>#VALUE!</v>
      </c>
      <c r="D3056" t="e">
        <f t="shared" si="237"/>
        <v>#VALUE!</v>
      </c>
      <c r="E3056" t="e">
        <f>SUM(D$6:D3056)</f>
        <v>#VALUE!</v>
      </c>
      <c r="F3056" t="e">
        <f t="shared" si="238"/>
        <v>#VALUE!</v>
      </c>
      <c r="G3056" t="e">
        <f t="shared" si="239"/>
        <v>#VALUE!</v>
      </c>
      <c r="H3056" t="e">
        <f>SUM(G3056:$G$5689)</f>
        <v>#VALUE!</v>
      </c>
      <c r="I3056" t="e">
        <f t="shared" si="240"/>
        <v>#VALUE!</v>
      </c>
    </row>
    <row r="3057" spans="3:9" x14ac:dyDescent="0.25">
      <c r="C3057" t="e">
        <f t="shared" si="236"/>
        <v>#VALUE!</v>
      </c>
      <c r="D3057" t="e">
        <f t="shared" si="237"/>
        <v>#VALUE!</v>
      </c>
      <c r="E3057" t="e">
        <f>SUM(D$6:D3057)</f>
        <v>#VALUE!</v>
      </c>
      <c r="F3057" t="e">
        <f t="shared" si="238"/>
        <v>#VALUE!</v>
      </c>
      <c r="G3057" t="e">
        <f t="shared" si="239"/>
        <v>#VALUE!</v>
      </c>
      <c r="H3057" t="e">
        <f>SUM(G3057:$G$5689)</f>
        <v>#VALUE!</v>
      </c>
      <c r="I3057" t="e">
        <f t="shared" si="240"/>
        <v>#VALUE!</v>
      </c>
    </row>
    <row r="3058" spans="3:9" x14ac:dyDescent="0.25">
      <c r="C3058" t="e">
        <f t="shared" si="236"/>
        <v>#VALUE!</v>
      </c>
      <c r="D3058" t="e">
        <f t="shared" si="237"/>
        <v>#VALUE!</v>
      </c>
      <c r="E3058" t="e">
        <f>SUM(D$6:D3058)</f>
        <v>#VALUE!</v>
      </c>
      <c r="F3058" t="e">
        <f t="shared" si="238"/>
        <v>#VALUE!</v>
      </c>
      <c r="G3058" t="e">
        <f t="shared" si="239"/>
        <v>#VALUE!</v>
      </c>
      <c r="H3058" t="e">
        <f>SUM(G3058:$G$5689)</f>
        <v>#VALUE!</v>
      </c>
      <c r="I3058" t="e">
        <f t="shared" si="240"/>
        <v>#VALUE!</v>
      </c>
    </row>
    <row r="3059" spans="3:9" x14ac:dyDescent="0.25">
      <c r="C3059" t="e">
        <f t="shared" si="236"/>
        <v>#VALUE!</v>
      </c>
      <c r="D3059" t="e">
        <f t="shared" si="237"/>
        <v>#VALUE!</v>
      </c>
      <c r="E3059" t="e">
        <f>SUM(D$6:D3059)</f>
        <v>#VALUE!</v>
      </c>
      <c r="F3059" t="e">
        <f t="shared" si="238"/>
        <v>#VALUE!</v>
      </c>
      <c r="G3059" t="e">
        <f t="shared" si="239"/>
        <v>#VALUE!</v>
      </c>
      <c r="H3059" t="e">
        <f>SUM(G3059:$G$5689)</f>
        <v>#VALUE!</v>
      </c>
      <c r="I3059" t="e">
        <f t="shared" si="240"/>
        <v>#VALUE!</v>
      </c>
    </row>
    <row r="3060" spans="3:9" x14ac:dyDescent="0.25">
      <c r="C3060" t="e">
        <f t="shared" si="236"/>
        <v>#VALUE!</v>
      </c>
      <c r="D3060" t="e">
        <f t="shared" si="237"/>
        <v>#VALUE!</v>
      </c>
      <c r="E3060" t="e">
        <f>SUM(D$6:D3060)</f>
        <v>#VALUE!</v>
      </c>
      <c r="F3060" t="e">
        <f t="shared" si="238"/>
        <v>#VALUE!</v>
      </c>
      <c r="G3060" t="e">
        <f t="shared" si="239"/>
        <v>#VALUE!</v>
      </c>
      <c r="H3060" t="e">
        <f>SUM(G3060:$G$5689)</f>
        <v>#VALUE!</v>
      </c>
      <c r="I3060" t="e">
        <f t="shared" si="240"/>
        <v>#VALUE!</v>
      </c>
    </row>
    <row r="3061" spans="3:9" x14ac:dyDescent="0.25">
      <c r="C3061" t="e">
        <f t="shared" si="236"/>
        <v>#VALUE!</v>
      </c>
      <c r="D3061" t="e">
        <f t="shared" si="237"/>
        <v>#VALUE!</v>
      </c>
      <c r="E3061" t="e">
        <f>SUM(D$6:D3061)</f>
        <v>#VALUE!</v>
      </c>
      <c r="F3061" t="e">
        <f t="shared" si="238"/>
        <v>#VALUE!</v>
      </c>
      <c r="G3061" t="e">
        <f t="shared" si="239"/>
        <v>#VALUE!</v>
      </c>
      <c r="H3061" t="e">
        <f>SUM(G3061:$G$5689)</f>
        <v>#VALUE!</v>
      </c>
      <c r="I3061" t="e">
        <f t="shared" si="240"/>
        <v>#VALUE!</v>
      </c>
    </row>
    <row r="3062" spans="3:9" x14ac:dyDescent="0.25">
      <c r="C3062" t="e">
        <f t="shared" si="236"/>
        <v>#VALUE!</v>
      </c>
      <c r="D3062" t="e">
        <f t="shared" si="237"/>
        <v>#VALUE!</v>
      </c>
      <c r="E3062" t="e">
        <f>SUM(D$6:D3062)</f>
        <v>#VALUE!</v>
      </c>
      <c r="F3062" t="e">
        <f t="shared" si="238"/>
        <v>#VALUE!</v>
      </c>
      <c r="G3062" t="e">
        <f t="shared" si="239"/>
        <v>#VALUE!</v>
      </c>
      <c r="H3062" t="e">
        <f>SUM(G3062:$G$5689)</f>
        <v>#VALUE!</v>
      </c>
      <c r="I3062" t="e">
        <f t="shared" si="240"/>
        <v>#VALUE!</v>
      </c>
    </row>
    <row r="3063" spans="3:9" x14ac:dyDescent="0.25">
      <c r="C3063" t="e">
        <f t="shared" si="236"/>
        <v>#VALUE!</v>
      </c>
      <c r="D3063" t="e">
        <f t="shared" si="237"/>
        <v>#VALUE!</v>
      </c>
      <c r="E3063" t="e">
        <f>SUM(D$6:D3063)</f>
        <v>#VALUE!</v>
      </c>
      <c r="F3063" t="e">
        <f t="shared" si="238"/>
        <v>#VALUE!</v>
      </c>
      <c r="G3063" t="e">
        <f t="shared" si="239"/>
        <v>#VALUE!</v>
      </c>
      <c r="H3063" t="e">
        <f>SUM(G3063:$G$5689)</f>
        <v>#VALUE!</v>
      </c>
      <c r="I3063" t="e">
        <f t="shared" si="240"/>
        <v>#VALUE!</v>
      </c>
    </row>
    <row r="3064" spans="3:9" x14ac:dyDescent="0.25">
      <c r="C3064" t="e">
        <f t="shared" si="236"/>
        <v>#VALUE!</v>
      </c>
      <c r="D3064" t="e">
        <f t="shared" si="237"/>
        <v>#VALUE!</v>
      </c>
      <c r="E3064" t="e">
        <f>SUM(D$6:D3064)</f>
        <v>#VALUE!</v>
      </c>
      <c r="F3064" t="e">
        <f t="shared" si="238"/>
        <v>#VALUE!</v>
      </c>
      <c r="G3064" t="e">
        <f t="shared" si="239"/>
        <v>#VALUE!</v>
      </c>
      <c r="H3064" t="e">
        <f>SUM(G3064:$G$5689)</f>
        <v>#VALUE!</v>
      </c>
      <c r="I3064" t="e">
        <f t="shared" si="240"/>
        <v>#VALUE!</v>
      </c>
    </row>
    <row r="3065" spans="3:9" x14ac:dyDescent="0.25">
      <c r="C3065" t="e">
        <f t="shared" si="236"/>
        <v>#VALUE!</v>
      </c>
      <c r="D3065" t="e">
        <f t="shared" si="237"/>
        <v>#VALUE!</v>
      </c>
      <c r="E3065" t="e">
        <f>SUM(D$6:D3065)</f>
        <v>#VALUE!</v>
      </c>
      <c r="F3065" t="e">
        <f t="shared" si="238"/>
        <v>#VALUE!</v>
      </c>
      <c r="G3065" t="e">
        <f t="shared" si="239"/>
        <v>#VALUE!</v>
      </c>
      <c r="H3065" t="e">
        <f>SUM(G3065:$G$5689)</f>
        <v>#VALUE!</v>
      </c>
      <c r="I3065" t="e">
        <f t="shared" si="240"/>
        <v>#VALUE!</v>
      </c>
    </row>
    <row r="3066" spans="3:9" x14ac:dyDescent="0.25">
      <c r="C3066" t="e">
        <f t="shared" si="236"/>
        <v>#VALUE!</v>
      </c>
      <c r="D3066" t="e">
        <f t="shared" si="237"/>
        <v>#VALUE!</v>
      </c>
      <c r="E3066" t="e">
        <f>SUM(D$6:D3066)</f>
        <v>#VALUE!</v>
      </c>
      <c r="F3066" t="e">
        <f t="shared" si="238"/>
        <v>#VALUE!</v>
      </c>
      <c r="G3066" t="e">
        <f t="shared" si="239"/>
        <v>#VALUE!</v>
      </c>
      <c r="H3066" t="e">
        <f>SUM(G3066:$G$5689)</f>
        <v>#VALUE!</v>
      </c>
      <c r="I3066" t="e">
        <f t="shared" si="240"/>
        <v>#VALUE!</v>
      </c>
    </row>
    <row r="3067" spans="3:9" x14ac:dyDescent="0.25">
      <c r="C3067" t="e">
        <f t="shared" si="236"/>
        <v>#VALUE!</v>
      </c>
      <c r="D3067" t="e">
        <f t="shared" si="237"/>
        <v>#VALUE!</v>
      </c>
      <c r="E3067" t="e">
        <f>SUM(D$6:D3067)</f>
        <v>#VALUE!</v>
      </c>
      <c r="F3067" t="e">
        <f t="shared" si="238"/>
        <v>#VALUE!</v>
      </c>
      <c r="G3067" t="e">
        <f t="shared" si="239"/>
        <v>#VALUE!</v>
      </c>
      <c r="H3067" t="e">
        <f>SUM(G3067:$G$5689)</f>
        <v>#VALUE!</v>
      </c>
      <c r="I3067" t="e">
        <f t="shared" si="240"/>
        <v>#VALUE!</v>
      </c>
    </row>
    <row r="3068" spans="3:9" x14ac:dyDescent="0.25">
      <c r="C3068" t="e">
        <f t="shared" si="236"/>
        <v>#VALUE!</v>
      </c>
      <c r="D3068" t="e">
        <f t="shared" si="237"/>
        <v>#VALUE!</v>
      </c>
      <c r="E3068" t="e">
        <f>SUM(D$6:D3068)</f>
        <v>#VALUE!</v>
      </c>
      <c r="F3068" t="e">
        <f t="shared" si="238"/>
        <v>#VALUE!</v>
      </c>
      <c r="G3068" t="e">
        <f t="shared" si="239"/>
        <v>#VALUE!</v>
      </c>
      <c r="H3068" t="e">
        <f>SUM(G3068:$G$5689)</f>
        <v>#VALUE!</v>
      </c>
      <c r="I3068" t="e">
        <f t="shared" si="240"/>
        <v>#VALUE!</v>
      </c>
    </row>
    <row r="3069" spans="3:9" x14ac:dyDescent="0.25">
      <c r="C3069" t="e">
        <f t="shared" si="236"/>
        <v>#VALUE!</v>
      </c>
      <c r="D3069" t="e">
        <f t="shared" si="237"/>
        <v>#VALUE!</v>
      </c>
      <c r="E3069" t="e">
        <f>SUM(D$6:D3069)</f>
        <v>#VALUE!</v>
      </c>
      <c r="F3069" t="e">
        <f t="shared" si="238"/>
        <v>#VALUE!</v>
      </c>
      <c r="G3069" t="e">
        <f t="shared" si="239"/>
        <v>#VALUE!</v>
      </c>
      <c r="H3069" t="e">
        <f>SUM(G3069:$G$5689)</f>
        <v>#VALUE!</v>
      </c>
      <c r="I3069" t="e">
        <f t="shared" si="240"/>
        <v>#VALUE!</v>
      </c>
    </row>
    <row r="3070" spans="3:9" x14ac:dyDescent="0.25">
      <c r="C3070" t="e">
        <f t="shared" si="236"/>
        <v>#VALUE!</v>
      </c>
      <c r="D3070" t="e">
        <f t="shared" si="237"/>
        <v>#VALUE!</v>
      </c>
      <c r="E3070" t="e">
        <f>SUM(D$6:D3070)</f>
        <v>#VALUE!</v>
      </c>
      <c r="F3070" t="e">
        <f t="shared" si="238"/>
        <v>#VALUE!</v>
      </c>
      <c r="G3070" t="e">
        <f t="shared" si="239"/>
        <v>#VALUE!</v>
      </c>
      <c r="H3070" t="e">
        <f>SUM(G3070:$G$5689)</f>
        <v>#VALUE!</v>
      </c>
      <c r="I3070" t="e">
        <f t="shared" si="240"/>
        <v>#VALUE!</v>
      </c>
    </row>
    <row r="3071" spans="3:9" x14ac:dyDescent="0.25">
      <c r="C3071" t="e">
        <f t="shared" si="236"/>
        <v>#VALUE!</v>
      </c>
      <c r="D3071" t="e">
        <f t="shared" si="237"/>
        <v>#VALUE!</v>
      </c>
      <c r="E3071" t="e">
        <f>SUM(D$6:D3071)</f>
        <v>#VALUE!</v>
      </c>
      <c r="F3071" t="e">
        <f t="shared" si="238"/>
        <v>#VALUE!</v>
      </c>
      <c r="G3071" t="e">
        <f t="shared" si="239"/>
        <v>#VALUE!</v>
      </c>
      <c r="H3071" t="e">
        <f>SUM(G3071:$G$5689)</f>
        <v>#VALUE!</v>
      </c>
      <c r="I3071" t="e">
        <f t="shared" si="240"/>
        <v>#VALUE!</v>
      </c>
    </row>
    <row r="3072" spans="3:9" x14ac:dyDescent="0.25">
      <c r="C3072" t="e">
        <f t="shared" si="236"/>
        <v>#VALUE!</v>
      </c>
      <c r="D3072" t="e">
        <f t="shared" si="237"/>
        <v>#VALUE!</v>
      </c>
      <c r="E3072" t="e">
        <f>SUM(D$6:D3072)</f>
        <v>#VALUE!</v>
      </c>
      <c r="F3072" t="e">
        <f t="shared" si="238"/>
        <v>#VALUE!</v>
      </c>
      <c r="G3072" t="e">
        <f t="shared" si="239"/>
        <v>#VALUE!</v>
      </c>
      <c r="H3072" t="e">
        <f>SUM(G3072:$G$5689)</f>
        <v>#VALUE!</v>
      </c>
      <c r="I3072" t="e">
        <f t="shared" si="240"/>
        <v>#VALUE!</v>
      </c>
    </row>
    <row r="3073" spans="3:9" x14ac:dyDescent="0.25">
      <c r="C3073" t="e">
        <f t="shared" si="236"/>
        <v>#VALUE!</v>
      </c>
      <c r="D3073" t="e">
        <f t="shared" si="237"/>
        <v>#VALUE!</v>
      </c>
      <c r="E3073" t="e">
        <f>SUM(D$6:D3073)</f>
        <v>#VALUE!</v>
      </c>
      <c r="F3073" t="e">
        <f t="shared" si="238"/>
        <v>#VALUE!</v>
      </c>
      <c r="G3073" t="e">
        <f t="shared" si="239"/>
        <v>#VALUE!</v>
      </c>
      <c r="H3073" t="e">
        <f>SUM(G3073:$G$5689)</f>
        <v>#VALUE!</v>
      </c>
      <c r="I3073" t="e">
        <f t="shared" si="240"/>
        <v>#VALUE!</v>
      </c>
    </row>
    <row r="3074" spans="3:9" x14ac:dyDescent="0.25">
      <c r="C3074" t="e">
        <f t="shared" si="236"/>
        <v>#VALUE!</v>
      </c>
      <c r="D3074" t="e">
        <f t="shared" si="237"/>
        <v>#VALUE!</v>
      </c>
      <c r="E3074" t="e">
        <f>SUM(D$6:D3074)</f>
        <v>#VALUE!</v>
      </c>
      <c r="F3074" t="e">
        <f t="shared" si="238"/>
        <v>#VALUE!</v>
      </c>
      <c r="G3074" t="e">
        <f t="shared" si="239"/>
        <v>#VALUE!</v>
      </c>
      <c r="H3074" t="e">
        <f>SUM(G3074:$G$5689)</f>
        <v>#VALUE!</v>
      </c>
      <c r="I3074" t="e">
        <f t="shared" si="240"/>
        <v>#VALUE!</v>
      </c>
    </row>
    <row r="3075" spans="3:9" x14ac:dyDescent="0.25">
      <c r="C3075" t="e">
        <f t="shared" si="236"/>
        <v>#VALUE!</v>
      </c>
      <c r="D3075" t="e">
        <f t="shared" si="237"/>
        <v>#VALUE!</v>
      </c>
      <c r="E3075" t="e">
        <f>SUM(D$6:D3075)</f>
        <v>#VALUE!</v>
      </c>
      <c r="F3075" t="e">
        <f t="shared" si="238"/>
        <v>#VALUE!</v>
      </c>
      <c r="G3075" t="e">
        <f t="shared" si="239"/>
        <v>#VALUE!</v>
      </c>
      <c r="H3075" t="e">
        <f>SUM(G3075:$G$5689)</f>
        <v>#VALUE!</v>
      </c>
      <c r="I3075" t="e">
        <f t="shared" si="240"/>
        <v>#VALUE!</v>
      </c>
    </row>
    <row r="3076" spans="3:9" x14ac:dyDescent="0.25">
      <c r="C3076" t="e">
        <f t="shared" si="236"/>
        <v>#VALUE!</v>
      </c>
      <c r="D3076" t="e">
        <f t="shared" si="237"/>
        <v>#VALUE!</v>
      </c>
      <c r="E3076" t="e">
        <f>SUM(D$6:D3076)</f>
        <v>#VALUE!</v>
      </c>
      <c r="F3076" t="e">
        <f t="shared" si="238"/>
        <v>#VALUE!</v>
      </c>
      <c r="G3076" t="e">
        <f t="shared" si="239"/>
        <v>#VALUE!</v>
      </c>
      <c r="H3076" t="e">
        <f>SUM(G3076:$G$5689)</f>
        <v>#VALUE!</v>
      </c>
      <c r="I3076" t="e">
        <f t="shared" si="240"/>
        <v>#VALUE!</v>
      </c>
    </row>
    <row r="3077" spans="3:9" x14ac:dyDescent="0.25">
      <c r="C3077" t="e">
        <f t="shared" si="236"/>
        <v>#VALUE!</v>
      </c>
      <c r="D3077" t="e">
        <f t="shared" si="237"/>
        <v>#VALUE!</v>
      </c>
      <c r="E3077" t="e">
        <f>SUM(D$6:D3077)</f>
        <v>#VALUE!</v>
      </c>
      <c r="F3077" t="e">
        <f t="shared" si="238"/>
        <v>#VALUE!</v>
      </c>
      <c r="G3077" t="e">
        <f t="shared" si="239"/>
        <v>#VALUE!</v>
      </c>
      <c r="H3077" t="e">
        <f>SUM(G3077:$G$5689)</f>
        <v>#VALUE!</v>
      </c>
      <c r="I3077" t="e">
        <f t="shared" si="240"/>
        <v>#VALUE!</v>
      </c>
    </row>
    <row r="3078" spans="3:9" x14ac:dyDescent="0.25">
      <c r="C3078" t="e">
        <f t="shared" si="236"/>
        <v>#VALUE!</v>
      </c>
      <c r="D3078" t="e">
        <f t="shared" si="237"/>
        <v>#VALUE!</v>
      </c>
      <c r="E3078" t="e">
        <f>SUM(D$6:D3078)</f>
        <v>#VALUE!</v>
      </c>
      <c r="F3078" t="e">
        <f t="shared" si="238"/>
        <v>#VALUE!</v>
      </c>
      <c r="G3078" t="e">
        <f t="shared" si="239"/>
        <v>#VALUE!</v>
      </c>
      <c r="H3078" t="e">
        <f>SUM(G3078:$G$5689)</f>
        <v>#VALUE!</v>
      </c>
      <c r="I3078" t="e">
        <f t="shared" si="240"/>
        <v>#VALUE!</v>
      </c>
    </row>
    <row r="3079" spans="3:9" x14ac:dyDescent="0.25">
      <c r="C3079" t="e">
        <f t="shared" ref="C3079:C3142" si="241">$B$3*A3079+$C$3</f>
        <v>#VALUE!</v>
      </c>
      <c r="D3079" t="e">
        <f t="shared" ref="D3079:D3142" si="242">B3079-C3079</f>
        <v>#VALUE!</v>
      </c>
      <c r="E3079" t="e">
        <f>SUM(D$6:D3079)</f>
        <v>#VALUE!</v>
      </c>
      <c r="F3079" t="e">
        <f t="shared" ref="F3079:F3142" si="243">$F$3*A3079+$G$3</f>
        <v>#VALUE!</v>
      </c>
      <c r="G3079" t="e">
        <f t="shared" ref="G3079:G3142" si="244">F3079-B3079</f>
        <v>#VALUE!</v>
      </c>
      <c r="H3079" t="e">
        <f>SUM(G3079:$G$5689)</f>
        <v>#VALUE!</v>
      </c>
      <c r="I3079" t="e">
        <f t="shared" ref="I3079:I3142" si="245">ABS(H3079-E3079)</f>
        <v>#VALUE!</v>
      </c>
    </row>
    <row r="3080" spans="3:9" x14ac:dyDescent="0.25">
      <c r="C3080" t="e">
        <f t="shared" si="241"/>
        <v>#VALUE!</v>
      </c>
      <c r="D3080" t="e">
        <f t="shared" si="242"/>
        <v>#VALUE!</v>
      </c>
      <c r="E3080" t="e">
        <f>SUM(D$6:D3080)</f>
        <v>#VALUE!</v>
      </c>
      <c r="F3080" t="e">
        <f t="shared" si="243"/>
        <v>#VALUE!</v>
      </c>
      <c r="G3080" t="e">
        <f t="shared" si="244"/>
        <v>#VALUE!</v>
      </c>
      <c r="H3080" t="e">
        <f>SUM(G3080:$G$5689)</f>
        <v>#VALUE!</v>
      </c>
      <c r="I3080" t="e">
        <f t="shared" si="245"/>
        <v>#VALUE!</v>
      </c>
    </row>
    <row r="3081" spans="3:9" x14ac:dyDescent="0.25">
      <c r="C3081" t="e">
        <f t="shared" si="241"/>
        <v>#VALUE!</v>
      </c>
      <c r="D3081" t="e">
        <f t="shared" si="242"/>
        <v>#VALUE!</v>
      </c>
      <c r="E3081" t="e">
        <f>SUM(D$6:D3081)</f>
        <v>#VALUE!</v>
      </c>
      <c r="F3081" t="e">
        <f t="shared" si="243"/>
        <v>#VALUE!</v>
      </c>
      <c r="G3081" t="e">
        <f t="shared" si="244"/>
        <v>#VALUE!</v>
      </c>
      <c r="H3081" t="e">
        <f>SUM(G3081:$G$5689)</f>
        <v>#VALUE!</v>
      </c>
      <c r="I3081" t="e">
        <f t="shared" si="245"/>
        <v>#VALUE!</v>
      </c>
    </row>
    <row r="3082" spans="3:9" x14ac:dyDescent="0.25">
      <c r="C3082" t="e">
        <f t="shared" si="241"/>
        <v>#VALUE!</v>
      </c>
      <c r="D3082" t="e">
        <f t="shared" si="242"/>
        <v>#VALUE!</v>
      </c>
      <c r="E3082" t="e">
        <f>SUM(D$6:D3082)</f>
        <v>#VALUE!</v>
      </c>
      <c r="F3082" t="e">
        <f t="shared" si="243"/>
        <v>#VALUE!</v>
      </c>
      <c r="G3082" t="e">
        <f t="shared" si="244"/>
        <v>#VALUE!</v>
      </c>
      <c r="H3082" t="e">
        <f>SUM(G3082:$G$5689)</f>
        <v>#VALUE!</v>
      </c>
      <c r="I3082" t="e">
        <f t="shared" si="245"/>
        <v>#VALUE!</v>
      </c>
    </row>
    <row r="3083" spans="3:9" x14ac:dyDescent="0.25">
      <c r="C3083" t="e">
        <f t="shared" si="241"/>
        <v>#VALUE!</v>
      </c>
      <c r="D3083" t="e">
        <f t="shared" si="242"/>
        <v>#VALUE!</v>
      </c>
      <c r="E3083" t="e">
        <f>SUM(D$6:D3083)</f>
        <v>#VALUE!</v>
      </c>
      <c r="F3083" t="e">
        <f t="shared" si="243"/>
        <v>#VALUE!</v>
      </c>
      <c r="G3083" t="e">
        <f t="shared" si="244"/>
        <v>#VALUE!</v>
      </c>
      <c r="H3083" t="e">
        <f>SUM(G3083:$G$5689)</f>
        <v>#VALUE!</v>
      </c>
      <c r="I3083" t="e">
        <f t="shared" si="245"/>
        <v>#VALUE!</v>
      </c>
    </row>
    <row r="3084" spans="3:9" x14ac:dyDescent="0.25">
      <c r="C3084" t="e">
        <f t="shared" si="241"/>
        <v>#VALUE!</v>
      </c>
      <c r="D3084" t="e">
        <f t="shared" si="242"/>
        <v>#VALUE!</v>
      </c>
      <c r="E3084" t="e">
        <f>SUM(D$6:D3084)</f>
        <v>#VALUE!</v>
      </c>
      <c r="F3084" t="e">
        <f t="shared" si="243"/>
        <v>#VALUE!</v>
      </c>
      <c r="G3084" t="e">
        <f t="shared" si="244"/>
        <v>#VALUE!</v>
      </c>
      <c r="H3084" t="e">
        <f>SUM(G3084:$G$5689)</f>
        <v>#VALUE!</v>
      </c>
      <c r="I3084" t="e">
        <f t="shared" si="245"/>
        <v>#VALUE!</v>
      </c>
    </row>
    <row r="3085" spans="3:9" x14ac:dyDescent="0.25">
      <c r="C3085" t="e">
        <f t="shared" si="241"/>
        <v>#VALUE!</v>
      </c>
      <c r="D3085" t="e">
        <f t="shared" si="242"/>
        <v>#VALUE!</v>
      </c>
      <c r="E3085" t="e">
        <f>SUM(D$6:D3085)</f>
        <v>#VALUE!</v>
      </c>
      <c r="F3085" t="e">
        <f t="shared" si="243"/>
        <v>#VALUE!</v>
      </c>
      <c r="G3085" t="e">
        <f t="shared" si="244"/>
        <v>#VALUE!</v>
      </c>
      <c r="H3085" t="e">
        <f>SUM(G3085:$G$5689)</f>
        <v>#VALUE!</v>
      </c>
      <c r="I3085" t="e">
        <f t="shared" si="245"/>
        <v>#VALUE!</v>
      </c>
    </row>
    <row r="3086" spans="3:9" x14ac:dyDescent="0.25">
      <c r="C3086" t="e">
        <f t="shared" si="241"/>
        <v>#VALUE!</v>
      </c>
      <c r="D3086" t="e">
        <f t="shared" si="242"/>
        <v>#VALUE!</v>
      </c>
      <c r="E3086" t="e">
        <f>SUM(D$6:D3086)</f>
        <v>#VALUE!</v>
      </c>
      <c r="F3086" t="e">
        <f t="shared" si="243"/>
        <v>#VALUE!</v>
      </c>
      <c r="G3086" t="e">
        <f t="shared" si="244"/>
        <v>#VALUE!</v>
      </c>
      <c r="H3086" t="e">
        <f>SUM(G3086:$G$5689)</f>
        <v>#VALUE!</v>
      </c>
      <c r="I3086" t="e">
        <f t="shared" si="245"/>
        <v>#VALUE!</v>
      </c>
    </row>
    <row r="3087" spans="3:9" x14ac:dyDescent="0.25">
      <c r="C3087" t="e">
        <f t="shared" si="241"/>
        <v>#VALUE!</v>
      </c>
      <c r="D3087" t="e">
        <f t="shared" si="242"/>
        <v>#VALUE!</v>
      </c>
      <c r="E3087" t="e">
        <f>SUM(D$6:D3087)</f>
        <v>#VALUE!</v>
      </c>
      <c r="F3087" t="e">
        <f t="shared" si="243"/>
        <v>#VALUE!</v>
      </c>
      <c r="G3087" t="e">
        <f t="shared" si="244"/>
        <v>#VALUE!</v>
      </c>
      <c r="H3087" t="e">
        <f>SUM(G3087:$G$5689)</f>
        <v>#VALUE!</v>
      </c>
      <c r="I3087" t="e">
        <f t="shared" si="245"/>
        <v>#VALUE!</v>
      </c>
    </row>
    <row r="3088" spans="3:9" x14ac:dyDescent="0.25">
      <c r="C3088" t="e">
        <f t="shared" si="241"/>
        <v>#VALUE!</v>
      </c>
      <c r="D3088" t="e">
        <f t="shared" si="242"/>
        <v>#VALUE!</v>
      </c>
      <c r="E3088" t="e">
        <f>SUM(D$6:D3088)</f>
        <v>#VALUE!</v>
      </c>
      <c r="F3088" t="e">
        <f t="shared" si="243"/>
        <v>#VALUE!</v>
      </c>
      <c r="G3088" t="e">
        <f t="shared" si="244"/>
        <v>#VALUE!</v>
      </c>
      <c r="H3088" t="e">
        <f>SUM(G3088:$G$5689)</f>
        <v>#VALUE!</v>
      </c>
      <c r="I3088" t="e">
        <f t="shared" si="245"/>
        <v>#VALUE!</v>
      </c>
    </row>
    <row r="3089" spans="3:14" x14ac:dyDescent="0.25">
      <c r="C3089" t="e">
        <f t="shared" si="241"/>
        <v>#VALUE!</v>
      </c>
      <c r="D3089" t="e">
        <f t="shared" si="242"/>
        <v>#VALUE!</v>
      </c>
      <c r="E3089" t="e">
        <f>SUM(D$6:D3089)</f>
        <v>#VALUE!</v>
      </c>
      <c r="F3089" t="e">
        <f t="shared" si="243"/>
        <v>#VALUE!</v>
      </c>
      <c r="G3089" t="e">
        <f t="shared" si="244"/>
        <v>#VALUE!</v>
      </c>
      <c r="H3089" t="e">
        <f>SUM(G3089:$G$5689)</f>
        <v>#VALUE!</v>
      </c>
      <c r="I3089" t="e">
        <f t="shared" si="245"/>
        <v>#VALUE!</v>
      </c>
    </row>
    <row r="3090" spans="3:14" x14ac:dyDescent="0.25">
      <c r="C3090" t="e">
        <f t="shared" si="241"/>
        <v>#VALUE!</v>
      </c>
      <c r="D3090" t="e">
        <f t="shared" si="242"/>
        <v>#VALUE!</v>
      </c>
      <c r="E3090" t="e">
        <f>SUM(D$6:D3090)</f>
        <v>#VALUE!</v>
      </c>
      <c r="F3090" t="e">
        <f t="shared" si="243"/>
        <v>#VALUE!</v>
      </c>
      <c r="G3090" t="e">
        <f t="shared" si="244"/>
        <v>#VALUE!</v>
      </c>
      <c r="H3090" t="e">
        <f>SUM(G3090:$G$5689)</f>
        <v>#VALUE!</v>
      </c>
      <c r="I3090" t="e">
        <f t="shared" si="245"/>
        <v>#VALUE!</v>
      </c>
    </row>
    <row r="3091" spans="3:14" x14ac:dyDescent="0.25">
      <c r="C3091" t="e">
        <f t="shared" si="241"/>
        <v>#VALUE!</v>
      </c>
      <c r="D3091" t="e">
        <f t="shared" si="242"/>
        <v>#VALUE!</v>
      </c>
      <c r="E3091" t="e">
        <f>SUM(D$6:D3091)</f>
        <v>#VALUE!</v>
      </c>
      <c r="F3091" t="e">
        <f t="shared" si="243"/>
        <v>#VALUE!</v>
      </c>
      <c r="G3091" t="e">
        <f t="shared" si="244"/>
        <v>#VALUE!</v>
      </c>
      <c r="H3091" t="e">
        <f>SUM(G3091:$G$5689)</f>
        <v>#VALUE!</v>
      </c>
      <c r="I3091" t="e">
        <f t="shared" si="245"/>
        <v>#VALUE!</v>
      </c>
    </row>
    <row r="3092" spans="3:14" x14ac:dyDescent="0.25">
      <c r="C3092" t="e">
        <f t="shared" si="241"/>
        <v>#VALUE!</v>
      </c>
      <c r="D3092" t="e">
        <f t="shared" si="242"/>
        <v>#VALUE!</v>
      </c>
      <c r="E3092" t="e">
        <f>SUM(D$6:D3092)</f>
        <v>#VALUE!</v>
      </c>
      <c r="F3092" t="e">
        <f t="shared" si="243"/>
        <v>#VALUE!</v>
      </c>
      <c r="G3092" t="e">
        <f t="shared" si="244"/>
        <v>#VALUE!</v>
      </c>
      <c r="H3092" t="e">
        <f>SUM(G3092:$G$5689)</f>
        <v>#VALUE!</v>
      </c>
      <c r="I3092" t="e">
        <f t="shared" si="245"/>
        <v>#VALUE!</v>
      </c>
    </row>
    <row r="3093" spans="3:14" x14ac:dyDescent="0.25">
      <c r="C3093" t="e">
        <f t="shared" si="241"/>
        <v>#VALUE!</v>
      </c>
      <c r="D3093" t="e">
        <f t="shared" si="242"/>
        <v>#VALUE!</v>
      </c>
      <c r="E3093" t="e">
        <f>SUM(D$6:D3093)</f>
        <v>#VALUE!</v>
      </c>
      <c r="F3093" t="e">
        <f t="shared" si="243"/>
        <v>#VALUE!</v>
      </c>
      <c r="G3093" t="e">
        <f t="shared" si="244"/>
        <v>#VALUE!</v>
      </c>
      <c r="H3093" t="e">
        <f>SUM(G3093:$G$5689)</f>
        <v>#VALUE!</v>
      </c>
      <c r="I3093" t="e">
        <f t="shared" si="245"/>
        <v>#VALUE!</v>
      </c>
    </row>
    <row r="3094" spans="3:14" x14ac:dyDescent="0.25">
      <c r="C3094" t="e">
        <f t="shared" si="241"/>
        <v>#VALUE!</v>
      </c>
      <c r="D3094" t="e">
        <f t="shared" si="242"/>
        <v>#VALUE!</v>
      </c>
      <c r="E3094" t="e">
        <f>SUM(D$6:D3094)</f>
        <v>#VALUE!</v>
      </c>
      <c r="F3094" t="e">
        <f t="shared" si="243"/>
        <v>#VALUE!</v>
      </c>
      <c r="G3094" t="e">
        <f t="shared" si="244"/>
        <v>#VALUE!</v>
      </c>
      <c r="H3094" t="e">
        <f>SUM(G3094:$G$5689)</f>
        <v>#VALUE!</v>
      </c>
      <c r="I3094" t="e">
        <f t="shared" si="245"/>
        <v>#VALUE!</v>
      </c>
    </row>
    <row r="3095" spans="3:14" x14ac:dyDescent="0.25">
      <c r="C3095" t="e">
        <f t="shared" si="241"/>
        <v>#VALUE!</v>
      </c>
      <c r="D3095" t="e">
        <f t="shared" si="242"/>
        <v>#VALUE!</v>
      </c>
      <c r="E3095" t="e">
        <f>SUM(D$6:D3095)</f>
        <v>#VALUE!</v>
      </c>
      <c r="F3095" t="e">
        <f t="shared" si="243"/>
        <v>#VALUE!</v>
      </c>
      <c r="G3095" t="e">
        <f t="shared" si="244"/>
        <v>#VALUE!</v>
      </c>
      <c r="H3095" t="e">
        <f>SUM(G3095:$G$5689)</f>
        <v>#VALUE!</v>
      </c>
      <c r="I3095" t="e">
        <f t="shared" si="245"/>
        <v>#VALUE!</v>
      </c>
    </row>
    <row r="3096" spans="3:14" x14ac:dyDescent="0.25">
      <c r="C3096" t="e">
        <f t="shared" si="241"/>
        <v>#VALUE!</v>
      </c>
      <c r="D3096" t="e">
        <f t="shared" si="242"/>
        <v>#VALUE!</v>
      </c>
      <c r="E3096" t="e">
        <f>SUM(D$6:D3096)</f>
        <v>#VALUE!</v>
      </c>
      <c r="F3096" t="e">
        <f t="shared" si="243"/>
        <v>#VALUE!</v>
      </c>
      <c r="G3096" t="e">
        <f t="shared" si="244"/>
        <v>#VALUE!</v>
      </c>
      <c r="H3096" t="e">
        <f>SUM(G3096:$G$5689)</f>
        <v>#VALUE!</v>
      </c>
      <c r="I3096" t="e">
        <f t="shared" si="245"/>
        <v>#VALUE!</v>
      </c>
    </row>
    <row r="3097" spans="3:14" x14ac:dyDescent="0.25">
      <c r="C3097" t="e">
        <f t="shared" si="241"/>
        <v>#VALUE!</v>
      </c>
      <c r="D3097" t="e">
        <f t="shared" si="242"/>
        <v>#VALUE!</v>
      </c>
      <c r="E3097" t="e">
        <f>SUM(D$6:D3097)</f>
        <v>#VALUE!</v>
      </c>
      <c r="F3097" t="e">
        <f t="shared" si="243"/>
        <v>#VALUE!</v>
      </c>
      <c r="G3097" t="e">
        <f t="shared" si="244"/>
        <v>#VALUE!</v>
      </c>
      <c r="H3097" t="e">
        <f>SUM(G3097:$G$5689)</f>
        <v>#VALUE!</v>
      </c>
      <c r="I3097" t="e">
        <f t="shared" si="245"/>
        <v>#VALUE!</v>
      </c>
    </row>
    <row r="3098" spans="3:14" x14ac:dyDescent="0.25">
      <c r="C3098" t="e">
        <f t="shared" si="241"/>
        <v>#VALUE!</v>
      </c>
      <c r="D3098" t="e">
        <f t="shared" si="242"/>
        <v>#VALUE!</v>
      </c>
      <c r="E3098" t="e">
        <f>SUM(D$6:D3098)</f>
        <v>#VALUE!</v>
      </c>
      <c r="F3098" t="e">
        <f t="shared" si="243"/>
        <v>#VALUE!</v>
      </c>
      <c r="G3098" t="e">
        <f t="shared" si="244"/>
        <v>#VALUE!</v>
      </c>
      <c r="H3098" t="e">
        <f>SUM(G3098:$G$5689)</f>
        <v>#VALUE!</v>
      </c>
      <c r="I3098" t="e">
        <f t="shared" si="245"/>
        <v>#VALUE!</v>
      </c>
    </row>
    <row r="3099" spans="3:14" x14ac:dyDescent="0.25">
      <c r="C3099" t="e">
        <f t="shared" si="241"/>
        <v>#VALUE!</v>
      </c>
      <c r="D3099" t="e">
        <f t="shared" si="242"/>
        <v>#VALUE!</v>
      </c>
      <c r="E3099" t="e">
        <f>SUM(D$6:D3099)</f>
        <v>#VALUE!</v>
      </c>
      <c r="F3099" t="e">
        <f t="shared" si="243"/>
        <v>#VALUE!</v>
      </c>
      <c r="G3099" t="e">
        <f t="shared" si="244"/>
        <v>#VALUE!</v>
      </c>
      <c r="H3099" t="e">
        <f>SUM(G3099:$G$5689)</f>
        <v>#VALUE!</v>
      </c>
      <c r="I3099" t="e">
        <f t="shared" si="245"/>
        <v>#VALUE!</v>
      </c>
    </row>
    <row r="3100" spans="3:14" x14ac:dyDescent="0.25">
      <c r="C3100" t="e">
        <f t="shared" si="241"/>
        <v>#VALUE!</v>
      </c>
      <c r="D3100" t="e">
        <f t="shared" si="242"/>
        <v>#VALUE!</v>
      </c>
      <c r="E3100" t="e">
        <f>SUM(D$6:D3100)</f>
        <v>#VALUE!</v>
      </c>
      <c r="F3100" t="e">
        <f t="shared" si="243"/>
        <v>#VALUE!</v>
      </c>
      <c r="G3100" t="e">
        <f t="shared" si="244"/>
        <v>#VALUE!</v>
      </c>
      <c r="H3100" t="e">
        <f>SUM(G3100:$G$5689)</f>
        <v>#VALUE!</v>
      </c>
      <c r="I3100" t="e">
        <f t="shared" si="245"/>
        <v>#VALUE!</v>
      </c>
      <c r="M3100" s="1"/>
      <c r="N3100" s="1"/>
    </row>
    <row r="3101" spans="3:14" x14ac:dyDescent="0.25">
      <c r="C3101" t="e">
        <f t="shared" si="241"/>
        <v>#VALUE!</v>
      </c>
      <c r="D3101" t="e">
        <f t="shared" si="242"/>
        <v>#VALUE!</v>
      </c>
      <c r="E3101" t="e">
        <f>SUM(D$6:D3101)</f>
        <v>#VALUE!</v>
      </c>
      <c r="F3101" t="e">
        <f t="shared" si="243"/>
        <v>#VALUE!</v>
      </c>
      <c r="G3101" t="e">
        <f t="shared" si="244"/>
        <v>#VALUE!</v>
      </c>
      <c r="H3101" t="e">
        <f>SUM(G3101:$G$5689)</f>
        <v>#VALUE!</v>
      </c>
      <c r="I3101" t="e">
        <f t="shared" si="245"/>
        <v>#VALUE!</v>
      </c>
    </row>
    <row r="3102" spans="3:14" x14ac:dyDescent="0.25">
      <c r="C3102" t="e">
        <f t="shared" si="241"/>
        <v>#VALUE!</v>
      </c>
      <c r="D3102" t="e">
        <f t="shared" si="242"/>
        <v>#VALUE!</v>
      </c>
      <c r="E3102" t="e">
        <f>SUM(D$6:D3102)</f>
        <v>#VALUE!</v>
      </c>
      <c r="F3102" t="e">
        <f t="shared" si="243"/>
        <v>#VALUE!</v>
      </c>
      <c r="G3102" t="e">
        <f t="shared" si="244"/>
        <v>#VALUE!</v>
      </c>
      <c r="H3102" t="e">
        <f>SUM(G3102:$G$5689)</f>
        <v>#VALUE!</v>
      </c>
      <c r="I3102" t="e">
        <f t="shared" si="245"/>
        <v>#VALUE!</v>
      </c>
    </row>
    <row r="3103" spans="3:14" x14ac:dyDescent="0.25">
      <c r="C3103" t="e">
        <f t="shared" si="241"/>
        <v>#VALUE!</v>
      </c>
      <c r="D3103" t="e">
        <f t="shared" si="242"/>
        <v>#VALUE!</v>
      </c>
      <c r="E3103" t="e">
        <f>SUM(D$6:D3103)</f>
        <v>#VALUE!</v>
      </c>
      <c r="F3103" t="e">
        <f t="shared" si="243"/>
        <v>#VALUE!</v>
      </c>
      <c r="G3103" t="e">
        <f t="shared" si="244"/>
        <v>#VALUE!</v>
      </c>
      <c r="H3103" t="e">
        <f>SUM(G3103:$G$5689)</f>
        <v>#VALUE!</v>
      </c>
      <c r="I3103" t="e">
        <f t="shared" si="245"/>
        <v>#VALUE!</v>
      </c>
    </row>
    <row r="3104" spans="3:14" x14ac:dyDescent="0.25">
      <c r="C3104" t="e">
        <f t="shared" si="241"/>
        <v>#VALUE!</v>
      </c>
      <c r="D3104" t="e">
        <f t="shared" si="242"/>
        <v>#VALUE!</v>
      </c>
      <c r="E3104" t="e">
        <f>SUM(D$6:D3104)</f>
        <v>#VALUE!</v>
      </c>
      <c r="F3104" t="e">
        <f t="shared" si="243"/>
        <v>#VALUE!</v>
      </c>
      <c r="G3104" t="e">
        <f t="shared" si="244"/>
        <v>#VALUE!</v>
      </c>
      <c r="H3104" t="e">
        <f>SUM(G3104:$G$5689)</f>
        <v>#VALUE!</v>
      </c>
      <c r="I3104" t="e">
        <f t="shared" si="245"/>
        <v>#VALUE!</v>
      </c>
    </row>
    <row r="3105" spans="3:14" x14ac:dyDescent="0.25">
      <c r="C3105" t="e">
        <f t="shared" si="241"/>
        <v>#VALUE!</v>
      </c>
      <c r="D3105" t="e">
        <f t="shared" si="242"/>
        <v>#VALUE!</v>
      </c>
      <c r="E3105" t="e">
        <f>SUM(D$6:D3105)</f>
        <v>#VALUE!</v>
      </c>
      <c r="F3105" t="e">
        <f t="shared" si="243"/>
        <v>#VALUE!</v>
      </c>
      <c r="G3105" t="e">
        <f t="shared" si="244"/>
        <v>#VALUE!</v>
      </c>
      <c r="H3105" t="e">
        <f>SUM(G3105:$G$5689)</f>
        <v>#VALUE!</v>
      </c>
      <c r="I3105" t="e">
        <f t="shared" si="245"/>
        <v>#VALUE!</v>
      </c>
    </row>
    <row r="3106" spans="3:14" x14ac:dyDescent="0.25">
      <c r="C3106" t="e">
        <f t="shared" si="241"/>
        <v>#VALUE!</v>
      </c>
      <c r="D3106" t="e">
        <f t="shared" si="242"/>
        <v>#VALUE!</v>
      </c>
      <c r="E3106" t="e">
        <f>SUM(D$6:D3106)</f>
        <v>#VALUE!</v>
      </c>
      <c r="F3106" t="e">
        <f t="shared" si="243"/>
        <v>#VALUE!</v>
      </c>
      <c r="G3106" t="e">
        <f t="shared" si="244"/>
        <v>#VALUE!</v>
      </c>
      <c r="H3106" t="e">
        <f>SUM(G3106:$G$5689)</f>
        <v>#VALUE!</v>
      </c>
      <c r="I3106" t="e">
        <f t="shared" si="245"/>
        <v>#VALUE!</v>
      </c>
    </row>
    <row r="3107" spans="3:14" x14ac:dyDescent="0.25">
      <c r="C3107" t="e">
        <f t="shared" si="241"/>
        <v>#VALUE!</v>
      </c>
      <c r="D3107" t="e">
        <f t="shared" si="242"/>
        <v>#VALUE!</v>
      </c>
      <c r="E3107" t="e">
        <f>SUM(D$6:D3107)</f>
        <v>#VALUE!</v>
      </c>
      <c r="F3107" t="e">
        <f t="shared" si="243"/>
        <v>#VALUE!</v>
      </c>
      <c r="G3107" t="e">
        <f t="shared" si="244"/>
        <v>#VALUE!</v>
      </c>
      <c r="H3107" t="e">
        <f>SUM(G3107:$G$5689)</f>
        <v>#VALUE!</v>
      </c>
      <c r="I3107" t="e">
        <f t="shared" si="245"/>
        <v>#VALUE!</v>
      </c>
    </row>
    <row r="3108" spans="3:14" x14ac:dyDescent="0.25">
      <c r="C3108" t="e">
        <f t="shared" si="241"/>
        <v>#VALUE!</v>
      </c>
      <c r="D3108" t="e">
        <f t="shared" si="242"/>
        <v>#VALUE!</v>
      </c>
      <c r="E3108" t="e">
        <f>SUM(D$6:D3108)</f>
        <v>#VALUE!</v>
      </c>
      <c r="F3108" t="e">
        <f t="shared" si="243"/>
        <v>#VALUE!</v>
      </c>
      <c r="G3108" t="e">
        <f t="shared" si="244"/>
        <v>#VALUE!</v>
      </c>
      <c r="H3108" t="e">
        <f>SUM(G3108:$G$5689)</f>
        <v>#VALUE!</v>
      </c>
      <c r="I3108" t="e">
        <f t="shared" si="245"/>
        <v>#VALUE!</v>
      </c>
      <c r="M3108" s="1"/>
      <c r="N3108" s="1"/>
    </row>
    <row r="3109" spans="3:14" x14ac:dyDescent="0.25">
      <c r="C3109" t="e">
        <f t="shared" si="241"/>
        <v>#VALUE!</v>
      </c>
      <c r="D3109" t="e">
        <f t="shared" si="242"/>
        <v>#VALUE!</v>
      </c>
      <c r="E3109" t="e">
        <f>SUM(D$6:D3109)</f>
        <v>#VALUE!</v>
      </c>
      <c r="F3109" t="e">
        <f t="shared" si="243"/>
        <v>#VALUE!</v>
      </c>
      <c r="G3109" t="e">
        <f t="shared" si="244"/>
        <v>#VALUE!</v>
      </c>
      <c r="H3109" t="e">
        <f>SUM(G3109:$G$5689)</f>
        <v>#VALUE!</v>
      </c>
      <c r="I3109" t="e">
        <f t="shared" si="245"/>
        <v>#VALUE!</v>
      </c>
    </row>
    <row r="3110" spans="3:14" x14ac:dyDescent="0.25">
      <c r="C3110" t="e">
        <f t="shared" si="241"/>
        <v>#VALUE!</v>
      </c>
      <c r="D3110" t="e">
        <f t="shared" si="242"/>
        <v>#VALUE!</v>
      </c>
      <c r="E3110" t="e">
        <f>SUM(D$6:D3110)</f>
        <v>#VALUE!</v>
      </c>
      <c r="F3110" t="e">
        <f t="shared" si="243"/>
        <v>#VALUE!</v>
      </c>
      <c r="G3110" t="e">
        <f t="shared" si="244"/>
        <v>#VALUE!</v>
      </c>
      <c r="H3110" t="e">
        <f>SUM(G3110:$G$5689)</f>
        <v>#VALUE!</v>
      </c>
      <c r="I3110" t="e">
        <f t="shared" si="245"/>
        <v>#VALUE!</v>
      </c>
    </row>
    <row r="3111" spans="3:14" x14ac:dyDescent="0.25">
      <c r="C3111" t="e">
        <f t="shared" si="241"/>
        <v>#VALUE!</v>
      </c>
      <c r="D3111" t="e">
        <f t="shared" si="242"/>
        <v>#VALUE!</v>
      </c>
      <c r="E3111" t="e">
        <f>SUM(D$6:D3111)</f>
        <v>#VALUE!</v>
      </c>
      <c r="F3111" t="e">
        <f t="shared" si="243"/>
        <v>#VALUE!</v>
      </c>
      <c r="G3111" t="e">
        <f t="shared" si="244"/>
        <v>#VALUE!</v>
      </c>
      <c r="H3111" t="e">
        <f>SUM(G3111:$G$5689)</f>
        <v>#VALUE!</v>
      </c>
      <c r="I3111" t="e">
        <f t="shared" si="245"/>
        <v>#VALUE!</v>
      </c>
    </row>
    <row r="3112" spans="3:14" x14ac:dyDescent="0.25">
      <c r="C3112" t="e">
        <f t="shared" si="241"/>
        <v>#VALUE!</v>
      </c>
      <c r="D3112" t="e">
        <f t="shared" si="242"/>
        <v>#VALUE!</v>
      </c>
      <c r="E3112" t="e">
        <f>SUM(D$6:D3112)</f>
        <v>#VALUE!</v>
      </c>
      <c r="F3112" t="e">
        <f t="shared" si="243"/>
        <v>#VALUE!</v>
      </c>
      <c r="G3112" t="e">
        <f t="shared" si="244"/>
        <v>#VALUE!</v>
      </c>
      <c r="H3112" t="e">
        <f>SUM(G3112:$G$5689)</f>
        <v>#VALUE!</v>
      </c>
      <c r="I3112" t="e">
        <f t="shared" si="245"/>
        <v>#VALUE!</v>
      </c>
    </row>
    <row r="3113" spans="3:14" x14ac:dyDescent="0.25">
      <c r="C3113" t="e">
        <f t="shared" si="241"/>
        <v>#VALUE!</v>
      </c>
      <c r="D3113" t="e">
        <f t="shared" si="242"/>
        <v>#VALUE!</v>
      </c>
      <c r="E3113" t="e">
        <f>SUM(D$6:D3113)</f>
        <v>#VALUE!</v>
      </c>
      <c r="F3113" t="e">
        <f t="shared" si="243"/>
        <v>#VALUE!</v>
      </c>
      <c r="G3113" t="e">
        <f t="shared" si="244"/>
        <v>#VALUE!</v>
      </c>
      <c r="H3113" t="e">
        <f>SUM(G3113:$G$5689)</f>
        <v>#VALUE!</v>
      </c>
      <c r="I3113" t="e">
        <f t="shared" si="245"/>
        <v>#VALUE!</v>
      </c>
    </row>
    <row r="3114" spans="3:14" x14ac:dyDescent="0.25">
      <c r="C3114" t="e">
        <f t="shared" si="241"/>
        <v>#VALUE!</v>
      </c>
      <c r="D3114" t="e">
        <f t="shared" si="242"/>
        <v>#VALUE!</v>
      </c>
      <c r="E3114" t="e">
        <f>SUM(D$6:D3114)</f>
        <v>#VALUE!</v>
      </c>
      <c r="F3114" t="e">
        <f t="shared" si="243"/>
        <v>#VALUE!</v>
      </c>
      <c r="G3114" t="e">
        <f t="shared" si="244"/>
        <v>#VALUE!</v>
      </c>
      <c r="H3114" t="e">
        <f>SUM(G3114:$G$5689)</f>
        <v>#VALUE!</v>
      </c>
      <c r="I3114" t="e">
        <f t="shared" si="245"/>
        <v>#VALUE!</v>
      </c>
    </row>
    <row r="3115" spans="3:14" x14ac:dyDescent="0.25">
      <c r="C3115" t="e">
        <f t="shared" si="241"/>
        <v>#VALUE!</v>
      </c>
      <c r="D3115" t="e">
        <f t="shared" si="242"/>
        <v>#VALUE!</v>
      </c>
      <c r="E3115" t="e">
        <f>SUM(D$6:D3115)</f>
        <v>#VALUE!</v>
      </c>
      <c r="F3115" t="e">
        <f t="shared" si="243"/>
        <v>#VALUE!</v>
      </c>
      <c r="G3115" t="e">
        <f t="shared" si="244"/>
        <v>#VALUE!</v>
      </c>
      <c r="H3115" t="e">
        <f>SUM(G3115:$G$5689)</f>
        <v>#VALUE!</v>
      </c>
      <c r="I3115" t="e">
        <f t="shared" si="245"/>
        <v>#VALUE!</v>
      </c>
    </row>
    <row r="3116" spans="3:14" x14ac:dyDescent="0.25">
      <c r="C3116" t="e">
        <f t="shared" si="241"/>
        <v>#VALUE!</v>
      </c>
      <c r="D3116" t="e">
        <f t="shared" si="242"/>
        <v>#VALUE!</v>
      </c>
      <c r="E3116" t="e">
        <f>SUM(D$6:D3116)</f>
        <v>#VALUE!</v>
      </c>
      <c r="F3116" t="e">
        <f t="shared" si="243"/>
        <v>#VALUE!</v>
      </c>
      <c r="G3116" t="e">
        <f t="shared" si="244"/>
        <v>#VALUE!</v>
      </c>
      <c r="H3116" t="e">
        <f>SUM(G3116:$G$5689)</f>
        <v>#VALUE!</v>
      </c>
      <c r="I3116" t="e">
        <f t="shared" si="245"/>
        <v>#VALUE!</v>
      </c>
    </row>
    <row r="3117" spans="3:14" x14ac:dyDescent="0.25">
      <c r="C3117" t="e">
        <f t="shared" si="241"/>
        <v>#VALUE!</v>
      </c>
      <c r="D3117" t="e">
        <f t="shared" si="242"/>
        <v>#VALUE!</v>
      </c>
      <c r="E3117" t="e">
        <f>SUM(D$6:D3117)</f>
        <v>#VALUE!</v>
      </c>
      <c r="F3117" t="e">
        <f t="shared" si="243"/>
        <v>#VALUE!</v>
      </c>
      <c r="G3117" t="e">
        <f t="shared" si="244"/>
        <v>#VALUE!</v>
      </c>
      <c r="H3117" t="e">
        <f>SUM(G3117:$G$5689)</f>
        <v>#VALUE!</v>
      </c>
      <c r="I3117" t="e">
        <f t="shared" si="245"/>
        <v>#VALUE!</v>
      </c>
    </row>
    <row r="3118" spans="3:14" x14ac:dyDescent="0.25">
      <c r="C3118" t="e">
        <f t="shared" si="241"/>
        <v>#VALUE!</v>
      </c>
      <c r="D3118" t="e">
        <f t="shared" si="242"/>
        <v>#VALUE!</v>
      </c>
      <c r="E3118" t="e">
        <f>SUM(D$6:D3118)</f>
        <v>#VALUE!</v>
      </c>
      <c r="F3118" t="e">
        <f t="shared" si="243"/>
        <v>#VALUE!</v>
      </c>
      <c r="G3118" t="e">
        <f t="shared" si="244"/>
        <v>#VALUE!</v>
      </c>
      <c r="H3118" t="e">
        <f>SUM(G3118:$G$5689)</f>
        <v>#VALUE!</v>
      </c>
      <c r="I3118" t="e">
        <f t="shared" si="245"/>
        <v>#VALUE!</v>
      </c>
    </row>
    <row r="3119" spans="3:14" x14ac:dyDescent="0.25">
      <c r="C3119" t="e">
        <f t="shared" si="241"/>
        <v>#VALUE!</v>
      </c>
      <c r="D3119" t="e">
        <f t="shared" si="242"/>
        <v>#VALUE!</v>
      </c>
      <c r="E3119" t="e">
        <f>SUM(D$6:D3119)</f>
        <v>#VALUE!</v>
      </c>
      <c r="F3119" t="e">
        <f t="shared" si="243"/>
        <v>#VALUE!</v>
      </c>
      <c r="G3119" t="e">
        <f t="shared" si="244"/>
        <v>#VALUE!</v>
      </c>
      <c r="H3119" t="e">
        <f>SUM(G3119:$G$5689)</f>
        <v>#VALUE!</v>
      </c>
      <c r="I3119" t="e">
        <f t="shared" si="245"/>
        <v>#VALUE!</v>
      </c>
    </row>
    <row r="3120" spans="3:14" x14ac:dyDescent="0.25">
      <c r="C3120" t="e">
        <f t="shared" si="241"/>
        <v>#VALUE!</v>
      </c>
      <c r="D3120" t="e">
        <f t="shared" si="242"/>
        <v>#VALUE!</v>
      </c>
      <c r="E3120" t="e">
        <f>SUM(D$6:D3120)</f>
        <v>#VALUE!</v>
      </c>
      <c r="F3120" t="e">
        <f t="shared" si="243"/>
        <v>#VALUE!</v>
      </c>
      <c r="G3120" t="e">
        <f t="shared" si="244"/>
        <v>#VALUE!</v>
      </c>
      <c r="H3120" t="e">
        <f>SUM(G3120:$G$5689)</f>
        <v>#VALUE!</v>
      </c>
      <c r="I3120" t="e">
        <f t="shared" si="245"/>
        <v>#VALUE!</v>
      </c>
    </row>
    <row r="3121" spans="3:9" x14ac:dyDescent="0.25">
      <c r="C3121" t="e">
        <f t="shared" si="241"/>
        <v>#VALUE!</v>
      </c>
      <c r="D3121" t="e">
        <f t="shared" si="242"/>
        <v>#VALUE!</v>
      </c>
      <c r="E3121" t="e">
        <f>SUM(D$6:D3121)</f>
        <v>#VALUE!</v>
      </c>
      <c r="F3121" t="e">
        <f t="shared" si="243"/>
        <v>#VALUE!</v>
      </c>
      <c r="G3121" t="e">
        <f t="shared" si="244"/>
        <v>#VALUE!</v>
      </c>
      <c r="H3121" t="e">
        <f>SUM(G3121:$G$5689)</f>
        <v>#VALUE!</v>
      </c>
      <c r="I3121" t="e">
        <f t="shared" si="245"/>
        <v>#VALUE!</v>
      </c>
    </row>
    <row r="3122" spans="3:9" x14ac:dyDescent="0.25">
      <c r="C3122" t="e">
        <f t="shared" si="241"/>
        <v>#VALUE!</v>
      </c>
      <c r="D3122" t="e">
        <f t="shared" si="242"/>
        <v>#VALUE!</v>
      </c>
      <c r="E3122" t="e">
        <f>SUM(D$6:D3122)</f>
        <v>#VALUE!</v>
      </c>
      <c r="F3122" t="e">
        <f t="shared" si="243"/>
        <v>#VALUE!</v>
      </c>
      <c r="G3122" t="e">
        <f t="shared" si="244"/>
        <v>#VALUE!</v>
      </c>
      <c r="H3122" t="e">
        <f>SUM(G3122:$G$5689)</f>
        <v>#VALUE!</v>
      </c>
      <c r="I3122" t="e">
        <f t="shared" si="245"/>
        <v>#VALUE!</v>
      </c>
    </row>
    <row r="3123" spans="3:9" x14ac:dyDescent="0.25">
      <c r="C3123" t="e">
        <f t="shared" si="241"/>
        <v>#VALUE!</v>
      </c>
      <c r="D3123" t="e">
        <f t="shared" si="242"/>
        <v>#VALUE!</v>
      </c>
      <c r="E3123" t="e">
        <f>SUM(D$6:D3123)</f>
        <v>#VALUE!</v>
      </c>
      <c r="F3123" t="e">
        <f t="shared" si="243"/>
        <v>#VALUE!</v>
      </c>
      <c r="G3123" t="e">
        <f t="shared" si="244"/>
        <v>#VALUE!</v>
      </c>
      <c r="H3123" t="e">
        <f>SUM(G3123:$G$5689)</f>
        <v>#VALUE!</v>
      </c>
      <c r="I3123" t="e">
        <f t="shared" si="245"/>
        <v>#VALUE!</v>
      </c>
    </row>
    <row r="3124" spans="3:9" x14ac:dyDescent="0.25">
      <c r="C3124" t="e">
        <f t="shared" si="241"/>
        <v>#VALUE!</v>
      </c>
      <c r="D3124" t="e">
        <f t="shared" si="242"/>
        <v>#VALUE!</v>
      </c>
      <c r="E3124" t="e">
        <f>SUM(D$6:D3124)</f>
        <v>#VALUE!</v>
      </c>
      <c r="F3124" t="e">
        <f t="shared" si="243"/>
        <v>#VALUE!</v>
      </c>
      <c r="G3124" t="e">
        <f t="shared" si="244"/>
        <v>#VALUE!</v>
      </c>
      <c r="H3124" t="e">
        <f>SUM(G3124:$G$5689)</f>
        <v>#VALUE!</v>
      </c>
      <c r="I3124" t="e">
        <f t="shared" si="245"/>
        <v>#VALUE!</v>
      </c>
    </row>
    <row r="3125" spans="3:9" x14ac:dyDescent="0.25">
      <c r="C3125" t="e">
        <f t="shared" si="241"/>
        <v>#VALUE!</v>
      </c>
      <c r="D3125" t="e">
        <f t="shared" si="242"/>
        <v>#VALUE!</v>
      </c>
      <c r="E3125" t="e">
        <f>SUM(D$6:D3125)</f>
        <v>#VALUE!</v>
      </c>
      <c r="F3125" t="e">
        <f t="shared" si="243"/>
        <v>#VALUE!</v>
      </c>
      <c r="G3125" t="e">
        <f t="shared" si="244"/>
        <v>#VALUE!</v>
      </c>
      <c r="H3125" t="e">
        <f>SUM(G3125:$G$5689)</f>
        <v>#VALUE!</v>
      </c>
      <c r="I3125" t="e">
        <f t="shared" si="245"/>
        <v>#VALUE!</v>
      </c>
    </row>
    <row r="3126" spans="3:9" x14ac:dyDescent="0.25">
      <c r="C3126" t="e">
        <f t="shared" si="241"/>
        <v>#VALUE!</v>
      </c>
      <c r="D3126" t="e">
        <f t="shared" si="242"/>
        <v>#VALUE!</v>
      </c>
      <c r="E3126" t="e">
        <f>SUM(D$6:D3126)</f>
        <v>#VALUE!</v>
      </c>
      <c r="F3126" t="e">
        <f t="shared" si="243"/>
        <v>#VALUE!</v>
      </c>
      <c r="G3126" t="e">
        <f t="shared" si="244"/>
        <v>#VALUE!</v>
      </c>
      <c r="H3126" t="e">
        <f>SUM(G3126:$G$5689)</f>
        <v>#VALUE!</v>
      </c>
      <c r="I3126" t="e">
        <f t="shared" si="245"/>
        <v>#VALUE!</v>
      </c>
    </row>
    <row r="3127" spans="3:9" x14ac:dyDescent="0.25">
      <c r="C3127" t="e">
        <f t="shared" si="241"/>
        <v>#VALUE!</v>
      </c>
      <c r="D3127" t="e">
        <f t="shared" si="242"/>
        <v>#VALUE!</v>
      </c>
      <c r="E3127" t="e">
        <f>SUM(D$6:D3127)</f>
        <v>#VALUE!</v>
      </c>
      <c r="F3127" t="e">
        <f t="shared" si="243"/>
        <v>#VALUE!</v>
      </c>
      <c r="G3127" t="e">
        <f t="shared" si="244"/>
        <v>#VALUE!</v>
      </c>
      <c r="H3127" t="e">
        <f>SUM(G3127:$G$5689)</f>
        <v>#VALUE!</v>
      </c>
      <c r="I3127" t="e">
        <f t="shared" si="245"/>
        <v>#VALUE!</v>
      </c>
    </row>
    <row r="3128" spans="3:9" x14ac:dyDescent="0.25">
      <c r="C3128" t="e">
        <f t="shared" si="241"/>
        <v>#VALUE!</v>
      </c>
      <c r="D3128" t="e">
        <f t="shared" si="242"/>
        <v>#VALUE!</v>
      </c>
      <c r="E3128" t="e">
        <f>SUM(D$6:D3128)</f>
        <v>#VALUE!</v>
      </c>
      <c r="F3128" t="e">
        <f t="shared" si="243"/>
        <v>#VALUE!</v>
      </c>
      <c r="G3128" t="e">
        <f t="shared" si="244"/>
        <v>#VALUE!</v>
      </c>
      <c r="H3128" t="e">
        <f>SUM(G3128:$G$5689)</f>
        <v>#VALUE!</v>
      </c>
      <c r="I3128" t="e">
        <f t="shared" si="245"/>
        <v>#VALUE!</v>
      </c>
    </row>
    <row r="3129" spans="3:9" x14ac:dyDescent="0.25">
      <c r="C3129" t="e">
        <f t="shared" si="241"/>
        <v>#VALUE!</v>
      </c>
      <c r="D3129" t="e">
        <f t="shared" si="242"/>
        <v>#VALUE!</v>
      </c>
      <c r="E3129" t="e">
        <f>SUM(D$6:D3129)</f>
        <v>#VALUE!</v>
      </c>
      <c r="F3129" t="e">
        <f t="shared" si="243"/>
        <v>#VALUE!</v>
      </c>
      <c r="G3129" t="e">
        <f t="shared" si="244"/>
        <v>#VALUE!</v>
      </c>
      <c r="H3129" t="e">
        <f>SUM(G3129:$G$5689)</f>
        <v>#VALUE!</v>
      </c>
      <c r="I3129" t="e">
        <f t="shared" si="245"/>
        <v>#VALUE!</v>
      </c>
    </row>
    <row r="3130" spans="3:9" x14ac:dyDescent="0.25">
      <c r="C3130" t="e">
        <f t="shared" si="241"/>
        <v>#VALUE!</v>
      </c>
      <c r="D3130" t="e">
        <f t="shared" si="242"/>
        <v>#VALUE!</v>
      </c>
      <c r="E3130" t="e">
        <f>SUM(D$6:D3130)</f>
        <v>#VALUE!</v>
      </c>
      <c r="F3130" t="e">
        <f t="shared" si="243"/>
        <v>#VALUE!</v>
      </c>
      <c r="G3130" t="e">
        <f t="shared" si="244"/>
        <v>#VALUE!</v>
      </c>
      <c r="H3130" t="e">
        <f>SUM(G3130:$G$5689)</f>
        <v>#VALUE!</v>
      </c>
      <c r="I3130" t="e">
        <f t="shared" si="245"/>
        <v>#VALUE!</v>
      </c>
    </row>
    <row r="3131" spans="3:9" x14ac:dyDescent="0.25">
      <c r="C3131" t="e">
        <f t="shared" si="241"/>
        <v>#VALUE!</v>
      </c>
      <c r="D3131" t="e">
        <f t="shared" si="242"/>
        <v>#VALUE!</v>
      </c>
      <c r="E3131" t="e">
        <f>SUM(D$6:D3131)</f>
        <v>#VALUE!</v>
      </c>
      <c r="F3131" t="e">
        <f t="shared" si="243"/>
        <v>#VALUE!</v>
      </c>
      <c r="G3131" t="e">
        <f t="shared" si="244"/>
        <v>#VALUE!</v>
      </c>
      <c r="H3131" t="e">
        <f>SUM(G3131:$G$5689)</f>
        <v>#VALUE!</v>
      </c>
      <c r="I3131" t="e">
        <f t="shared" si="245"/>
        <v>#VALUE!</v>
      </c>
    </row>
    <row r="3132" spans="3:9" x14ac:dyDescent="0.25">
      <c r="C3132" t="e">
        <f t="shared" si="241"/>
        <v>#VALUE!</v>
      </c>
      <c r="D3132" t="e">
        <f t="shared" si="242"/>
        <v>#VALUE!</v>
      </c>
      <c r="E3132" t="e">
        <f>SUM(D$6:D3132)</f>
        <v>#VALUE!</v>
      </c>
      <c r="F3132" t="e">
        <f t="shared" si="243"/>
        <v>#VALUE!</v>
      </c>
      <c r="G3132" t="e">
        <f t="shared" si="244"/>
        <v>#VALUE!</v>
      </c>
      <c r="H3132" t="e">
        <f>SUM(G3132:$G$5689)</f>
        <v>#VALUE!</v>
      </c>
      <c r="I3132" t="e">
        <f t="shared" si="245"/>
        <v>#VALUE!</v>
      </c>
    </row>
    <row r="3133" spans="3:9" x14ac:dyDescent="0.25">
      <c r="C3133" t="e">
        <f t="shared" si="241"/>
        <v>#VALUE!</v>
      </c>
      <c r="D3133" t="e">
        <f t="shared" si="242"/>
        <v>#VALUE!</v>
      </c>
      <c r="E3133" t="e">
        <f>SUM(D$6:D3133)</f>
        <v>#VALUE!</v>
      </c>
      <c r="F3133" t="e">
        <f t="shared" si="243"/>
        <v>#VALUE!</v>
      </c>
      <c r="G3133" t="e">
        <f t="shared" si="244"/>
        <v>#VALUE!</v>
      </c>
      <c r="H3133" t="e">
        <f>SUM(G3133:$G$5689)</f>
        <v>#VALUE!</v>
      </c>
      <c r="I3133" t="e">
        <f t="shared" si="245"/>
        <v>#VALUE!</v>
      </c>
    </row>
    <row r="3134" spans="3:9" x14ac:dyDescent="0.25">
      <c r="C3134" t="e">
        <f t="shared" si="241"/>
        <v>#VALUE!</v>
      </c>
      <c r="D3134" t="e">
        <f t="shared" si="242"/>
        <v>#VALUE!</v>
      </c>
      <c r="E3134" t="e">
        <f>SUM(D$6:D3134)</f>
        <v>#VALUE!</v>
      </c>
      <c r="F3134" t="e">
        <f t="shared" si="243"/>
        <v>#VALUE!</v>
      </c>
      <c r="G3134" t="e">
        <f t="shared" si="244"/>
        <v>#VALUE!</v>
      </c>
      <c r="H3134" t="e">
        <f>SUM(G3134:$G$5689)</f>
        <v>#VALUE!</v>
      </c>
      <c r="I3134" t="e">
        <f t="shared" si="245"/>
        <v>#VALUE!</v>
      </c>
    </row>
    <row r="3135" spans="3:9" x14ac:dyDescent="0.25">
      <c r="C3135" t="e">
        <f t="shared" si="241"/>
        <v>#VALUE!</v>
      </c>
      <c r="D3135" t="e">
        <f t="shared" si="242"/>
        <v>#VALUE!</v>
      </c>
      <c r="E3135" t="e">
        <f>SUM(D$6:D3135)</f>
        <v>#VALUE!</v>
      </c>
      <c r="F3135" t="e">
        <f t="shared" si="243"/>
        <v>#VALUE!</v>
      </c>
      <c r="G3135" t="e">
        <f t="shared" si="244"/>
        <v>#VALUE!</v>
      </c>
      <c r="H3135" t="e">
        <f>SUM(G3135:$G$5689)</f>
        <v>#VALUE!</v>
      </c>
      <c r="I3135" t="e">
        <f t="shared" si="245"/>
        <v>#VALUE!</v>
      </c>
    </row>
    <row r="3136" spans="3:9" x14ac:dyDescent="0.25">
      <c r="C3136" t="e">
        <f t="shared" si="241"/>
        <v>#VALUE!</v>
      </c>
      <c r="D3136" t="e">
        <f t="shared" si="242"/>
        <v>#VALUE!</v>
      </c>
      <c r="E3136" t="e">
        <f>SUM(D$6:D3136)</f>
        <v>#VALUE!</v>
      </c>
      <c r="F3136" t="e">
        <f t="shared" si="243"/>
        <v>#VALUE!</v>
      </c>
      <c r="G3136" t="e">
        <f t="shared" si="244"/>
        <v>#VALUE!</v>
      </c>
      <c r="H3136" t="e">
        <f>SUM(G3136:$G$5689)</f>
        <v>#VALUE!</v>
      </c>
      <c r="I3136" t="e">
        <f t="shared" si="245"/>
        <v>#VALUE!</v>
      </c>
    </row>
    <row r="3137" spans="3:9" x14ac:dyDescent="0.25">
      <c r="C3137" t="e">
        <f t="shared" si="241"/>
        <v>#VALUE!</v>
      </c>
      <c r="D3137" t="e">
        <f t="shared" si="242"/>
        <v>#VALUE!</v>
      </c>
      <c r="E3137" t="e">
        <f>SUM(D$6:D3137)</f>
        <v>#VALUE!</v>
      </c>
      <c r="F3137" t="e">
        <f t="shared" si="243"/>
        <v>#VALUE!</v>
      </c>
      <c r="G3137" t="e">
        <f t="shared" si="244"/>
        <v>#VALUE!</v>
      </c>
      <c r="H3137" t="e">
        <f>SUM(G3137:$G$5689)</f>
        <v>#VALUE!</v>
      </c>
      <c r="I3137" t="e">
        <f t="shared" si="245"/>
        <v>#VALUE!</v>
      </c>
    </row>
    <row r="3138" spans="3:9" x14ac:dyDescent="0.25">
      <c r="C3138" t="e">
        <f t="shared" si="241"/>
        <v>#VALUE!</v>
      </c>
      <c r="D3138" t="e">
        <f t="shared" si="242"/>
        <v>#VALUE!</v>
      </c>
      <c r="E3138" t="e">
        <f>SUM(D$6:D3138)</f>
        <v>#VALUE!</v>
      </c>
      <c r="F3138" t="e">
        <f t="shared" si="243"/>
        <v>#VALUE!</v>
      </c>
      <c r="G3138" t="e">
        <f t="shared" si="244"/>
        <v>#VALUE!</v>
      </c>
      <c r="H3138" t="e">
        <f>SUM(G3138:$G$5689)</f>
        <v>#VALUE!</v>
      </c>
      <c r="I3138" t="e">
        <f t="shared" si="245"/>
        <v>#VALUE!</v>
      </c>
    </row>
    <row r="3139" spans="3:9" x14ac:dyDescent="0.25">
      <c r="C3139" t="e">
        <f t="shared" si="241"/>
        <v>#VALUE!</v>
      </c>
      <c r="D3139" t="e">
        <f t="shared" si="242"/>
        <v>#VALUE!</v>
      </c>
      <c r="E3139" t="e">
        <f>SUM(D$6:D3139)</f>
        <v>#VALUE!</v>
      </c>
      <c r="F3139" t="e">
        <f t="shared" si="243"/>
        <v>#VALUE!</v>
      </c>
      <c r="G3139" t="e">
        <f t="shared" si="244"/>
        <v>#VALUE!</v>
      </c>
      <c r="H3139" t="e">
        <f>SUM(G3139:$G$5689)</f>
        <v>#VALUE!</v>
      </c>
      <c r="I3139" t="e">
        <f t="shared" si="245"/>
        <v>#VALUE!</v>
      </c>
    </row>
    <row r="3140" spans="3:9" x14ac:dyDescent="0.25">
      <c r="C3140" t="e">
        <f t="shared" si="241"/>
        <v>#VALUE!</v>
      </c>
      <c r="D3140" t="e">
        <f t="shared" si="242"/>
        <v>#VALUE!</v>
      </c>
      <c r="E3140" t="e">
        <f>SUM(D$6:D3140)</f>
        <v>#VALUE!</v>
      </c>
      <c r="F3140" t="e">
        <f t="shared" si="243"/>
        <v>#VALUE!</v>
      </c>
      <c r="G3140" t="e">
        <f t="shared" si="244"/>
        <v>#VALUE!</v>
      </c>
      <c r="H3140" t="e">
        <f>SUM(G3140:$G$5689)</f>
        <v>#VALUE!</v>
      </c>
      <c r="I3140" t="e">
        <f t="shared" si="245"/>
        <v>#VALUE!</v>
      </c>
    </row>
    <row r="3141" spans="3:9" x14ac:dyDescent="0.25">
      <c r="C3141" t="e">
        <f t="shared" si="241"/>
        <v>#VALUE!</v>
      </c>
      <c r="D3141" t="e">
        <f t="shared" si="242"/>
        <v>#VALUE!</v>
      </c>
      <c r="E3141" t="e">
        <f>SUM(D$6:D3141)</f>
        <v>#VALUE!</v>
      </c>
      <c r="F3141" t="e">
        <f t="shared" si="243"/>
        <v>#VALUE!</v>
      </c>
      <c r="G3141" t="e">
        <f t="shared" si="244"/>
        <v>#VALUE!</v>
      </c>
      <c r="H3141" t="e">
        <f>SUM(G3141:$G$5689)</f>
        <v>#VALUE!</v>
      </c>
      <c r="I3141" t="e">
        <f t="shared" si="245"/>
        <v>#VALUE!</v>
      </c>
    </row>
    <row r="3142" spans="3:9" x14ac:dyDescent="0.25">
      <c r="C3142" t="e">
        <f t="shared" si="241"/>
        <v>#VALUE!</v>
      </c>
      <c r="D3142" t="e">
        <f t="shared" si="242"/>
        <v>#VALUE!</v>
      </c>
      <c r="E3142" t="e">
        <f>SUM(D$6:D3142)</f>
        <v>#VALUE!</v>
      </c>
      <c r="F3142" t="e">
        <f t="shared" si="243"/>
        <v>#VALUE!</v>
      </c>
      <c r="G3142" t="e">
        <f t="shared" si="244"/>
        <v>#VALUE!</v>
      </c>
      <c r="H3142" t="e">
        <f>SUM(G3142:$G$5689)</f>
        <v>#VALUE!</v>
      </c>
      <c r="I3142" t="e">
        <f t="shared" si="245"/>
        <v>#VALUE!</v>
      </c>
    </row>
    <row r="3143" spans="3:9" x14ac:dyDescent="0.25">
      <c r="C3143" t="e">
        <f t="shared" ref="C3143:C3206" si="246">$B$3*A3143+$C$3</f>
        <v>#VALUE!</v>
      </c>
      <c r="D3143" t="e">
        <f t="shared" ref="D3143:D3206" si="247">B3143-C3143</f>
        <v>#VALUE!</v>
      </c>
      <c r="E3143" t="e">
        <f>SUM(D$6:D3143)</f>
        <v>#VALUE!</v>
      </c>
      <c r="F3143" t="e">
        <f t="shared" ref="F3143:F3206" si="248">$F$3*A3143+$G$3</f>
        <v>#VALUE!</v>
      </c>
      <c r="G3143" t="e">
        <f t="shared" ref="G3143:G3206" si="249">F3143-B3143</f>
        <v>#VALUE!</v>
      </c>
      <c r="H3143" t="e">
        <f>SUM(G3143:$G$5689)</f>
        <v>#VALUE!</v>
      </c>
      <c r="I3143" t="e">
        <f t="shared" ref="I3143:I3206" si="250">ABS(H3143-E3143)</f>
        <v>#VALUE!</v>
      </c>
    </row>
    <row r="3144" spans="3:9" x14ac:dyDescent="0.25">
      <c r="C3144" t="e">
        <f t="shared" si="246"/>
        <v>#VALUE!</v>
      </c>
      <c r="D3144" t="e">
        <f t="shared" si="247"/>
        <v>#VALUE!</v>
      </c>
      <c r="E3144" t="e">
        <f>SUM(D$6:D3144)</f>
        <v>#VALUE!</v>
      </c>
      <c r="F3144" t="e">
        <f t="shared" si="248"/>
        <v>#VALUE!</v>
      </c>
      <c r="G3144" t="e">
        <f t="shared" si="249"/>
        <v>#VALUE!</v>
      </c>
      <c r="H3144" t="e">
        <f>SUM(G3144:$G$5689)</f>
        <v>#VALUE!</v>
      </c>
      <c r="I3144" t="e">
        <f t="shared" si="250"/>
        <v>#VALUE!</v>
      </c>
    </row>
    <row r="3145" spans="3:9" x14ac:dyDescent="0.25">
      <c r="C3145" t="e">
        <f t="shared" si="246"/>
        <v>#VALUE!</v>
      </c>
      <c r="D3145" t="e">
        <f t="shared" si="247"/>
        <v>#VALUE!</v>
      </c>
      <c r="E3145" t="e">
        <f>SUM(D$6:D3145)</f>
        <v>#VALUE!</v>
      </c>
      <c r="F3145" t="e">
        <f t="shared" si="248"/>
        <v>#VALUE!</v>
      </c>
      <c r="G3145" t="e">
        <f t="shared" si="249"/>
        <v>#VALUE!</v>
      </c>
      <c r="H3145" t="e">
        <f>SUM(G3145:$G$5689)</f>
        <v>#VALUE!</v>
      </c>
      <c r="I3145" t="e">
        <f t="shared" si="250"/>
        <v>#VALUE!</v>
      </c>
    </row>
    <row r="3146" spans="3:9" x14ac:dyDescent="0.25">
      <c r="C3146" t="e">
        <f t="shared" si="246"/>
        <v>#VALUE!</v>
      </c>
      <c r="D3146" t="e">
        <f t="shared" si="247"/>
        <v>#VALUE!</v>
      </c>
      <c r="E3146" t="e">
        <f>SUM(D$6:D3146)</f>
        <v>#VALUE!</v>
      </c>
      <c r="F3146" t="e">
        <f t="shared" si="248"/>
        <v>#VALUE!</v>
      </c>
      <c r="G3146" t="e">
        <f t="shared" si="249"/>
        <v>#VALUE!</v>
      </c>
      <c r="H3146" t="e">
        <f>SUM(G3146:$G$5689)</f>
        <v>#VALUE!</v>
      </c>
      <c r="I3146" t="e">
        <f t="shared" si="250"/>
        <v>#VALUE!</v>
      </c>
    </row>
    <row r="3147" spans="3:9" x14ac:dyDescent="0.25">
      <c r="C3147" t="e">
        <f t="shared" si="246"/>
        <v>#VALUE!</v>
      </c>
      <c r="D3147" t="e">
        <f t="shared" si="247"/>
        <v>#VALUE!</v>
      </c>
      <c r="E3147" t="e">
        <f>SUM(D$6:D3147)</f>
        <v>#VALUE!</v>
      </c>
      <c r="F3147" t="e">
        <f t="shared" si="248"/>
        <v>#VALUE!</v>
      </c>
      <c r="G3147" t="e">
        <f t="shared" si="249"/>
        <v>#VALUE!</v>
      </c>
      <c r="H3147" t="e">
        <f>SUM(G3147:$G$5689)</f>
        <v>#VALUE!</v>
      </c>
      <c r="I3147" t="e">
        <f t="shared" si="250"/>
        <v>#VALUE!</v>
      </c>
    </row>
    <row r="3148" spans="3:9" x14ac:dyDescent="0.25">
      <c r="C3148" t="e">
        <f t="shared" si="246"/>
        <v>#VALUE!</v>
      </c>
      <c r="D3148" t="e">
        <f t="shared" si="247"/>
        <v>#VALUE!</v>
      </c>
      <c r="E3148" t="e">
        <f>SUM(D$6:D3148)</f>
        <v>#VALUE!</v>
      </c>
      <c r="F3148" t="e">
        <f t="shared" si="248"/>
        <v>#VALUE!</v>
      </c>
      <c r="G3148" t="e">
        <f t="shared" si="249"/>
        <v>#VALUE!</v>
      </c>
      <c r="H3148" t="e">
        <f>SUM(G3148:$G$5689)</f>
        <v>#VALUE!</v>
      </c>
      <c r="I3148" t="e">
        <f t="shared" si="250"/>
        <v>#VALUE!</v>
      </c>
    </row>
    <row r="3149" spans="3:9" x14ac:dyDescent="0.25">
      <c r="C3149" t="e">
        <f t="shared" si="246"/>
        <v>#VALUE!</v>
      </c>
      <c r="D3149" t="e">
        <f t="shared" si="247"/>
        <v>#VALUE!</v>
      </c>
      <c r="E3149" t="e">
        <f>SUM(D$6:D3149)</f>
        <v>#VALUE!</v>
      </c>
      <c r="F3149" t="e">
        <f t="shared" si="248"/>
        <v>#VALUE!</v>
      </c>
      <c r="G3149" t="e">
        <f t="shared" si="249"/>
        <v>#VALUE!</v>
      </c>
      <c r="H3149" t="e">
        <f>SUM(G3149:$G$5689)</f>
        <v>#VALUE!</v>
      </c>
      <c r="I3149" t="e">
        <f t="shared" si="250"/>
        <v>#VALUE!</v>
      </c>
    </row>
    <row r="3150" spans="3:9" x14ac:dyDescent="0.25">
      <c r="C3150" t="e">
        <f t="shared" si="246"/>
        <v>#VALUE!</v>
      </c>
      <c r="D3150" t="e">
        <f t="shared" si="247"/>
        <v>#VALUE!</v>
      </c>
      <c r="E3150" t="e">
        <f>SUM(D$6:D3150)</f>
        <v>#VALUE!</v>
      </c>
      <c r="F3150" t="e">
        <f t="shared" si="248"/>
        <v>#VALUE!</v>
      </c>
      <c r="G3150" t="e">
        <f t="shared" si="249"/>
        <v>#VALUE!</v>
      </c>
      <c r="H3150" t="e">
        <f>SUM(G3150:$G$5689)</f>
        <v>#VALUE!</v>
      </c>
      <c r="I3150" t="e">
        <f t="shared" si="250"/>
        <v>#VALUE!</v>
      </c>
    </row>
    <row r="3151" spans="3:9" x14ac:dyDescent="0.25">
      <c r="C3151" t="e">
        <f t="shared" si="246"/>
        <v>#VALUE!</v>
      </c>
      <c r="D3151" t="e">
        <f t="shared" si="247"/>
        <v>#VALUE!</v>
      </c>
      <c r="E3151" t="e">
        <f>SUM(D$6:D3151)</f>
        <v>#VALUE!</v>
      </c>
      <c r="F3151" t="e">
        <f t="shared" si="248"/>
        <v>#VALUE!</v>
      </c>
      <c r="G3151" t="e">
        <f t="shared" si="249"/>
        <v>#VALUE!</v>
      </c>
      <c r="H3151" t="e">
        <f>SUM(G3151:$G$5689)</f>
        <v>#VALUE!</v>
      </c>
      <c r="I3151" t="e">
        <f t="shared" si="250"/>
        <v>#VALUE!</v>
      </c>
    </row>
    <row r="3152" spans="3:9" x14ac:dyDescent="0.25">
      <c r="C3152" t="e">
        <f t="shared" si="246"/>
        <v>#VALUE!</v>
      </c>
      <c r="D3152" t="e">
        <f t="shared" si="247"/>
        <v>#VALUE!</v>
      </c>
      <c r="E3152" t="e">
        <f>SUM(D$6:D3152)</f>
        <v>#VALUE!</v>
      </c>
      <c r="F3152" t="e">
        <f t="shared" si="248"/>
        <v>#VALUE!</v>
      </c>
      <c r="G3152" t="e">
        <f t="shared" si="249"/>
        <v>#VALUE!</v>
      </c>
      <c r="H3152" t="e">
        <f>SUM(G3152:$G$5689)</f>
        <v>#VALUE!</v>
      </c>
      <c r="I3152" t="e">
        <f t="shared" si="250"/>
        <v>#VALUE!</v>
      </c>
    </row>
    <row r="3153" spans="3:9" x14ac:dyDescent="0.25">
      <c r="C3153" t="e">
        <f t="shared" si="246"/>
        <v>#VALUE!</v>
      </c>
      <c r="D3153" t="e">
        <f t="shared" si="247"/>
        <v>#VALUE!</v>
      </c>
      <c r="E3153" t="e">
        <f>SUM(D$6:D3153)</f>
        <v>#VALUE!</v>
      </c>
      <c r="F3153" t="e">
        <f t="shared" si="248"/>
        <v>#VALUE!</v>
      </c>
      <c r="G3153" t="e">
        <f t="shared" si="249"/>
        <v>#VALUE!</v>
      </c>
      <c r="H3153" t="e">
        <f>SUM(G3153:$G$5689)</f>
        <v>#VALUE!</v>
      </c>
      <c r="I3153" t="e">
        <f t="shared" si="250"/>
        <v>#VALUE!</v>
      </c>
    </row>
    <row r="3154" spans="3:9" x14ac:dyDescent="0.25">
      <c r="C3154" t="e">
        <f t="shared" si="246"/>
        <v>#VALUE!</v>
      </c>
      <c r="D3154" t="e">
        <f t="shared" si="247"/>
        <v>#VALUE!</v>
      </c>
      <c r="E3154" t="e">
        <f>SUM(D$6:D3154)</f>
        <v>#VALUE!</v>
      </c>
      <c r="F3154" t="e">
        <f t="shared" si="248"/>
        <v>#VALUE!</v>
      </c>
      <c r="G3154" t="e">
        <f t="shared" si="249"/>
        <v>#VALUE!</v>
      </c>
      <c r="H3154" t="e">
        <f>SUM(G3154:$G$5689)</f>
        <v>#VALUE!</v>
      </c>
      <c r="I3154" t="e">
        <f t="shared" si="250"/>
        <v>#VALUE!</v>
      </c>
    </row>
    <row r="3155" spans="3:9" x14ac:dyDescent="0.25">
      <c r="C3155" t="e">
        <f t="shared" si="246"/>
        <v>#VALUE!</v>
      </c>
      <c r="D3155" t="e">
        <f t="shared" si="247"/>
        <v>#VALUE!</v>
      </c>
      <c r="E3155" t="e">
        <f>SUM(D$6:D3155)</f>
        <v>#VALUE!</v>
      </c>
      <c r="F3155" t="e">
        <f t="shared" si="248"/>
        <v>#VALUE!</v>
      </c>
      <c r="G3155" t="e">
        <f t="shared" si="249"/>
        <v>#VALUE!</v>
      </c>
      <c r="H3155" t="e">
        <f>SUM(G3155:$G$5689)</f>
        <v>#VALUE!</v>
      </c>
      <c r="I3155" t="e">
        <f t="shared" si="250"/>
        <v>#VALUE!</v>
      </c>
    </row>
    <row r="3156" spans="3:9" x14ac:dyDescent="0.25">
      <c r="C3156" t="e">
        <f t="shared" si="246"/>
        <v>#VALUE!</v>
      </c>
      <c r="D3156" t="e">
        <f t="shared" si="247"/>
        <v>#VALUE!</v>
      </c>
      <c r="E3156" t="e">
        <f>SUM(D$6:D3156)</f>
        <v>#VALUE!</v>
      </c>
      <c r="F3156" t="e">
        <f t="shared" si="248"/>
        <v>#VALUE!</v>
      </c>
      <c r="G3156" t="e">
        <f t="shared" si="249"/>
        <v>#VALUE!</v>
      </c>
      <c r="H3156" t="e">
        <f>SUM(G3156:$G$5689)</f>
        <v>#VALUE!</v>
      </c>
      <c r="I3156" t="e">
        <f t="shared" si="250"/>
        <v>#VALUE!</v>
      </c>
    </row>
    <row r="3157" spans="3:9" x14ac:dyDescent="0.25">
      <c r="C3157" t="e">
        <f t="shared" si="246"/>
        <v>#VALUE!</v>
      </c>
      <c r="D3157" t="e">
        <f t="shared" si="247"/>
        <v>#VALUE!</v>
      </c>
      <c r="E3157" t="e">
        <f>SUM(D$6:D3157)</f>
        <v>#VALUE!</v>
      </c>
      <c r="F3157" t="e">
        <f t="shared" si="248"/>
        <v>#VALUE!</v>
      </c>
      <c r="G3157" t="e">
        <f t="shared" si="249"/>
        <v>#VALUE!</v>
      </c>
      <c r="H3157" t="e">
        <f>SUM(G3157:$G$5689)</f>
        <v>#VALUE!</v>
      </c>
      <c r="I3157" t="e">
        <f t="shared" si="250"/>
        <v>#VALUE!</v>
      </c>
    </row>
    <row r="3158" spans="3:9" x14ac:dyDescent="0.25">
      <c r="C3158" t="e">
        <f t="shared" si="246"/>
        <v>#VALUE!</v>
      </c>
      <c r="D3158" t="e">
        <f t="shared" si="247"/>
        <v>#VALUE!</v>
      </c>
      <c r="E3158" t="e">
        <f>SUM(D$6:D3158)</f>
        <v>#VALUE!</v>
      </c>
      <c r="F3158" t="e">
        <f t="shared" si="248"/>
        <v>#VALUE!</v>
      </c>
      <c r="G3158" t="e">
        <f t="shared" si="249"/>
        <v>#VALUE!</v>
      </c>
      <c r="H3158" t="e">
        <f>SUM(G3158:$G$5689)</f>
        <v>#VALUE!</v>
      </c>
      <c r="I3158" t="e">
        <f t="shared" si="250"/>
        <v>#VALUE!</v>
      </c>
    </row>
    <row r="3159" spans="3:9" x14ac:dyDescent="0.25">
      <c r="C3159" t="e">
        <f t="shared" si="246"/>
        <v>#VALUE!</v>
      </c>
      <c r="D3159" t="e">
        <f t="shared" si="247"/>
        <v>#VALUE!</v>
      </c>
      <c r="E3159" t="e">
        <f>SUM(D$6:D3159)</f>
        <v>#VALUE!</v>
      </c>
      <c r="F3159" t="e">
        <f t="shared" si="248"/>
        <v>#VALUE!</v>
      </c>
      <c r="G3159" t="e">
        <f t="shared" si="249"/>
        <v>#VALUE!</v>
      </c>
      <c r="H3159" t="e">
        <f>SUM(G3159:$G$5689)</f>
        <v>#VALUE!</v>
      </c>
      <c r="I3159" t="e">
        <f t="shared" si="250"/>
        <v>#VALUE!</v>
      </c>
    </row>
    <row r="3160" spans="3:9" x14ac:dyDescent="0.25">
      <c r="C3160" t="e">
        <f t="shared" si="246"/>
        <v>#VALUE!</v>
      </c>
      <c r="D3160" t="e">
        <f t="shared" si="247"/>
        <v>#VALUE!</v>
      </c>
      <c r="E3160" t="e">
        <f>SUM(D$6:D3160)</f>
        <v>#VALUE!</v>
      </c>
      <c r="F3160" t="e">
        <f t="shared" si="248"/>
        <v>#VALUE!</v>
      </c>
      <c r="G3160" t="e">
        <f t="shared" si="249"/>
        <v>#VALUE!</v>
      </c>
      <c r="H3160" t="e">
        <f>SUM(G3160:$G$5689)</f>
        <v>#VALUE!</v>
      </c>
      <c r="I3160" t="e">
        <f t="shared" si="250"/>
        <v>#VALUE!</v>
      </c>
    </row>
    <row r="3161" spans="3:9" x14ac:dyDescent="0.25">
      <c r="C3161" t="e">
        <f t="shared" si="246"/>
        <v>#VALUE!</v>
      </c>
      <c r="D3161" t="e">
        <f t="shared" si="247"/>
        <v>#VALUE!</v>
      </c>
      <c r="E3161" t="e">
        <f>SUM(D$6:D3161)</f>
        <v>#VALUE!</v>
      </c>
      <c r="F3161" t="e">
        <f t="shared" si="248"/>
        <v>#VALUE!</v>
      </c>
      <c r="G3161" t="e">
        <f t="shared" si="249"/>
        <v>#VALUE!</v>
      </c>
      <c r="H3161" t="e">
        <f>SUM(G3161:$G$5689)</f>
        <v>#VALUE!</v>
      </c>
      <c r="I3161" t="e">
        <f t="shared" si="250"/>
        <v>#VALUE!</v>
      </c>
    </row>
    <row r="3162" spans="3:9" x14ac:dyDescent="0.25">
      <c r="C3162" t="e">
        <f t="shared" si="246"/>
        <v>#VALUE!</v>
      </c>
      <c r="D3162" t="e">
        <f t="shared" si="247"/>
        <v>#VALUE!</v>
      </c>
      <c r="E3162" t="e">
        <f>SUM(D$6:D3162)</f>
        <v>#VALUE!</v>
      </c>
      <c r="F3162" t="e">
        <f t="shared" si="248"/>
        <v>#VALUE!</v>
      </c>
      <c r="G3162" t="e">
        <f t="shared" si="249"/>
        <v>#VALUE!</v>
      </c>
      <c r="H3162" t="e">
        <f>SUM(G3162:$G$5689)</f>
        <v>#VALUE!</v>
      </c>
      <c r="I3162" t="e">
        <f t="shared" si="250"/>
        <v>#VALUE!</v>
      </c>
    </row>
    <row r="3163" spans="3:9" x14ac:dyDescent="0.25">
      <c r="C3163" t="e">
        <f t="shared" si="246"/>
        <v>#VALUE!</v>
      </c>
      <c r="D3163" t="e">
        <f t="shared" si="247"/>
        <v>#VALUE!</v>
      </c>
      <c r="E3163" t="e">
        <f>SUM(D$6:D3163)</f>
        <v>#VALUE!</v>
      </c>
      <c r="F3163" t="e">
        <f t="shared" si="248"/>
        <v>#VALUE!</v>
      </c>
      <c r="G3163" t="e">
        <f t="shared" si="249"/>
        <v>#VALUE!</v>
      </c>
      <c r="H3163" t="e">
        <f>SUM(G3163:$G$5689)</f>
        <v>#VALUE!</v>
      </c>
      <c r="I3163" t="e">
        <f t="shared" si="250"/>
        <v>#VALUE!</v>
      </c>
    </row>
    <row r="3164" spans="3:9" x14ac:dyDescent="0.25">
      <c r="C3164" t="e">
        <f t="shared" si="246"/>
        <v>#VALUE!</v>
      </c>
      <c r="D3164" t="e">
        <f t="shared" si="247"/>
        <v>#VALUE!</v>
      </c>
      <c r="E3164" t="e">
        <f>SUM(D$6:D3164)</f>
        <v>#VALUE!</v>
      </c>
      <c r="F3164" t="e">
        <f t="shared" si="248"/>
        <v>#VALUE!</v>
      </c>
      <c r="G3164" t="e">
        <f t="shared" si="249"/>
        <v>#VALUE!</v>
      </c>
      <c r="H3164" t="e">
        <f>SUM(G3164:$G$5689)</f>
        <v>#VALUE!</v>
      </c>
      <c r="I3164" t="e">
        <f t="shared" si="250"/>
        <v>#VALUE!</v>
      </c>
    </row>
    <row r="3165" spans="3:9" x14ac:dyDescent="0.25">
      <c r="C3165" t="e">
        <f t="shared" si="246"/>
        <v>#VALUE!</v>
      </c>
      <c r="D3165" t="e">
        <f t="shared" si="247"/>
        <v>#VALUE!</v>
      </c>
      <c r="E3165" t="e">
        <f>SUM(D$6:D3165)</f>
        <v>#VALUE!</v>
      </c>
      <c r="F3165" t="e">
        <f t="shared" si="248"/>
        <v>#VALUE!</v>
      </c>
      <c r="G3165" t="e">
        <f t="shared" si="249"/>
        <v>#VALUE!</v>
      </c>
      <c r="H3165" t="e">
        <f>SUM(G3165:$G$5689)</f>
        <v>#VALUE!</v>
      </c>
      <c r="I3165" t="e">
        <f t="shared" si="250"/>
        <v>#VALUE!</v>
      </c>
    </row>
    <row r="3166" spans="3:9" x14ac:dyDescent="0.25">
      <c r="C3166" t="e">
        <f t="shared" si="246"/>
        <v>#VALUE!</v>
      </c>
      <c r="D3166" t="e">
        <f t="shared" si="247"/>
        <v>#VALUE!</v>
      </c>
      <c r="E3166" t="e">
        <f>SUM(D$6:D3166)</f>
        <v>#VALUE!</v>
      </c>
      <c r="F3166" t="e">
        <f t="shared" si="248"/>
        <v>#VALUE!</v>
      </c>
      <c r="G3166" t="e">
        <f t="shared" si="249"/>
        <v>#VALUE!</v>
      </c>
      <c r="H3166" t="e">
        <f>SUM(G3166:$G$5689)</f>
        <v>#VALUE!</v>
      </c>
      <c r="I3166" t="e">
        <f t="shared" si="250"/>
        <v>#VALUE!</v>
      </c>
    </row>
    <row r="3167" spans="3:9" x14ac:dyDescent="0.25">
      <c r="C3167" t="e">
        <f t="shared" si="246"/>
        <v>#VALUE!</v>
      </c>
      <c r="D3167" t="e">
        <f t="shared" si="247"/>
        <v>#VALUE!</v>
      </c>
      <c r="E3167" t="e">
        <f>SUM(D$6:D3167)</f>
        <v>#VALUE!</v>
      </c>
      <c r="F3167" t="e">
        <f t="shared" si="248"/>
        <v>#VALUE!</v>
      </c>
      <c r="G3167" t="e">
        <f t="shared" si="249"/>
        <v>#VALUE!</v>
      </c>
      <c r="H3167" t="e">
        <f>SUM(G3167:$G$5689)</f>
        <v>#VALUE!</v>
      </c>
      <c r="I3167" t="e">
        <f t="shared" si="250"/>
        <v>#VALUE!</v>
      </c>
    </row>
    <row r="3168" spans="3:9" x14ac:dyDescent="0.25">
      <c r="C3168" t="e">
        <f t="shared" si="246"/>
        <v>#VALUE!</v>
      </c>
      <c r="D3168" t="e">
        <f t="shared" si="247"/>
        <v>#VALUE!</v>
      </c>
      <c r="E3168" t="e">
        <f>SUM(D$6:D3168)</f>
        <v>#VALUE!</v>
      </c>
      <c r="F3168" t="e">
        <f t="shared" si="248"/>
        <v>#VALUE!</v>
      </c>
      <c r="G3168" t="e">
        <f t="shared" si="249"/>
        <v>#VALUE!</v>
      </c>
      <c r="H3168" t="e">
        <f>SUM(G3168:$G$5689)</f>
        <v>#VALUE!</v>
      </c>
      <c r="I3168" t="e">
        <f t="shared" si="250"/>
        <v>#VALUE!</v>
      </c>
    </row>
    <row r="3169" spans="3:9" x14ac:dyDescent="0.25">
      <c r="C3169" t="e">
        <f t="shared" si="246"/>
        <v>#VALUE!</v>
      </c>
      <c r="D3169" t="e">
        <f t="shared" si="247"/>
        <v>#VALUE!</v>
      </c>
      <c r="E3169" t="e">
        <f>SUM(D$6:D3169)</f>
        <v>#VALUE!</v>
      </c>
      <c r="F3169" t="e">
        <f t="shared" si="248"/>
        <v>#VALUE!</v>
      </c>
      <c r="G3169" t="e">
        <f t="shared" si="249"/>
        <v>#VALUE!</v>
      </c>
      <c r="H3169" t="e">
        <f>SUM(G3169:$G$5689)</f>
        <v>#VALUE!</v>
      </c>
      <c r="I3169" t="e">
        <f t="shared" si="250"/>
        <v>#VALUE!</v>
      </c>
    </row>
    <row r="3170" spans="3:9" x14ac:dyDescent="0.25">
      <c r="C3170" t="e">
        <f t="shared" si="246"/>
        <v>#VALUE!</v>
      </c>
      <c r="D3170" t="e">
        <f t="shared" si="247"/>
        <v>#VALUE!</v>
      </c>
      <c r="E3170" t="e">
        <f>SUM(D$6:D3170)</f>
        <v>#VALUE!</v>
      </c>
      <c r="F3170" t="e">
        <f t="shared" si="248"/>
        <v>#VALUE!</v>
      </c>
      <c r="G3170" t="e">
        <f t="shared" si="249"/>
        <v>#VALUE!</v>
      </c>
      <c r="H3170" t="e">
        <f>SUM(G3170:$G$5689)</f>
        <v>#VALUE!</v>
      </c>
      <c r="I3170" t="e">
        <f t="shared" si="250"/>
        <v>#VALUE!</v>
      </c>
    </row>
    <row r="3171" spans="3:9" x14ac:dyDescent="0.25">
      <c r="C3171" t="e">
        <f t="shared" si="246"/>
        <v>#VALUE!</v>
      </c>
      <c r="D3171" t="e">
        <f t="shared" si="247"/>
        <v>#VALUE!</v>
      </c>
      <c r="E3171" t="e">
        <f>SUM(D$6:D3171)</f>
        <v>#VALUE!</v>
      </c>
      <c r="F3171" t="e">
        <f t="shared" si="248"/>
        <v>#VALUE!</v>
      </c>
      <c r="G3171" t="e">
        <f t="shared" si="249"/>
        <v>#VALUE!</v>
      </c>
      <c r="H3171" t="e">
        <f>SUM(G3171:$G$5689)</f>
        <v>#VALUE!</v>
      </c>
      <c r="I3171" t="e">
        <f t="shared" si="250"/>
        <v>#VALUE!</v>
      </c>
    </row>
    <row r="3172" spans="3:9" x14ac:dyDescent="0.25">
      <c r="C3172" t="e">
        <f t="shared" si="246"/>
        <v>#VALUE!</v>
      </c>
      <c r="D3172" t="e">
        <f t="shared" si="247"/>
        <v>#VALUE!</v>
      </c>
      <c r="E3172" t="e">
        <f>SUM(D$6:D3172)</f>
        <v>#VALUE!</v>
      </c>
      <c r="F3172" t="e">
        <f t="shared" si="248"/>
        <v>#VALUE!</v>
      </c>
      <c r="G3172" t="e">
        <f t="shared" si="249"/>
        <v>#VALUE!</v>
      </c>
      <c r="H3172" t="e">
        <f>SUM(G3172:$G$5689)</f>
        <v>#VALUE!</v>
      </c>
      <c r="I3172" t="e">
        <f t="shared" si="250"/>
        <v>#VALUE!</v>
      </c>
    </row>
    <row r="3173" spans="3:9" x14ac:dyDescent="0.25">
      <c r="C3173" t="e">
        <f t="shared" si="246"/>
        <v>#VALUE!</v>
      </c>
      <c r="D3173" t="e">
        <f t="shared" si="247"/>
        <v>#VALUE!</v>
      </c>
      <c r="E3173" t="e">
        <f>SUM(D$6:D3173)</f>
        <v>#VALUE!</v>
      </c>
      <c r="F3173" t="e">
        <f t="shared" si="248"/>
        <v>#VALUE!</v>
      </c>
      <c r="G3173" t="e">
        <f t="shared" si="249"/>
        <v>#VALUE!</v>
      </c>
      <c r="H3173" t="e">
        <f>SUM(G3173:$G$5689)</f>
        <v>#VALUE!</v>
      </c>
      <c r="I3173" t="e">
        <f t="shared" si="250"/>
        <v>#VALUE!</v>
      </c>
    </row>
    <row r="3174" spans="3:9" x14ac:dyDescent="0.25">
      <c r="C3174" t="e">
        <f t="shared" si="246"/>
        <v>#VALUE!</v>
      </c>
      <c r="D3174" t="e">
        <f t="shared" si="247"/>
        <v>#VALUE!</v>
      </c>
      <c r="E3174" t="e">
        <f>SUM(D$6:D3174)</f>
        <v>#VALUE!</v>
      </c>
      <c r="F3174" t="e">
        <f t="shared" si="248"/>
        <v>#VALUE!</v>
      </c>
      <c r="G3174" t="e">
        <f t="shared" si="249"/>
        <v>#VALUE!</v>
      </c>
      <c r="H3174" t="e">
        <f>SUM(G3174:$G$5689)</f>
        <v>#VALUE!</v>
      </c>
      <c r="I3174" t="e">
        <f t="shared" si="250"/>
        <v>#VALUE!</v>
      </c>
    </row>
    <row r="3175" spans="3:9" x14ac:dyDescent="0.25">
      <c r="C3175" t="e">
        <f t="shared" si="246"/>
        <v>#VALUE!</v>
      </c>
      <c r="D3175" t="e">
        <f t="shared" si="247"/>
        <v>#VALUE!</v>
      </c>
      <c r="E3175" t="e">
        <f>SUM(D$6:D3175)</f>
        <v>#VALUE!</v>
      </c>
      <c r="F3175" t="e">
        <f t="shared" si="248"/>
        <v>#VALUE!</v>
      </c>
      <c r="G3175" t="e">
        <f t="shared" si="249"/>
        <v>#VALUE!</v>
      </c>
      <c r="H3175" t="e">
        <f>SUM(G3175:$G$5689)</f>
        <v>#VALUE!</v>
      </c>
      <c r="I3175" t="e">
        <f t="shared" si="250"/>
        <v>#VALUE!</v>
      </c>
    </row>
    <row r="3176" spans="3:9" x14ac:dyDescent="0.25">
      <c r="C3176" t="e">
        <f t="shared" si="246"/>
        <v>#VALUE!</v>
      </c>
      <c r="D3176" t="e">
        <f t="shared" si="247"/>
        <v>#VALUE!</v>
      </c>
      <c r="E3176" t="e">
        <f>SUM(D$6:D3176)</f>
        <v>#VALUE!</v>
      </c>
      <c r="F3176" t="e">
        <f t="shared" si="248"/>
        <v>#VALUE!</v>
      </c>
      <c r="G3176" t="e">
        <f t="shared" si="249"/>
        <v>#VALUE!</v>
      </c>
      <c r="H3176" t="e">
        <f>SUM(G3176:$G$5689)</f>
        <v>#VALUE!</v>
      </c>
      <c r="I3176" t="e">
        <f t="shared" si="250"/>
        <v>#VALUE!</v>
      </c>
    </row>
    <row r="3177" spans="3:9" x14ac:dyDescent="0.25">
      <c r="C3177" t="e">
        <f t="shared" si="246"/>
        <v>#VALUE!</v>
      </c>
      <c r="D3177" t="e">
        <f t="shared" si="247"/>
        <v>#VALUE!</v>
      </c>
      <c r="E3177" t="e">
        <f>SUM(D$6:D3177)</f>
        <v>#VALUE!</v>
      </c>
      <c r="F3177" t="e">
        <f t="shared" si="248"/>
        <v>#VALUE!</v>
      </c>
      <c r="G3177" t="e">
        <f t="shared" si="249"/>
        <v>#VALUE!</v>
      </c>
      <c r="H3177" t="e">
        <f>SUM(G3177:$G$5689)</f>
        <v>#VALUE!</v>
      </c>
      <c r="I3177" t="e">
        <f t="shared" si="250"/>
        <v>#VALUE!</v>
      </c>
    </row>
    <row r="3178" spans="3:9" x14ac:dyDescent="0.25">
      <c r="C3178" t="e">
        <f t="shared" si="246"/>
        <v>#VALUE!</v>
      </c>
      <c r="D3178" t="e">
        <f t="shared" si="247"/>
        <v>#VALUE!</v>
      </c>
      <c r="E3178" t="e">
        <f>SUM(D$6:D3178)</f>
        <v>#VALUE!</v>
      </c>
      <c r="F3178" t="e">
        <f t="shared" si="248"/>
        <v>#VALUE!</v>
      </c>
      <c r="G3178" t="e">
        <f t="shared" si="249"/>
        <v>#VALUE!</v>
      </c>
      <c r="H3178" t="e">
        <f>SUM(G3178:$G$5689)</f>
        <v>#VALUE!</v>
      </c>
      <c r="I3178" t="e">
        <f t="shared" si="250"/>
        <v>#VALUE!</v>
      </c>
    </row>
    <row r="3179" spans="3:9" x14ac:dyDescent="0.25">
      <c r="C3179" t="e">
        <f t="shared" si="246"/>
        <v>#VALUE!</v>
      </c>
      <c r="D3179" t="e">
        <f t="shared" si="247"/>
        <v>#VALUE!</v>
      </c>
      <c r="E3179" t="e">
        <f>SUM(D$6:D3179)</f>
        <v>#VALUE!</v>
      </c>
      <c r="F3179" t="e">
        <f t="shared" si="248"/>
        <v>#VALUE!</v>
      </c>
      <c r="G3179" t="e">
        <f t="shared" si="249"/>
        <v>#VALUE!</v>
      </c>
      <c r="H3179" t="e">
        <f>SUM(G3179:$G$5689)</f>
        <v>#VALUE!</v>
      </c>
      <c r="I3179" t="e">
        <f t="shared" si="250"/>
        <v>#VALUE!</v>
      </c>
    </row>
    <row r="3180" spans="3:9" x14ac:dyDescent="0.25">
      <c r="C3180" t="e">
        <f t="shared" si="246"/>
        <v>#VALUE!</v>
      </c>
      <c r="D3180" t="e">
        <f t="shared" si="247"/>
        <v>#VALUE!</v>
      </c>
      <c r="E3180" t="e">
        <f>SUM(D$6:D3180)</f>
        <v>#VALUE!</v>
      </c>
      <c r="F3180" t="e">
        <f t="shared" si="248"/>
        <v>#VALUE!</v>
      </c>
      <c r="G3180" t="e">
        <f t="shared" si="249"/>
        <v>#VALUE!</v>
      </c>
      <c r="H3180" t="e">
        <f>SUM(G3180:$G$5689)</f>
        <v>#VALUE!</v>
      </c>
      <c r="I3180" t="e">
        <f t="shared" si="250"/>
        <v>#VALUE!</v>
      </c>
    </row>
    <row r="3181" spans="3:9" x14ac:dyDescent="0.25">
      <c r="C3181" t="e">
        <f t="shared" si="246"/>
        <v>#VALUE!</v>
      </c>
      <c r="D3181" t="e">
        <f t="shared" si="247"/>
        <v>#VALUE!</v>
      </c>
      <c r="E3181" t="e">
        <f>SUM(D$6:D3181)</f>
        <v>#VALUE!</v>
      </c>
      <c r="F3181" t="e">
        <f t="shared" si="248"/>
        <v>#VALUE!</v>
      </c>
      <c r="G3181" t="e">
        <f t="shared" si="249"/>
        <v>#VALUE!</v>
      </c>
      <c r="H3181" t="e">
        <f>SUM(G3181:$G$5689)</f>
        <v>#VALUE!</v>
      </c>
      <c r="I3181" t="e">
        <f t="shared" si="250"/>
        <v>#VALUE!</v>
      </c>
    </row>
    <row r="3182" spans="3:9" x14ac:dyDescent="0.25">
      <c r="C3182" t="e">
        <f t="shared" si="246"/>
        <v>#VALUE!</v>
      </c>
      <c r="D3182" t="e">
        <f t="shared" si="247"/>
        <v>#VALUE!</v>
      </c>
      <c r="E3182" t="e">
        <f>SUM(D$6:D3182)</f>
        <v>#VALUE!</v>
      </c>
      <c r="F3182" t="e">
        <f t="shared" si="248"/>
        <v>#VALUE!</v>
      </c>
      <c r="G3182" t="e">
        <f t="shared" si="249"/>
        <v>#VALUE!</v>
      </c>
      <c r="H3182" t="e">
        <f>SUM(G3182:$G$5689)</f>
        <v>#VALUE!</v>
      </c>
      <c r="I3182" t="e">
        <f t="shared" si="250"/>
        <v>#VALUE!</v>
      </c>
    </row>
    <row r="3183" spans="3:9" x14ac:dyDescent="0.25">
      <c r="C3183" t="e">
        <f t="shared" si="246"/>
        <v>#VALUE!</v>
      </c>
      <c r="D3183" t="e">
        <f t="shared" si="247"/>
        <v>#VALUE!</v>
      </c>
      <c r="E3183" t="e">
        <f>SUM(D$6:D3183)</f>
        <v>#VALUE!</v>
      </c>
      <c r="F3183" t="e">
        <f t="shared" si="248"/>
        <v>#VALUE!</v>
      </c>
      <c r="G3183" t="e">
        <f t="shared" si="249"/>
        <v>#VALUE!</v>
      </c>
      <c r="H3183" t="e">
        <f>SUM(G3183:$G$5689)</f>
        <v>#VALUE!</v>
      </c>
      <c r="I3183" t="e">
        <f t="shared" si="250"/>
        <v>#VALUE!</v>
      </c>
    </row>
    <row r="3184" spans="3:9" x14ac:dyDescent="0.25">
      <c r="C3184" t="e">
        <f t="shared" si="246"/>
        <v>#VALUE!</v>
      </c>
      <c r="D3184" t="e">
        <f t="shared" si="247"/>
        <v>#VALUE!</v>
      </c>
      <c r="E3184" t="e">
        <f>SUM(D$6:D3184)</f>
        <v>#VALUE!</v>
      </c>
      <c r="F3184" t="e">
        <f t="shared" si="248"/>
        <v>#VALUE!</v>
      </c>
      <c r="G3184" t="e">
        <f t="shared" si="249"/>
        <v>#VALUE!</v>
      </c>
      <c r="H3184" t="e">
        <f>SUM(G3184:$G$5689)</f>
        <v>#VALUE!</v>
      </c>
      <c r="I3184" t="e">
        <f t="shared" si="250"/>
        <v>#VALUE!</v>
      </c>
    </row>
    <row r="3185" spans="3:9" x14ac:dyDescent="0.25">
      <c r="C3185" t="e">
        <f t="shared" si="246"/>
        <v>#VALUE!</v>
      </c>
      <c r="D3185" t="e">
        <f t="shared" si="247"/>
        <v>#VALUE!</v>
      </c>
      <c r="E3185" t="e">
        <f>SUM(D$6:D3185)</f>
        <v>#VALUE!</v>
      </c>
      <c r="F3185" t="e">
        <f t="shared" si="248"/>
        <v>#VALUE!</v>
      </c>
      <c r="G3185" t="e">
        <f t="shared" si="249"/>
        <v>#VALUE!</v>
      </c>
      <c r="H3185" t="e">
        <f>SUM(G3185:$G$5689)</f>
        <v>#VALUE!</v>
      </c>
      <c r="I3185" t="e">
        <f t="shared" si="250"/>
        <v>#VALUE!</v>
      </c>
    </row>
    <row r="3186" spans="3:9" x14ac:dyDescent="0.25">
      <c r="C3186" t="e">
        <f t="shared" si="246"/>
        <v>#VALUE!</v>
      </c>
      <c r="D3186" t="e">
        <f t="shared" si="247"/>
        <v>#VALUE!</v>
      </c>
      <c r="E3186" t="e">
        <f>SUM(D$6:D3186)</f>
        <v>#VALUE!</v>
      </c>
      <c r="F3186" t="e">
        <f t="shared" si="248"/>
        <v>#VALUE!</v>
      </c>
      <c r="G3186" t="e">
        <f t="shared" si="249"/>
        <v>#VALUE!</v>
      </c>
      <c r="H3186" t="e">
        <f>SUM(G3186:$G$5689)</f>
        <v>#VALUE!</v>
      </c>
      <c r="I3186" t="e">
        <f t="shared" si="250"/>
        <v>#VALUE!</v>
      </c>
    </row>
    <row r="3187" spans="3:9" x14ac:dyDescent="0.25">
      <c r="C3187" t="e">
        <f t="shared" si="246"/>
        <v>#VALUE!</v>
      </c>
      <c r="D3187" t="e">
        <f t="shared" si="247"/>
        <v>#VALUE!</v>
      </c>
      <c r="E3187" t="e">
        <f>SUM(D$6:D3187)</f>
        <v>#VALUE!</v>
      </c>
      <c r="F3187" t="e">
        <f t="shared" si="248"/>
        <v>#VALUE!</v>
      </c>
      <c r="G3187" t="e">
        <f t="shared" si="249"/>
        <v>#VALUE!</v>
      </c>
      <c r="H3187" t="e">
        <f>SUM(G3187:$G$5689)</f>
        <v>#VALUE!</v>
      </c>
      <c r="I3187" t="e">
        <f t="shared" si="250"/>
        <v>#VALUE!</v>
      </c>
    </row>
    <row r="3188" spans="3:9" x14ac:dyDescent="0.25">
      <c r="C3188" t="e">
        <f t="shared" si="246"/>
        <v>#VALUE!</v>
      </c>
      <c r="D3188" t="e">
        <f t="shared" si="247"/>
        <v>#VALUE!</v>
      </c>
      <c r="E3188" t="e">
        <f>SUM(D$6:D3188)</f>
        <v>#VALUE!</v>
      </c>
      <c r="F3188" t="e">
        <f t="shared" si="248"/>
        <v>#VALUE!</v>
      </c>
      <c r="G3188" t="e">
        <f t="shared" si="249"/>
        <v>#VALUE!</v>
      </c>
      <c r="H3188" t="e">
        <f>SUM(G3188:$G$5689)</f>
        <v>#VALUE!</v>
      </c>
      <c r="I3188" t="e">
        <f t="shared" si="250"/>
        <v>#VALUE!</v>
      </c>
    </row>
    <row r="3189" spans="3:9" x14ac:dyDescent="0.25">
      <c r="C3189" t="e">
        <f t="shared" si="246"/>
        <v>#VALUE!</v>
      </c>
      <c r="D3189" t="e">
        <f t="shared" si="247"/>
        <v>#VALUE!</v>
      </c>
      <c r="E3189" t="e">
        <f>SUM(D$6:D3189)</f>
        <v>#VALUE!</v>
      </c>
      <c r="F3189" t="e">
        <f t="shared" si="248"/>
        <v>#VALUE!</v>
      </c>
      <c r="G3189" t="e">
        <f t="shared" si="249"/>
        <v>#VALUE!</v>
      </c>
      <c r="H3189" t="e">
        <f>SUM(G3189:$G$5689)</f>
        <v>#VALUE!</v>
      </c>
      <c r="I3189" t="e">
        <f t="shared" si="250"/>
        <v>#VALUE!</v>
      </c>
    </row>
    <row r="3190" spans="3:9" x14ac:dyDescent="0.25">
      <c r="C3190" t="e">
        <f t="shared" si="246"/>
        <v>#VALUE!</v>
      </c>
      <c r="D3190" t="e">
        <f t="shared" si="247"/>
        <v>#VALUE!</v>
      </c>
      <c r="E3190" t="e">
        <f>SUM(D$6:D3190)</f>
        <v>#VALUE!</v>
      </c>
      <c r="F3190" t="e">
        <f t="shared" si="248"/>
        <v>#VALUE!</v>
      </c>
      <c r="G3190" t="e">
        <f t="shared" si="249"/>
        <v>#VALUE!</v>
      </c>
      <c r="H3190" t="e">
        <f>SUM(G3190:$G$5689)</f>
        <v>#VALUE!</v>
      </c>
      <c r="I3190" t="e">
        <f t="shared" si="250"/>
        <v>#VALUE!</v>
      </c>
    </row>
    <row r="3191" spans="3:9" x14ac:dyDescent="0.25">
      <c r="C3191" t="e">
        <f t="shared" si="246"/>
        <v>#VALUE!</v>
      </c>
      <c r="D3191" t="e">
        <f t="shared" si="247"/>
        <v>#VALUE!</v>
      </c>
      <c r="E3191" t="e">
        <f>SUM(D$6:D3191)</f>
        <v>#VALUE!</v>
      </c>
      <c r="F3191" t="e">
        <f t="shared" si="248"/>
        <v>#VALUE!</v>
      </c>
      <c r="G3191" t="e">
        <f t="shared" si="249"/>
        <v>#VALUE!</v>
      </c>
      <c r="H3191" t="e">
        <f>SUM(G3191:$G$5689)</f>
        <v>#VALUE!</v>
      </c>
      <c r="I3191" t="e">
        <f t="shared" si="250"/>
        <v>#VALUE!</v>
      </c>
    </row>
    <row r="3192" spans="3:9" x14ac:dyDescent="0.25">
      <c r="C3192" t="e">
        <f t="shared" si="246"/>
        <v>#VALUE!</v>
      </c>
      <c r="D3192" t="e">
        <f t="shared" si="247"/>
        <v>#VALUE!</v>
      </c>
      <c r="E3192" t="e">
        <f>SUM(D$6:D3192)</f>
        <v>#VALUE!</v>
      </c>
      <c r="F3192" t="e">
        <f t="shared" si="248"/>
        <v>#VALUE!</v>
      </c>
      <c r="G3192" t="e">
        <f t="shared" si="249"/>
        <v>#VALUE!</v>
      </c>
      <c r="H3192" t="e">
        <f>SUM(G3192:$G$5689)</f>
        <v>#VALUE!</v>
      </c>
      <c r="I3192" t="e">
        <f t="shared" si="250"/>
        <v>#VALUE!</v>
      </c>
    </row>
    <row r="3193" spans="3:9" x14ac:dyDescent="0.25">
      <c r="C3193" t="e">
        <f t="shared" si="246"/>
        <v>#VALUE!</v>
      </c>
      <c r="D3193" t="e">
        <f t="shared" si="247"/>
        <v>#VALUE!</v>
      </c>
      <c r="E3193" t="e">
        <f>SUM(D$6:D3193)</f>
        <v>#VALUE!</v>
      </c>
      <c r="F3193" t="e">
        <f t="shared" si="248"/>
        <v>#VALUE!</v>
      </c>
      <c r="G3193" t="e">
        <f t="shared" si="249"/>
        <v>#VALUE!</v>
      </c>
      <c r="H3193" t="e">
        <f>SUM(G3193:$G$5689)</f>
        <v>#VALUE!</v>
      </c>
      <c r="I3193" t="e">
        <f t="shared" si="250"/>
        <v>#VALUE!</v>
      </c>
    </row>
    <row r="3194" spans="3:9" x14ac:dyDescent="0.25">
      <c r="C3194" t="e">
        <f t="shared" si="246"/>
        <v>#VALUE!</v>
      </c>
      <c r="D3194" t="e">
        <f t="shared" si="247"/>
        <v>#VALUE!</v>
      </c>
      <c r="E3194" t="e">
        <f>SUM(D$6:D3194)</f>
        <v>#VALUE!</v>
      </c>
      <c r="F3194" t="e">
        <f t="shared" si="248"/>
        <v>#VALUE!</v>
      </c>
      <c r="G3194" t="e">
        <f t="shared" si="249"/>
        <v>#VALUE!</v>
      </c>
      <c r="H3194" t="e">
        <f>SUM(G3194:$G$5689)</f>
        <v>#VALUE!</v>
      </c>
      <c r="I3194" t="e">
        <f t="shared" si="250"/>
        <v>#VALUE!</v>
      </c>
    </row>
    <row r="3195" spans="3:9" x14ac:dyDescent="0.25">
      <c r="C3195" t="e">
        <f t="shared" si="246"/>
        <v>#VALUE!</v>
      </c>
      <c r="D3195" t="e">
        <f t="shared" si="247"/>
        <v>#VALUE!</v>
      </c>
      <c r="E3195" t="e">
        <f>SUM(D$6:D3195)</f>
        <v>#VALUE!</v>
      </c>
      <c r="F3195" t="e">
        <f t="shared" si="248"/>
        <v>#VALUE!</v>
      </c>
      <c r="G3195" t="e">
        <f t="shared" si="249"/>
        <v>#VALUE!</v>
      </c>
      <c r="H3195" t="e">
        <f>SUM(G3195:$G$5689)</f>
        <v>#VALUE!</v>
      </c>
      <c r="I3195" t="e">
        <f t="shared" si="250"/>
        <v>#VALUE!</v>
      </c>
    </row>
    <row r="3196" spans="3:9" x14ac:dyDescent="0.25">
      <c r="C3196" t="e">
        <f t="shared" si="246"/>
        <v>#VALUE!</v>
      </c>
      <c r="D3196" t="e">
        <f t="shared" si="247"/>
        <v>#VALUE!</v>
      </c>
      <c r="E3196" t="e">
        <f>SUM(D$6:D3196)</f>
        <v>#VALUE!</v>
      </c>
      <c r="F3196" t="e">
        <f t="shared" si="248"/>
        <v>#VALUE!</v>
      </c>
      <c r="G3196" t="e">
        <f t="shared" si="249"/>
        <v>#VALUE!</v>
      </c>
      <c r="H3196" t="e">
        <f>SUM(G3196:$G$5689)</f>
        <v>#VALUE!</v>
      </c>
      <c r="I3196" t="e">
        <f t="shared" si="250"/>
        <v>#VALUE!</v>
      </c>
    </row>
    <row r="3197" spans="3:9" x14ac:dyDescent="0.25">
      <c r="C3197" t="e">
        <f t="shared" si="246"/>
        <v>#VALUE!</v>
      </c>
      <c r="D3197" t="e">
        <f t="shared" si="247"/>
        <v>#VALUE!</v>
      </c>
      <c r="E3197" t="e">
        <f>SUM(D$6:D3197)</f>
        <v>#VALUE!</v>
      </c>
      <c r="F3197" t="e">
        <f t="shared" si="248"/>
        <v>#VALUE!</v>
      </c>
      <c r="G3197" t="e">
        <f t="shared" si="249"/>
        <v>#VALUE!</v>
      </c>
      <c r="H3197" t="e">
        <f>SUM(G3197:$G$5689)</f>
        <v>#VALUE!</v>
      </c>
      <c r="I3197" t="e">
        <f t="shared" si="250"/>
        <v>#VALUE!</v>
      </c>
    </row>
    <row r="3198" spans="3:9" x14ac:dyDescent="0.25">
      <c r="C3198" t="e">
        <f t="shared" si="246"/>
        <v>#VALUE!</v>
      </c>
      <c r="D3198" t="e">
        <f t="shared" si="247"/>
        <v>#VALUE!</v>
      </c>
      <c r="E3198" t="e">
        <f>SUM(D$6:D3198)</f>
        <v>#VALUE!</v>
      </c>
      <c r="F3198" t="e">
        <f t="shared" si="248"/>
        <v>#VALUE!</v>
      </c>
      <c r="G3198" t="e">
        <f t="shared" si="249"/>
        <v>#VALUE!</v>
      </c>
      <c r="H3198" t="e">
        <f>SUM(G3198:$G$5689)</f>
        <v>#VALUE!</v>
      </c>
      <c r="I3198" t="e">
        <f t="shared" si="250"/>
        <v>#VALUE!</v>
      </c>
    </row>
    <row r="3199" spans="3:9" x14ac:dyDescent="0.25">
      <c r="C3199" t="e">
        <f t="shared" si="246"/>
        <v>#VALUE!</v>
      </c>
      <c r="D3199" t="e">
        <f t="shared" si="247"/>
        <v>#VALUE!</v>
      </c>
      <c r="E3199" t="e">
        <f>SUM(D$6:D3199)</f>
        <v>#VALUE!</v>
      </c>
      <c r="F3199" t="e">
        <f t="shared" si="248"/>
        <v>#VALUE!</v>
      </c>
      <c r="G3199" t="e">
        <f t="shared" si="249"/>
        <v>#VALUE!</v>
      </c>
      <c r="H3199" t="e">
        <f>SUM(G3199:$G$5689)</f>
        <v>#VALUE!</v>
      </c>
      <c r="I3199" t="e">
        <f t="shared" si="250"/>
        <v>#VALUE!</v>
      </c>
    </row>
    <row r="3200" spans="3:9" x14ac:dyDescent="0.25">
      <c r="C3200" t="e">
        <f t="shared" si="246"/>
        <v>#VALUE!</v>
      </c>
      <c r="D3200" t="e">
        <f t="shared" si="247"/>
        <v>#VALUE!</v>
      </c>
      <c r="E3200" t="e">
        <f>SUM(D$6:D3200)</f>
        <v>#VALUE!</v>
      </c>
      <c r="F3200" t="e">
        <f t="shared" si="248"/>
        <v>#VALUE!</v>
      </c>
      <c r="G3200" t="e">
        <f t="shared" si="249"/>
        <v>#VALUE!</v>
      </c>
      <c r="H3200" t="e">
        <f>SUM(G3200:$G$5689)</f>
        <v>#VALUE!</v>
      </c>
      <c r="I3200" t="e">
        <f t="shared" si="250"/>
        <v>#VALUE!</v>
      </c>
    </row>
    <row r="3201" spans="3:9" x14ac:dyDescent="0.25">
      <c r="C3201" t="e">
        <f t="shared" si="246"/>
        <v>#VALUE!</v>
      </c>
      <c r="D3201" t="e">
        <f t="shared" si="247"/>
        <v>#VALUE!</v>
      </c>
      <c r="E3201" t="e">
        <f>SUM(D$6:D3201)</f>
        <v>#VALUE!</v>
      </c>
      <c r="F3201" t="e">
        <f t="shared" si="248"/>
        <v>#VALUE!</v>
      </c>
      <c r="G3201" t="e">
        <f t="shared" si="249"/>
        <v>#VALUE!</v>
      </c>
      <c r="H3201" t="e">
        <f>SUM(G3201:$G$5689)</f>
        <v>#VALUE!</v>
      </c>
      <c r="I3201" t="e">
        <f t="shared" si="250"/>
        <v>#VALUE!</v>
      </c>
    </row>
    <row r="3202" spans="3:9" x14ac:dyDescent="0.25">
      <c r="C3202" t="e">
        <f t="shared" si="246"/>
        <v>#VALUE!</v>
      </c>
      <c r="D3202" t="e">
        <f t="shared" si="247"/>
        <v>#VALUE!</v>
      </c>
      <c r="E3202" t="e">
        <f>SUM(D$6:D3202)</f>
        <v>#VALUE!</v>
      </c>
      <c r="F3202" t="e">
        <f t="shared" si="248"/>
        <v>#VALUE!</v>
      </c>
      <c r="G3202" t="e">
        <f t="shared" si="249"/>
        <v>#VALUE!</v>
      </c>
      <c r="H3202" t="e">
        <f>SUM(G3202:$G$5689)</f>
        <v>#VALUE!</v>
      </c>
      <c r="I3202" t="e">
        <f t="shared" si="250"/>
        <v>#VALUE!</v>
      </c>
    </row>
    <row r="3203" spans="3:9" x14ac:dyDescent="0.25">
      <c r="C3203" t="e">
        <f t="shared" si="246"/>
        <v>#VALUE!</v>
      </c>
      <c r="D3203" t="e">
        <f t="shared" si="247"/>
        <v>#VALUE!</v>
      </c>
      <c r="E3203" t="e">
        <f>SUM(D$6:D3203)</f>
        <v>#VALUE!</v>
      </c>
      <c r="F3203" t="e">
        <f t="shared" si="248"/>
        <v>#VALUE!</v>
      </c>
      <c r="G3203" t="e">
        <f t="shared" si="249"/>
        <v>#VALUE!</v>
      </c>
      <c r="H3203" t="e">
        <f>SUM(G3203:$G$5689)</f>
        <v>#VALUE!</v>
      </c>
      <c r="I3203" t="e">
        <f t="shared" si="250"/>
        <v>#VALUE!</v>
      </c>
    </row>
    <row r="3204" spans="3:9" x14ac:dyDescent="0.25">
      <c r="C3204" t="e">
        <f t="shared" si="246"/>
        <v>#VALUE!</v>
      </c>
      <c r="D3204" t="e">
        <f t="shared" si="247"/>
        <v>#VALUE!</v>
      </c>
      <c r="E3204" t="e">
        <f>SUM(D$6:D3204)</f>
        <v>#VALUE!</v>
      </c>
      <c r="F3204" t="e">
        <f t="shared" si="248"/>
        <v>#VALUE!</v>
      </c>
      <c r="G3204" t="e">
        <f t="shared" si="249"/>
        <v>#VALUE!</v>
      </c>
      <c r="H3204" t="e">
        <f>SUM(G3204:$G$5689)</f>
        <v>#VALUE!</v>
      </c>
      <c r="I3204" t="e">
        <f t="shared" si="250"/>
        <v>#VALUE!</v>
      </c>
    </row>
    <row r="3205" spans="3:9" x14ac:dyDescent="0.25">
      <c r="C3205" t="e">
        <f t="shared" si="246"/>
        <v>#VALUE!</v>
      </c>
      <c r="D3205" t="e">
        <f t="shared" si="247"/>
        <v>#VALUE!</v>
      </c>
      <c r="E3205" t="e">
        <f>SUM(D$6:D3205)</f>
        <v>#VALUE!</v>
      </c>
      <c r="F3205" t="e">
        <f t="shared" si="248"/>
        <v>#VALUE!</v>
      </c>
      <c r="G3205" t="e">
        <f t="shared" si="249"/>
        <v>#VALUE!</v>
      </c>
      <c r="H3205" t="e">
        <f>SUM(G3205:$G$5689)</f>
        <v>#VALUE!</v>
      </c>
      <c r="I3205" t="e">
        <f t="shared" si="250"/>
        <v>#VALUE!</v>
      </c>
    </row>
    <row r="3206" spans="3:9" x14ac:dyDescent="0.25">
      <c r="C3206" t="e">
        <f t="shared" si="246"/>
        <v>#VALUE!</v>
      </c>
      <c r="D3206" t="e">
        <f t="shared" si="247"/>
        <v>#VALUE!</v>
      </c>
      <c r="E3206" t="e">
        <f>SUM(D$6:D3206)</f>
        <v>#VALUE!</v>
      </c>
      <c r="F3206" t="e">
        <f t="shared" si="248"/>
        <v>#VALUE!</v>
      </c>
      <c r="G3206" t="e">
        <f t="shared" si="249"/>
        <v>#VALUE!</v>
      </c>
      <c r="H3206" t="e">
        <f>SUM(G3206:$G$5689)</f>
        <v>#VALUE!</v>
      </c>
      <c r="I3206" t="e">
        <f t="shared" si="250"/>
        <v>#VALUE!</v>
      </c>
    </row>
    <row r="3207" spans="3:9" x14ac:dyDescent="0.25">
      <c r="C3207" t="e">
        <f t="shared" ref="C3207:C3270" si="251">$B$3*A3207+$C$3</f>
        <v>#VALUE!</v>
      </c>
      <c r="D3207" t="e">
        <f t="shared" ref="D3207:D3270" si="252">B3207-C3207</f>
        <v>#VALUE!</v>
      </c>
      <c r="E3207" t="e">
        <f>SUM(D$6:D3207)</f>
        <v>#VALUE!</v>
      </c>
      <c r="F3207" t="e">
        <f t="shared" ref="F3207:F3270" si="253">$F$3*A3207+$G$3</f>
        <v>#VALUE!</v>
      </c>
      <c r="G3207" t="e">
        <f t="shared" ref="G3207:G3270" si="254">F3207-B3207</f>
        <v>#VALUE!</v>
      </c>
      <c r="H3207" t="e">
        <f>SUM(G3207:$G$5689)</f>
        <v>#VALUE!</v>
      </c>
      <c r="I3207" t="e">
        <f t="shared" ref="I3207:I3270" si="255">ABS(H3207-E3207)</f>
        <v>#VALUE!</v>
      </c>
    </row>
    <row r="3208" spans="3:9" x14ac:dyDescent="0.25">
      <c r="C3208" t="e">
        <f t="shared" si="251"/>
        <v>#VALUE!</v>
      </c>
      <c r="D3208" t="e">
        <f t="shared" si="252"/>
        <v>#VALUE!</v>
      </c>
      <c r="E3208" t="e">
        <f>SUM(D$6:D3208)</f>
        <v>#VALUE!</v>
      </c>
      <c r="F3208" t="e">
        <f t="shared" si="253"/>
        <v>#VALUE!</v>
      </c>
      <c r="G3208" t="e">
        <f t="shared" si="254"/>
        <v>#VALUE!</v>
      </c>
      <c r="H3208" t="e">
        <f>SUM(G3208:$G$5689)</f>
        <v>#VALUE!</v>
      </c>
      <c r="I3208" t="e">
        <f t="shared" si="255"/>
        <v>#VALUE!</v>
      </c>
    </row>
    <row r="3209" spans="3:9" x14ac:dyDescent="0.25">
      <c r="C3209" t="e">
        <f t="shared" si="251"/>
        <v>#VALUE!</v>
      </c>
      <c r="D3209" t="e">
        <f t="shared" si="252"/>
        <v>#VALUE!</v>
      </c>
      <c r="E3209" t="e">
        <f>SUM(D$6:D3209)</f>
        <v>#VALUE!</v>
      </c>
      <c r="F3209" t="e">
        <f t="shared" si="253"/>
        <v>#VALUE!</v>
      </c>
      <c r="G3209" t="e">
        <f t="shared" si="254"/>
        <v>#VALUE!</v>
      </c>
      <c r="H3209" t="e">
        <f>SUM(G3209:$G$5689)</f>
        <v>#VALUE!</v>
      </c>
      <c r="I3209" t="e">
        <f t="shared" si="255"/>
        <v>#VALUE!</v>
      </c>
    </row>
    <row r="3210" spans="3:9" x14ac:dyDescent="0.25">
      <c r="C3210" t="e">
        <f t="shared" si="251"/>
        <v>#VALUE!</v>
      </c>
      <c r="D3210" t="e">
        <f t="shared" si="252"/>
        <v>#VALUE!</v>
      </c>
      <c r="E3210" t="e">
        <f>SUM(D$6:D3210)</f>
        <v>#VALUE!</v>
      </c>
      <c r="F3210" t="e">
        <f t="shared" si="253"/>
        <v>#VALUE!</v>
      </c>
      <c r="G3210" t="e">
        <f t="shared" si="254"/>
        <v>#VALUE!</v>
      </c>
      <c r="H3210" t="e">
        <f>SUM(G3210:$G$5689)</f>
        <v>#VALUE!</v>
      </c>
      <c r="I3210" t="e">
        <f t="shared" si="255"/>
        <v>#VALUE!</v>
      </c>
    </row>
    <row r="3211" spans="3:9" x14ac:dyDescent="0.25">
      <c r="C3211" t="e">
        <f t="shared" si="251"/>
        <v>#VALUE!</v>
      </c>
      <c r="D3211" t="e">
        <f t="shared" si="252"/>
        <v>#VALUE!</v>
      </c>
      <c r="E3211" t="e">
        <f>SUM(D$6:D3211)</f>
        <v>#VALUE!</v>
      </c>
      <c r="F3211" t="e">
        <f t="shared" si="253"/>
        <v>#VALUE!</v>
      </c>
      <c r="G3211" t="e">
        <f t="shared" si="254"/>
        <v>#VALUE!</v>
      </c>
      <c r="H3211" t="e">
        <f>SUM(G3211:$G$5689)</f>
        <v>#VALUE!</v>
      </c>
      <c r="I3211" t="e">
        <f t="shared" si="255"/>
        <v>#VALUE!</v>
      </c>
    </row>
    <row r="3212" spans="3:9" x14ac:dyDescent="0.25">
      <c r="C3212" t="e">
        <f t="shared" si="251"/>
        <v>#VALUE!</v>
      </c>
      <c r="D3212" t="e">
        <f t="shared" si="252"/>
        <v>#VALUE!</v>
      </c>
      <c r="E3212" t="e">
        <f>SUM(D$6:D3212)</f>
        <v>#VALUE!</v>
      </c>
      <c r="F3212" t="e">
        <f t="shared" si="253"/>
        <v>#VALUE!</v>
      </c>
      <c r="G3212" t="e">
        <f t="shared" si="254"/>
        <v>#VALUE!</v>
      </c>
      <c r="H3212" t="e">
        <f>SUM(G3212:$G$5689)</f>
        <v>#VALUE!</v>
      </c>
      <c r="I3212" t="e">
        <f t="shared" si="255"/>
        <v>#VALUE!</v>
      </c>
    </row>
    <row r="3213" spans="3:9" x14ac:dyDescent="0.25">
      <c r="C3213" t="e">
        <f t="shared" si="251"/>
        <v>#VALUE!</v>
      </c>
      <c r="D3213" t="e">
        <f t="shared" si="252"/>
        <v>#VALUE!</v>
      </c>
      <c r="E3213" t="e">
        <f>SUM(D$6:D3213)</f>
        <v>#VALUE!</v>
      </c>
      <c r="F3213" t="e">
        <f t="shared" si="253"/>
        <v>#VALUE!</v>
      </c>
      <c r="G3213" t="e">
        <f t="shared" si="254"/>
        <v>#VALUE!</v>
      </c>
      <c r="H3213" t="e">
        <f>SUM(G3213:$G$5689)</f>
        <v>#VALUE!</v>
      </c>
      <c r="I3213" t="e">
        <f t="shared" si="255"/>
        <v>#VALUE!</v>
      </c>
    </row>
    <row r="3214" spans="3:9" x14ac:dyDescent="0.25">
      <c r="C3214" t="e">
        <f t="shared" si="251"/>
        <v>#VALUE!</v>
      </c>
      <c r="D3214" t="e">
        <f t="shared" si="252"/>
        <v>#VALUE!</v>
      </c>
      <c r="E3214" t="e">
        <f>SUM(D$6:D3214)</f>
        <v>#VALUE!</v>
      </c>
      <c r="F3214" t="e">
        <f t="shared" si="253"/>
        <v>#VALUE!</v>
      </c>
      <c r="G3214" t="e">
        <f t="shared" si="254"/>
        <v>#VALUE!</v>
      </c>
      <c r="H3214" t="e">
        <f>SUM(G3214:$G$5689)</f>
        <v>#VALUE!</v>
      </c>
      <c r="I3214" t="e">
        <f t="shared" si="255"/>
        <v>#VALUE!</v>
      </c>
    </row>
    <row r="3215" spans="3:9" x14ac:dyDescent="0.25">
      <c r="C3215" t="e">
        <f t="shared" si="251"/>
        <v>#VALUE!</v>
      </c>
      <c r="D3215" t="e">
        <f t="shared" si="252"/>
        <v>#VALUE!</v>
      </c>
      <c r="E3215" t="e">
        <f>SUM(D$6:D3215)</f>
        <v>#VALUE!</v>
      </c>
      <c r="F3215" t="e">
        <f t="shared" si="253"/>
        <v>#VALUE!</v>
      </c>
      <c r="G3215" t="e">
        <f t="shared" si="254"/>
        <v>#VALUE!</v>
      </c>
      <c r="H3215" t="e">
        <f>SUM(G3215:$G$5689)</f>
        <v>#VALUE!</v>
      </c>
      <c r="I3215" t="e">
        <f t="shared" si="255"/>
        <v>#VALUE!</v>
      </c>
    </row>
    <row r="3216" spans="3:9" x14ac:dyDescent="0.25">
      <c r="C3216" t="e">
        <f t="shared" si="251"/>
        <v>#VALUE!</v>
      </c>
      <c r="D3216" t="e">
        <f t="shared" si="252"/>
        <v>#VALUE!</v>
      </c>
      <c r="E3216" t="e">
        <f>SUM(D$6:D3216)</f>
        <v>#VALUE!</v>
      </c>
      <c r="F3216" t="e">
        <f t="shared" si="253"/>
        <v>#VALUE!</v>
      </c>
      <c r="G3216" t="e">
        <f t="shared" si="254"/>
        <v>#VALUE!</v>
      </c>
      <c r="H3216" t="e">
        <f>SUM(G3216:$G$5689)</f>
        <v>#VALUE!</v>
      </c>
      <c r="I3216" t="e">
        <f t="shared" si="255"/>
        <v>#VALUE!</v>
      </c>
    </row>
    <row r="3217" spans="3:9" x14ac:dyDescent="0.25">
      <c r="C3217" t="e">
        <f t="shared" si="251"/>
        <v>#VALUE!</v>
      </c>
      <c r="D3217" t="e">
        <f t="shared" si="252"/>
        <v>#VALUE!</v>
      </c>
      <c r="E3217" t="e">
        <f>SUM(D$6:D3217)</f>
        <v>#VALUE!</v>
      </c>
      <c r="F3217" t="e">
        <f t="shared" si="253"/>
        <v>#VALUE!</v>
      </c>
      <c r="G3217" t="e">
        <f t="shared" si="254"/>
        <v>#VALUE!</v>
      </c>
      <c r="H3217" t="e">
        <f>SUM(G3217:$G$5689)</f>
        <v>#VALUE!</v>
      </c>
      <c r="I3217" t="e">
        <f t="shared" si="255"/>
        <v>#VALUE!</v>
      </c>
    </row>
    <row r="3218" spans="3:9" x14ac:dyDescent="0.25">
      <c r="C3218" t="e">
        <f t="shared" si="251"/>
        <v>#VALUE!</v>
      </c>
      <c r="D3218" t="e">
        <f t="shared" si="252"/>
        <v>#VALUE!</v>
      </c>
      <c r="E3218" t="e">
        <f>SUM(D$6:D3218)</f>
        <v>#VALUE!</v>
      </c>
      <c r="F3218" t="e">
        <f t="shared" si="253"/>
        <v>#VALUE!</v>
      </c>
      <c r="G3218" t="e">
        <f t="shared" si="254"/>
        <v>#VALUE!</v>
      </c>
      <c r="H3218" t="e">
        <f>SUM(G3218:$G$5689)</f>
        <v>#VALUE!</v>
      </c>
      <c r="I3218" t="e">
        <f t="shared" si="255"/>
        <v>#VALUE!</v>
      </c>
    </row>
    <row r="3219" spans="3:9" x14ac:dyDescent="0.25">
      <c r="C3219" t="e">
        <f t="shared" si="251"/>
        <v>#VALUE!</v>
      </c>
      <c r="D3219" t="e">
        <f t="shared" si="252"/>
        <v>#VALUE!</v>
      </c>
      <c r="E3219" t="e">
        <f>SUM(D$6:D3219)</f>
        <v>#VALUE!</v>
      </c>
      <c r="F3219" t="e">
        <f t="shared" si="253"/>
        <v>#VALUE!</v>
      </c>
      <c r="G3219" t="e">
        <f t="shared" si="254"/>
        <v>#VALUE!</v>
      </c>
      <c r="H3219" t="e">
        <f>SUM(G3219:$G$5689)</f>
        <v>#VALUE!</v>
      </c>
      <c r="I3219" t="e">
        <f t="shared" si="255"/>
        <v>#VALUE!</v>
      </c>
    </row>
    <row r="3220" spans="3:9" x14ac:dyDescent="0.25">
      <c r="C3220" t="e">
        <f t="shared" si="251"/>
        <v>#VALUE!</v>
      </c>
      <c r="D3220" t="e">
        <f t="shared" si="252"/>
        <v>#VALUE!</v>
      </c>
      <c r="E3220" t="e">
        <f>SUM(D$6:D3220)</f>
        <v>#VALUE!</v>
      </c>
      <c r="F3220" t="e">
        <f t="shared" si="253"/>
        <v>#VALUE!</v>
      </c>
      <c r="G3220" t="e">
        <f t="shared" si="254"/>
        <v>#VALUE!</v>
      </c>
      <c r="H3220" t="e">
        <f>SUM(G3220:$G$5689)</f>
        <v>#VALUE!</v>
      </c>
      <c r="I3220" t="e">
        <f t="shared" si="255"/>
        <v>#VALUE!</v>
      </c>
    </row>
    <row r="3221" spans="3:9" x14ac:dyDescent="0.25">
      <c r="C3221" t="e">
        <f t="shared" si="251"/>
        <v>#VALUE!</v>
      </c>
      <c r="D3221" t="e">
        <f t="shared" si="252"/>
        <v>#VALUE!</v>
      </c>
      <c r="E3221" t="e">
        <f>SUM(D$6:D3221)</f>
        <v>#VALUE!</v>
      </c>
      <c r="F3221" t="e">
        <f t="shared" si="253"/>
        <v>#VALUE!</v>
      </c>
      <c r="G3221" t="e">
        <f t="shared" si="254"/>
        <v>#VALUE!</v>
      </c>
      <c r="H3221" t="e">
        <f>SUM(G3221:$G$5689)</f>
        <v>#VALUE!</v>
      </c>
      <c r="I3221" t="e">
        <f t="shared" si="255"/>
        <v>#VALUE!</v>
      </c>
    </row>
    <row r="3222" spans="3:9" x14ac:dyDescent="0.25">
      <c r="C3222" t="e">
        <f t="shared" si="251"/>
        <v>#VALUE!</v>
      </c>
      <c r="D3222" t="e">
        <f t="shared" si="252"/>
        <v>#VALUE!</v>
      </c>
      <c r="E3222" t="e">
        <f>SUM(D$6:D3222)</f>
        <v>#VALUE!</v>
      </c>
      <c r="F3222" t="e">
        <f t="shared" si="253"/>
        <v>#VALUE!</v>
      </c>
      <c r="G3222" t="e">
        <f t="shared" si="254"/>
        <v>#VALUE!</v>
      </c>
      <c r="H3222" t="e">
        <f>SUM(G3222:$G$5689)</f>
        <v>#VALUE!</v>
      </c>
      <c r="I3222" t="e">
        <f t="shared" si="255"/>
        <v>#VALUE!</v>
      </c>
    </row>
    <row r="3223" spans="3:9" x14ac:dyDescent="0.25">
      <c r="C3223" t="e">
        <f t="shared" si="251"/>
        <v>#VALUE!</v>
      </c>
      <c r="D3223" t="e">
        <f t="shared" si="252"/>
        <v>#VALUE!</v>
      </c>
      <c r="E3223" t="e">
        <f>SUM(D$6:D3223)</f>
        <v>#VALUE!</v>
      </c>
      <c r="F3223" t="e">
        <f t="shared" si="253"/>
        <v>#VALUE!</v>
      </c>
      <c r="G3223" t="e">
        <f t="shared" si="254"/>
        <v>#VALUE!</v>
      </c>
      <c r="H3223" t="e">
        <f>SUM(G3223:$G$5689)</f>
        <v>#VALUE!</v>
      </c>
      <c r="I3223" t="e">
        <f t="shared" si="255"/>
        <v>#VALUE!</v>
      </c>
    </row>
    <row r="3224" spans="3:9" x14ac:dyDescent="0.25">
      <c r="C3224" t="e">
        <f t="shared" si="251"/>
        <v>#VALUE!</v>
      </c>
      <c r="D3224" t="e">
        <f t="shared" si="252"/>
        <v>#VALUE!</v>
      </c>
      <c r="E3224" t="e">
        <f>SUM(D$6:D3224)</f>
        <v>#VALUE!</v>
      </c>
      <c r="F3224" t="e">
        <f t="shared" si="253"/>
        <v>#VALUE!</v>
      </c>
      <c r="G3224" t="e">
        <f t="shared" si="254"/>
        <v>#VALUE!</v>
      </c>
      <c r="H3224" t="e">
        <f>SUM(G3224:$G$5689)</f>
        <v>#VALUE!</v>
      </c>
      <c r="I3224" t="e">
        <f t="shared" si="255"/>
        <v>#VALUE!</v>
      </c>
    </row>
    <row r="3225" spans="3:9" x14ac:dyDescent="0.25">
      <c r="C3225" t="e">
        <f t="shared" si="251"/>
        <v>#VALUE!</v>
      </c>
      <c r="D3225" t="e">
        <f t="shared" si="252"/>
        <v>#VALUE!</v>
      </c>
      <c r="E3225" t="e">
        <f>SUM(D$6:D3225)</f>
        <v>#VALUE!</v>
      </c>
      <c r="F3225" t="e">
        <f t="shared" si="253"/>
        <v>#VALUE!</v>
      </c>
      <c r="G3225" t="e">
        <f t="shared" si="254"/>
        <v>#VALUE!</v>
      </c>
      <c r="H3225" t="e">
        <f>SUM(G3225:$G$5689)</f>
        <v>#VALUE!</v>
      </c>
      <c r="I3225" t="e">
        <f t="shared" si="255"/>
        <v>#VALUE!</v>
      </c>
    </row>
    <row r="3226" spans="3:9" x14ac:dyDescent="0.25">
      <c r="C3226" t="e">
        <f t="shared" si="251"/>
        <v>#VALUE!</v>
      </c>
      <c r="D3226" t="e">
        <f t="shared" si="252"/>
        <v>#VALUE!</v>
      </c>
      <c r="E3226" t="e">
        <f>SUM(D$6:D3226)</f>
        <v>#VALUE!</v>
      </c>
      <c r="F3226" t="e">
        <f t="shared" si="253"/>
        <v>#VALUE!</v>
      </c>
      <c r="G3226" t="e">
        <f t="shared" si="254"/>
        <v>#VALUE!</v>
      </c>
      <c r="H3226" t="e">
        <f>SUM(G3226:$G$5689)</f>
        <v>#VALUE!</v>
      </c>
      <c r="I3226" t="e">
        <f t="shared" si="255"/>
        <v>#VALUE!</v>
      </c>
    </row>
    <row r="3227" spans="3:9" x14ac:dyDescent="0.25">
      <c r="C3227" t="e">
        <f t="shared" si="251"/>
        <v>#VALUE!</v>
      </c>
      <c r="D3227" t="e">
        <f t="shared" si="252"/>
        <v>#VALUE!</v>
      </c>
      <c r="E3227" t="e">
        <f>SUM(D$6:D3227)</f>
        <v>#VALUE!</v>
      </c>
      <c r="F3227" t="e">
        <f t="shared" si="253"/>
        <v>#VALUE!</v>
      </c>
      <c r="G3227" t="e">
        <f t="shared" si="254"/>
        <v>#VALUE!</v>
      </c>
      <c r="H3227" t="e">
        <f>SUM(G3227:$G$5689)</f>
        <v>#VALUE!</v>
      </c>
      <c r="I3227" t="e">
        <f t="shared" si="255"/>
        <v>#VALUE!</v>
      </c>
    </row>
    <row r="3228" spans="3:9" x14ac:dyDescent="0.25">
      <c r="C3228" t="e">
        <f t="shared" si="251"/>
        <v>#VALUE!</v>
      </c>
      <c r="D3228" t="e">
        <f t="shared" si="252"/>
        <v>#VALUE!</v>
      </c>
      <c r="E3228" t="e">
        <f>SUM(D$6:D3228)</f>
        <v>#VALUE!</v>
      </c>
      <c r="F3228" t="e">
        <f t="shared" si="253"/>
        <v>#VALUE!</v>
      </c>
      <c r="G3228" t="e">
        <f t="shared" si="254"/>
        <v>#VALUE!</v>
      </c>
      <c r="H3228" t="e">
        <f>SUM(G3228:$G$5689)</f>
        <v>#VALUE!</v>
      </c>
      <c r="I3228" t="e">
        <f t="shared" si="255"/>
        <v>#VALUE!</v>
      </c>
    </row>
    <row r="3229" spans="3:9" x14ac:dyDescent="0.25">
      <c r="C3229" t="e">
        <f t="shared" si="251"/>
        <v>#VALUE!</v>
      </c>
      <c r="D3229" t="e">
        <f t="shared" si="252"/>
        <v>#VALUE!</v>
      </c>
      <c r="E3229" t="e">
        <f>SUM(D$6:D3229)</f>
        <v>#VALUE!</v>
      </c>
      <c r="F3229" t="e">
        <f t="shared" si="253"/>
        <v>#VALUE!</v>
      </c>
      <c r="G3229" t="e">
        <f t="shared" si="254"/>
        <v>#VALUE!</v>
      </c>
      <c r="H3229" t="e">
        <f>SUM(G3229:$G$5689)</f>
        <v>#VALUE!</v>
      </c>
      <c r="I3229" t="e">
        <f t="shared" si="255"/>
        <v>#VALUE!</v>
      </c>
    </row>
    <row r="3230" spans="3:9" x14ac:dyDescent="0.25">
      <c r="C3230" t="e">
        <f t="shared" si="251"/>
        <v>#VALUE!</v>
      </c>
      <c r="D3230" t="e">
        <f t="shared" si="252"/>
        <v>#VALUE!</v>
      </c>
      <c r="E3230" t="e">
        <f>SUM(D$6:D3230)</f>
        <v>#VALUE!</v>
      </c>
      <c r="F3230" t="e">
        <f t="shared" si="253"/>
        <v>#VALUE!</v>
      </c>
      <c r="G3230" t="e">
        <f t="shared" si="254"/>
        <v>#VALUE!</v>
      </c>
      <c r="H3230" t="e">
        <f>SUM(G3230:$G$5689)</f>
        <v>#VALUE!</v>
      </c>
      <c r="I3230" t="e">
        <f t="shared" si="255"/>
        <v>#VALUE!</v>
      </c>
    </row>
    <row r="3231" spans="3:9" x14ac:dyDescent="0.25">
      <c r="C3231" t="e">
        <f t="shared" si="251"/>
        <v>#VALUE!</v>
      </c>
      <c r="D3231" t="e">
        <f t="shared" si="252"/>
        <v>#VALUE!</v>
      </c>
      <c r="E3231" t="e">
        <f>SUM(D$6:D3231)</f>
        <v>#VALUE!</v>
      </c>
      <c r="F3231" t="e">
        <f t="shared" si="253"/>
        <v>#VALUE!</v>
      </c>
      <c r="G3231" t="e">
        <f t="shared" si="254"/>
        <v>#VALUE!</v>
      </c>
      <c r="H3231" t="e">
        <f>SUM(G3231:$G$5689)</f>
        <v>#VALUE!</v>
      </c>
      <c r="I3231" t="e">
        <f t="shared" si="255"/>
        <v>#VALUE!</v>
      </c>
    </row>
    <row r="3232" spans="3:9" x14ac:dyDescent="0.25">
      <c r="C3232" t="e">
        <f t="shared" si="251"/>
        <v>#VALUE!</v>
      </c>
      <c r="D3232" t="e">
        <f t="shared" si="252"/>
        <v>#VALUE!</v>
      </c>
      <c r="E3232" t="e">
        <f>SUM(D$6:D3232)</f>
        <v>#VALUE!</v>
      </c>
      <c r="F3232" t="e">
        <f t="shared" si="253"/>
        <v>#VALUE!</v>
      </c>
      <c r="G3232" t="e">
        <f t="shared" si="254"/>
        <v>#VALUE!</v>
      </c>
      <c r="H3232" t="e">
        <f>SUM(G3232:$G$5689)</f>
        <v>#VALUE!</v>
      </c>
      <c r="I3232" t="e">
        <f t="shared" si="255"/>
        <v>#VALUE!</v>
      </c>
    </row>
    <row r="3233" spans="3:9" x14ac:dyDescent="0.25">
      <c r="C3233" t="e">
        <f t="shared" si="251"/>
        <v>#VALUE!</v>
      </c>
      <c r="D3233" t="e">
        <f t="shared" si="252"/>
        <v>#VALUE!</v>
      </c>
      <c r="E3233" t="e">
        <f>SUM(D$6:D3233)</f>
        <v>#VALUE!</v>
      </c>
      <c r="F3233" t="e">
        <f t="shared" si="253"/>
        <v>#VALUE!</v>
      </c>
      <c r="G3233" t="e">
        <f t="shared" si="254"/>
        <v>#VALUE!</v>
      </c>
      <c r="H3233" t="e">
        <f>SUM(G3233:$G$5689)</f>
        <v>#VALUE!</v>
      </c>
      <c r="I3233" t="e">
        <f t="shared" si="255"/>
        <v>#VALUE!</v>
      </c>
    </row>
    <row r="3234" spans="3:9" x14ac:dyDescent="0.25">
      <c r="C3234" t="e">
        <f t="shared" si="251"/>
        <v>#VALUE!</v>
      </c>
      <c r="D3234" t="e">
        <f t="shared" si="252"/>
        <v>#VALUE!</v>
      </c>
      <c r="E3234" t="e">
        <f>SUM(D$6:D3234)</f>
        <v>#VALUE!</v>
      </c>
      <c r="F3234" t="e">
        <f t="shared" si="253"/>
        <v>#VALUE!</v>
      </c>
      <c r="G3234" t="e">
        <f t="shared" si="254"/>
        <v>#VALUE!</v>
      </c>
      <c r="H3234" t="e">
        <f>SUM(G3234:$G$5689)</f>
        <v>#VALUE!</v>
      </c>
      <c r="I3234" t="e">
        <f t="shared" si="255"/>
        <v>#VALUE!</v>
      </c>
    </row>
    <row r="3235" spans="3:9" x14ac:dyDescent="0.25">
      <c r="C3235" t="e">
        <f t="shared" si="251"/>
        <v>#VALUE!</v>
      </c>
      <c r="D3235" t="e">
        <f t="shared" si="252"/>
        <v>#VALUE!</v>
      </c>
      <c r="E3235" t="e">
        <f>SUM(D$6:D3235)</f>
        <v>#VALUE!</v>
      </c>
      <c r="F3235" t="e">
        <f t="shared" si="253"/>
        <v>#VALUE!</v>
      </c>
      <c r="G3235" t="e">
        <f t="shared" si="254"/>
        <v>#VALUE!</v>
      </c>
      <c r="H3235" t="e">
        <f>SUM(G3235:$G$5689)</f>
        <v>#VALUE!</v>
      </c>
      <c r="I3235" t="e">
        <f t="shared" si="255"/>
        <v>#VALUE!</v>
      </c>
    </row>
    <row r="3236" spans="3:9" x14ac:dyDescent="0.25">
      <c r="C3236" t="e">
        <f t="shared" si="251"/>
        <v>#VALUE!</v>
      </c>
      <c r="D3236" t="e">
        <f t="shared" si="252"/>
        <v>#VALUE!</v>
      </c>
      <c r="E3236" t="e">
        <f>SUM(D$6:D3236)</f>
        <v>#VALUE!</v>
      </c>
      <c r="F3236" t="e">
        <f t="shared" si="253"/>
        <v>#VALUE!</v>
      </c>
      <c r="G3236" t="e">
        <f t="shared" si="254"/>
        <v>#VALUE!</v>
      </c>
      <c r="H3236" t="e">
        <f>SUM(G3236:$G$5689)</f>
        <v>#VALUE!</v>
      </c>
      <c r="I3236" t="e">
        <f t="shared" si="255"/>
        <v>#VALUE!</v>
      </c>
    </row>
    <row r="3237" spans="3:9" x14ac:dyDescent="0.25">
      <c r="C3237" t="e">
        <f t="shared" si="251"/>
        <v>#VALUE!</v>
      </c>
      <c r="D3237" t="e">
        <f t="shared" si="252"/>
        <v>#VALUE!</v>
      </c>
      <c r="E3237" t="e">
        <f>SUM(D$6:D3237)</f>
        <v>#VALUE!</v>
      </c>
      <c r="F3237" t="e">
        <f t="shared" si="253"/>
        <v>#VALUE!</v>
      </c>
      <c r="G3237" t="e">
        <f t="shared" si="254"/>
        <v>#VALUE!</v>
      </c>
      <c r="H3237" t="e">
        <f>SUM(G3237:$G$5689)</f>
        <v>#VALUE!</v>
      </c>
      <c r="I3237" t="e">
        <f t="shared" si="255"/>
        <v>#VALUE!</v>
      </c>
    </row>
    <row r="3238" spans="3:9" x14ac:dyDescent="0.25">
      <c r="C3238" t="e">
        <f t="shared" si="251"/>
        <v>#VALUE!</v>
      </c>
      <c r="D3238" t="e">
        <f t="shared" si="252"/>
        <v>#VALUE!</v>
      </c>
      <c r="E3238" t="e">
        <f>SUM(D$6:D3238)</f>
        <v>#VALUE!</v>
      </c>
      <c r="F3238" t="e">
        <f t="shared" si="253"/>
        <v>#VALUE!</v>
      </c>
      <c r="G3238" t="e">
        <f t="shared" si="254"/>
        <v>#VALUE!</v>
      </c>
      <c r="H3238" t="e">
        <f>SUM(G3238:$G$5689)</f>
        <v>#VALUE!</v>
      </c>
      <c r="I3238" t="e">
        <f t="shared" si="255"/>
        <v>#VALUE!</v>
      </c>
    </row>
    <row r="3239" spans="3:9" x14ac:dyDescent="0.25">
      <c r="C3239" t="e">
        <f t="shared" si="251"/>
        <v>#VALUE!</v>
      </c>
      <c r="D3239" t="e">
        <f t="shared" si="252"/>
        <v>#VALUE!</v>
      </c>
      <c r="E3239" t="e">
        <f>SUM(D$6:D3239)</f>
        <v>#VALUE!</v>
      </c>
      <c r="F3239" t="e">
        <f t="shared" si="253"/>
        <v>#VALUE!</v>
      </c>
      <c r="G3239" t="e">
        <f t="shared" si="254"/>
        <v>#VALUE!</v>
      </c>
      <c r="H3239" t="e">
        <f>SUM(G3239:$G$5689)</f>
        <v>#VALUE!</v>
      </c>
      <c r="I3239" t="e">
        <f t="shared" si="255"/>
        <v>#VALUE!</v>
      </c>
    </row>
    <row r="3240" spans="3:9" x14ac:dyDescent="0.25">
      <c r="C3240" t="e">
        <f t="shared" si="251"/>
        <v>#VALUE!</v>
      </c>
      <c r="D3240" t="e">
        <f t="shared" si="252"/>
        <v>#VALUE!</v>
      </c>
      <c r="E3240" t="e">
        <f>SUM(D$6:D3240)</f>
        <v>#VALUE!</v>
      </c>
      <c r="F3240" t="e">
        <f t="shared" si="253"/>
        <v>#VALUE!</v>
      </c>
      <c r="G3240" t="e">
        <f t="shared" si="254"/>
        <v>#VALUE!</v>
      </c>
      <c r="H3240" t="e">
        <f>SUM(G3240:$G$5689)</f>
        <v>#VALUE!</v>
      </c>
      <c r="I3240" t="e">
        <f t="shared" si="255"/>
        <v>#VALUE!</v>
      </c>
    </row>
    <row r="3241" spans="3:9" x14ac:dyDescent="0.25">
      <c r="C3241" t="e">
        <f t="shared" si="251"/>
        <v>#VALUE!</v>
      </c>
      <c r="D3241" t="e">
        <f t="shared" si="252"/>
        <v>#VALUE!</v>
      </c>
      <c r="E3241" t="e">
        <f>SUM(D$6:D3241)</f>
        <v>#VALUE!</v>
      </c>
      <c r="F3241" t="e">
        <f t="shared" si="253"/>
        <v>#VALUE!</v>
      </c>
      <c r="G3241" t="e">
        <f t="shared" si="254"/>
        <v>#VALUE!</v>
      </c>
      <c r="H3241" t="e">
        <f>SUM(G3241:$G$5689)</f>
        <v>#VALUE!</v>
      </c>
      <c r="I3241" t="e">
        <f t="shared" si="255"/>
        <v>#VALUE!</v>
      </c>
    </row>
    <row r="3242" spans="3:9" x14ac:dyDescent="0.25">
      <c r="C3242" t="e">
        <f t="shared" si="251"/>
        <v>#VALUE!</v>
      </c>
      <c r="D3242" t="e">
        <f t="shared" si="252"/>
        <v>#VALUE!</v>
      </c>
      <c r="E3242" t="e">
        <f>SUM(D$6:D3242)</f>
        <v>#VALUE!</v>
      </c>
      <c r="F3242" t="e">
        <f t="shared" si="253"/>
        <v>#VALUE!</v>
      </c>
      <c r="G3242" t="e">
        <f t="shared" si="254"/>
        <v>#VALUE!</v>
      </c>
      <c r="H3242" t="e">
        <f>SUM(G3242:$G$5689)</f>
        <v>#VALUE!</v>
      </c>
      <c r="I3242" t="e">
        <f t="shared" si="255"/>
        <v>#VALUE!</v>
      </c>
    </row>
    <row r="3243" spans="3:9" x14ac:dyDescent="0.25">
      <c r="C3243" t="e">
        <f t="shared" si="251"/>
        <v>#VALUE!</v>
      </c>
      <c r="D3243" t="e">
        <f t="shared" si="252"/>
        <v>#VALUE!</v>
      </c>
      <c r="E3243" t="e">
        <f>SUM(D$6:D3243)</f>
        <v>#VALUE!</v>
      </c>
      <c r="F3243" t="e">
        <f t="shared" si="253"/>
        <v>#VALUE!</v>
      </c>
      <c r="G3243" t="e">
        <f t="shared" si="254"/>
        <v>#VALUE!</v>
      </c>
      <c r="H3243" t="e">
        <f>SUM(G3243:$G$5689)</f>
        <v>#VALUE!</v>
      </c>
      <c r="I3243" t="e">
        <f t="shared" si="255"/>
        <v>#VALUE!</v>
      </c>
    </row>
    <row r="3244" spans="3:9" x14ac:dyDescent="0.25">
      <c r="C3244" t="e">
        <f t="shared" si="251"/>
        <v>#VALUE!</v>
      </c>
      <c r="D3244" t="e">
        <f t="shared" si="252"/>
        <v>#VALUE!</v>
      </c>
      <c r="E3244" t="e">
        <f>SUM(D$6:D3244)</f>
        <v>#VALUE!</v>
      </c>
      <c r="F3244" t="e">
        <f t="shared" si="253"/>
        <v>#VALUE!</v>
      </c>
      <c r="G3244" t="e">
        <f t="shared" si="254"/>
        <v>#VALUE!</v>
      </c>
      <c r="H3244" t="e">
        <f>SUM(G3244:$G$5689)</f>
        <v>#VALUE!</v>
      </c>
      <c r="I3244" t="e">
        <f t="shared" si="255"/>
        <v>#VALUE!</v>
      </c>
    </row>
    <row r="3245" spans="3:9" x14ac:dyDescent="0.25">
      <c r="C3245" t="e">
        <f t="shared" si="251"/>
        <v>#VALUE!</v>
      </c>
      <c r="D3245" t="e">
        <f t="shared" si="252"/>
        <v>#VALUE!</v>
      </c>
      <c r="E3245" t="e">
        <f>SUM(D$6:D3245)</f>
        <v>#VALUE!</v>
      </c>
      <c r="F3245" t="e">
        <f t="shared" si="253"/>
        <v>#VALUE!</v>
      </c>
      <c r="G3245" t="e">
        <f t="shared" si="254"/>
        <v>#VALUE!</v>
      </c>
      <c r="H3245" t="e">
        <f>SUM(G3245:$G$5689)</f>
        <v>#VALUE!</v>
      </c>
      <c r="I3245" t="e">
        <f t="shared" si="255"/>
        <v>#VALUE!</v>
      </c>
    </row>
    <row r="3246" spans="3:9" x14ac:dyDescent="0.25">
      <c r="C3246" t="e">
        <f t="shared" si="251"/>
        <v>#VALUE!</v>
      </c>
      <c r="D3246" t="e">
        <f t="shared" si="252"/>
        <v>#VALUE!</v>
      </c>
      <c r="E3246" t="e">
        <f>SUM(D$6:D3246)</f>
        <v>#VALUE!</v>
      </c>
      <c r="F3246" t="e">
        <f t="shared" si="253"/>
        <v>#VALUE!</v>
      </c>
      <c r="G3246" t="e">
        <f t="shared" si="254"/>
        <v>#VALUE!</v>
      </c>
      <c r="H3246" t="e">
        <f>SUM(G3246:$G$5689)</f>
        <v>#VALUE!</v>
      </c>
      <c r="I3246" t="e">
        <f t="shared" si="255"/>
        <v>#VALUE!</v>
      </c>
    </row>
    <row r="3247" spans="3:9" x14ac:dyDescent="0.25">
      <c r="C3247" t="e">
        <f t="shared" si="251"/>
        <v>#VALUE!</v>
      </c>
      <c r="D3247" t="e">
        <f t="shared" si="252"/>
        <v>#VALUE!</v>
      </c>
      <c r="E3247" t="e">
        <f>SUM(D$6:D3247)</f>
        <v>#VALUE!</v>
      </c>
      <c r="F3247" t="e">
        <f t="shared" si="253"/>
        <v>#VALUE!</v>
      </c>
      <c r="G3247" t="e">
        <f t="shared" si="254"/>
        <v>#VALUE!</v>
      </c>
      <c r="H3247" t="e">
        <f>SUM(G3247:$G$5689)</f>
        <v>#VALUE!</v>
      </c>
      <c r="I3247" t="e">
        <f t="shared" si="255"/>
        <v>#VALUE!</v>
      </c>
    </row>
    <row r="3248" spans="3:9" x14ac:dyDescent="0.25">
      <c r="C3248" t="e">
        <f t="shared" si="251"/>
        <v>#VALUE!</v>
      </c>
      <c r="D3248" t="e">
        <f t="shared" si="252"/>
        <v>#VALUE!</v>
      </c>
      <c r="E3248" t="e">
        <f>SUM(D$6:D3248)</f>
        <v>#VALUE!</v>
      </c>
      <c r="F3248" t="e">
        <f t="shared" si="253"/>
        <v>#VALUE!</v>
      </c>
      <c r="G3248" t="e">
        <f t="shared" si="254"/>
        <v>#VALUE!</v>
      </c>
      <c r="H3248" t="e">
        <f>SUM(G3248:$G$5689)</f>
        <v>#VALUE!</v>
      </c>
      <c r="I3248" t="e">
        <f t="shared" si="255"/>
        <v>#VALUE!</v>
      </c>
    </row>
    <row r="3249" spans="3:9" x14ac:dyDescent="0.25">
      <c r="C3249" t="e">
        <f t="shared" si="251"/>
        <v>#VALUE!</v>
      </c>
      <c r="D3249" t="e">
        <f t="shared" si="252"/>
        <v>#VALUE!</v>
      </c>
      <c r="E3249" t="e">
        <f>SUM(D$6:D3249)</f>
        <v>#VALUE!</v>
      </c>
      <c r="F3249" t="e">
        <f t="shared" si="253"/>
        <v>#VALUE!</v>
      </c>
      <c r="G3249" t="e">
        <f t="shared" si="254"/>
        <v>#VALUE!</v>
      </c>
      <c r="H3249" t="e">
        <f>SUM(G3249:$G$5689)</f>
        <v>#VALUE!</v>
      </c>
      <c r="I3249" t="e">
        <f t="shared" si="255"/>
        <v>#VALUE!</v>
      </c>
    </row>
    <row r="3250" spans="3:9" x14ac:dyDescent="0.25">
      <c r="C3250" t="e">
        <f t="shared" si="251"/>
        <v>#VALUE!</v>
      </c>
      <c r="D3250" t="e">
        <f t="shared" si="252"/>
        <v>#VALUE!</v>
      </c>
      <c r="E3250" t="e">
        <f>SUM(D$6:D3250)</f>
        <v>#VALUE!</v>
      </c>
      <c r="F3250" t="e">
        <f t="shared" si="253"/>
        <v>#VALUE!</v>
      </c>
      <c r="G3250" t="e">
        <f t="shared" si="254"/>
        <v>#VALUE!</v>
      </c>
      <c r="H3250" t="e">
        <f>SUM(G3250:$G$5689)</f>
        <v>#VALUE!</v>
      </c>
      <c r="I3250" t="e">
        <f t="shared" si="255"/>
        <v>#VALUE!</v>
      </c>
    </row>
    <row r="3251" spans="3:9" x14ac:dyDescent="0.25">
      <c r="C3251" t="e">
        <f t="shared" si="251"/>
        <v>#VALUE!</v>
      </c>
      <c r="D3251" t="e">
        <f t="shared" si="252"/>
        <v>#VALUE!</v>
      </c>
      <c r="E3251" t="e">
        <f>SUM(D$6:D3251)</f>
        <v>#VALUE!</v>
      </c>
      <c r="F3251" t="e">
        <f t="shared" si="253"/>
        <v>#VALUE!</v>
      </c>
      <c r="G3251" t="e">
        <f t="shared" si="254"/>
        <v>#VALUE!</v>
      </c>
      <c r="H3251" t="e">
        <f>SUM(G3251:$G$5689)</f>
        <v>#VALUE!</v>
      </c>
      <c r="I3251" t="e">
        <f t="shared" si="255"/>
        <v>#VALUE!</v>
      </c>
    </row>
    <row r="3252" spans="3:9" x14ac:dyDescent="0.25">
      <c r="C3252" t="e">
        <f t="shared" si="251"/>
        <v>#VALUE!</v>
      </c>
      <c r="D3252" t="e">
        <f t="shared" si="252"/>
        <v>#VALUE!</v>
      </c>
      <c r="E3252" t="e">
        <f>SUM(D$6:D3252)</f>
        <v>#VALUE!</v>
      </c>
      <c r="F3252" t="e">
        <f t="shared" si="253"/>
        <v>#VALUE!</v>
      </c>
      <c r="G3252" t="e">
        <f t="shared" si="254"/>
        <v>#VALUE!</v>
      </c>
      <c r="H3252" t="e">
        <f>SUM(G3252:$G$5689)</f>
        <v>#VALUE!</v>
      </c>
      <c r="I3252" t="e">
        <f t="shared" si="255"/>
        <v>#VALUE!</v>
      </c>
    </row>
    <row r="3253" spans="3:9" x14ac:dyDescent="0.25">
      <c r="C3253" t="e">
        <f t="shared" si="251"/>
        <v>#VALUE!</v>
      </c>
      <c r="D3253" t="e">
        <f t="shared" si="252"/>
        <v>#VALUE!</v>
      </c>
      <c r="E3253" t="e">
        <f>SUM(D$6:D3253)</f>
        <v>#VALUE!</v>
      </c>
      <c r="F3253" t="e">
        <f t="shared" si="253"/>
        <v>#VALUE!</v>
      </c>
      <c r="G3253" t="e">
        <f t="shared" si="254"/>
        <v>#VALUE!</v>
      </c>
      <c r="H3253" t="e">
        <f>SUM(G3253:$G$5689)</f>
        <v>#VALUE!</v>
      </c>
      <c r="I3253" t="e">
        <f t="shared" si="255"/>
        <v>#VALUE!</v>
      </c>
    </row>
    <row r="3254" spans="3:9" x14ac:dyDescent="0.25">
      <c r="C3254" t="e">
        <f t="shared" si="251"/>
        <v>#VALUE!</v>
      </c>
      <c r="D3254" t="e">
        <f t="shared" si="252"/>
        <v>#VALUE!</v>
      </c>
      <c r="E3254" t="e">
        <f>SUM(D$6:D3254)</f>
        <v>#VALUE!</v>
      </c>
      <c r="F3254" t="e">
        <f t="shared" si="253"/>
        <v>#VALUE!</v>
      </c>
      <c r="G3254" t="e">
        <f t="shared" si="254"/>
        <v>#VALUE!</v>
      </c>
      <c r="H3254" t="e">
        <f>SUM(G3254:$G$5689)</f>
        <v>#VALUE!</v>
      </c>
      <c r="I3254" t="e">
        <f t="shared" si="255"/>
        <v>#VALUE!</v>
      </c>
    </row>
    <row r="3255" spans="3:9" x14ac:dyDescent="0.25">
      <c r="C3255" t="e">
        <f t="shared" si="251"/>
        <v>#VALUE!</v>
      </c>
      <c r="D3255" t="e">
        <f t="shared" si="252"/>
        <v>#VALUE!</v>
      </c>
      <c r="E3255" t="e">
        <f>SUM(D$6:D3255)</f>
        <v>#VALUE!</v>
      </c>
      <c r="F3255" t="e">
        <f t="shared" si="253"/>
        <v>#VALUE!</v>
      </c>
      <c r="G3255" t="e">
        <f t="shared" si="254"/>
        <v>#VALUE!</v>
      </c>
      <c r="H3255" t="e">
        <f>SUM(G3255:$G$5689)</f>
        <v>#VALUE!</v>
      </c>
      <c r="I3255" t="e">
        <f t="shared" si="255"/>
        <v>#VALUE!</v>
      </c>
    </row>
    <row r="3256" spans="3:9" x14ac:dyDescent="0.25">
      <c r="C3256" t="e">
        <f t="shared" si="251"/>
        <v>#VALUE!</v>
      </c>
      <c r="D3256" t="e">
        <f t="shared" si="252"/>
        <v>#VALUE!</v>
      </c>
      <c r="E3256" t="e">
        <f>SUM(D$6:D3256)</f>
        <v>#VALUE!</v>
      </c>
      <c r="F3256" t="e">
        <f t="shared" si="253"/>
        <v>#VALUE!</v>
      </c>
      <c r="G3256" t="e">
        <f t="shared" si="254"/>
        <v>#VALUE!</v>
      </c>
      <c r="H3256" t="e">
        <f>SUM(G3256:$G$5689)</f>
        <v>#VALUE!</v>
      </c>
      <c r="I3256" t="e">
        <f t="shared" si="255"/>
        <v>#VALUE!</v>
      </c>
    </row>
    <row r="3257" spans="3:9" x14ac:dyDescent="0.25">
      <c r="C3257" t="e">
        <f t="shared" si="251"/>
        <v>#VALUE!</v>
      </c>
      <c r="D3257" t="e">
        <f t="shared" si="252"/>
        <v>#VALUE!</v>
      </c>
      <c r="E3257" t="e">
        <f>SUM(D$6:D3257)</f>
        <v>#VALUE!</v>
      </c>
      <c r="F3257" t="e">
        <f t="shared" si="253"/>
        <v>#VALUE!</v>
      </c>
      <c r="G3257" t="e">
        <f t="shared" si="254"/>
        <v>#VALUE!</v>
      </c>
      <c r="H3257" t="e">
        <f>SUM(G3257:$G$5689)</f>
        <v>#VALUE!</v>
      </c>
      <c r="I3257" t="e">
        <f t="shared" si="255"/>
        <v>#VALUE!</v>
      </c>
    </row>
    <row r="3258" spans="3:9" x14ac:dyDescent="0.25">
      <c r="C3258" t="e">
        <f t="shared" si="251"/>
        <v>#VALUE!</v>
      </c>
      <c r="D3258" t="e">
        <f t="shared" si="252"/>
        <v>#VALUE!</v>
      </c>
      <c r="E3258" t="e">
        <f>SUM(D$6:D3258)</f>
        <v>#VALUE!</v>
      </c>
      <c r="F3258" t="e">
        <f t="shared" si="253"/>
        <v>#VALUE!</v>
      </c>
      <c r="G3258" t="e">
        <f t="shared" si="254"/>
        <v>#VALUE!</v>
      </c>
      <c r="H3258" t="e">
        <f>SUM(G3258:$G$5689)</f>
        <v>#VALUE!</v>
      </c>
      <c r="I3258" t="e">
        <f t="shared" si="255"/>
        <v>#VALUE!</v>
      </c>
    </row>
    <row r="3259" spans="3:9" x14ac:dyDescent="0.25">
      <c r="C3259" t="e">
        <f t="shared" si="251"/>
        <v>#VALUE!</v>
      </c>
      <c r="D3259" t="e">
        <f t="shared" si="252"/>
        <v>#VALUE!</v>
      </c>
      <c r="E3259" t="e">
        <f>SUM(D$6:D3259)</f>
        <v>#VALUE!</v>
      </c>
      <c r="F3259" t="e">
        <f t="shared" si="253"/>
        <v>#VALUE!</v>
      </c>
      <c r="G3259" t="e">
        <f t="shared" si="254"/>
        <v>#VALUE!</v>
      </c>
      <c r="H3259" t="e">
        <f>SUM(G3259:$G$5689)</f>
        <v>#VALUE!</v>
      </c>
      <c r="I3259" t="e">
        <f t="shared" si="255"/>
        <v>#VALUE!</v>
      </c>
    </row>
    <row r="3260" spans="3:9" x14ac:dyDescent="0.25">
      <c r="C3260" t="e">
        <f t="shared" si="251"/>
        <v>#VALUE!</v>
      </c>
      <c r="D3260" t="e">
        <f t="shared" si="252"/>
        <v>#VALUE!</v>
      </c>
      <c r="E3260" t="e">
        <f>SUM(D$6:D3260)</f>
        <v>#VALUE!</v>
      </c>
      <c r="F3260" t="e">
        <f t="shared" si="253"/>
        <v>#VALUE!</v>
      </c>
      <c r="G3260" t="e">
        <f t="shared" si="254"/>
        <v>#VALUE!</v>
      </c>
      <c r="H3260" t="e">
        <f>SUM(G3260:$G$5689)</f>
        <v>#VALUE!</v>
      </c>
      <c r="I3260" t="e">
        <f t="shared" si="255"/>
        <v>#VALUE!</v>
      </c>
    </row>
    <row r="3261" spans="3:9" x14ac:dyDescent="0.25">
      <c r="C3261" t="e">
        <f t="shared" si="251"/>
        <v>#VALUE!</v>
      </c>
      <c r="D3261" t="e">
        <f t="shared" si="252"/>
        <v>#VALUE!</v>
      </c>
      <c r="E3261" t="e">
        <f>SUM(D$6:D3261)</f>
        <v>#VALUE!</v>
      </c>
      <c r="F3261" t="e">
        <f t="shared" si="253"/>
        <v>#VALUE!</v>
      </c>
      <c r="G3261" t="e">
        <f t="shared" si="254"/>
        <v>#VALUE!</v>
      </c>
      <c r="H3261" t="e">
        <f>SUM(G3261:$G$5689)</f>
        <v>#VALUE!</v>
      </c>
      <c r="I3261" t="e">
        <f t="shared" si="255"/>
        <v>#VALUE!</v>
      </c>
    </row>
    <row r="3262" spans="3:9" x14ac:dyDescent="0.25">
      <c r="C3262" t="e">
        <f t="shared" si="251"/>
        <v>#VALUE!</v>
      </c>
      <c r="D3262" t="e">
        <f t="shared" si="252"/>
        <v>#VALUE!</v>
      </c>
      <c r="E3262" t="e">
        <f>SUM(D$6:D3262)</f>
        <v>#VALUE!</v>
      </c>
      <c r="F3262" t="e">
        <f t="shared" si="253"/>
        <v>#VALUE!</v>
      </c>
      <c r="G3262" t="e">
        <f t="shared" si="254"/>
        <v>#VALUE!</v>
      </c>
      <c r="H3262" t="e">
        <f>SUM(G3262:$G$5689)</f>
        <v>#VALUE!</v>
      </c>
      <c r="I3262" t="e">
        <f t="shared" si="255"/>
        <v>#VALUE!</v>
      </c>
    </row>
    <row r="3263" spans="3:9" x14ac:dyDescent="0.25">
      <c r="C3263" t="e">
        <f t="shared" si="251"/>
        <v>#VALUE!</v>
      </c>
      <c r="D3263" t="e">
        <f t="shared" si="252"/>
        <v>#VALUE!</v>
      </c>
      <c r="E3263" t="e">
        <f>SUM(D$6:D3263)</f>
        <v>#VALUE!</v>
      </c>
      <c r="F3263" t="e">
        <f t="shared" si="253"/>
        <v>#VALUE!</v>
      </c>
      <c r="G3263" t="e">
        <f t="shared" si="254"/>
        <v>#VALUE!</v>
      </c>
      <c r="H3263" t="e">
        <f>SUM(G3263:$G$5689)</f>
        <v>#VALUE!</v>
      </c>
      <c r="I3263" t="e">
        <f t="shared" si="255"/>
        <v>#VALUE!</v>
      </c>
    </row>
    <row r="3264" spans="3:9" x14ac:dyDescent="0.25">
      <c r="C3264" t="e">
        <f t="shared" si="251"/>
        <v>#VALUE!</v>
      </c>
      <c r="D3264" t="e">
        <f t="shared" si="252"/>
        <v>#VALUE!</v>
      </c>
      <c r="E3264" t="e">
        <f>SUM(D$6:D3264)</f>
        <v>#VALUE!</v>
      </c>
      <c r="F3264" t="e">
        <f t="shared" si="253"/>
        <v>#VALUE!</v>
      </c>
      <c r="G3264" t="e">
        <f t="shared" si="254"/>
        <v>#VALUE!</v>
      </c>
      <c r="H3264" t="e">
        <f>SUM(G3264:$G$5689)</f>
        <v>#VALUE!</v>
      </c>
      <c r="I3264" t="e">
        <f t="shared" si="255"/>
        <v>#VALUE!</v>
      </c>
    </row>
    <row r="3265" spans="3:9" x14ac:dyDescent="0.25">
      <c r="C3265" t="e">
        <f t="shared" si="251"/>
        <v>#VALUE!</v>
      </c>
      <c r="D3265" t="e">
        <f t="shared" si="252"/>
        <v>#VALUE!</v>
      </c>
      <c r="E3265" t="e">
        <f>SUM(D$6:D3265)</f>
        <v>#VALUE!</v>
      </c>
      <c r="F3265" t="e">
        <f t="shared" si="253"/>
        <v>#VALUE!</v>
      </c>
      <c r="G3265" t="e">
        <f t="shared" si="254"/>
        <v>#VALUE!</v>
      </c>
      <c r="H3265" t="e">
        <f>SUM(G3265:$G$5689)</f>
        <v>#VALUE!</v>
      </c>
      <c r="I3265" t="e">
        <f t="shared" si="255"/>
        <v>#VALUE!</v>
      </c>
    </row>
    <row r="3266" spans="3:9" x14ac:dyDescent="0.25">
      <c r="C3266" t="e">
        <f t="shared" si="251"/>
        <v>#VALUE!</v>
      </c>
      <c r="D3266" t="e">
        <f t="shared" si="252"/>
        <v>#VALUE!</v>
      </c>
      <c r="E3266" t="e">
        <f>SUM(D$6:D3266)</f>
        <v>#VALUE!</v>
      </c>
      <c r="F3266" t="e">
        <f t="shared" si="253"/>
        <v>#VALUE!</v>
      </c>
      <c r="G3266" t="e">
        <f t="shared" si="254"/>
        <v>#VALUE!</v>
      </c>
      <c r="H3266" t="e">
        <f>SUM(G3266:$G$5689)</f>
        <v>#VALUE!</v>
      </c>
      <c r="I3266" t="e">
        <f t="shared" si="255"/>
        <v>#VALUE!</v>
      </c>
    </row>
    <row r="3267" spans="3:9" x14ac:dyDescent="0.25">
      <c r="C3267" t="e">
        <f t="shared" si="251"/>
        <v>#VALUE!</v>
      </c>
      <c r="D3267" t="e">
        <f t="shared" si="252"/>
        <v>#VALUE!</v>
      </c>
      <c r="E3267" t="e">
        <f>SUM(D$6:D3267)</f>
        <v>#VALUE!</v>
      </c>
      <c r="F3267" t="e">
        <f t="shared" si="253"/>
        <v>#VALUE!</v>
      </c>
      <c r="G3267" t="e">
        <f t="shared" si="254"/>
        <v>#VALUE!</v>
      </c>
      <c r="H3267" t="e">
        <f>SUM(G3267:$G$5689)</f>
        <v>#VALUE!</v>
      </c>
      <c r="I3267" t="e">
        <f t="shared" si="255"/>
        <v>#VALUE!</v>
      </c>
    </row>
    <row r="3268" spans="3:9" x14ac:dyDescent="0.25">
      <c r="C3268" t="e">
        <f t="shared" si="251"/>
        <v>#VALUE!</v>
      </c>
      <c r="D3268" t="e">
        <f t="shared" si="252"/>
        <v>#VALUE!</v>
      </c>
      <c r="E3268" t="e">
        <f>SUM(D$6:D3268)</f>
        <v>#VALUE!</v>
      </c>
      <c r="F3268" t="e">
        <f t="shared" si="253"/>
        <v>#VALUE!</v>
      </c>
      <c r="G3268" t="e">
        <f t="shared" si="254"/>
        <v>#VALUE!</v>
      </c>
      <c r="H3268" t="e">
        <f>SUM(G3268:$G$5689)</f>
        <v>#VALUE!</v>
      </c>
      <c r="I3268" t="e">
        <f t="shared" si="255"/>
        <v>#VALUE!</v>
      </c>
    </row>
    <row r="3269" spans="3:9" x14ac:dyDescent="0.25">
      <c r="C3269" t="e">
        <f t="shared" si="251"/>
        <v>#VALUE!</v>
      </c>
      <c r="D3269" t="e">
        <f t="shared" si="252"/>
        <v>#VALUE!</v>
      </c>
      <c r="E3269" t="e">
        <f>SUM(D$6:D3269)</f>
        <v>#VALUE!</v>
      </c>
      <c r="F3269" t="e">
        <f t="shared" si="253"/>
        <v>#VALUE!</v>
      </c>
      <c r="G3269" t="e">
        <f t="shared" si="254"/>
        <v>#VALUE!</v>
      </c>
      <c r="H3269" t="e">
        <f>SUM(G3269:$G$5689)</f>
        <v>#VALUE!</v>
      </c>
      <c r="I3269" t="e">
        <f t="shared" si="255"/>
        <v>#VALUE!</v>
      </c>
    </row>
    <row r="3270" spans="3:9" x14ac:dyDescent="0.25">
      <c r="C3270" t="e">
        <f t="shared" si="251"/>
        <v>#VALUE!</v>
      </c>
      <c r="D3270" t="e">
        <f t="shared" si="252"/>
        <v>#VALUE!</v>
      </c>
      <c r="E3270" t="e">
        <f>SUM(D$6:D3270)</f>
        <v>#VALUE!</v>
      </c>
      <c r="F3270" t="e">
        <f t="shared" si="253"/>
        <v>#VALUE!</v>
      </c>
      <c r="G3270" t="e">
        <f t="shared" si="254"/>
        <v>#VALUE!</v>
      </c>
      <c r="H3270" t="e">
        <f>SUM(G3270:$G$5689)</f>
        <v>#VALUE!</v>
      </c>
      <c r="I3270" t="e">
        <f t="shared" si="255"/>
        <v>#VALUE!</v>
      </c>
    </row>
    <row r="3271" spans="3:9" x14ac:dyDescent="0.25">
      <c r="C3271" t="e">
        <f t="shared" ref="C3271:C3334" si="256">$B$3*A3271+$C$3</f>
        <v>#VALUE!</v>
      </c>
      <c r="D3271" t="e">
        <f t="shared" ref="D3271:D3334" si="257">B3271-C3271</f>
        <v>#VALUE!</v>
      </c>
      <c r="E3271" t="e">
        <f>SUM(D$6:D3271)</f>
        <v>#VALUE!</v>
      </c>
      <c r="F3271" t="e">
        <f t="shared" ref="F3271:F3334" si="258">$F$3*A3271+$G$3</f>
        <v>#VALUE!</v>
      </c>
      <c r="G3271" t="e">
        <f t="shared" ref="G3271:G3334" si="259">F3271-B3271</f>
        <v>#VALUE!</v>
      </c>
      <c r="H3271" t="e">
        <f>SUM(G3271:$G$5689)</f>
        <v>#VALUE!</v>
      </c>
      <c r="I3271" t="e">
        <f t="shared" ref="I3271:I3334" si="260">ABS(H3271-E3271)</f>
        <v>#VALUE!</v>
      </c>
    </row>
    <row r="3272" spans="3:9" x14ac:dyDescent="0.25">
      <c r="C3272" t="e">
        <f t="shared" si="256"/>
        <v>#VALUE!</v>
      </c>
      <c r="D3272" t="e">
        <f t="shared" si="257"/>
        <v>#VALUE!</v>
      </c>
      <c r="E3272" t="e">
        <f>SUM(D$6:D3272)</f>
        <v>#VALUE!</v>
      </c>
      <c r="F3272" t="e">
        <f t="shared" si="258"/>
        <v>#VALUE!</v>
      </c>
      <c r="G3272" t="e">
        <f t="shared" si="259"/>
        <v>#VALUE!</v>
      </c>
      <c r="H3272" t="e">
        <f>SUM(G3272:$G$5689)</f>
        <v>#VALUE!</v>
      </c>
      <c r="I3272" t="e">
        <f t="shared" si="260"/>
        <v>#VALUE!</v>
      </c>
    </row>
    <row r="3273" spans="3:9" x14ac:dyDescent="0.25">
      <c r="C3273" t="e">
        <f t="shared" si="256"/>
        <v>#VALUE!</v>
      </c>
      <c r="D3273" t="e">
        <f t="shared" si="257"/>
        <v>#VALUE!</v>
      </c>
      <c r="E3273" t="e">
        <f>SUM(D$6:D3273)</f>
        <v>#VALUE!</v>
      </c>
      <c r="F3273" t="e">
        <f t="shared" si="258"/>
        <v>#VALUE!</v>
      </c>
      <c r="G3273" t="e">
        <f t="shared" si="259"/>
        <v>#VALUE!</v>
      </c>
      <c r="H3273" t="e">
        <f>SUM(G3273:$G$5689)</f>
        <v>#VALUE!</v>
      </c>
      <c r="I3273" t="e">
        <f t="shared" si="260"/>
        <v>#VALUE!</v>
      </c>
    </row>
    <row r="3274" spans="3:9" x14ac:dyDescent="0.25">
      <c r="C3274" t="e">
        <f t="shared" si="256"/>
        <v>#VALUE!</v>
      </c>
      <c r="D3274" t="e">
        <f t="shared" si="257"/>
        <v>#VALUE!</v>
      </c>
      <c r="E3274" t="e">
        <f>SUM(D$6:D3274)</f>
        <v>#VALUE!</v>
      </c>
      <c r="F3274" t="e">
        <f t="shared" si="258"/>
        <v>#VALUE!</v>
      </c>
      <c r="G3274" t="e">
        <f t="shared" si="259"/>
        <v>#VALUE!</v>
      </c>
      <c r="H3274" t="e">
        <f>SUM(G3274:$G$5689)</f>
        <v>#VALUE!</v>
      </c>
      <c r="I3274" t="e">
        <f t="shared" si="260"/>
        <v>#VALUE!</v>
      </c>
    </row>
    <row r="3275" spans="3:9" x14ac:dyDescent="0.25">
      <c r="C3275" t="e">
        <f t="shared" si="256"/>
        <v>#VALUE!</v>
      </c>
      <c r="D3275" t="e">
        <f t="shared" si="257"/>
        <v>#VALUE!</v>
      </c>
      <c r="E3275" t="e">
        <f>SUM(D$6:D3275)</f>
        <v>#VALUE!</v>
      </c>
      <c r="F3275" t="e">
        <f t="shared" si="258"/>
        <v>#VALUE!</v>
      </c>
      <c r="G3275" t="e">
        <f t="shared" si="259"/>
        <v>#VALUE!</v>
      </c>
      <c r="H3275" t="e">
        <f>SUM(G3275:$G$5689)</f>
        <v>#VALUE!</v>
      </c>
      <c r="I3275" t="e">
        <f t="shared" si="260"/>
        <v>#VALUE!</v>
      </c>
    </row>
    <row r="3276" spans="3:9" x14ac:dyDescent="0.25">
      <c r="C3276" t="e">
        <f t="shared" si="256"/>
        <v>#VALUE!</v>
      </c>
      <c r="D3276" t="e">
        <f t="shared" si="257"/>
        <v>#VALUE!</v>
      </c>
      <c r="E3276" t="e">
        <f>SUM(D$6:D3276)</f>
        <v>#VALUE!</v>
      </c>
      <c r="F3276" t="e">
        <f t="shared" si="258"/>
        <v>#VALUE!</v>
      </c>
      <c r="G3276" t="e">
        <f t="shared" si="259"/>
        <v>#VALUE!</v>
      </c>
      <c r="H3276" t="e">
        <f>SUM(G3276:$G$5689)</f>
        <v>#VALUE!</v>
      </c>
      <c r="I3276" t="e">
        <f t="shared" si="260"/>
        <v>#VALUE!</v>
      </c>
    </row>
    <row r="3277" spans="3:9" x14ac:dyDescent="0.25">
      <c r="C3277" t="e">
        <f t="shared" si="256"/>
        <v>#VALUE!</v>
      </c>
      <c r="D3277" t="e">
        <f t="shared" si="257"/>
        <v>#VALUE!</v>
      </c>
      <c r="E3277" t="e">
        <f>SUM(D$6:D3277)</f>
        <v>#VALUE!</v>
      </c>
      <c r="F3277" t="e">
        <f t="shared" si="258"/>
        <v>#VALUE!</v>
      </c>
      <c r="G3277" t="e">
        <f t="shared" si="259"/>
        <v>#VALUE!</v>
      </c>
      <c r="H3277" t="e">
        <f>SUM(G3277:$G$5689)</f>
        <v>#VALUE!</v>
      </c>
      <c r="I3277" t="e">
        <f t="shared" si="260"/>
        <v>#VALUE!</v>
      </c>
    </row>
    <row r="3278" spans="3:9" x14ac:dyDescent="0.25">
      <c r="C3278" t="e">
        <f t="shared" si="256"/>
        <v>#VALUE!</v>
      </c>
      <c r="D3278" t="e">
        <f t="shared" si="257"/>
        <v>#VALUE!</v>
      </c>
      <c r="E3278" t="e">
        <f>SUM(D$6:D3278)</f>
        <v>#VALUE!</v>
      </c>
      <c r="F3278" t="e">
        <f t="shared" si="258"/>
        <v>#VALUE!</v>
      </c>
      <c r="G3278" t="e">
        <f t="shared" si="259"/>
        <v>#VALUE!</v>
      </c>
      <c r="H3278" t="e">
        <f>SUM(G3278:$G$5689)</f>
        <v>#VALUE!</v>
      </c>
      <c r="I3278" t="e">
        <f t="shared" si="260"/>
        <v>#VALUE!</v>
      </c>
    </row>
    <row r="3279" spans="3:9" x14ac:dyDescent="0.25">
      <c r="C3279" t="e">
        <f t="shared" si="256"/>
        <v>#VALUE!</v>
      </c>
      <c r="D3279" t="e">
        <f t="shared" si="257"/>
        <v>#VALUE!</v>
      </c>
      <c r="E3279" t="e">
        <f>SUM(D$6:D3279)</f>
        <v>#VALUE!</v>
      </c>
      <c r="F3279" t="e">
        <f t="shared" si="258"/>
        <v>#VALUE!</v>
      </c>
      <c r="G3279" t="e">
        <f t="shared" si="259"/>
        <v>#VALUE!</v>
      </c>
      <c r="H3279" t="e">
        <f>SUM(G3279:$G$5689)</f>
        <v>#VALUE!</v>
      </c>
      <c r="I3279" t="e">
        <f t="shared" si="260"/>
        <v>#VALUE!</v>
      </c>
    </row>
    <row r="3280" spans="3:9" x14ac:dyDescent="0.25">
      <c r="C3280" t="e">
        <f t="shared" si="256"/>
        <v>#VALUE!</v>
      </c>
      <c r="D3280" t="e">
        <f t="shared" si="257"/>
        <v>#VALUE!</v>
      </c>
      <c r="E3280" t="e">
        <f>SUM(D$6:D3280)</f>
        <v>#VALUE!</v>
      </c>
      <c r="F3280" t="e">
        <f t="shared" si="258"/>
        <v>#VALUE!</v>
      </c>
      <c r="G3280" t="e">
        <f t="shared" si="259"/>
        <v>#VALUE!</v>
      </c>
      <c r="H3280" t="e">
        <f>SUM(G3280:$G$5689)</f>
        <v>#VALUE!</v>
      </c>
      <c r="I3280" t="e">
        <f t="shared" si="260"/>
        <v>#VALUE!</v>
      </c>
    </row>
    <row r="3281" spans="3:9" x14ac:dyDescent="0.25">
      <c r="C3281" t="e">
        <f t="shared" si="256"/>
        <v>#VALUE!</v>
      </c>
      <c r="D3281" t="e">
        <f t="shared" si="257"/>
        <v>#VALUE!</v>
      </c>
      <c r="E3281" t="e">
        <f>SUM(D$6:D3281)</f>
        <v>#VALUE!</v>
      </c>
      <c r="F3281" t="e">
        <f t="shared" si="258"/>
        <v>#VALUE!</v>
      </c>
      <c r="G3281" t="e">
        <f t="shared" si="259"/>
        <v>#VALUE!</v>
      </c>
      <c r="H3281" t="e">
        <f>SUM(G3281:$G$5689)</f>
        <v>#VALUE!</v>
      </c>
      <c r="I3281" t="e">
        <f t="shared" si="260"/>
        <v>#VALUE!</v>
      </c>
    </row>
    <row r="3282" spans="3:9" x14ac:dyDescent="0.25">
      <c r="C3282" t="e">
        <f t="shared" si="256"/>
        <v>#VALUE!</v>
      </c>
      <c r="D3282" t="e">
        <f t="shared" si="257"/>
        <v>#VALUE!</v>
      </c>
      <c r="E3282" t="e">
        <f>SUM(D$6:D3282)</f>
        <v>#VALUE!</v>
      </c>
      <c r="F3282" t="e">
        <f t="shared" si="258"/>
        <v>#VALUE!</v>
      </c>
      <c r="G3282" t="e">
        <f t="shared" si="259"/>
        <v>#VALUE!</v>
      </c>
      <c r="H3282" t="e">
        <f>SUM(G3282:$G$5689)</f>
        <v>#VALUE!</v>
      </c>
      <c r="I3282" t="e">
        <f t="shared" si="260"/>
        <v>#VALUE!</v>
      </c>
    </row>
    <row r="3283" spans="3:9" x14ac:dyDescent="0.25">
      <c r="C3283" t="e">
        <f t="shared" si="256"/>
        <v>#VALUE!</v>
      </c>
      <c r="D3283" t="e">
        <f t="shared" si="257"/>
        <v>#VALUE!</v>
      </c>
      <c r="E3283" t="e">
        <f>SUM(D$6:D3283)</f>
        <v>#VALUE!</v>
      </c>
      <c r="F3283" t="e">
        <f t="shared" si="258"/>
        <v>#VALUE!</v>
      </c>
      <c r="G3283" t="e">
        <f t="shared" si="259"/>
        <v>#VALUE!</v>
      </c>
      <c r="H3283" t="e">
        <f>SUM(G3283:$G$5689)</f>
        <v>#VALUE!</v>
      </c>
      <c r="I3283" t="e">
        <f t="shared" si="260"/>
        <v>#VALUE!</v>
      </c>
    </row>
    <row r="3284" spans="3:9" x14ac:dyDescent="0.25">
      <c r="C3284" t="e">
        <f t="shared" si="256"/>
        <v>#VALUE!</v>
      </c>
      <c r="D3284" t="e">
        <f t="shared" si="257"/>
        <v>#VALUE!</v>
      </c>
      <c r="E3284" t="e">
        <f>SUM(D$6:D3284)</f>
        <v>#VALUE!</v>
      </c>
      <c r="F3284" t="e">
        <f t="shared" si="258"/>
        <v>#VALUE!</v>
      </c>
      <c r="G3284" t="e">
        <f t="shared" si="259"/>
        <v>#VALUE!</v>
      </c>
      <c r="H3284" t="e">
        <f>SUM(G3284:$G$5689)</f>
        <v>#VALUE!</v>
      </c>
      <c r="I3284" t="e">
        <f t="shared" si="260"/>
        <v>#VALUE!</v>
      </c>
    </row>
    <row r="3285" spans="3:9" x14ac:dyDescent="0.25">
      <c r="C3285" t="e">
        <f t="shared" si="256"/>
        <v>#VALUE!</v>
      </c>
      <c r="D3285" t="e">
        <f t="shared" si="257"/>
        <v>#VALUE!</v>
      </c>
      <c r="E3285" t="e">
        <f>SUM(D$6:D3285)</f>
        <v>#VALUE!</v>
      </c>
      <c r="F3285" t="e">
        <f t="shared" si="258"/>
        <v>#VALUE!</v>
      </c>
      <c r="G3285" t="e">
        <f t="shared" si="259"/>
        <v>#VALUE!</v>
      </c>
      <c r="H3285" t="e">
        <f>SUM(G3285:$G$5689)</f>
        <v>#VALUE!</v>
      </c>
      <c r="I3285" t="e">
        <f t="shared" si="260"/>
        <v>#VALUE!</v>
      </c>
    </row>
    <row r="3286" spans="3:9" x14ac:dyDescent="0.25">
      <c r="C3286" t="e">
        <f t="shared" si="256"/>
        <v>#VALUE!</v>
      </c>
      <c r="D3286" t="e">
        <f t="shared" si="257"/>
        <v>#VALUE!</v>
      </c>
      <c r="E3286" t="e">
        <f>SUM(D$6:D3286)</f>
        <v>#VALUE!</v>
      </c>
      <c r="F3286" t="e">
        <f t="shared" si="258"/>
        <v>#VALUE!</v>
      </c>
      <c r="G3286" t="e">
        <f t="shared" si="259"/>
        <v>#VALUE!</v>
      </c>
      <c r="H3286" t="e">
        <f>SUM(G3286:$G$5689)</f>
        <v>#VALUE!</v>
      </c>
      <c r="I3286" t="e">
        <f t="shared" si="260"/>
        <v>#VALUE!</v>
      </c>
    </row>
    <row r="3287" spans="3:9" x14ac:dyDescent="0.25">
      <c r="C3287" t="e">
        <f t="shared" si="256"/>
        <v>#VALUE!</v>
      </c>
      <c r="D3287" t="e">
        <f t="shared" si="257"/>
        <v>#VALUE!</v>
      </c>
      <c r="E3287" t="e">
        <f>SUM(D$6:D3287)</f>
        <v>#VALUE!</v>
      </c>
      <c r="F3287" t="e">
        <f t="shared" si="258"/>
        <v>#VALUE!</v>
      </c>
      <c r="G3287" t="e">
        <f t="shared" si="259"/>
        <v>#VALUE!</v>
      </c>
      <c r="H3287" t="e">
        <f>SUM(G3287:$G$5689)</f>
        <v>#VALUE!</v>
      </c>
      <c r="I3287" t="e">
        <f t="shared" si="260"/>
        <v>#VALUE!</v>
      </c>
    </row>
    <row r="3288" spans="3:9" x14ac:dyDescent="0.25">
      <c r="C3288" t="e">
        <f t="shared" si="256"/>
        <v>#VALUE!</v>
      </c>
      <c r="D3288" t="e">
        <f t="shared" si="257"/>
        <v>#VALUE!</v>
      </c>
      <c r="E3288" t="e">
        <f>SUM(D$6:D3288)</f>
        <v>#VALUE!</v>
      </c>
      <c r="F3288" t="e">
        <f t="shared" si="258"/>
        <v>#VALUE!</v>
      </c>
      <c r="G3288" t="e">
        <f t="shared" si="259"/>
        <v>#VALUE!</v>
      </c>
      <c r="H3288" t="e">
        <f>SUM(G3288:$G$5689)</f>
        <v>#VALUE!</v>
      </c>
      <c r="I3288" t="e">
        <f t="shared" si="260"/>
        <v>#VALUE!</v>
      </c>
    </row>
    <row r="3289" spans="3:9" x14ac:dyDescent="0.25">
      <c r="C3289" t="e">
        <f t="shared" si="256"/>
        <v>#VALUE!</v>
      </c>
      <c r="D3289" t="e">
        <f t="shared" si="257"/>
        <v>#VALUE!</v>
      </c>
      <c r="E3289" t="e">
        <f>SUM(D$6:D3289)</f>
        <v>#VALUE!</v>
      </c>
      <c r="F3289" t="e">
        <f t="shared" si="258"/>
        <v>#VALUE!</v>
      </c>
      <c r="G3289" t="e">
        <f t="shared" si="259"/>
        <v>#VALUE!</v>
      </c>
      <c r="H3289" t="e">
        <f>SUM(G3289:$G$5689)</f>
        <v>#VALUE!</v>
      </c>
      <c r="I3289" t="e">
        <f t="shared" si="260"/>
        <v>#VALUE!</v>
      </c>
    </row>
    <row r="3290" spans="3:9" x14ac:dyDescent="0.25">
      <c r="C3290" t="e">
        <f t="shared" si="256"/>
        <v>#VALUE!</v>
      </c>
      <c r="D3290" t="e">
        <f t="shared" si="257"/>
        <v>#VALUE!</v>
      </c>
      <c r="E3290" t="e">
        <f>SUM(D$6:D3290)</f>
        <v>#VALUE!</v>
      </c>
      <c r="F3290" t="e">
        <f t="shared" si="258"/>
        <v>#VALUE!</v>
      </c>
      <c r="G3290" t="e">
        <f t="shared" si="259"/>
        <v>#VALUE!</v>
      </c>
      <c r="H3290" t="e">
        <f>SUM(G3290:$G$5689)</f>
        <v>#VALUE!</v>
      </c>
      <c r="I3290" t="e">
        <f t="shared" si="260"/>
        <v>#VALUE!</v>
      </c>
    </row>
    <row r="3291" spans="3:9" x14ac:dyDescent="0.25">
      <c r="C3291" t="e">
        <f t="shared" si="256"/>
        <v>#VALUE!</v>
      </c>
      <c r="D3291" t="e">
        <f t="shared" si="257"/>
        <v>#VALUE!</v>
      </c>
      <c r="E3291" t="e">
        <f>SUM(D$6:D3291)</f>
        <v>#VALUE!</v>
      </c>
      <c r="F3291" t="e">
        <f t="shared" si="258"/>
        <v>#VALUE!</v>
      </c>
      <c r="G3291" t="e">
        <f t="shared" si="259"/>
        <v>#VALUE!</v>
      </c>
      <c r="H3291" t="e">
        <f>SUM(G3291:$G$5689)</f>
        <v>#VALUE!</v>
      </c>
      <c r="I3291" t="e">
        <f t="shared" si="260"/>
        <v>#VALUE!</v>
      </c>
    </row>
    <row r="3292" spans="3:9" x14ac:dyDescent="0.25">
      <c r="C3292" t="e">
        <f t="shared" si="256"/>
        <v>#VALUE!</v>
      </c>
      <c r="D3292" t="e">
        <f t="shared" si="257"/>
        <v>#VALUE!</v>
      </c>
      <c r="E3292" t="e">
        <f>SUM(D$6:D3292)</f>
        <v>#VALUE!</v>
      </c>
      <c r="F3292" t="e">
        <f t="shared" si="258"/>
        <v>#VALUE!</v>
      </c>
      <c r="G3292" t="e">
        <f t="shared" si="259"/>
        <v>#VALUE!</v>
      </c>
      <c r="H3292" t="e">
        <f>SUM(G3292:$G$5689)</f>
        <v>#VALUE!</v>
      </c>
      <c r="I3292" t="e">
        <f t="shared" si="260"/>
        <v>#VALUE!</v>
      </c>
    </row>
    <row r="3293" spans="3:9" x14ac:dyDescent="0.25">
      <c r="C3293" t="e">
        <f t="shared" si="256"/>
        <v>#VALUE!</v>
      </c>
      <c r="D3293" t="e">
        <f t="shared" si="257"/>
        <v>#VALUE!</v>
      </c>
      <c r="E3293" t="e">
        <f>SUM(D$6:D3293)</f>
        <v>#VALUE!</v>
      </c>
      <c r="F3293" t="e">
        <f t="shared" si="258"/>
        <v>#VALUE!</v>
      </c>
      <c r="G3293" t="e">
        <f t="shared" si="259"/>
        <v>#VALUE!</v>
      </c>
      <c r="H3293" t="e">
        <f>SUM(G3293:$G$5689)</f>
        <v>#VALUE!</v>
      </c>
      <c r="I3293" t="e">
        <f t="shared" si="260"/>
        <v>#VALUE!</v>
      </c>
    </row>
    <row r="3294" spans="3:9" x14ac:dyDescent="0.25">
      <c r="C3294" t="e">
        <f t="shared" si="256"/>
        <v>#VALUE!</v>
      </c>
      <c r="D3294" t="e">
        <f t="shared" si="257"/>
        <v>#VALUE!</v>
      </c>
      <c r="E3294" t="e">
        <f>SUM(D$6:D3294)</f>
        <v>#VALUE!</v>
      </c>
      <c r="F3294" t="e">
        <f t="shared" si="258"/>
        <v>#VALUE!</v>
      </c>
      <c r="G3294" t="e">
        <f t="shared" si="259"/>
        <v>#VALUE!</v>
      </c>
      <c r="H3294" t="e">
        <f>SUM(G3294:$G$5689)</f>
        <v>#VALUE!</v>
      </c>
      <c r="I3294" t="e">
        <f t="shared" si="260"/>
        <v>#VALUE!</v>
      </c>
    </row>
    <row r="3295" spans="3:9" x14ac:dyDescent="0.25">
      <c r="C3295" t="e">
        <f t="shared" si="256"/>
        <v>#VALUE!</v>
      </c>
      <c r="D3295" t="e">
        <f t="shared" si="257"/>
        <v>#VALUE!</v>
      </c>
      <c r="E3295" t="e">
        <f>SUM(D$6:D3295)</f>
        <v>#VALUE!</v>
      </c>
      <c r="F3295" t="e">
        <f t="shared" si="258"/>
        <v>#VALUE!</v>
      </c>
      <c r="G3295" t="e">
        <f t="shared" si="259"/>
        <v>#VALUE!</v>
      </c>
      <c r="H3295" t="e">
        <f>SUM(G3295:$G$5689)</f>
        <v>#VALUE!</v>
      </c>
      <c r="I3295" t="e">
        <f t="shared" si="260"/>
        <v>#VALUE!</v>
      </c>
    </row>
    <row r="3296" spans="3:9" x14ac:dyDescent="0.25">
      <c r="C3296" t="e">
        <f t="shared" si="256"/>
        <v>#VALUE!</v>
      </c>
      <c r="D3296" t="e">
        <f t="shared" si="257"/>
        <v>#VALUE!</v>
      </c>
      <c r="E3296" t="e">
        <f>SUM(D$6:D3296)</f>
        <v>#VALUE!</v>
      </c>
      <c r="F3296" t="e">
        <f t="shared" si="258"/>
        <v>#VALUE!</v>
      </c>
      <c r="G3296" t="e">
        <f t="shared" si="259"/>
        <v>#VALUE!</v>
      </c>
      <c r="H3296" t="e">
        <f>SUM(G3296:$G$5689)</f>
        <v>#VALUE!</v>
      </c>
      <c r="I3296" t="e">
        <f t="shared" si="260"/>
        <v>#VALUE!</v>
      </c>
    </row>
    <row r="3297" spans="3:9" x14ac:dyDescent="0.25">
      <c r="C3297" t="e">
        <f t="shared" si="256"/>
        <v>#VALUE!</v>
      </c>
      <c r="D3297" t="e">
        <f t="shared" si="257"/>
        <v>#VALUE!</v>
      </c>
      <c r="E3297" t="e">
        <f>SUM(D$6:D3297)</f>
        <v>#VALUE!</v>
      </c>
      <c r="F3297" t="e">
        <f t="shared" si="258"/>
        <v>#VALUE!</v>
      </c>
      <c r="G3297" t="e">
        <f t="shared" si="259"/>
        <v>#VALUE!</v>
      </c>
      <c r="H3297" t="e">
        <f>SUM(G3297:$G$5689)</f>
        <v>#VALUE!</v>
      </c>
      <c r="I3297" t="e">
        <f t="shared" si="260"/>
        <v>#VALUE!</v>
      </c>
    </row>
    <row r="3298" spans="3:9" x14ac:dyDescent="0.25">
      <c r="C3298" t="e">
        <f t="shared" si="256"/>
        <v>#VALUE!</v>
      </c>
      <c r="D3298" t="e">
        <f t="shared" si="257"/>
        <v>#VALUE!</v>
      </c>
      <c r="E3298" t="e">
        <f>SUM(D$6:D3298)</f>
        <v>#VALUE!</v>
      </c>
      <c r="F3298" t="e">
        <f t="shared" si="258"/>
        <v>#VALUE!</v>
      </c>
      <c r="G3298" t="e">
        <f t="shared" si="259"/>
        <v>#VALUE!</v>
      </c>
      <c r="H3298" t="e">
        <f>SUM(G3298:$G$5689)</f>
        <v>#VALUE!</v>
      </c>
      <c r="I3298" t="e">
        <f t="shared" si="260"/>
        <v>#VALUE!</v>
      </c>
    </row>
    <row r="3299" spans="3:9" x14ac:dyDescent="0.25">
      <c r="C3299" t="e">
        <f t="shared" si="256"/>
        <v>#VALUE!</v>
      </c>
      <c r="D3299" t="e">
        <f t="shared" si="257"/>
        <v>#VALUE!</v>
      </c>
      <c r="E3299" t="e">
        <f>SUM(D$6:D3299)</f>
        <v>#VALUE!</v>
      </c>
      <c r="F3299" t="e">
        <f t="shared" si="258"/>
        <v>#VALUE!</v>
      </c>
      <c r="G3299" t="e">
        <f t="shared" si="259"/>
        <v>#VALUE!</v>
      </c>
      <c r="H3299" t="e">
        <f>SUM(G3299:$G$5689)</f>
        <v>#VALUE!</v>
      </c>
      <c r="I3299" t="e">
        <f t="shared" si="260"/>
        <v>#VALUE!</v>
      </c>
    </row>
    <row r="3300" spans="3:9" x14ac:dyDescent="0.25">
      <c r="C3300" t="e">
        <f t="shared" si="256"/>
        <v>#VALUE!</v>
      </c>
      <c r="D3300" t="e">
        <f t="shared" si="257"/>
        <v>#VALUE!</v>
      </c>
      <c r="E3300" t="e">
        <f>SUM(D$6:D3300)</f>
        <v>#VALUE!</v>
      </c>
      <c r="F3300" t="e">
        <f t="shared" si="258"/>
        <v>#VALUE!</v>
      </c>
      <c r="G3300" t="e">
        <f t="shared" si="259"/>
        <v>#VALUE!</v>
      </c>
      <c r="H3300" t="e">
        <f>SUM(G3300:$G$5689)</f>
        <v>#VALUE!</v>
      </c>
      <c r="I3300" t="e">
        <f t="shared" si="260"/>
        <v>#VALUE!</v>
      </c>
    </row>
    <row r="3301" spans="3:9" x14ac:dyDescent="0.25">
      <c r="C3301" t="e">
        <f t="shared" si="256"/>
        <v>#VALUE!</v>
      </c>
      <c r="D3301" t="e">
        <f t="shared" si="257"/>
        <v>#VALUE!</v>
      </c>
      <c r="E3301" t="e">
        <f>SUM(D$6:D3301)</f>
        <v>#VALUE!</v>
      </c>
      <c r="F3301" t="e">
        <f t="shared" si="258"/>
        <v>#VALUE!</v>
      </c>
      <c r="G3301" t="e">
        <f t="shared" si="259"/>
        <v>#VALUE!</v>
      </c>
      <c r="H3301" t="e">
        <f>SUM(G3301:$G$5689)</f>
        <v>#VALUE!</v>
      </c>
      <c r="I3301" t="e">
        <f t="shared" si="260"/>
        <v>#VALUE!</v>
      </c>
    </row>
    <row r="3302" spans="3:9" x14ac:dyDescent="0.25">
      <c r="C3302" t="e">
        <f t="shared" si="256"/>
        <v>#VALUE!</v>
      </c>
      <c r="D3302" t="e">
        <f t="shared" si="257"/>
        <v>#VALUE!</v>
      </c>
      <c r="E3302" t="e">
        <f>SUM(D$6:D3302)</f>
        <v>#VALUE!</v>
      </c>
      <c r="F3302" t="e">
        <f t="shared" si="258"/>
        <v>#VALUE!</v>
      </c>
      <c r="G3302" t="e">
        <f t="shared" si="259"/>
        <v>#VALUE!</v>
      </c>
      <c r="H3302" t="e">
        <f>SUM(G3302:$G$5689)</f>
        <v>#VALUE!</v>
      </c>
      <c r="I3302" t="e">
        <f t="shared" si="260"/>
        <v>#VALUE!</v>
      </c>
    </row>
    <row r="3303" spans="3:9" x14ac:dyDescent="0.25">
      <c r="C3303" t="e">
        <f t="shared" si="256"/>
        <v>#VALUE!</v>
      </c>
      <c r="D3303" t="e">
        <f t="shared" si="257"/>
        <v>#VALUE!</v>
      </c>
      <c r="E3303" t="e">
        <f>SUM(D$6:D3303)</f>
        <v>#VALUE!</v>
      </c>
      <c r="F3303" t="e">
        <f t="shared" si="258"/>
        <v>#VALUE!</v>
      </c>
      <c r="G3303" t="e">
        <f t="shared" si="259"/>
        <v>#VALUE!</v>
      </c>
      <c r="H3303" t="e">
        <f>SUM(G3303:$G$5689)</f>
        <v>#VALUE!</v>
      </c>
      <c r="I3303" t="e">
        <f t="shared" si="260"/>
        <v>#VALUE!</v>
      </c>
    </row>
    <row r="3304" spans="3:9" x14ac:dyDescent="0.25">
      <c r="C3304" t="e">
        <f t="shared" si="256"/>
        <v>#VALUE!</v>
      </c>
      <c r="D3304" t="e">
        <f t="shared" si="257"/>
        <v>#VALUE!</v>
      </c>
      <c r="E3304" t="e">
        <f>SUM(D$6:D3304)</f>
        <v>#VALUE!</v>
      </c>
      <c r="F3304" t="e">
        <f t="shared" si="258"/>
        <v>#VALUE!</v>
      </c>
      <c r="G3304" t="e">
        <f t="shared" si="259"/>
        <v>#VALUE!</v>
      </c>
      <c r="H3304" t="e">
        <f>SUM(G3304:$G$5689)</f>
        <v>#VALUE!</v>
      </c>
      <c r="I3304" t="e">
        <f t="shared" si="260"/>
        <v>#VALUE!</v>
      </c>
    </row>
    <row r="3305" spans="3:9" x14ac:dyDescent="0.25">
      <c r="C3305" t="e">
        <f t="shared" si="256"/>
        <v>#VALUE!</v>
      </c>
      <c r="D3305" t="e">
        <f t="shared" si="257"/>
        <v>#VALUE!</v>
      </c>
      <c r="E3305" t="e">
        <f>SUM(D$6:D3305)</f>
        <v>#VALUE!</v>
      </c>
      <c r="F3305" t="e">
        <f t="shared" si="258"/>
        <v>#VALUE!</v>
      </c>
      <c r="G3305" t="e">
        <f t="shared" si="259"/>
        <v>#VALUE!</v>
      </c>
      <c r="H3305" t="e">
        <f>SUM(G3305:$G$5689)</f>
        <v>#VALUE!</v>
      </c>
      <c r="I3305" t="e">
        <f t="shared" si="260"/>
        <v>#VALUE!</v>
      </c>
    </row>
    <row r="3306" spans="3:9" x14ac:dyDescent="0.25">
      <c r="C3306" t="e">
        <f t="shared" si="256"/>
        <v>#VALUE!</v>
      </c>
      <c r="D3306" t="e">
        <f t="shared" si="257"/>
        <v>#VALUE!</v>
      </c>
      <c r="E3306" t="e">
        <f>SUM(D$6:D3306)</f>
        <v>#VALUE!</v>
      </c>
      <c r="F3306" t="e">
        <f t="shared" si="258"/>
        <v>#VALUE!</v>
      </c>
      <c r="G3306" t="e">
        <f t="shared" si="259"/>
        <v>#VALUE!</v>
      </c>
      <c r="H3306" t="e">
        <f>SUM(G3306:$G$5689)</f>
        <v>#VALUE!</v>
      </c>
      <c r="I3306" t="e">
        <f t="shared" si="260"/>
        <v>#VALUE!</v>
      </c>
    </row>
    <row r="3307" spans="3:9" x14ac:dyDescent="0.25">
      <c r="C3307" t="e">
        <f t="shared" si="256"/>
        <v>#VALUE!</v>
      </c>
      <c r="D3307" t="e">
        <f t="shared" si="257"/>
        <v>#VALUE!</v>
      </c>
      <c r="E3307" t="e">
        <f>SUM(D$6:D3307)</f>
        <v>#VALUE!</v>
      </c>
      <c r="F3307" t="e">
        <f t="shared" si="258"/>
        <v>#VALUE!</v>
      </c>
      <c r="G3307" t="e">
        <f t="shared" si="259"/>
        <v>#VALUE!</v>
      </c>
      <c r="H3307" t="e">
        <f>SUM(G3307:$G$5689)</f>
        <v>#VALUE!</v>
      </c>
      <c r="I3307" t="e">
        <f t="shared" si="260"/>
        <v>#VALUE!</v>
      </c>
    </row>
    <row r="3308" spans="3:9" x14ac:dyDescent="0.25">
      <c r="C3308" t="e">
        <f t="shared" si="256"/>
        <v>#VALUE!</v>
      </c>
      <c r="D3308" t="e">
        <f t="shared" si="257"/>
        <v>#VALUE!</v>
      </c>
      <c r="E3308" t="e">
        <f>SUM(D$6:D3308)</f>
        <v>#VALUE!</v>
      </c>
      <c r="F3308" t="e">
        <f t="shared" si="258"/>
        <v>#VALUE!</v>
      </c>
      <c r="G3308" t="e">
        <f t="shared" si="259"/>
        <v>#VALUE!</v>
      </c>
      <c r="H3308" t="e">
        <f>SUM(G3308:$G$5689)</f>
        <v>#VALUE!</v>
      </c>
      <c r="I3308" t="e">
        <f t="shared" si="260"/>
        <v>#VALUE!</v>
      </c>
    </row>
    <row r="3309" spans="3:9" x14ac:dyDescent="0.25">
      <c r="C3309" t="e">
        <f t="shared" si="256"/>
        <v>#VALUE!</v>
      </c>
      <c r="D3309" t="e">
        <f t="shared" si="257"/>
        <v>#VALUE!</v>
      </c>
      <c r="E3309" t="e">
        <f>SUM(D$6:D3309)</f>
        <v>#VALUE!</v>
      </c>
      <c r="F3309" t="e">
        <f t="shared" si="258"/>
        <v>#VALUE!</v>
      </c>
      <c r="G3309" t="e">
        <f t="shared" si="259"/>
        <v>#VALUE!</v>
      </c>
      <c r="H3309" t="e">
        <f>SUM(G3309:$G$5689)</f>
        <v>#VALUE!</v>
      </c>
      <c r="I3309" t="e">
        <f t="shared" si="260"/>
        <v>#VALUE!</v>
      </c>
    </row>
    <row r="3310" spans="3:9" x14ac:dyDescent="0.25">
      <c r="C3310" t="e">
        <f t="shared" si="256"/>
        <v>#VALUE!</v>
      </c>
      <c r="D3310" t="e">
        <f t="shared" si="257"/>
        <v>#VALUE!</v>
      </c>
      <c r="E3310" t="e">
        <f>SUM(D$6:D3310)</f>
        <v>#VALUE!</v>
      </c>
      <c r="F3310" t="e">
        <f t="shared" si="258"/>
        <v>#VALUE!</v>
      </c>
      <c r="G3310" t="e">
        <f t="shared" si="259"/>
        <v>#VALUE!</v>
      </c>
      <c r="H3310" t="e">
        <f>SUM(G3310:$G$5689)</f>
        <v>#VALUE!</v>
      </c>
      <c r="I3310" t="e">
        <f t="shared" si="260"/>
        <v>#VALUE!</v>
      </c>
    </row>
    <row r="3311" spans="3:9" x14ac:dyDescent="0.25">
      <c r="C3311" t="e">
        <f t="shared" si="256"/>
        <v>#VALUE!</v>
      </c>
      <c r="D3311" t="e">
        <f t="shared" si="257"/>
        <v>#VALUE!</v>
      </c>
      <c r="E3311" t="e">
        <f>SUM(D$6:D3311)</f>
        <v>#VALUE!</v>
      </c>
      <c r="F3311" t="e">
        <f t="shared" si="258"/>
        <v>#VALUE!</v>
      </c>
      <c r="G3311" t="e">
        <f t="shared" si="259"/>
        <v>#VALUE!</v>
      </c>
      <c r="H3311" t="e">
        <f>SUM(G3311:$G$5689)</f>
        <v>#VALUE!</v>
      </c>
      <c r="I3311" t="e">
        <f t="shared" si="260"/>
        <v>#VALUE!</v>
      </c>
    </row>
    <row r="3312" spans="3:9" x14ac:dyDescent="0.25">
      <c r="C3312" t="e">
        <f t="shared" si="256"/>
        <v>#VALUE!</v>
      </c>
      <c r="D3312" t="e">
        <f t="shared" si="257"/>
        <v>#VALUE!</v>
      </c>
      <c r="E3312" t="e">
        <f>SUM(D$6:D3312)</f>
        <v>#VALUE!</v>
      </c>
      <c r="F3312" t="e">
        <f t="shared" si="258"/>
        <v>#VALUE!</v>
      </c>
      <c r="G3312" t="e">
        <f t="shared" si="259"/>
        <v>#VALUE!</v>
      </c>
      <c r="H3312" t="e">
        <f>SUM(G3312:$G$5689)</f>
        <v>#VALUE!</v>
      </c>
      <c r="I3312" t="e">
        <f t="shared" si="260"/>
        <v>#VALUE!</v>
      </c>
    </row>
    <row r="3313" spans="3:9" x14ac:dyDescent="0.25">
      <c r="C3313" t="e">
        <f t="shared" si="256"/>
        <v>#VALUE!</v>
      </c>
      <c r="D3313" t="e">
        <f t="shared" si="257"/>
        <v>#VALUE!</v>
      </c>
      <c r="E3313" t="e">
        <f>SUM(D$6:D3313)</f>
        <v>#VALUE!</v>
      </c>
      <c r="F3313" t="e">
        <f t="shared" si="258"/>
        <v>#VALUE!</v>
      </c>
      <c r="G3313" t="e">
        <f t="shared" si="259"/>
        <v>#VALUE!</v>
      </c>
      <c r="H3313" t="e">
        <f>SUM(G3313:$G$5689)</f>
        <v>#VALUE!</v>
      </c>
      <c r="I3313" t="e">
        <f t="shared" si="260"/>
        <v>#VALUE!</v>
      </c>
    </row>
    <row r="3314" spans="3:9" x14ac:dyDescent="0.25">
      <c r="C3314" t="e">
        <f t="shared" si="256"/>
        <v>#VALUE!</v>
      </c>
      <c r="D3314" t="e">
        <f t="shared" si="257"/>
        <v>#VALUE!</v>
      </c>
      <c r="E3314" t="e">
        <f>SUM(D$6:D3314)</f>
        <v>#VALUE!</v>
      </c>
      <c r="F3314" t="e">
        <f t="shared" si="258"/>
        <v>#VALUE!</v>
      </c>
      <c r="G3314" t="e">
        <f t="shared" si="259"/>
        <v>#VALUE!</v>
      </c>
      <c r="H3314" t="e">
        <f>SUM(G3314:$G$5689)</f>
        <v>#VALUE!</v>
      </c>
      <c r="I3314" t="e">
        <f t="shared" si="260"/>
        <v>#VALUE!</v>
      </c>
    </row>
    <row r="3315" spans="3:9" x14ac:dyDescent="0.25">
      <c r="C3315" t="e">
        <f t="shared" si="256"/>
        <v>#VALUE!</v>
      </c>
      <c r="D3315" t="e">
        <f t="shared" si="257"/>
        <v>#VALUE!</v>
      </c>
      <c r="E3315" t="e">
        <f>SUM(D$6:D3315)</f>
        <v>#VALUE!</v>
      </c>
      <c r="F3315" t="e">
        <f t="shared" si="258"/>
        <v>#VALUE!</v>
      </c>
      <c r="G3315" t="e">
        <f t="shared" si="259"/>
        <v>#VALUE!</v>
      </c>
      <c r="H3315" t="e">
        <f>SUM(G3315:$G$5689)</f>
        <v>#VALUE!</v>
      </c>
      <c r="I3315" t="e">
        <f t="shared" si="260"/>
        <v>#VALUE!</v>
      </c>
    </row>
    <row r="3316" spans="3:9" x14ac:dyDescent="0.25">
      <c r="C3316" t="e">
        <f t="shared" si="256"/>
        <v>#VALUE!</v>
      </c>
      <c r="D3316" t="e">
        <f t="shared" si="257"/>
        <v>#VALUE!</v>
      </c>
      <c r="E3316" t="e">
        <f>SUM(D$6:D3316)</f>
        <v>#VALUE!</v>
      </c>
      <c r="F3316" t="e">
        <f t="shared" si="258"/>
        <v>#VALUE!</v>
      </c>
      <c r="G3316" t="e">
        <f t="shared" si="259"/>
        <v>#VALUE!</v>
      </c>
      <c r="H3316" t="e">
        <f>SUM(G3316:$G$5689)</f>
        <v>#VALUE!</v>
      </c>
      <c r="I3316" t="e">
        <f t="shared" si="260"/>
        <v>#VALUE!</v>
      </c>
    </row>
    <row r="3317" spans="3:9" x14ac:dyDescent="0.25">
      <c r="C3317" t="e">
        <f t="shared" si="256"/>
        <v>#VALUE!</v>
      </c>
      <c r="D3317" t="e">
        <f t="shared" si="257"/>
        <v>#VALUE!</v>
      </c>
      <c r="E3317" t="e">
        <f>SUM(D$6:D3317)</f>
        <v>#VALUE!</v>
      </c>
      <c r="F3317" t="e">
        <f t="shared" si="258"/>
        <v>#VALUE!</v>
      </c>
      <c r="G3317" t="e">
        <f t="shared" si="259"/>
        <v>#VALUE!</v>
      </c>
      <c r="H3317" t="e">
        <f>SUM(G3317:$G$5689)</f>
        <v>#VALUE!</v>
      </c>
      <c r="I3317" t="e">
        <f t="shared" si="260"/>
        <v>#VALUE!</v>
      </c>
    </row>
    <row r="3318" spans="3:9" x14ac:dyDescent="0.25">
      <c r="C3318" t="e">
        <f t="shared" si="256"/>
        <v>#VALUE!</v>
      </c>
      <c r="D3318" t="e">
        <f t="shared" si="257"/>
        <v>#VALUE!</v>
      </c>
      <c r="E3318" t="e">
        <f>SUM(D$6:D3318)</f>
        <v>#VALUE!</v>
      </c>
      <c r="F3318" t="e">
        <f t="shared" si="258"/>
        <v>#VALUE!</v>
      </c>
      <c r="G3318" t="e">
        <f t="shared" si="259"/>
        <v>#VALUE!</v>
      </c>
      <c r="H3318" t="e">
        <f>SUM(G3318:$G$5689)</f>
        <v>#VALUE!</v>
      </c>
      <c r="I3318" t="e">
        <f t="shared" si="260"/>
        <v>#VALUE!</v>
      </c>
    </row>
    <row r="3319" spans="3:9" x14ac:dyDescent="0.25">
      <c r="C3319" t="e">
        <f t="shared" si="256"/>
        <v>#VALUE!</v>
      </c>
      <c r="D3319" t="e">
        <f t="shared" si="257"/>
        <v>#VALUE!</v>
      </c>
      <c r="E3319" t="e">
        <f>SUM(D$6:D3319)</f>
        <v>#VALUE!</v>
      </c>
      <c r="F3319" t="e">
        <f t="shared" si="258"/>
        <v>#VALUE!</v>
      </c>
      <c r="G3319" t="e">
        <f t="shared" si="259"/>
        <v>#VALUE!</v>
      </c>
      <c r="H3319" t="e">
        <f>SUM(G3319:$G$5689)</f>
        <v>#VALUE!</v>
      </c>
      <c r="I3319" t="e">
        <f t="shared" si="260"/>
        <v>#VALUE!</v>
      </c>
    </row>
    <row r="3320" spans="3:9" x14ac:dyDescent="0.25">
      <c r="C3320" t="e">
        <f t="shared" si="256"/>
        <v>#VALUE!</v>
      </c>
      <c r="D3320" t="e">
        <f t="shared" si="257"/>
        <v>#VALUE!</v>
      </c>
      <c r="E3320" t="e">
        <f>SUM(D$6:D3320)</f>
        <v>#VALUE!</v>
      </c>
      <c r="F3320" t="e">
        <f t="shared" si="258"/>
        <v>#VALUE!</v>
      </c>
      <c r="G3320" t="e">
        <f t="shared" si="259"/>
        <v>#VALUE!</v>
      </c>
      <c r="H3320" t="e">
        <f>SUM(G3320:$G$5689)</f>
        <v>#VALUE!</v>
      </c>
      <c r="I3320" t="e">
        <f t="shared" si="260"/>
        <v>#VALUE!</v>
      </c>
    </row>
    <row r="3321" spans="3:9" x14ac:dyDescent="0.25">
      <c r="C3321" t="e">
        <f t="shared" si="256"/>
        <v>#VALUE!</v>
      </c>
      <c r="D3321" t="e">
        <f t="shared" si="257"/>
        <v>#VALUE!</v>
      </c>
      <c r="E3321" t="e">
        <f>SUM(D$6:D3321)</f>
        <v>#VALUE!</v>
      </c>
      <c r="F3321" t="e">
        <f t="shared" si="258"/>
        <v>#VALUE!</v>
      </c>
      <c r="G3321" t="e">
        <f t="shared" si="259"/>
        <v>#VALUE!</v>
      </c>
      <c r="H3321" t="e">
        <f>SUM(G3321:$G$5689)</f>
        <v>#VALUE!</v>
      </c>
      <c r="I3321" t="e">
        <f t="shared" si="260"/>
        <v>#VALUE!</v>
      </c>
    </row>
    <row r="3322" spans="3:9" x14ac:dyDescent="0.25">
      <c r="C3322" t="e">
        <f t="shared" si="256"/>
        <v>#VALUE!</v>
      </c>
      <c r="D3322" t="e">
        <f t="shared" si="257"/>
        <v>#VALUE!</v>
      </c>
      <c r="E3322" t="e">
        <f>SUM(D$6:D3322)</f>
        <v>#VALUE!</v>
      </c>
      <c r="F3322" t="e">
        <f t="shared" si="258"/>
        <v>#VALUE!</v>
      </c>
      <c r="G3322" t="e">
        <f t="shared" si="259"/>
        <v>#VALUE!</v>
      </c>
      <c r="H3322" t="e">
        <f>SUM(G3322:$G$5689)</f>
        <v>#VALUE!</v>
      </c>
      <c r="I3322" t="e">
        <f t="shared" si="260"/>
        <v>#VALUE!</v>
      </c>
    </row>
    <row r="3323" spans="3:9" x14ac:dyDescent="0.25">
      <c r="C3323" t="e">
        <f t="shared" si="256"/>
        <v>#VALUE!</v>
      </c>
      <c r="D3323" t="e">
        <f t="shared" si="257"/>
        <v>#VALUE!</v>
      </c>
      <c r="E3323" t="e">
        <f>SUM(D$6:D3323)</f>
        <v>#VALUE!</v>
      </c>
      <c r="F3323" t="e">
        <f t="shared" si="258"/>
        <v>#VALUE!</v>
      </c>
      <c r="G3323" t="e">
        <f t="shared" si="259"/>
        <v>#VALUE!</v>
      </c>
      <c r="H3323" t="e">
        <f>SUM(G3323:$G$5689)</f>
        <v>#VALUE!</v>
      </c>
      <c r="I3323" t="e">
        <f t="shared" si="260"/>
        <v>#VALUE!</v>
      </c>
    </row>
    <row r="3324" spans="3:9" x14ac:dyDescent="0.25">
      <c r="C3324" t="e">
        <f t="shared" si="256"/>
        <v>#VALUE!</v>
      </c>
      <c r="D3324" t="e">
        <f t="shared" si="257"/>
        <v>#VALUE!</v>
      </c>
      <c r="E3324" t="e">
        <f>SUM(D$6:D3324)</f>
        <v>#VALUE!</v>
      </c>
      <c r="F3324" t="e">
        <f t="shared" si="258"/>
        <v>#VALUE!</v>
      </c>
      <c r="G3324" t="e">
        <f t="shared" si="259"/>
        <v>#VALUE!</v>
      </c>
      <c r="H3324" t="e">
        <f>SUM(G3324:$G$5689)</f>
        <v>#VALUE!</v>
      </c>
      <c r="I3324" t="e">
        <f t="shared" si="260"/>
        <v>#VALUE!</v>
      </c>
    </row>
    <row r="3325" spans="3:9" x14ac:dyDescent="0.25">
      <c r="C3325" t="e">
        <f t="shared" si="256"/>
        <v>#VALUE!</v>
      </c>
      <c r="D3325" t="e">
        <f t="shared" si="257"/>
        <v>#VALUE!</v>
      </c>
      <c r="E3325" t="e">
        <f>SUM(D$6:D3325)</f>
        <v>#VALUE!</v>
      </c>
      <c r="F3325" t="e">
        <f t="shared" si="258"/>
        <v>#VALUE!</v>
      </c>
      <c r="G3325" t="e">
        <f t="shared" si="259"/>
        <v>#VALUE!</v>
      </c>
      <c r="H3325" t="e">
        <f>SUM(G3325:$G$5689)</f>
        <v>#VALUE!</v>
      </c>
      <c r="I3325" t="e">
        <f t="shared" si="260"/>
        <v>#VALUE!</v>
      </c>
    </row>
    <row r="3326" spans="3:9" x14ac:dyDescent="0.25">
      <c r="C3326" t="e">
        <f t="shared" si="256"/>
        <v>#VALUE!</v>
      </c>
      <c r="D3326" t="e">
        <f t="shared" si="257"/>
        <v>#VALUE!</v>
      </c>
      <c r="E3326" t="e">
        <f>SUM(D$6:D3326)</f>
        <v>#VALUE!</v>
      </c>
      <c r="F3326" t="e">
        <f t="shared" si="258"/>
        <v>#VALUE!</v>
      </c>
      <c r="G3326" t="e">
        <f t="shared" si="259"/>
        <v>#VALUE!</v>
      </c>
      <c r="H3326" t="e">
        <f>SUM(G3326:$G$5689)</f>
        <v>#VALUE!</v>
      </c>
      <c r="I3326" t="e">
        <f t="shared" si="260"/>
        <v>#VALUE!</v>
      </c>
    </row>
    <row r="3327" spans="3:9" x14ac:dyDescent="0.25">
      <c r="C3327" t="e">
        <f t="shared" si="256"/>
        <v>#VALUE!</v>
      </c>
      <c r="D3327" t="e">
        <f t="shared" si="257"/>
        <v>#VALUE!</v>
      </c>
      <c r="E3327" t="e">
        <f>SUM(D$6:D3327)</f>
        <v>#VALUE!</v>
      </c>
      <c r="F3327" t="e">
        <f t="shared" si="258"/>
        <v>#VALUE!</v>
      </c>
      <c r="G3327" t="e">
        <f t="shared" si="259"/>
        <v>#VALUE!</v>
      </c>
      <c r="H3327" t="e">
        <f>SUM(G3327:$G$5689)</f>
        <v>#VALUE!</v>
      </c>
      <c r="I3327" t="e">
        <f t="shared" si="260"/>
        <v>#VALUE!</v>
      </c>
    </row>
    <row r="3328" spans="3:9" x14ac:dyDescent="0.25">
      <c r="C3328" t="e">
        <f t="shared" si="256"/>
        <v>#VALUE!</v>
      </c>
      <c r="D3328" t="e">
        <f t="shared" si="257"/>
        <v>#VALUE!</v>
      </c>
      <c r="E3328" t="e">
        <f>SUM(D$6:D3328)</f>
        <v>#VALUE!</v>
      </c>
      <c r="F3328" t="e">
        <f t="shared" si="258"/>
        <v>#VALUE!</v>
      </c>
      <c r="G3328" t="e">
        <f t="shared" si="259"/>
        <v>#VALUE!</v>
      </c>
      <c r="H3328" t="e">
        <f>SUM(G3328:$G$5689)</f>
        <v>#VALUE!</v>
      </c>
      <c r="I3328" t="e">
        <f t="shared" si="260"/>
        <v>#VALUE!</v>
      </c>
    </row>
    <row r="3329" spans="3:9" x14ac:dyDescent="0.25">
      <c r="C3329" t="e">
        <f t="shared" si="256"/>
        <v>#VALUE!</v>
      </c>
      <c r="D3329" t="e">
        <f t="shared" si="257"/>
        <v>#VALUE!</v>
      </c>
      <c r="E3329" t="e">
        <f>SUM(D$6:D3329)</f>
        <v>#VALUE!</v>
      </c>
      <c r="F3329" t="e">
        <f t="shared" si="258"/>
        <v>#VALUE!</v>
      </c>
      <c r="G3329" t="e">
        <f t="shared" si="259"/>
        <v>#VALUE!</v>
      </c>
      <c r="H3329" t="e">
        <f>SUM(G3329:$G$5689)</f>
        <v>#VALUE!</v>
      </c>
      <c r="I3329" t="e">
        <f t="shared" si="260"/>
        <v>#VALUE!</v>
      </c>
    </row>
    <row r="3330" spans="3:9" x14ac:dyDescent="0.25">
      <c r="C3330" t="e">
        <f t="shared" si="256"/>
        <v>#VALUE!</v>
      </c>
      <c r="D3330" t="e">
        <f t="shared" si="257"/>
        <v>#VALUE!</v>
      </c>
      <c r="E3330" t="e">
        <f>SUM(D$6:D3330)</f>
        <v>#VALUE!</v>
      </c>
      <c r="F3330" t="e">
        <f t="shared" si="258"/>
        <v>#VALUE!</v>
      </c>
      <c r="G3330" t="e">
        <f t="shared" si="259"/>
        <v>#VALUE!</v>
      </c>
      <c r="H3330" t="e">
        <f>SUM(G3330:$G$5689)</f>
        <v>#VALUE!</v>
      </c>
      <c r="I3330" t="e">
        <f t="shared" si="260"/>
        <v>#VALUE!</v>
      </c>
    </row>
    <row r="3331" spans="3:9" x14ac:dyDescent="0.25">
      <c r="C3331" t="e">
        <f t="shared" si="256"/>
        <v>#VALUE!</v>
      </c>
      <c r="D3331" t="e">
        <f t="shared" si="257"/>
        <v>#VALUE!</v>
      </c>
      <c r="E3331" t="e">
        <f>SUM(D$6:D3331)</f>
        <v>#VALUE!</v>
      </c>
      <c r="F3331" t="e">
        <f t="shared" si="258"/>
        <v>#VALUE!</v>
      </c>
      <c r="G3331" t="e">
        <f t="shared" si="259"/>
        <v>#VALUE!</v>
      </c>
      <c r="H3331" t="e">
        <f>SUM(G3331:$G$5689)</f>
        <v>#VALUE!</v>
      </c>
      <c r="I3331" t="e">
        <f t="shared" si="260"/>
        <v>#VALUE!</v>
      </c>
    </row>
    <row r="3332" spans="3:9" x14ac:dyDescent="0.25">
      <c r="C3332" t="e">
        <f t="shared" si="256"/>
        <v>#VALUE!</v>
      </c>
      <c r="D3332" t="e">
        <f t="shared" si="257"/>
        <v>#VALUE!</v>
      </c>
      <c r="E3332" t="e">
        <f>SUM(D$6:D3332)</f>
        <v>#VALUE!</v>
      </c>
      <c r="F3332" t="e">
        <f t="shared" si="258"/>
        <v>#VALUE!</v>
      </c>
      <c r="G3332" t="e">
        <f t="shared" si="259"/>
        <v>#VALUE!</v>
      </c>
      <c r="H3332" t="e">
        <f>SUM(G3332:$G$5689)</f>
        <v>#VALUE!</v>
      </c>
      <c r="I3332" t="e">
        <f t="shared" si="260"/>
        <v>#VALUE!</v>
      </c>
    </row>
    <row r="3333" spans="3:9" x14ac:dyDescent="0.25">
      <c r="C3333" t="e">
        <f t="shared" si="256"/>
        <v>#VALUE!</v>
      </c>
      <c r="D3333" t="e">
        <f t="shared" si="257"/>
        <v>#VALUE!</v>
      </c>
      <c r="E3333" t="e">
        <f>SUM(D$6:D3333)</f>
        <v>#VALUE!</v>
      </c>
      <c r="F3333" t="e">
        <f t="shared" si="258"/>
        <v>#VALUE!</v>
      </c>
      <c r="G3333" t="e">
        <f t="shared" si="259"/>
        <v>#VALUE!</v>
      </c>
      <c r="H3333" t="e">
        <f>SUM(G3333:$G$5689)</f>
        <v>#VALUE!</v>
      </c>
      <c r="I3333" t="e">
        <f t="shared" si="260"/>
        <v>#VALUE!</v>
      </c>
    </row>
    <row r="3334" spans="3:9" x14ac:dyDescent="0.25">
      <c r="C3334" t="e">
        <f t="shared" si="256"/>
        <v>#VALUE!</v>
      </c>
      <c r="D3334" t="e">
        <f t="shared" si="257"/>
        <v>#VALUE!</v>
      </c>
      <c r="E3334" t="e">
        <f>SUM(D$6:D3334)</f>
        <v>#VALUE!</v>
      </c>
      <c r="F3334" t="e">
        <f t="shared" si="258"/>
        <v>#VALUE!</v>
      </c>
      <c r="G3334" t="e">
        <f t="shared" si="259"/>
        <v>#VALUE!</v>
      </c>
      <c r="H3334" t="e">
        <f>SUM(G3334:$G$5689)</f>
        <v>#VALUE!</v>
      </c>
      <c r="I3334" t="e">
        <f t="shared" si="260"/>
        <v>#VALUE!</v>
      </c>
    </row>
    <row r="3335" spans="3:9" x14ac:dyDescent="0.25">
      <c r="C3335" t="e">
        <f t="shared" ref="C3335:C3398" si="261">$B$3*A3335+$C$3</f>
        <v>#VALUE!</v>
      </c>
      <c r="D3335" t="e">
        <f t="shared" ref="D3335:D3398" si="262">B3335-C3335</f>
        <v>#VALUE!</v>
      </c>
      <c r="E3335" t="e">
        <f>SUM(D$6:D3335)</f>
        <v>#VALUE!</v>
      </c>
      <c r="F3335" t="e">
        <f t="shared" ref="F3335:F3398" si="263">$F$3*A3335+$G$3</f>
        <v>#VALUE!</v>
      </c>
      <c r="G3335" t="e">
        <f t="shared" ref="G3335:G3398" si="264">F3335-B3335</f>
        <v>#VALUE!</v>
      </c>
      <c r="H3335" t="e">
        <f>SUM(G3335:$G$5689)</f>
        <v>#VALUE!</v>
      </c>
      <c r="I3335" t="e">
        <f t="shared" ref="I3335:I3398" si="265">ABS(H3335-E3335)</f>
        <v>#VALUE!</v>
      </c>
    </row>
    <row r="3336" spans="3:9" x14ac:dyDescent="0.25">
      <c r="C3336" t="e">
        <f t="shared" si="261"/>
        <v>#VALUE!</v>
      </c>
      <c r="D3336" t="e">
        <f t="shared" si="262"/>
        <v>#VALUE!</v>
      </c>
      <c r="E3336" t="e">
        <f>SUM(D$6:D3336)</f>
        <v>#VALUE!</v>
      </c>
      <c r="F3336" t="e">
        <f t="shared" si="263"/>
        <v>#VALUE!</v>
      </c>
      <c r="G3336" t="e">
        <f t="shared" si="264"/>
        <v>#VALUE!</v>
      </c>
      <c r="H3336" t="e">
        <f>SUM(G3336:$G$5689)</f>
        <v>#VALUE!</v>
      </c>
      <c r="I3336" t="e">
        <f t="shared" si="265"/>
        <v>#VALUE!</v>
      </c>
    </row>
    <row r="3337" spans="3:9" x14ac:dyDescent="0.25">
      <c r="C3337" t="e">
        <f t="shared" si="261"/>
        <v>#VALUE!</v>
      </c>
      <c r="D3337" t="e">
        <f t="shared" si="262"/>
        <v>#VALUE!</v>
      </c>
      <c r="E3337" t="e">
        <f>SUM(D$6:D3337)</f>
        <v>#VALUE!</v>
      </c>
      <c r="F3337" t="e">
        <f t="shared" si="263"/>
        <v>#VALUE!</v>
      </c>
      <c r="G3337" t="e">
        <f t="shared" si="264"/>
        <v>#VALUE!</v>
      </c>
      <c r="H3337" t="e">
        <f>SUM(G3337:$G$5689)</f>
        <v>#VALUE!</v>
      </c>
      <c r="I3337" t="e">
        <f t="shared" si="265"/>
        <v>#VALUE!</v>
      </c>
    </row>
    <row r="3338" spans="3:9" x14ac:dyDescent="0.25">
      <c r="C3338" t="e">
        <f t="shared" si="261"/>
        <v>#VALUE!</v>
      </c>
      <c r="D3338" t="e">
        <f t="shared" si="262"/>
        <v>#VALUE!</v>
      </c>
      <c r="E3338" t="e">
        <f>SUM(D$6:D3338)</f>
        <v>#VALUE!</v>
      </c>
      <c r="F3338" t="e">
        <f t="shared" si="263"/>
        <v>#VALUE!</v>
      </c>
      <c r="G3338" t="e">
        <f t="shared" si="264"/>
        <v>#VALUE!</v>
      </c>
      <c r="H3338" t="e">
        <f>SUM(G3338:$G$5689)</f>
        <v>#VALUE!</v>
      </c>
      <c r="I3338" t="e">
        <f t="shared" si="265"/>
        <v>#VALUE!</v>
      </c>
    </row>
    <row r="3339" spans="3:9" x14ac:dyDescent="0.25">
      <c r="C3339" t="e">
        <f t="shared" si="261"/>
        <v>#VALUE!</v>
      </c>
      <c r="D3339" t="e">
        <f t="shared" si="262"/>
        <v>#VALUE!</v>
      </c>
      <c r="E3339" t="e">
        <f>SUM(D$6:D3339)</f>
        <v>#VALUE!</v>
      </c>
      <c r="F3339" t="e">
        <f t="shared" si="263"/>
        <v>#VALUE!</v>
      </c>
      <c r="G3339" t="e">
        <f t="shared" si="264"/>
        <v>#VALUE!</v>
      </c>
      <c r="H3339" t="e">
        <f>SUM(G3339:$G$5689)</f>
        <v>#VALUE!</v>
      </c>
      <c r="I3339" t="e">
        <f t="shared" si="265"/>
        <v>#VALUE!</v>
      </c>
    </row>
    <row r="3340" spans="3:9" x14ac:dyDescent="0.25">
      <c r="C3340" t="e">
        <f t="shared" si="261"/>
        <v>#VALUE!</v>
      </c>
      <c r="D3340" t="e">
        <f t="shared" si="262"/>
        <v>#VALUE!</v>
      </c>
      <c r="E3340" t="e">
        <f>SUM(D$6:D3340)</f>
        <v>#VALUE!</v>
      </c>
      <c r="F3340" t="e">
        <f t="shared" si="263"/>
        <v>#VALUE!</v>
      </c>
      <c r="G3340" t="e">
        <f t="shared" si="264"/>
        <v>#VALUE!</v>
      </c>
      <c r="H3340" t="e">
        <f>SUM(G3340:$G$5689)</f>
        <v>#VALUE!</v>
      </c>
      <c r="I3340" t="e">
        <f t="shared" si="265"/>
        <v>#VALUE!</v>
      </c>
    </row>
    <row r="3341" spans="3:9" x14ac:dyDescent="0.25">
      <c r="C3341" t="e">
        <f t="shared" si="261"/>
        <v>#VALUE!</v>
      </c>
      <c r="D3341" t="e">
        <f t="shared" si="262"/>
        <v>#VALUE!</v>
      </c>
      <c r="E3341" t="e">
        <f>SUM(D$6:D3341)</f>
        <v>#VALUE!</v>
      </c>
      <c r="F3341" t="e">
        <f t="shared" si="263"/>
        <v>#VALUE!</v>
      </c>
      <c r="G3341" t="e">
        <f t="shared" si="264"/>
        <v>#VALUE!</v>
      </c>
      <c r="H3341" t="e">
        <f>SUM(G3341:$G$5689)</f>
        <v>#VALUE!</v>
      </c>
      <c r="I3341" t="e">
        <f t="shared" si="265"/>
        <v>#VALUE!</v>
      </c>
    </row>
    <row r="3342" spans="3:9" x14ac:dyDescent="0.25">
      <c r="C3342" t="e">
        <f t="shared" si="261"/>
        <v>#VALUE!</v>
      </c>
      <c r="D3342" t="e">
        <f t="shared" si="262"/>
        <v>#VALUE!</v>
      </c>
      <c r="E3342" t="e">
        <f>SUM(D$6:D3342)</f>
        <v>#VALUE!</v>
      </c>
      <c r="F3342" t="e">
        <f t="shared" si="263"/>
        <v>#VALUE!</v>
      </c>
      <c r="G3342" t="e">
        <f t="shared" si="264"/>
        <v>#VALUE!</v>
      </c>
      <c r="H3342" t="e">
        <f>SUM(G3342:$G$5689)</f>
        <v>#VALUE!</v>
      </c>
      <c r="I3342" t="e">
        <f t="shared" si="265"/>
        <v>#VALUE!</v>
      </c>
    </row>
    <row r="3343" spans="3:9" x14ac:dyDescent="0.25">
      <c r="C3343" t="e">
        <f t="shared" si="261"/>
        <v>#VALUE!</v>
      </c>
      <c r="D3343" t="e">
        <f t="shared" si="262"/>
        <v>#VALUE!</v>
      </c>
      <c r="E3343" t="e">
        <f>SUM(D$6:D3343)</f>
        <v>#VALUE!</v>
      </c>
      <c r="F3343" t="e">
        <f t="shared" si="263"/>
        <v>#VALUE!</v>
      </c>
      <c r="G3343" t="e">
        <f t="shared" si="264"/>
        <v>#VALUE!</v>
      </c>
      <c r="H3343" t="e">
        <f>SUM(G3343:$G$5689)</f>
        <v>#VALUE!</v>
      </c>
      <c r="I3343" t="e">
        <f t="shared" si="265"/>
        <v>#VALUE!</v>
      </c>
    </row>
    <row r="3344" spans="3:9" x14ac:dyDescent="0.25">
      <c r="C3344" t="e">
        <f t="shared" si="261"/>
        <v>#VALUE!</v>
      </c>
      <c r="D3344" t="e">
        <f t="shared" si="262"/>
        <v>#VALUE!</v>
      </c>
      <c r="E3344" t="e">
        <f>SUM(D$6:D3344)</f>
        <v>#VALUE!</v>
      </c>
      <c r="F3344" t="e">
        <f t="shared" si="263"/>
        <v>#VALUE!</v>
      </c>
      <c r="G3344" t="e">
        <f t="shared" si="264"/>
        <v>#VALUE!</v>
      </c>
      <c r="H3344" t="e">
        <f>SUM(G3344:$G$5689)</f>
        <v>#VALUE!</v>
      </c>
      <c r="I3344" t="e">
        <f t="shared" si="265"/>
        <v>#VALUE!</v>
      </c>
    </row>
    <row r="3345" spans="3:9" x14ac:dyDescent="0.25">
      <c r="C3345" t="e">
        <f t="shared" si="261"/>
        <v>#VALUE!</v>
      </c>
      <c r="D3345" t="e">
        <f t="shared" si="262"/>
        <v>#VALUE!</v>
      </c>
      <c r="E3345" t="e">
        <f>SUM(D$6:D3345)</f>
        <v>#VALUE!</v>
      </c>
      <c r="F3345" t="e">
        <f t="shared" si="263"/>
        <v>#VALUE!</v>
      </c>
      <c r="G3345" t="e">
        <f t="shared" si="264"/>
        <v>#VALUE!</v>
      </c>
      <c r="H3345" t="e">
        <f>SUM(G3345:$G$5689)</f>
        <v>#VALUE!</v>
      </c>
      <c r="I3345" t="e">
        <f t="shared" si="265"/>
        <v>#VALUE!</v>
      </c>
    </row>
    <row r="3346" spans="3:9" x14ac:dyDescent="0.25">
      <c r="C3346" t="e">
        <f t="shared" si="261"/>
        <v>#VALUE!</v>
      </c>
      <c r="D3346" t="e">
        <f t="shared" si="262"/>
        <v>#VALUE!</v>
      </c>
      <c r="E3346" t="e">
        <f>SUM(D$6:D3346)</f>
        <v>#VALUE!</v>
      </c>
      <c r="F3346" t="e">
        <f t="shared" si="263"/>
        <v>#VALUE!</v>
      </c>
      <c r="G3346" t="e">
        <f t="shared" si="264"/>
        <v>#VALUE!</v>
      </c>
      <c r="H3346" t="e">
        <f>SUM(G3346:$G$5689)</f>
        <v>#VALUE!</v>
      </c>
      <c r="I3346" t="e">
        <f t="shared" si="265"/>
        <v>#VALUE!</v>
      </c>
    </row>
    <row r="3347" spans="3:9" x14ac:dyDescent="0.25">
      <c r="C3347" t="e">
        <f t="shared" si="261"/>
        <v>#VALUE!</v>
      </c>
      <c r="D3347" t="e">
        <f t="shared" si="262"/>
        <v>#VALUE!</v>
      </c>
      <c r="E3347" t="e">
        <f>SUM(D$6:D3347)</f>
        <v>#VALUE!</v>
      </c>
      <c r="F3347" t="e">
        <f t="shared" si="263"/>
        <v>#VALUE!</v>
      </c>
      <c r="G3347" t="e">
        <f t="shared" si="264"/>
        <v>#VALUE!</v>
      </c>
      <c r="H3347" t="e">
        <f>SUM(G3347:$G$5689)</f>
        <v>#VALUE!</v>
      </c>
      <c r="I3347" t="e">
        <f t="shared" si="265"/>
        <v>#VALUE!</v>
      </c>
    </row>
    <row r="3348" spans="3:9" x14ac:dyDescent="0.25">
      <c r="C3348" t="e">
        <f t="shared" si="261"/>
        <v>#VALUE!</v>
      </c>
      <c r="D3348" t="e">
        <f t="shared" si="262"/>
        <v>#VALUE!</v>
      </c>
      <c r="E3348" t="e">
        <f>SUM(D$6:D3348)</f>
        <v>#VALUE!</v>
      </c>
      <c r="F3348" t="e">
        <f t="shared" si="263"/>
        <v>#VALUE!</v>
      </c>
      <c r="G3348" t="e">
        <f t="shared" si="264"/>
        <v>#VALUE!</v>
      </c>
      <c r="H3348" t="e">
        <f>SUM(G3348:$G$5689)</f>
        <v>#VALUE!</v>
      </c>
      <c r="I3348" t="e">
        <f t="shared" si="265"/>
        <v>#VALUE!</v>
      </c>
    </row>
    <row r="3349" spans="3:9" x14ac:dyDescent="0.25">
      <c r="C3349" t="e">
        <f t="shared" si="261"/>
        <v>#VALUE!</v>
      </c>
      <c r="D3349" t="e">
        <f t="shared" si="262"/>
        <v>#VALUE!</v>
      </c>
      <c r="E3349" t="e">
        <f>SUM(D$6:D3349)</f>
        <v>#VALUE!</v>
      </c>
      <c r="F3349" t="e">
        <f t="shared" si="263"/>
        <v>#VALUE!</v>
      </c>
      <c r="G3349" t="e">
        <f t="shared" si="264"/>
        <v>#VALUE!</v>
      </c>
      <c r="H3349" t="e">
        <f>SUM(G3349:$G$5689)</f>
        <v>#VALUE!</v>
      </c>
      <c r="I3349" t="e">
        <f t="shared" si="265"/>
        <v>#VALUE!</v>
      </c>
    </row>
    <row r="3350" spans="3:9" x14ac:dyDescent="0.25">
      <c r="C3350" t="e">
        <f t="shared" si="261"/>
        <v>#VALUE!</v>
      </c>
      <c r="D3350" t="e">
        <f t="shared" si="262"/>
        <v>#VALUE!</v>
      </c>
      <c r="E3350" t="e">
        <f>SUM(D$6:D3350)</f>
        <v>#VALUE!</v>
      </c>
      <c r="F3350" t="e">
        <f t="shared" si="263"/>
        <v>#VALUE!</v>
      </c>
      <c r="G3350" t="e">
        <f t="shared" si="264"/>
        <v>#VALUE!</v>
      </c>
      <c r="H3350" t="e">
        <f>SUM(G3350:$G$5689)</f>
        <v>#VALUE!</v>
      </c>
      <c r="I3350" t="e">
        <f t="shared" si="265"/>
        <v>#VALUE!</v>
      </c>
    </row>
    <row r="3351" spans="3:9" x14ac:dyDescent="0.25">
      <c r="C3351" t="e">
        <f t="shared" si="261"/>
        <v>#VALUE!</v>
      </c>
      <c r="D3351" t="e">
        <f t="shared" si="262"/>
        <v>#VALUE!</v>
      </c>
      <c r="E3351" t="e">
        <f>SUM(D$6:D3351)</f>
        <v>#VALUE!</v>
      </c>
      <c r="F3351" t="e">
        <f t="shared" si="263"/>
        <v>#VALUE!</v>
      </c>
      <c r="G3351" t="e">
        <f t="shared" si="264"/>
        <v>#VALUE!</v>
      </c>
      <c r="H3351" t="e">
        <f>SUM(G3351:$G$5689)</f>
        <v>#VALUE!</v>
      </c>
      <c r="I3351" t="e">
        <f t="shared" si="265"/>
        <v>#VALUE!</v>
      </c>
    </row>
    <row r="3352" spans="3:9" x14ac:dyDescent="0.25">
      <c r="C3352" t="e">
        <f t="shared" si="261"/>
        <v>#VALUE!</v>
      </c>
      <c r="D3352" t="e">
        <f t="shared" si="262"/>
        <v>#VALUE!</v>
      </c>
      <c r="E3352" t="e">
        <f>SUM(D$6:D3352)</f>
        <v>#VALUE!</v>
      </c>
      <c r="F3352" t="e">
        <f t="shared" si="263"/>
        <v>#VALUE!</v>
      </c>
      <c r="G3352" t="e">
        <f t="shared" si="264"/>
        <v>#VALUE!</v>
      </c>
      <c r="H3352" t="e">
        <f>SUM(G3352:$G$5689)</f>
        <v>#VALUE!</v>
      </c>
      <c r="I3352" t="e">
        <f t="shared" si="265"/>
        <v>#VALUE!</v>
      </c>
    </row>
    <row r="3353" spans="3:9" x14ac:dyDescent="0.25">
      <c r="C3353" t="e">
        <f t="shared" si="261"/>
        <v>#VALUE!</v>
      </c>
      <c r="D3353" t="e">
        <f t="shared" si="262"/>
        <v>#VALUE!</v>
      </c>
      <c r="E3353" t="e">
        <f>SUM(D$6:D3353)</f>
        <v>#VALUE!</v>
      </c>
      <c r="F3353" t="e">
        <f t="shared" si="263"/>
        <v>#VALUE!</v>
      </c>
      <c r="G3353" t="e">
        <f t="shared" si="264"/>
        <v>#VALUE!</v>
      </c>
      <c r="H3353" t="e">
        <f>SUM(G3353:$G$5689)</f>
        <v>#VALUE!</v>
      </c>
      <c r="I3353" t="e">
        <f t="shared" si="265"/>
        <v>#VALUE!</v>
      </c>
    </row>
    <row r="3354" spans="3:9" x14ac:dyDescent="0.25">
      <c r="C3354" t="e">
        <f t="shared" si="261"/>
        <v>#VALUE!</v>
      </c>
      <c r="D3354" t="e">
        <f t="shared" si="262"/>
        <v>#VALUE!</v>
      </c>
      <c r="E3354" t="e">
        <f>SUM(D$6:D3354)</f>
        <v>#VALUE!</v>
      </c>
      <c r="F3354" t="e">
        <f t="shared" si="263"/>
        <v>#VALUE!</v>
      </c>
      <c r="G3354" t="e">
        <f t="shared" si="264"/>
        <v>#VALUE!</v>
      </c>
      <c r="H3354" t="e">
        <f>SUM(G3354:$G$5689)</f>
        <v>#VALUE!</v>
      </c>
      <c r="I3354" t="e">
        <f t="shared" si="265"/>
        <v>#VALUE!</v>
      </c>
    </row>
    <row r="3355" spans="3:9" x14ac:dyDescent="0.25">
      <c r="C3355" t="e">
        <f t="shared" si="261"/>
        <v>#VALUE!</v>
      </c>
      <c r="D3355" t="e">
        <f t="shared" si="262"/>
        <v>#VALUE!</v>
      </c>
      <c r="E3355" t="e">
        <f>SUM(D$6:D3355)</f>
        <v>#VALUE!</v>
      </c>
      <c r="F3355" t="e">
        <f t="shared" si="263"/>
        <v>#VALUE!</v>
      </c>
      <c r="G3355" t="e">
        <f t="shared" si="264"/>
        <v>#VALUE!</v>
      </c>
      <c r="H3355" t="e">
        <f>SUM(G3355:$G$5689)</f>
        <v>#VALUE!</v>
      </c>
      <c r="I3355" t="e">
        <f t="shared" si="265"/>
        <v>#VALUE!</v>
      </c>
    </row>
    <row r="3356" spans="3:9" x14ac:dyDescent="0.25">
      <c r="C3356" t="e">
        <f t="shared" si="261"/>
        <v>#VALUE!</v>
      </c>
      <c r="D3356" t="e">
        <f t="shared" si="262"/>
        <v>#VALUE!</v>
      </c>
      <c r="E3356" t="e">
        <f>SUM(D$6:D3356)</f>
        <v>#VALUE!</v>
      </c>
      <c r="F3356" t="e">
        <f t="shared" si="263"/>
        <v>#VALUE!</v>
      </c>
      <c r="G3356" t="e">
        <f t="shared" si="264"/>
        <v>#VALUE!</v>
      </c>
      <c r="H3356" t="e">
        <f>SUM(G3356:$G$5689)</f>
        <v>#VALUE!</v>
      </c>
      <c r="I3356" t="e">
        <f t="shared" si="265"/>
        <v>#VALUE!</v>
      </c>
    </row>
    <row r="3357" spans="3:9" x14ac:dyDescent="0.25">
      <c r="C3357" t="e">
        <f t="shared" si="261"/>
        <v>#VALUE!</v>
      </c>
      <c r="D3357" t="e">
        <f t="shared" si="262"/>
        <v>#VALUE!</v>
      </c>
      <c r="E3357" t="e">
        <f>SUM(D$6:D3357)</f>
        <v>#VALUE!</v>
      </c>
      <c r="F3357" t="e">
        <f t="shared" si="263"/>
        <v>#VALUE!</v>
      </c>
      <c r="G3357" t="e">
        <f t="shared" si="264"/>
        <v>#VALUE!</v>
      </c>
      <c r="H3357" t="e">
        <f>SUM(G3357:$G$5689)</f>
        <v>#VALUE!</v>
      </c>
      <c r="I3357" t="e">
        <f t="shared" si="265"/>
        <v>#VALUE!</v>
      </c>
    </row>
    <row r="3358" spans="3:9" x14ac:dyDescent="0.25">
      <c r="C3358" t="e">
        <f t="shared" si="261"/>
        <v>#VALUE!</v>
      </c>
      <c r="D3358" t="e">
        <f t="shared" si="262"/>
        <v>#VALUE!</v>
      </c>
      <c r="E3358" t="e">
        <f>SUM(D$6:D3358)</f>
        <v>#VALUE!</v>
      </c>
      <c r="F3358" t="e">
        <f t="shared" si="263"/>
        <v>#VALUE!</v>
      </c>
      <c r="G3358" t="e">
        <f t="shared" si="264"/>
        <v>#VALUE!</v>
      </c>
      <c r="H3358" t="e">
        <f>SUM(G3358:$G$5689)</f>
        <v>#VALUE!</v>
      </c>
      <c r="I3358" t="e">
        <f t="shared" si="265"/>
        <v>#VALUE!</v>
      </c>
    </row>
    <row r="3359" spans="3:9" x14ac:dyDescent="0.25">
      <c r="C3359" t="e">
        <f t="shared" si="261"/>
        <v>#VALUE!</v>
      </c>
      <c r="D3359" t="e">
        <f t="shared" si="262"/>
        <v>#VALUE!</v>
      </c>
      <c r="E3359" t="e">
        <f>SUM(D$6:D3359)</f>
        <v>#VALUE!</v>
      </c>
      <c r="F3359" t="e">
        <f t="shared" si="263"/>
        <v>#VALUE!</v>
      </c>
      <c r="G3359" t="e">
        <f t="shared" si="264"/>
        <v>#VALUE!</v>
      </c>
      <c r="H3359" t="e">
        <f>SUM(G3359:$G$5689)</f>
        <v>#VALUE!</v>
      </c>
      <c r="I3359" t="e">
        <f t="shared" si="265"/>
        <v>#VALUE!</v>
      </c>
    </row>
    <row r="3360" spans="3:9" x14ac:dyDescent="0.25">
      <c r="C3360" t="e">
        <f t="shared" si="261"/>
        <v>#VALUE!</v>
      </c>
      <c r="D3360" t="e">
        <f t="shared" si="262"/>
        <v>#VALUE!</v>
      </c>
      <c r="E3360" t="e">
        <f>SUM(D$6:D3360)</f>
        <v>#VALUE!</v>
      </c>
      <c r="F3360" t="e">
        <f t="shared" si="263"/>
        <v>#VALUE!</v>
      </c>
      <c r="G3360" t="e">
        <f t="shared" si="264"/>
        <v>#VALUE!</v>
      </c>
      <c r="H3360" t="e">
        <f>SUM(G3360:$G$5689)</f>
        <v>#VALUE!</v>
      </c>
      <c r="I3360" t="e">
        <f t="shared" si="265"/>
        <v>#VALUE!</v>
      </c>
    </row>
    <row r="3361" spans="3:9" x14ac:dyDescent="0.25">
      <c r="C3361" t="e">
        <f t="shared" si="261"/>
        <v>#VALUE!</v>
      </c>
      <c r="D3361" t="e">
        <f t="shared" si="262"/>
        <v>#VALUE!</v>
      </c>
      <c r="E3361" t="e">
        <f>SUM(D$6:D3361)</f>
        <v>#VALUE!</v>
      </c>
      <c r="F3361" t="e">
        <f t="shared" si="263"/>
        <v>#VALUE!</v>
      </c>
      <c r="G3361" t="e">
        <f t="shared" si="264"/>
        <v>#VALUE!</v>
      </c>
      <c r="H3361" t="e">
        <f>SUM(G3361:$G$5689)</f>
        <v>#VALUE!</v>
      </c>
      <c r="I3361" t="e">
        <f t="shared" si="265"/>
        <v>#VALUE!</v>
      </c>
    </row>
    <row r="3362" spans="3:9" x14ac:dyDescent="0.25">
      <c r="C3362" t="e">
        <f t="shared" si="261"/>
        <v>#VALUE!</v>
      </c>
      <c r="D3362" t="e">
        <f t="shared" si="262"/>
        <v>#VALUE!</v>
      </c>
      <c r="E3362" t="e">
        <f>SUM(D$6:D3362)</f>
        <v>#VALUE!</v>
      </c>
      <c r="F3362" t="e">
        <f t="shared" si="263"/>
        <v>#VALUE!</v>
      </c>
      <c r="G3362" t="e">
        <f t="shared" si="264"/>
        <v>#VALUE!</v>
      </c>
      <c r="H3362" t="e">
        <f>SUM(G3362:$G$5689)</f>
        <v>#VALUE!</v>
      </c>
      <c r="I3362" t="e">
        <f t="shared" si="265"/>
        <v>#VALUE!</v>
      </c>
    </row>
    <row r="3363" spans="3:9" x14ac:dyDescent="0.25">
      <c r="C3363" t="e">
        <f t="shared" si="261"/>
        <v>#VALUE!</v>
      </c>
      <c r="D3363" t="e">
        <f t="shared" si="262"/>
        <v>#VALUE!</v>
      </c>
      <c r="E3363" t="e">
        <f>SUM(D$6:D3363)</f>
        <v>#VALUE!</v>
      </c>
      <c r="F3363" t="e">
        <f t="shared" si="263"/>
        <v>#VALUE!</v>
      </c>
      <c r="G3363" t="e">
        <f t="shared" si="264"/>
        <v>#VALUE!</v>
      </c>
      <c r="H3363" t="e">
        <f>SUM(G3363:$G$5689)</f>
        <v>#VALUE!</v>
      </c>
      <c r="I3363" t="e">
        <f t="shared" si="265"/>
        <v>#VALUE!</v>
      </c>
    </row>
    <row r="3364" spans="3:9" x14ac:dyDescent="0.25">
      <c r="C3364" t="e">
        <f t="shared" si="261"/>
        <v>#VALUE!</v>
      </c>
      <c r="D3364" t="e">
        <f t="shared" si="262"/>
        <v>#VALUE!</v>
      </c>
      <c r="E3364" t="e">
        <f>SUM(D$6:D3364)</f>
        <v>#VALUE!</v>
      </c>
      <c r="F3364" t="e">
        <f t="shared" si="263"/>
        <v>#VALUE!</v>
      </c>
      <c r="G3364" t="e">
        <f t="shared" si="264"/>
        <v>#VALUE!</v>
      </c>
      <c r="H3364" t="e">
        <f>SUM(G3364:$G$5689)</f>
        <v>#VALUE!</v>
      </c>
      <c r="I3364" t="e">
        <f t="shared" si="265"/>
        <v>#VALUE!</v>
      </c>
    </row>
    <row r="3365" spans="3:9" x14ac:dyDescent="0.25">
      <c r="C3365" t="e">
        <f t="shared" si="261"/>
        <v>#VALUE!</v>
      </c>
      <c r="D3365" t="e">
        <f t="shared" si="262"/>
        <v>#VALUE!</v>
      </c>
      <c r="E3365" t="e">
        <f>SUM(D$6:D3365)</f>
        <v>#VALUE!</v>
      </c>
      <c r="F3365" t="e">
        <f t="shared" si="263"/>
        <v>#VALUE!</v>
      </c>
      <c r="G3365" t="e">
        <f t="shared" si="264"/>
        <v>#VALUE!</v>
      </c>
      <c r="H3365" t="e">
        <f>SUM(G3365:$G$5689)</f>
        <v>#VALUE!</v>
      </c>
      <c r="I3365" t="e">
        <f t="shared" si="265"/>
        <v>#VALUE!</v>
      </c>
    </row>
    <row r="3366" spans="3:9" x14ac:dyDescent="0.25">
      <c r="C3366" t="e">
        <f t="shared" si="261"/>
        <v>#VALUE!</v>
      </c>
      <c r="D3366" t="e">
        <f t="shared" si="262"/>
        <v>#VALUE!</v>
      </c>
      <c r="E3366" t="e">
        <f>SUM(D$6:D3366)</f>
        <v>#VALUE!</v>
      </c>
      <c r="F3366" t="e">
        <f t="shared" si="263"/>
        <v>#VALUE!</v>
      </c>
      <c r="G3366" t="e">
        <f t="shared" si="264"/>
        <v>#VALUE!</v>
      </c>
      <c r="H3366" t="e">
        <f>SUM(G3366:$G$5689)</f>
        <v>#VALUE!</v>
      </c>
      <c r="I3366" t="e">
        <f t="shared" si="265"/>
        <v>#VALUE!</v>
      </c>
    </row>
    <row r="3367" spans="3:9" x14ac:dyDescent="0.25">
      <c r="C3367" t="e">
        <f t="shared" si="261"/>
        <v>#VALUE!</v>
      </c>
      <c r="D3367" t="e">
        <f t="shared" si="262"/>
        <v>#VALUE!</v>
      </c>
      <c r="E3367" t="e">
        <f>SUM(D$6:D3367)</f>
        <v>#VALUE!</v>
      </c>
      <c r="F3367" t="e">
        <f t="shared" si="263"/>
        <v>#VALUE!</v>
      </c>
      <c r="G3367" t="e">
        <f t="shared" si="264"/>
        <v>#VALUE!</v>
      </c>
      <c r="H3367" t="e">
        <f>SUM(G3367:$G$5689)</f>
        <v>#VALUE!</v>
      </c>
      <c r="I3367" t="e">
        <f t="shared" si="265"/>
        <v>#VALUE!</v>
      </c>
    </row>
    <row r="3368" spans="3:9" x14ac:dyDescent="0.25">
      <c r="C3368" t="e">
        <f t="shared" si="261"/>
        <v>#VALUE!</v>
      </c>
      <c r="D3368" t="e">
        <f t="shared" si="262"/>
        <v>#VALUE!</v>
      </c>
      <c r="E3368" t="e">
        <f>SUM(D$6:D3368)</f>
        <v>#VALUE!</v>
      </c>
      <c r="F3368" t="e">
        <f t="shared" si="263"/>
        <v>#VALUE!</v>
      </c>
      <c r="G3368" t="e">
        <f t="shared" si="264"/>
        <v>#VALUE!</v>
      </c>
      <c r="H3368" t="e">
        <f>SUM(G3368:$G$5689)</f>
        <v>#VALUE!</v>
      </c>
      <c r="I3368" t="e">
        <f t="shared" si="265"/>
        <v>#VALUE!</v>
      </c>
    </row>
    <row r="3369" spans="3:9" x14ac:dyDescent="0.25">
      <c r="C3369" t="e">
        <f t="shared" si="261"/>
        <v>#VALUE!</v>
      </c>
      <c r="D3369" t="e">
        <f t="shared" si="262"/>
        <v>#VALUE!</v>
      </c>
      <c r="E3369" t="e">
        <f>SUM(D$6:D3369)</f>
        <v>#VALUE!</v>
      </c>
      <c r="F3369" t="e">
        <f t="shared" si="263"/>
        <v>#VALUE!</v>
      </c>
      <c r="G3369" t="e">
        <f t="shared" si="264"/>
        <v>#VALUE!</v>
      </c>
      <c r="H3369" t="e">
        <f>SUM(G3369:$G$5689)</f>
        <v>#VALUE!</v>
      </c>
      <c r="I3369" t="e">
        <f t="shared" si="265"/>
        <v>#VALUE!</v>
      </c>
    </row>
    <row r="3370" spans="3:9" x14ac:dyDescent="0.25">
      <c r="C3370" t="e">
        <f t="shared" si="261"/>
        <v>#VALUE!</v>
      </c>
      <c r="D3370" t="e">
        <f t="shared" si="262"/>
        <v>#VALUE!</v>
      </c>
      <c r="E3370" t="e">
        <f>SUM(D$6:D3370)</f>
        <v>#VALUE!</v>
      </c>
      <c r="F3370" t="e">
        <f t="shared" si="263"/>
        <v>#VALUE!</v>
      </c>
      <c r="G3370" t="e">
        <f t="shared" si="264"/>
        <v>#VALUE!</v>
      </c>
      <c r="H3370" t="e">
        <f>SUM(G3370:$G$5689)</f>
        <v>#VALUE!</v>
      </c>
      <c r="I3370" t="e">
        <f t="shared" si="265"/>
        <v>#VALUE!</v>
      </c>
    </row>
    <row r="3371" spans="3:9" x14ac:dyDescent="0.25">
      <c r="C3371" t="e">
        <f t="shared" si="261"/>
        <v>#VALUE!</v>
      </c>
      <c r="D3371" t="e">
        <f t="shared" si="262"/>
        <v>#VALUE!</v>
      </c>
      <c r="E3371" t="e">
        <f>SUM(D$6:D3371)</f>
        <v>#VALUE!</v>
      </c>
      <c r="F3371" t="e">
        <f t="shared" si="263"/>
        <v>#VALUE!</v>
      </c>
      <c r="G3371" t="e">
        <f t="shared" si="264"/>
        <v>#VALUE!</v>
      </c>
      <c r="H3371" t="e">
        <f>SUM(G3371:$G$5689)</f>
        <v>#VALUE!</v>
      </c>
      <c r="I3371" t="e">
        <f t="shared" si="265"/>
        <v>#VALUE!</v>
      </c>
    </row>
    <row r="3372" spans="3:9" x14ac:dyDescent="0.25">
      <c r="C3372" t="e">
        <f t="shared" si="261"/>
        <v>#VALUE!</v>
      </c>
      <c r="D3372" t="e">
        <f t="shared" si="262"/>
        <v>#VALUE!</v>
      </c>
      <c r="E3372" t="e">
        <f>SUM(D$6:D3372)</f>
        <v>#VALUE!</v>
      </c>
      <c r="F3372" t="e">
        <f t="shared" si="263"/>
        <v>#VALUE!</v>
      </c>
      <c r="G3372" t="e">
        <f t="shared" si="264"/>
        <v>#VALUE!</v>
      </c>
      <c r="H3372" t="e">
        <f>SUM(G3372:$G$5689)</f>
        <v>#VALUE!</v>
      </c>
      <c r="I3372" t="e">
        <f t="shared" si="265"/>
        <v>#VALUE!</v>
      </c>
    </row>
    <row r="3373" spans="3:9" x14ac:dyDescent="0.25">
      <c r="C3373" t="e">
        <f t="shared" si="261"/>
        <v>#VALUE!</v>
      </c>
      <c r="D3373" t="e">
        <f t="shared" si="262"/>
        <v>#VALUE!</v>
      </c>
      <c r="E3373" t="e">
        <f>SUM(D$6:D3373)</f>
        <v>#VALUE!</v>
      </c>
      <c r="F3373" t="e">
        <f t="shared" si="263"/>
        <v>#VALUE!</v>
      </c>
      <c r="G3373" t="e">
        <f t="shared" si="264"/>
        <v>#VALUE!</v>
      </c>
      <c r="H3373" t="e">
        <f>SUM(G3373:$G$5689)</f>
        <v>#VALUE!</v>
      </c>
      <c r="I3373" t="e">
        <f t="shared" si="265"/>
        <v>#VALUE!</v>
      </c>
    </row>
    <row r="3374" spans="3:9" x14ac:dyDescent="0.25">
      <c r="C3374" t="e">
        <f t="shared" si="261"/>
        <v>#VALUE!</v>
      </c>
      <c r="D3374" t="e">
        <f t="shared" si="262"/>
        <v>#VALUE!</v>
      </c>
      <c r="E3374" t="e">
        <f>SUM(D$6:D3374)</f>
        <v>#VALUE!</v>
      </c>
      <c r="F3374" t="e">
        <f t="shared" si="263"/>
        <v>#VALUE!</v>
      </c>
      <c r="G3374" t="e">
        <f t="shared" si="264"/>
        <v>#VALUE!</v>
      </c>
      <c r="H3374" t="e">
        <f>SUM(G3374:$G$5689)</f>
        <v>#VALUE!</v>
      </c>
      <c r="I3374" t="e">
        <f t="shared" si="265"/>
        <v>#VALUE!</v>
      </c>
    </row>
    <row r="3375" spans="3:9" x14ac:dyDescent="0.25">
      <c r="C3375" t="e">
        <f t="shared" si="261"/>
        <v>#VALUE!</v>
      </c>
      <c r="D3375" t="e">
        <f t="shared" si="262"/>
        <v>#VALUE!</v>
      </c>
      <c r="E3375" t="e">
        <f>SUM(D$6:D3375)</f>
        <v>#VALUE!</v>
      </c>
      <c r="F3375" t="e">
        <f t="shared" si="263"/>
        <v>#VALUE!</v>
      </c>
      <c r="G3375" t="e">
        <f t="shared" si="264"/>
        <v>#VALUE!</v>
      </c>
      <c r="H3375" t="e">
        <f>SUM(G3375:$G$5689)</f>
        <v>#VALUE!</v>
      </c>
      <c r="I3375" t="e">
        <f t="shared" si="265"/>
        <v>#VALUE!</v>
      </c>
    </row>
    <row r="3376" spans="3:9" x14ac:dyDescent="0.25">
      <c r="C3376" t="e">
        <f t="shared" si="261"/>
        <v>#VALUE!</v>
      </c>
      <c r="D3376" t="e">
        <f t="shared" si="262"/>
        <v>#VALUE!</v>
      </c>
      <c r="E3376" t="e">
        <f>SUM(D$6:D3376)</f>
        <v>#VALUE!</v>
      </c>
      <c r="F3376" t="e">
        <f t="shared" si="263"/>
        <v>#VALUE!</v>
      </c>
      <c r="G3376" t="e">
        <f t="shared" si="264"/>
        <v>#VALUE!</v>
      </c>
      <c r="H3376" t="e">
        <f>SUM(G3376:$G$5689)</f>
        <v>#VALUE!</v>
      </c>
      <c r="I3376" t="e">
        <f t="shared" si="265"/>
        <v>#VALUE!</v>
      </c>
    </row>
    <row r="3377" spans="3:9" x14ac:dyDescent="0.25">
      <c r="C3377" t="e">
        <f t="shared" si="261"/>
        <v>#VALUE!</v>
      </c>
      <c r="D3377" t="e">
        <f t="shared" si="262"/>
        <v>#VALUE!</v>
      </c>
      <c r="E3377" t="e">
        <f>SUM(D$6:D3377)</f>
        <v>#VALUE!</v>
      </c>
      <c r="F3377" t="e">
        <f t="shared" si="263"/>
        <v>#VALUE!</v>
      </c>
      <c r="G3377" t="e">
        <f t="shared" si="264"/>
        <v>#VALUE!</v>
      </c>
      <c r="H3377" t="e">
        <f>SUM(G3377:$G$5689)</f>
        <v>#VALUE!</v>
      </c>
      <c r="I3377" t="e">
        <f t="shared" si="265"/>
        <v>#VALUE!</v>
      </c>
    </row>
    <row r="3378" spans="3:9" x14ac:dyDescent="0.25">
      <c r="C3378" t="e">
        <f t="shared" si="261"/>
        <v>#VALUE!</v>
      </c>
      <c r="D3378" t="e">
        <f t="shared" si="262"/>
        <v>#VALUE!</v>
      </c>
      <c r="E3378" t="e">
        <f>SUM(D$6:D3378)</f>
        <v>#VALUE!</v>
      </c>
      <c r="F3378" t="e">
        <f t="shared" si="263"/>
        <v>#VALUE!</v>
      </c>
      <c r="G3378" t="e">
        <f t="shared" si="264"/>
        <v>#VALUE!</v>
      </c>
      <c r="H3378" t="e">
        <f>SUM(G3378:$G$5689)</f>
        <v>#VALUE!</v>
      </c>
      <c r="I3378" t="e">
        <f t="shared" si="265"/>
        <v>#VALUE!</v>
      </c>
    </row>
    <row r="3379" spans="3:9" x14ac:dyDescent="0.25">
      <c r="C3379" t="e">
        <f t="shared" si="261"/>
        <v>#VALUE!</v>
      </c>
      <c r="D3379" t="e">
        <f t="shared" si="262"/>
        <v>#VALUE!</v>
      </c>
      <c r="E3379" t="e">
        <f>SUM(D$6:D3379)</f>
        <v>#VALUE!</v>
      </c>
      <c r="F3379" t="e">
        <f t="shared" si="263"/>
        <v>#VALUE!</v>
      </c>
      <c r="G3379" t="e">
        <f t="shared" si="264"/>
        <v>#VALUE!</v>
      </c>
      <c r="H3379" t="e">
        <f>SUM(G3379:$G$5689)</f>
        <v>#VALUE!</v>
      </c>
      <c r="I3379" t="e">
        <f t="shared" si="265"/>
        <v>#VALUE!</v>
      </c>
    </row>
    <row r="3380" spans="3:9" x14ac:dyDescent="0.25">
      <c r="C3380" t="e">
        <f t="shared" si="261"/>
        <v>#VALUE!</v>
      </c>
      <c r="D3380" t="e">
        <f t="shared" si="262"/>
        <v>#VALUE!</v>
      </c>
      <c r="E3380" t="e">
        <f>SUM(D$6:D3380)</f>
        <v>#VALUE!</v>
      </c>
      <c r="F3380" t="e">
        <f t="shared" si="263"/>
        <v>#VALUE!</v>
      </c>
      <c r="G3380" t="e">
        <f t="shared" si="264"/>
        <v>#VALUE!</v>
      </c>
      <c r="H3380" t="e">
        <f>SUM(G3380:$G$5689)</f>
        <v>#VALUE!</v>
      </c>
      <c r="I3380" t="e">
        <f t="shared" si="265"/>
        <v>#VALUE!</v>
      </c>
    </row>
    <row r="3381" spans="3:9" x14ac:dyDescent="0.25">
      <c r="C3381" t="e">
        <f t="shared" si="261"/>
        <v>#VALUE!</v>
      </c>
      <c r="D3381" t="e">
        <f t="shared" si="262"/>
        <v>#VALUE!</v>
      </c>
      <c r="E3381" t="e">
        <f>SUM(D$6:D3381)</f>
        <v>#VALUE!</v>
      </c>
      <c r="F3381" t="e">
        <f t="shared" si="263"/>
        <v>#VALUE!</v>
      </c>
      <c r="G3381" t="e">
        <f t="shared" si="264"/>
        <v>#VALUE!</v>
      </c>
      <c r="H3381" t="e">
        <f>SUM(G3381:$G$5689)</f>
        <v>#VALUE!</v>
      </c>
      <c r="I3381" t="e">
        <f t="shared" si="265"/>
        <v>#VALUE!</v>
      </c>
    </row>
    <row r="3382" spans="3:9" x14ac:dyDescent="0.25">
      <c r="C3382" t="e">
        <f t="shared" si="261"/>
        <v>#VALUE!</v>
      </c>
      <c r="D3382" t="e">
        <f t="shared" si="262"/>
        <v>#VALUE!</v>
      </c>
      <c r="E3382" t="e">
        <f>SUM(D$6:D3382)</f>
        <v>#VALUE!</v>
      </c>
      <c r="F3382" t="e">
        <f t="shared" si="263"/>
        <v>#VALUE!</v>
      </c>
      <c r="G3382" t="e">
        <f t="shared" si="264"/>
        <v>#VALUE!</v>
      </c>
      <c r="H3382" t="e">
        <f>SUM(G3382:$G$5689)</f>
        <v>#VALUE!</v>
      </c>
      <c r="I3382" t="e">
        <f t="shared" si="265"/>
        <v>#VALUE!</v>
      </c>
    </row>
    <row r="3383" spans="3:9" x14ac:dyDescent="0.25">
      <c r="C3383" t="e">
        <f t="shared" si="261"/>
        <v>#VALUE!</v>
      </c>
      <c r="D3383" t="e">
        <f t="shared" si="262"/>
        <v>#VALUE!</v>
      </c>
      <c r="E3383" t="e">
        <f>SUM(D$6:D3383)</f>
        <v>#VALUE!</v>
      </c>
      <c r="F3383" t="e">
        <f t="shared" si="263"/>
        <v>#VALUE!</v>
      </c>
      <c r="G3383" t="e">
        <f t="shared" si="264"/>
        <v>#VALUE!</v>
      </c>
      <c r="H3383" t="e">
        <f>SUM(G3383:$G$5689)</f>
        <v>#VALUE!</v>
      </c>
      <c r="I3383" t="e">
        <f t="shared" si="265"/>
        <v>#VALUE!</v>
      </c>
    </row>
    <row r="3384" spans="3:9" x14ac:dyDescent="0.25">
      <c r="C3384" t="e">
        <f t="shared" si="261"/>
        <v>#VALUE!</v>
      </c>
      <c r="D3384" t="e">
        <f t="shared" si="262"/>
        <v>#VALUE!</v>
      </c>
      <c r="E3384" t="e">
        <f>SUM(D$6:D3384)</f>
        <v>#VALUE!</v>
      </c>
      <c r="F3384" t="e">
        <f t="shared" si="263"/>
        <v>#VALUE!</v>
      </c>
      <c r="G3384" t="e">
        <f t="shared" si="264"/>
        <v>#VALUE!</v>
      </c>
      <c r="H3384" t="e">
        <f>SUM(G3384:$G$5689)</f>
        <v>#VALUE!</v>
      </c>
      <c r="I3384" t="e">
        <f t="shared" si="265"/>
        <v>#VALUE!</v>
      </c>
    </row>
    <row r="3385" spans="3:9" x14ac:dyDescent="0.25">
      <c r="C3385" t="e">
        <f t="shared" si="261"/>
        <v>#VALUE!</v>
      </c>
      <c r="D3385" t="e">
        <f t="shared" si="262"/>
        <v>#VALUE!</v>
      </c>
      <c r="E3385" t="e">
        <f>SUM(D$6:D3385)</f>
        <v>#VALUE!</v>
      </c>
      <c r="F3385" t="e">
        <f t="shared" si="263"/>
        <v>#VALUE!</v>
      </c>
      <c r="G3385" t="e">
        <f t="shared" si="264"/>
        <v>#VALUE!</v>
      </c>
      <c r="H3385" t="e">
        <f>SUM(G3385:$G$5689)</f>
        <v>#VALUE!</v>
      </c>
      <c r="I3385" t="e">
        <f t="shared" si="265"/>
        <v>#VALUE!</v>
      </c>
    </row>
    <row r="3386" spans="3:9" x14ac:dyDescent="0.25">
      <c r="C3386" t="e">
        <f t="shared" si="261"/>
        <v>#VALUE!</v>
      </c>
      <c r="D3386" t="e">
        <f t="shared" si="262"/>
        <v>#VALUE!</v>
      </c>
      <c r="E3386" t="e">
        <f>SUM(D$6:D3386)</f>
        <v>#VALUE!</v>
      </c>
      <c r="F3386" t="e">
        <f t="shared" si="263"/>
        <v>#VALUE!</v>
      </c>
      <c r="G3386" t="e">
        <f t="shared" si="264"/>
        <v>#VALUE!</v>
      </c>
      <c r="H3386" t="e">
        <f>SUM(G3386:$G$5689)</f>
        <v>#VALUE!</v>
      </c>
      <c r="I3386" t="e">
        <f t="shared" si="265"/>
        <v>#VALUE!</v>
      </c>
    </row>
    <row r="3387" spans="3:9" x14ac:dyDescent="0.25">
      <c r="C3387" t="e">
        <f t="shared" si="261"/>
        <v>#VALUE!</v>
      </c>
      <c r="D3387" t="e">
        <f t="shared" si="262"/>
        <v>#VALUE!</v>
      </c>
      <c r="E3387" t="e">
        <f>SUM(D$6:D3387)</f>
        <v>#VALUE!</v>
      </c>
      <c r="F3387" t="e">
        <f t="shared" si="263"/>
        <v>#VALUE!</v>
      </c>
      <c r="G3387" t="e">
        <f t="shared" si="264"/>
        <v>#VALUE!</v>
      </c>
      <c r="H3387" t="e">
        <f>SUM(G3387:$G$5689)</f>
        <v>#VALUE!</v>
      </c>
      <c r="I3387" t="e">
        <f t="shared" si="265"/>
        <v>#VALUE!</v>
      </c>
    </row>
    <row r="3388" spans="3:9" x14ac:dyDescent="0.25">
      <c r="C3388" t="e">
        <f t="shared" si="261"/>
        <v>#VALUE!</v>
      </c>
      <c r="D3388" t="e">
        <f t="shared" si="262"/>
        <v>#VALUE!</v>
      </c>
      <c r="E3388" t="e">
        <f>SUM(D$6:D3388)</f>
        <v>#VALUE!</v>
      </c>
      <c r="F3388" t="e">
        <f t="shared" si="263"/>
        <v>#VALUE!</v>
      </c>
      <c r="G3388" t="e">
        <f t="shared" si="264"/>
        <v>#VALUE!</v>
      </c>
      <c r="H3388" t="e">
        <f>SUM(G3388:$G$5689)</f>
        <v>#VALUE!</v>
      </c>
      <c r="I3388" t="e">
        <f t="shared" si="265"/>
        <v>#VALUE!</v>
      </c>
    </row>
    <row r="3389" spans="3:9" x14ac:dyDescent="0.25">
      <c r="C3389" t="e">
        <f t="shared" si="261"/>
        <v>#VALUE!</v>
      </c>
      <c r="D3389" t="e">
        <f t="shared" si="262"/>
        <v>#VALUE!</v>
      </c>
      <c r="E3389" t="e">
        <f>SUM(D$6:D3389)</f>
        <v>#VALUE!</v>
      </c>
      <c r="F3389" t="e">
        <f t="shared" si="263"/>
        <v>#VALUE!</v>
      </c>
      <c r="G3389" t="e">
        <f t="shared" si="264"/>
        <v>#VALUE!</v>
      </c>
      <c r="H3389" t="e">
        <f>SUM(G3389:$G$5689)</f>
        <v>#VALUE!</v>
      </c>
      <c r="I3389" t="e">
        <f t="shared" si="265"/>
        <v>#VALUE!</v>
      </c>
    </row>
    <row r="3390" spans="3:9" x14ac:dyDescent="0.25">
      <c r="C3390" t="e">
        <f t="shared" si="261"/>
        <v>#VALUE!</v>
      </c>
      <c r="D3390" t="e">
        <f t="shared" si="262"/>
        <v>#VALUE!</v>
      </c>
      <c r="E3390" t="e">
        <f>SUM(D$6:D3390)</f>
        <v>#VALUE!</v>
      </c>
      <c r="F3390" t="e">
        <f t="shared" si="263"/>
        <v>#VALUE!</v>
      </c>
      <c r="G3390" t="e">
        <f t="shared" si="264"/>
        <v>#VALUE!</v>
      </c>
      <c r="H3390" t="e">
        <f>SUM(G3390:$G$5689)</f>
        <v>#VALUE!</v>
      </c>
      <c r="I3390" t="e">
        <f t="shared" si="265"/>
        <v>#VALUE!</v>
      </c>
    </row>
    <row r="3391" spans="3:9" x14ac:dyDescent="0.25">
      <c r="C3391" t="e">
        <f t="shared" si="261"/>
        <v>#VALUE!</v>
      </c>
      <c r="D3391" t="e">
        <f t="shared" si="262"/>
        <v>#VALUE!</v>
      </c>
      <c r="E3391" t="e">
        <f>SUM(D$6:D3391)</f>
        <v>#VALUE!</v>
      </c>
      <c r="F3391" t="e">
        <f t="shared" si="263"/>
        <v>#VALUE!</v>
      </c>
      <c r="G3391" t="e">
        <f t="shared" si="264"/>
        <v>#VALUE!</v>
      </c>
      <c r="H3391" t="e">
        <f>SUM(G3391:$G$5689)</f>
        <v>#VALUE!</v>
      </c>
      <c r="I3391" t="e">
        <f t="shared" si="265"/>
        <v>#VALUE!</v>
      </c>
    </row>
    <row r="3392" spans="3:9" x14ac:dyDescent="0.25">
      <c r="C3392" t="e">
        <f t="shared" si="261"/>
        <v>#VALUE!</v>
      </c>
      <c r="D3392" t="e">
        <f t="shared" si="262"/>
        <v>#VALUE!</v>
      </c>
      <c r="E3392" t="e">
        <f>SUM(D$6:D3392)</f>
        <v>#VALUE!</v>
      </c>
      <c r="F3392" t="e">
        <f t="shared" si="263"/>
        <v>#VALUE!</v>
      </c>
      <c r="G3392" t="e">
        <f t="shared" si="264"/>
        <v>#VALUE!</v>
      </c>
      <c r="H3392" t="e">
        <f>SUM(G3392:$G$5689)</f>
        <v>#VALUE!</v>
      </c>
      <c r="I3392" t="e">
        <f t="shared" si="265"/>
        <v>#VALUE!</v>
      </c>
    </row>
    <row r="3393" spans="3:9" x14ac:dyDescent="0.25">
      <c r="C3393" t="e">
        <f t="shared" si="261"/>
        <v>#VALUE!</v>
      </c>
      <c r="D3393" t="e">
        <f t="shared" si="262"/>
        <v>#VALUE!</v>
      </c>
      <c r="E3393" t="e">
        <f>SUM(D$6:D3393)</f>
        <v>#VALUE!</v>
      </c>
      <c r="F3393" t="e">
        <f t="shared" si="263"/>
        <v>#VALUE!</v>
      </c>
      <c r="G3393" t="e">
        <f t="shared" si="264"/>
        <v>#VALUE!</v>
      </c>
      <c r="H3393" t="e">
        <f>SUM(G3393:$G$5689)</f>
        <v>#VALUE!</v>
      </c>
      <c r="I3393" t="e">
        <f t="shared" si="265"/>
        <v>#VALUE!</v>
      </c>
    </row>
    <row r="3394" spans="3:9" x14ac:dyDescent="0.25">
      <c r="C3394" t="e">
        <f t="shared" si="261"/>
        <v>#VALUE!</v>
      </c>
      <c r="D3394" t="e">
        <f t="shared" si="262"/>
        <v>#VALUE!</v>
      </c>
      <c r="E3394" t="e">
        <f>SUM(D$6:D3394)</f>
        <v>#VALUE!</v>
      </c>
      <c r="F3394" t="e">
        <f t="shared" si="263"/>
        <v>#VALUE!</v>
      </c>
      <c r="G3394" t="e">
        <f t="shared" si="264"/>
        <v>#VALUE!</v>
      </c>
      <c r="H3394" t="e">
        <f>SUM(G3394:$G$5689)</f>
        <v>#VALUE!</v>
      </c>
      <c r="I3394" t="e">
        <f t="shared" si="265"/>
        <v>#VALUE!</v>
      </c>
    </row>
    <row r="3395" spans="3:9" x14ac:dyDescent="0.25">
      <c r="C3395" t="e">
        <f t="shared" si="261"/>
        <v>#VALUE!</v>
      </c>
      <c r="D3395" t="e">
        <f t="shared" si="262"/>
        <v>#VALUE!</v>
      </c>
      <c r="E3395" t="e">
        <f>SUM(D$6:D3395)</f>
        <v>#VALUE!</v>
      </c>
      <c r="F3395" t="e">
        <f t="shared" si="263"/>
        <v>#VALUE!</v>
      </c>
      <c r="G3395" t="e">
        <f t="shared" si="264"/>
        <v>#VALUE!</v>
      </c>
      <c r="H3395" t="e">
        <f>SUM(G3395:$G$5689)</f>
        <v>#VALUE!</v>
      </c>
      <c r="I3395" t="e">
        <f t="shared" si="265"/>
        <v>#VALUE!</v>
      </c>
    </row>
    <row r="3396" spans="3:9" x14ac:dyDescent="0.25">
      <c r="C3396" t="e">
        <f t="shared" si="261"/>
        <v>#VALUE!</v>
      </c>
      <c r="D3396" t="e">
        <f t="shared" si="262"/>
        <v>#VALUE!</v>
      </c>
      <c r="E3396" t="e">
        <f>SUM(D$6:D3396)</f>
        <v>#VALUE!</v>
      </c>
      <c r="F3396" t="e">
        <f t="shared" si="263"/>
        <v>#VALUE!</v>
      </c>
      <c r="G3396" t="e">
        <f t="shared" si="264"/>
        <v>#VALUE!</v>
      </c>
      <c r="H3396" t="e">
        <f>SUM(G3396:$G$5689)</f>
        <v>#VALUE!</v>
      </c>
      <c r="I3396" t="e">
        <f t="shared" si="265"/>
        <v>#VALUE!</v>
      </c>
    </row>
    <row r="3397" spans="3:9" x14ac:dyDescent="0.25">
      <c r="C3397" t="e">
        <f t="shared" si="261"/>
        <v>#VALUE!</v>
      </c>
      <c r="D3397" t="e">
        <f t="shared" si="262"/>
        <v>#VALUE!</v>
      </c>
      <c r="E3397" t="e">
        <f>SUM(D$6:D3397)</f>
        <v>#VALUE!</v>
      </c>
      <c r="F3397" t="e">
        <f t="shared" si="263"/>
        <v>#VALUE!</v>
      </c>
      <c r="G3397" t="e">
        <f t="shared" si="264"/>
        <v>#VALUE!</v>
      </c>
      <c r="H3397" t="e">
        <f>SUM(G3397:$G$5689)</f>
        <v>#VALUE!</v>
      </c>
      <c r="I3397" t="e">
        <f t="shared" si="265"/>
        <v>#VALUE!</v>
      </c>
    </row>
    <row r="3398" spans="3:9" x14ac:dyDescent="0.25">
      <c r="C3398" t="e">
        <f t="shared" si="261"/>
        <v>#VALUE!</v>
      </c>
      <c r="D3398" t="e">
        <f t="shared" si="262"/>
        <v>#VALUE!</v>
      </c>
      <c r="E3398" t="e">
        <f>SUM(D$6:D3398)</f>
        <v>#VALUE!</v>
      </c>
      <c r="F3398" t="e">
        <f t="shared" si="263"/>
        <v>#VALUE!</v>
      </c>
      <c r="G3398" t="e">
        <f t="shared" si="264"/>
        <v>#VALUE!</v>
      </c>
      <c r="H3398" t="e">
        <f>SUM(G3398:$G$5689)</f>
        <v>#VALUE!</v>
      </c>
      <c r="I3398" t="e">
        <f t="shared" si="265"/>
        <v>#VALUE!</v>
      </c>
    </row>
    <row r="3399" spans="3:9" x14ac:dyDescent="0.25">
      <c r="C3399" t="e">
        <f t="shared" ref="C3399:C3462" si="266">$B$3*A3399+$C$3</f>
        <v>#VALUE!</v>
      </c>
      <c r="D3399" t="e">
        <f t="shared" ref="D3399:D3462" si="267">B3399-C3399</f>
        <v>#VALUE!</v>
      </c>
      <c r="E3399" t="e">
        <f>SUM(D$6:D3399)</f>
        <v>#VALUE!</v>
      </c>
      <c r="F3399" t="e">
        <f t="shared" ref="F3399:F3462" si="268">$F$3*A3399+$G$3</f>
        <v>#VALUE!</v>
      </c>
      <c r="G3399" t="e">
        <f t="shared" ref="G3399:G3462" si="269">F3399-B3399</f>
        <v>#VALUE!</v>
      </c>
      <c r="H3399" t="e">
        <f>SUM(G3399:$G$5689)</f>
        <v>#VALUE!</v>
      </c>
      <c r="I3399" t="e">
        <f t="shared" ref="I3399:I3462" si="270">ABS(H3399-E3399)</f>
        <v>#VALUE!</v>
      </c>
    </row>
    <row r="3400" spans="3:9" x14ac:dyDescent="0.25">
      <c r="C3400" t="e">
        <f t="shared" si="266"/>
        <v>#VALUE!</v>
      </c>
      <c r="D3400" t="e">
        <f t="shared" si="267"/>
        <v>#VALUE!</v>
      </c>
      <c r="E3400" t="e">
        <f>SUM(D$6:D3400)</f>
        <v>#VALUE!</v>
      </c>
      <c r="F3400" t="e">
        <f t="shared" si="268"/>
        <v>#VALUE!</v>
      </c>
      <c r="G3400" t="e">
        <f t="shared" si="269"/>
        <v>#VALUE!</v>
      </c>
      <c r="H3400" t="e">
        <f>SUM(G3400:$G$5689)</f>
        <v>#VALUE!</v>
      </c>
      <c r="I3400" t="e">
        <f t="shared" si="270"/>
        <v>#VALUE!</v>
      </c>
    </row>
    <row r="3401" spans="3:9" x14ac:dyDescent="0.25">
      <c r="C3401" t="e">
        <f t="shared" si="266"/>
        <v>#VALUE!</v>
      </c>
      <c r="D3401" t="e">
        <f t="shared" si="267"/>
        <v>#VALUE!</v>
      </c>
      <c r="E3401" t="e">
        <f>SUM(D$6:D3401)</f>
        <v>#VALUE!</v>
      </c>
      <c r="F3401" t="e">
        <f t="shared" si="268"/>
        <v>#VALUE!</v>
      </c>
      <c r="G3401" t="e">
        <f t="shared" si="269"/>
        <v>#VALUE!</v>
      </c>
      <c r="H3401" t="e">
        <f>SUM(G3401:$G$5689)</f>
        <v>#VALUE!</v>
      </c>
      <c r="I3401" t="e">
        <f t="shared" si="270"/>
        <v>#VALUE!</v>
      </c>
    </row>
    <row r="3402" spans="3:9" x14ac:dyDescent="0.25">
      <c r="C3402" t="e">
        <f t="shared" si="266"/>
        <v>#VALUE!</v>
      </c>
      <c r="D3402" t="e">
        <f t="shared" si="267"/>
        <v>#VALUE!</v>
      </c>
      <c r="E3402" t="e">
        <f>SUM(D$6:D3402)</f>
        <v>#VALUE!</v>
      </c>
      <c r="F3402" t="e">
        <f t="shared" si="268"/>
        <v>#VALUE!</v>
      </c>
      <c r="G3402" t="e">
        <f t="shared" si="269"/>
        <v>#VALUE!</v>
      </c>
      <c r="H3402" t="e">
        <f>SUM(G3402:$G$5689)</f>
        <v>#VALUE!</v>
      </c>
      <c r="I3402" t="e">
        <f t="shared" si="270"/>
        <v>#VALUE!</v>
      </c>
    </row>
    <row r="3403" spans="3:9" x14ac:dyDescent="0.25">
      <c r="C3403" t="e">
        <f t="shared" si="266"/>
        <v>#VALUE!</v>
      </c>
      <c r="D3403" t="e">
        <f t="shared" si="267"/>
        <v>#VALUE!</v>
      </c>
      <c r="E3403" t="e">
        <f>SUM(D$6:D3403)</f>
        <v>#VALUE!</v>
      </c>
      <c r="F3403" t="e">
        <f t="shared" si="268"/>
        <v>#VALUE!</v>
      </c>
      <c r="G3403" t="e">
        <f t="shared" si="269"/>
        <v>#VALUE!</v>
      </c>
      <c r="H3403" t="e">
        <f>SUM(G3403:$G$5689)</f>
        <v>#VALUE!</v>
      </c>
      <c r="I3403" t="e">
        <f t="shared" si="270"/>
        <v>#VALUE!</v>
      </c>
    </row>
    <row r="3404" spans="3:9" x14ac:dyDescent="0.25">
      <c r="C3404" t="e">
        <f t="shared" si="266"/>
        <v>#VALUE!</v>
      </c>
      <c r="D3404" t="e">
        <f t="shared" si="267"/>
        <v>#VALUE!</v>
      </c>
      <c r="E3404" t="e">
        <f>SUM(D$6:D3404)</f>
        <v>#VALUE!</v>
      </c>
      <c r="F3404" t="e">
        <f t="shared" si="268"/>
        <v>#VALUE!</v>
      </c>
      <c r="G3404" t="e">
        <f t="shared" si="269"/>
        <v>#VALUE!</v>
      </c>
      <c r="H3404" t="e">
        <f>SUM(G3404:$G$5689)</f>
        <v>#VALUE!</v>
      </c>
      <c r="I3404" t="e">
        <f t="shared" si="270"/>
        <v>#VALUE!</v>
      </c>
    </row>
    <row r="3405" spans="3:9" x14ac:dyDescent="0.25">
      <c r="C3405" t="e">
        <f t="shared" si="266"/>
        <v>#VALUE!</v>
      </c>
      <c r="D3405" t="e">
        <f t="shared" si="267"/>
        <v>#VALUE!</v>
      </c>
      <c r="E3405" t="e">
        <f>SUM(D$6:D3405)</f>
        <v>#VALUE!</v>
      </c>
      <c r="F3405" t="e">
        <f t="shared" si="268"/>
        <v>#VALUE!</v>
      </c>
      <c r="G3405" t="e">
        <f t="shared" si="269"/>
        <v>#VALUE!</v>
      </c>
      <c r="H3405" t="e">
        <f>SUM(G3405:$G$5689)</f>
        <v>#VALUE!</v>
      </c>
      <c r="I3405" t="e">
        <f t="shared" si="270"/>
        <v>#VALUE!</v>
      </c>
    </row>
    <row r="3406" spans="3:9" x14ac:dyDescent="0.25">
      <c r="C3406" t="e">
        <f t="shared" si="266"/>
        <v>#VALUE!</v>
      </c>
      <c r="D3406" t="e">
        <f t="shared" si="267"/>
        <v>#VALUE!</v>
      </c>
      <c r="E3406" t="e">
        <f>SUM(D$6:D3406)</f>
        <v>#VALUE!</v>
      </c>
      <c r="F3406" t="e">
        <f t="shared" si="268"/>
        <v>#VALUE!</v>
      </c>
      <c r="G3406" t="e">
        <f t="shared" si="269"/>
        <v>#VALUE!</v>
      </c>
      <c r="H3406" t="e">
        <f>SUM(G3406:$G$5689)</f>
        <v>#VALUE!</v>
      </c>
      <c r="I3406" t="e">
        <f t="shared" si="270"/>
        <v>#VALUE!</v>
      </c>
    </row>
    <row r="3407" spans="3:9" x14ac:dyDescent="0.25">
      <c r="C3407" t="e">
        <f t="shared" si="266"/>
        <v>#VALUE!</v>
      </c>
      <c r="D3407" t="e">
        <f t="shared" si="267"/>
        <v>#VALUE!</v>
      </c>
      <c r="E3407" t="e">
        <f>SUM(D$6:D3407)</f>
        <v>#VALUE!</v>
      </c>
      <c r="F3407" t="e">
        <f t="shared" si="268"/>
        <v>#VALUE!</v>
      </c>
      <c r="G3407" t="e">
        <f t="shared" si="269"/>
        <v>#VALUE!</v>
      </c>
      <c r="H3407" t="e">
        <f>SUM(G3407:$G$5689)</f>
        <v>#VALUE!</v>
      </c>
      <c r="I3407" t="e">
        <f t="shared" si="270"/>
        <v>#VALUE!</v>
      </c>
    </row>
    <row r="3408" spans="3:9" x14ac:dyDescent="0.25">
      <c r="C3408" t="e">
        <f t="shared" si="266"/>
        <v>#VALUE!</v>
      </c>
      <c r="D3408" t="e">
        <f t="shared" si="267"/>
        <v>#VALUE!</v>
      </c>
      <c r="E3408" t="e">
        <f>SUM(D$6:D3408)</f>
        <v>#VALUE!</v>
      </c>
      <c r="F3408" t="e">
        <f t="shared" si="268"/>
        <v>#VALUE!</v>
      </c>
      <c r="G3408" t="e">
        <f t="shared" si="269"/>
        <v>#VALUE!</v>
      </c>
      <c r="H3408" t="e">
        <f>SUM(G3408:$G$5689)</f>
        <v>#VALUE!</v>
      </c>
      <c r="I3408" t="e">
        <f t="shared" si="270"/>
        <v>#VALUE!</v>
      </c>
    </row>
    <row r="3409" spans="3:9" x14ac:dyDescent="0.25">
      <c r="C3409" t="e">
        <f t="shared" si="266"/>
        <v>#VALUE!</v>
      </c>
      <c r="D3409" t="e">
        <f t="shared" si="267"/>
        <v>#VALUE!</v>
      </c>
      <c r="E3409" t="e">
        <f>SUM(D$6:D3409)</f>
        <v>#VALUE!</v>
      </c>
      <c r="F3409" t="e">
        <f t="shared" si="268"/>
        <v>#VALUE!</v>
      </c>
      <c r="G3409" t="e">
        <f t="shared" si="269"/>
        <v>#VALUE!</v>
      </c>
      <c r="H3409" t="e">
        <f>SUM(G3409:$G$5689)</f>
        <v>#VALUE!</v>
      </c>
      <c r="I3409" t="e">
        <f t="shared" si="270"/>
        <v>#VALUE!</v>
      </c>
    </row>
    <row r="3410" spans="3:9" x14ac:dyDescent="0.25">
      <c r="C3410" t="e">
        <f t="shared" si="266"/>
        <v>#VALUE!</v>
      </c>
      <c r="D3410" t="e">
        <f t="shared" si="267"/>
        <v>#VALUE!</v>
      </c>
      <c r="E3410" t="e">
        <f>SUM(D$6:D3410)</f>
        <v>#VALUE!</v>
      </c>
      <c r="F3410" t="e">
        <f t="shared" si="268"/>
        <v>#VALUE!</v>
      </c>
      <c r="G3410" t="e">
        <f t="shared" si="269"/>
        <v>#VALUE!</v>
      </c>
      <c r="H3410" t="e">
        <f>SUM(G3410:$G$5689)</f>
        <v>#VALUE!</v>
      </c>
      <c r="I3410" t="e">
        <f t="shared" si="270"/>
        <v>#VALUE!</v>
      </c>
    </row>
    <row r="3411" spans="3:9" x14ac:dyDescent="0.25">
      <c r="C3411" t="e">
        <f t="shared" si="266"/>
        <v>#VALUE!</v>
      </c>
      <c r="D3411" t="e">
        <f t="shared" si="267"/>
        <v>#VALUE!</v>
      </c>
      <c r="E3411" t="e">
        <f>SUM(D$6:D3411)</f>
        <v>#VALUE!</v>
      </c>
      <c r="F3411" t="e">
        <f t="shared" si="268"/>
        <v>#VALUE!</v>
      </c>
      <c r="G3411" t="e">
        <f t="shared" si="269"/>
        <v>#VALUE!</v>
      </c>
      <c r="H3411" t="e">
        <f>SUM(G3411:$G$5689)</f>
        <v>#VALUE!</v>
      </c>
      <c r="I3411" t="e">
        <f t="shared" si="270"/>
        <v>#VALUE!</v>
      </c>
    </row>
    <row r="3412" spans="3:9" x14ac:dyDescent="0.25">
      <c r="C3412" t="e">
        <f t="shared" si="266"/>
        <v>#VALUE!</v>
      </c>
      <c r="D3412" t="e">
        <f t="shared" si="267"/>
        <v>#VALUE!</v>
      </c>
      <c r="E3412" t="e">
        <f>SUM(D$6:D3412)</f>
        <v>#VALUE!</v>
      </c>
      <c r="F3412" t="e">
        <f t="shared" si="268"/>
        <v>#VALUE!</v>
      </c>
      <c r="G3412" t="e">
        <f t="shared" si="269"/>
        <v>#VALUE!</v>
      </c>
      <c r="H3412" t="e">
        <f>SUM(G3412:$G$5689)</f>
        <v>#VALUE!</v>
      </c>
      <c r="I3412" t="e">
        <f t="shared" si="270"/>
        <v>#VALUE!</v>
      </c>
    </row>
    <row r="3413" spans="3:9" x14ac:dyDescent="0.25">
      <c r="C3413" t="e">
        <f t="shared" si="266"/>
        <v>#VALUE!</v>
      </c>
      <c r="D3413" t="e">
        <f t="shared" si="267"/>
        <v>#VALUE!</v>
      </c>
      <c r="E3413" t="e">
        <f>SUM(D$6:D3413)</f>
        <v>#VALUE!</v>
      </c>
      <c r="F3413" t="e">
        <f t="shared" si="268"/>
        <v>#VALUE!</v>
      </c>
      <c r="G3413" t="e">
        <f t="shared" si="269"/>
        <v>#VALUE!</v>
      </c>
      <c r="H3413" t="e">
        <f>SUM(G3413:$G$5689)</f>
        <v>#VALUE!</v>
      </c>
      <c r="I3413" t="e">
        <f t="shared" si="270"/>
        <v>#VALUE!</v>
      </c>
    </row>
    <row r="3414" spans="3:9" x14ac:dyDescent="0.25">
      <c r="C3414" t="e">
        <f t="shared" si="266"/>
        <v>#VALUE!</v>
      </c>
      <c r="D3414" t="e">
        <f t="shared" si="267"/>
        <v>#VALUE!</v>
      </c>
      <c r="E3414" t="e">
        <f>SUM(D$6:D3414)</f>
        <v>#VALUE!</v>
      </c>
      <c r="F3414" t="e">
        <f t="shared" si="268"/>
        <v>#VALUE!</v>
      </c>
      <c r="G3414" t="e">
        <f t="shared" si="269"/>
        <v>#VALUE!</v>
      </c>
      <c r="H3414" t="e">
        <f>SUM(G3414:$G$5689)</f>
        <v>#VALUE!</v>
      </c>
      <c r="I3414" t="e">
        <f t="shared" si="270"/>
        <v>#VALUE!</v>
      </c>
    </row>
    <row r="3415" spans="3:9" x14ac:dyDescent="0.25">
      <c r="C3415" t="e">
        <f t="shared" si="266"/>
        <v>#VALUE!</v>
      </c>
      <c r="D3415" t="e">
        <f t="shared" si="267"/>
        <v>#VALUE!</v>
      </c>
      <c r="E3415" t="e">
        <f>SUM(D$6:D3415)</f>
        <v>#VALUE!</v>
      </c>
      <c r="F3415" t="e">
        <f t="shared" si="268"/>
        <v>#VALUE!</v>
      </c>
      <c r="G3415" t="e">
        <f t="shared" si="269"/>
        <v>#VALUE!</v>
      </c>
      <c r="H3415" t="e">
        <f>SUM(G3415:$G$5689)</f>
        <v>#VALUE!</v>
      </c>
      <c r="I3415" t="e">
        <f t="shared" si="270"/>
        <v>#VALUE!</v>
      </c>
    </row>
    <row r="3416" spans="3:9" x14ac:dyDescent="0.25">
      <c r="C3416" t="e">
        <f t="shared" si="266"/>
        <v>#VALUE!</v>
      </c>
      <c r="D3416" t="e">
        <f t="shared" si="267"/>
        <v>#VALUE!</v>
      </c>
      <c r="E3416" t="e">
        <f>SUM(D$6:D3416)</f>
        <v>#VALUE!</v>
      </c>
      <c r="F3416" t="e">
        <f t="shared" si="268"/>
        <v>#VALUE!</v>
      </c>
      <c r="G3416" t="e">
        <f t="shared" si="269"/>
        <v>#VALUE!</v>
      </c>
      <c r="H3416" t="e">
        <f>SUM(G3416:$G$5689)</f>
        <v>#VALUE!</v>
      </c>
      <c r="I3416" t="e">
        <f t="shared" si="270"/>
        <v>#VALUE!</v>
      </c>
    </row>
    <row r="3417" spans="3:9" x14ac:dyDescent="0.25">
      <c r="C3417" t="e">
        <f t="shared" si="266"/>
        <v>#VALUE!</v>
      </c>
      <c r="D3417" t="e">
        <f t="shared" si="267"/>
        <v>#VALUE!</v>
      </c>
      <c r="E3417" t="e">
        <f>SUM(D$6:D3417)</f>
        <v>#VALUE!</v>
      </c>
      <c r="F3417" t="e">
        <f t="shared" si="268"/>
        <v>#VALUE!</v>
      </c>
      <c r="G3417" t="e">
        <f t="shared" si="269"/>
        <v>#VALUE!</v>
      </c>
      <c r="H3417" t="e">
        <f>SUM(G3417:$G$5689)</f>
        <v>#VALUE!</v>
      </c>
      <c r="I3417" t="e">
        <f t="shared" si="270"/>
        <v>#VALUE!</v>
      </c>
    </row>
    <row r="3418" spans="3:9" x14ac:dyDescent="0.25">
      <c r="C3418" t="e">
        <f t="shared" si="266"/>
        <v>#VALUE!</v>
      </c>
      <c r="D3418" t="e">
        <f t="shared" si="267"/>
        <v>#VALUE!</v>
      </c>
      <c r="E3418" t="e">
        <f>SUM(D$6:D3418)</f>
        <v>#VALUE!</v>
      </c>
      <c r="F3418" t="e">
        <f t="shared" si="268"/>
        <v>#VALUE!</v>
      </c>
      <c r="G3418" t="e">
        <f t="shared" si="269"/>
        <v>#VALUE!</v>
      </c>
      <c r="H3418" t="e">
        <f>SUM(G3418:$G$5689)</f>
        <v>#VALUE!</v>
      </c>
      <c r="I3418" t="e">
        <f t="shared" si="270"/>
        <v>#VALUE!</v>
      </c>
    </row>
    <row r="3419" spans="3:9" x14ac:dyDescent="0.25">
      <c r="C3419" t="e">
        <f t="shared" si="266"/>
        <v>#VALUE!</v>
      </c>
      <c r="D3419" t="e">
        <f t="shared" si="267"/>
        <v>#VALUE!</v>
      </c>
      <c r="E3419" t="e">
        <f>SUM(D$6:D3419)</f>
        <v>#VALUE!</v>
      </c>
      <c r="F3419" t="e">
        <f t="shared" si="268"/>
        <v>#VALUE!</v>
      </c>
      <c r="G3419" t="e">
        <f t="shared" si="269"/>
        <v>#VALUE!</v>
      </c>
      <c r="H3419" t="e">
        <f>SUM(G3419:$G$5689)</f>
        <v>#VALUE!</v>
      </c>
      <c r="I3419" t="e">
        <f t="shared" si="270"/>
        <v>#VALUE!</v>
      </c>
    </row>
    <row r="3420" spans="3:9" x14ac:dyDescent="0.25">
      <c r="C3420" t="e">
        <f t="shared" si="266"/>
        <v>#VALUE!</v>
      </c>
      <c r="D3420" t="e">
        <f t="shared" si="267"/>
        <v>#VALUE!</v>
      </c>
      <c r="E3420" t="e">
        <f>SUM(D$6:D3420)</f>
        <v>#VALUE!</v>
      </c>
      <c r="F3420" t="e">
        <f t="shared" si="268"/>
        <v>#VALUE!</v>
      </c>
      <c r="G3420" t="e">
        <f t="shared" si="269"/>
        <v>#VALUE!</v>
      </c>
      <c r="H3420" t="e">
        <f>SUM(G3420:$G$5689)</f>
        <v>#VALUE!</v>
      </c>
      <c r="I3420" t="e">
        <f t="shared" si="270"/>
        <v>#VALUE!</v>
      </c>
    </row>
    <row r="3421" spans="3:9" x14ac:dyDescent="0.25">
      <c r="C3421" t="e">
        <f t="shared" si="266"/>
        <v>#VALUE!</v>
      </c>
      <c r="D3421" t="e">
        <f t="shared" si="267"/>
        <v>#VALUE!</v>
      </c>
      <c r="E3421" t="e">
        <f>SUM(D$6:D3421)</f>
        <v>#VALUE!</v>
      </c>
      <c r="F3421" t="e">
        <f t="shared" si="268"/>
        <v>#VALUE!</v>
      </c>
      <c r="G3421" t="e">
        <f t="shared" si="269"/>
        <v>#VALUE!</v>
      </c>
      <c r="H3421" t="e">
        <f>SUM(G3421:$G$5689)</f>
        <v>#VALUE!</v>
      </c>
      <c r="I3421" t="e">
        <f t="shared" si="270"/>
        <v>#VALUE!</v>
      </c>
    </row>
    <row r="3422" spans="3:9" x14ac:dyDescent="0.25">
      <c r="C3422" t="e">
        <f t="shared" si="266"/>
        <v>#VALUE!</v>
      </c>
      <c r="D3422" t="e">
        <f t="shared" si="267"/>
        <v>#VALUE!</v>
      </c>
      <c r="E3422" t="e">
        <f>SUM(D$6:D3422)</f>
        <v>#VALUE!</v>
      </c>
      <c r="F3422" t="e">
        <f t="shared" si="268"/>
        <v>#VALUE!</v>
      </c>
      <c r="G3422" t="e">
        <f t="shared" si="269"/>
        <v>#VALUE!</v>
      </c>
      <c r="H3422" t="e">
        <f>SUM(G3422:$G$5689)</f>
        <v>#VALUE!</v>
      </c>
      <c r="I3422" t="e">
        <f t="shared" si="270"/>
        <v>#VALUE!</v>
      </c>
    </row>
    <row r="3423" spans="3:9" x14ac:dyDescent="0.25">
      <c r="C3423" t="e">
        <f t="shared" si="266"/>
        <v>#VALUE!</v>
      </c>
      <c r="D3423" t="e">
        <f t="shared" si="267"/>
        <v>#VALUE!</v>
      </c>
      <c r="E3423" t="e">
        <f>SUM(D$6:D3423)</f>
        <v>#VALUE!</v>
      </c>
      <c r="F3423" t="e">
        <f t="shared" si="268"/>
        <v>#VALUE!</v>
      </c>
      <c r="G3423" t="e">
        <f t="shared" si="269"/>
        <v>#VALUE!</v>
      </c>
      <c r="H3423" t="e">
        <f>SUM(G3423:$G$5689)</f>
        <v>#VALUE!</v>
      </c>
      <c r="I3423" t="e">
        <f t="shared" si="270"/>
        <v>#VALUE!</v>
      </c>
    </row>
    <row r="3424" spans="3:9" x14ac:dyDescent="0.25">
      <c r="C3424" t="e">
        <f t="shared" si="266"/>
        <v>#VALUE!</v>
      </c>
      <c r="D3424" t="e">
        <f t="shared" si="267"/>
        <v>#VALUE!</v>
      </c>
      <c r="E3424" t="e">
        <f>SUM(D$6:D3424)</f>
        <v>#VALUE!</v>
      </c>
      <c r="F3424" t="e">
        <f t="shared" si="268"/>
        <v>#VALUE!</v>
      </c>
      <c r="G3424" t="e">
        <f t="shared" si="269"/>
        <v>#VALUE!</v>
      </c>
      <c r="H3424" t="e">
        <f>SUM(G3424:$G$5689)</f>
        <v>#VALUE!</v>
      </c>
      <c r="I3424" t="e">
        <f t="shared" si="270"/>
        <v>#VALUE!</v>
      </c>
    </row>
    <row r="3425" spans="3:9" x14ac:dyDescent="0.25">
      <c r="C3425" t="e">
        <f t="shared" si="266"/>
        <v>#VALUE!</v>
      </c>
      <c r="D3425" t="e">
        <f t="shared" si="267"/>
        <v>#VALUE!</v>
      </c>
      <c r="E3425" t="e">
        <f>SUM(D$6:D3425)</f>
        <v>#VALUE!</v>
      </c>
      <c r="F3425" t="e">
        <f t="shared" si="268"/>
        <v>#VALUE!</v>
      </c>
      <c r="G3425" t="e">
        <f t="shared" si="269"/>
        <v>#VALUE!</v>
      </c>
      <c r="H3425" t="e">
        <f>SUM(G3425:$G$5689)</f>
        <v>#VALUE!</v>
      </c>
      <c r="I3425" t="e">
        <f t="shared" si="270"/>
        <v>#VALUE!</v>
      </c>
    </row>
    <row r="3426" spans="3:9" x14ac:dyDescent="0.25">
      <c r="C3426" t="e">
        <f t="shared" si="266"/>
        <v>#VALUE!</v>
      </c>
      <c r="D3426" t="e">
        <f t="shared" si="267"/>
        <v>#VALUE!</v>
      </c>
      <c r="E3426" t="e">
        <f>SUM(D$6:D3426)</f>
        <v>#VALUE!</v>
      </c>
      <c r="F3426" t="e">
        <f t="shared" si="268"/>
        <v>#VALUE!</v>
      </c>
      <c r="G3426" t="e">
        <f t="shared" si="269"/>
        <v>#VALUE!</v>
      </c>
      <c r="H3426" t="e">
        <f>SUM(G3426:$G$5689)</f>
        <v>#VALUE!</v>
      </c>
      <c r="I3426" t="e">
        <f t="shared" si="270"/>
        <v>#VALUE!</v>
      </c>
    </row>
    <row r="3427" spans="3:9" x14ac:dyDescent="0.25">
      <c r="C3427" t="e">
        <f t="shared" si="266"/>
        <v>#VALUE!</v>
      </c>
      <c r="D3427" t="e">
        <f t="shared" si="267"/>
        <v>#VALUE!</v>
      </c>
      <c r="E3427" t="e">
        <f>SUM(D$6:D3427)</f>
        <v>#VALUE!</v>
      </c>
      <c r="F3427" t="e">
        <f t="shared" si="268"/>
        <v>#VALUE!</v>
      </c>
      <c r="G3427" t="e">
        <f t="shared" si="269"/>
        <v>#VALUE!</v>
      </c>
      <c r="H3427" t="e">
        <f>SUM(G3427:$G$5689)</f>
        <v>#VALUE!</v>
      </c>
      <c r="I3427" t="e">
        <f t="shared" si="270"/>
        <v>#VALUE!</v>
      </c>
    </row>
    <row r="3428" spans="3:9" x14ac:dyDescent="0.25">
      <c r="C3428" t="e">
        <f t="shared" si="266"/>
        <v>#VALUE!</v>
      </c>
      <c r="D3428" t="e">
        <f t="shared" si="267"/>
        <v>#VALUE!</v>
      </c>
      <c r="E3428" t="e">
        <f>SUM(D$6:D3428)</f>
        <v>#VALUE!</v>
      </c>
      <c r="F3428" t="e">
        <f t="shared" si="268"/>
        <v>#VALUE!</v>
      </c>
      <c r="G3428" t="e">
        <f t="shared" si="269"/>
        <v>#VALUE!</v>
      </c>
      <c r="H3428" t="e">
        <f>SUM(G3428:$G$5689)</f>
        <v>#VALUE!</v>
      </c>
      <c r="I3428" t="e">
        <f t="shared" si="270"/>
        <v>#VALUE!</v>
      </c>
    </row>
    <row r="3429" spans="3:9" x14ac:dyDescent="0.25">
      <c r="C3429" t="e">
        <f t="shared" si="266"/>
        <v>#VALUE!</v>
      </c>
      <c r="D3429" t="e">
        <f t="shared" si="267"/>
        <v>#VALUE!</v>
      </c>
      <c r="E3429" t="e">
        <f>SUM(D$6:D3429)</f>
        <v>#VALUE!</v>
      </c>
      <c r="F3429" t="e">
        <f t="shared" si="268"/>
        <v>#VALUE!</v>
      </c>
      <c r="G3429" t="e">
        <f t="shared" si="269"/>
        <v>#VALUE!</v>
      </c>
      <c r="H3429" t="e">
        <f>SUM(G3429:$G$5689)</f>
        <v>#VALUE!</v>
      </c>
      <c r="I3429" t="e">
        <f t="shared" si="270"/>
        <v>#VALUE!</v>
      </c>
    </row>
    <row r="3430" spans="3:9" x14ac:dyDescent="0.25">
      <c r="C3430" t="e">
        <f t="shared" si="266"/>
        <v>#VALUE!</v>
      </c>
      <c r="D3430" t="e">
        <f t="shared" si="267"/>
        <v>#VALUE!</v>
      </c>
      <c r="E3430" t="e">
        <f>SUM(D$6:D3430)</f>
        <v>#VALUE!</v>
      </c>
      <c r="F3430" t="e">
        <f t="shared" si="268"/>
        <v>#VALUE!</v>
      </c>
      <c r="G3430" t="e">
        <f t="shared" si="269"/>
        <v>#VALUE!</v>
      </c>
      <c r="H3430" t="e">
        <f>SUM(G3430:$G$5689)</f>
        <v>#VALUE!</v>
      </c>
      <c r="I3430" t="e">
        <f t="shared" si="270"/>
        <v>#VALUE!</v>
      </c>
    </row>
    <row r="3431" spans="3:9" x14ac:dyDescent="0.25">
      <c r="C3431" t="e">
        <f t="shared" si="266"/>
        <v>#VALUE!</v>
      </c>
      <c r="D3431" t="e">
        <f t="shared" si="267"/>
        <v>#VALUE!</v>
      </c>
      <c r="E3431" t="e">
        <f>SUM(D$6:D3431)</f>
        <v>#VALUE!</v>
      </c>
      <c r="F3431" t="e">
        <f t="shared" si="268"/>
        <v>#VALUE!</v>
      </c>
      <c r="G3431" t="e">
        <f t="shared" si="269"/>
        <v>#VALUE!</v>
      </c>
      <c r="H3431" t="e">
        <f>SUM(G3431:$G$5689)</f>
        <v>#VALUE!</v>
      </c>
      <c r="I3431" t="e">
        <f t="shared" si="270"/>
        <v>#VALUE!</v>
      </c>
    </row>
    <row r="3432" spans="3:9" x14ac:dyDescent="0.25">
      <c r="C3432" t="e">
        <f t="shared" si="266"/>
        <v>#VALUE!</v>
      </c>
      <c r="D3432" t="e">
        <f t="shared" si="267"/>
        <v>#VALUE!</v>
      </c>
      <c r="E3432" t="e">
        <f>SUM(D$6:D3432)</f>
        <v>#VALUE!</v>
      </c>
      <c r="F3432" t="e">
        <f t="shared" si="268"/>
        <v>#VALUE!</v>
      </c>
      <c r="G3432" t="e">
        <f t="shared" si="269"/>
        <v>#VALUE!</v>
      </c>
      <c r="H3432" t="e">
        <f>SUM(G3432:$G$5689)</f>
        <v>#VALUE!</v>
      </c>
      <c r="I3432" t="e">
        <f t="shared" si="270"/>
        <v>#VALUE!</v>
      </c>
    </row>
    <row r="3433" spans="3:9" x14ac:dyDescent="0.25">
      <c r="C3433" t="e">
        <f t="shared" si="266"/>
        <v>#VALUE!</v>
      </c>
      <c r="D3433" t="e">
        <f t="shared" si="267"/>
        <v>#VALUE!</v>
      </c>
      <c r="E3433" t="e">
        <f>SUM(D$6:D3433)</f>
        <v>#VALUE!</v>
      </c>
      <c r="F3433" t="e">
        <f t="shared" si="268"/>
        <v>#VALUE!</v>
      </c>
      <c r="G3433" t="e">
        <f t="shared" si="269"/>
        <v>#VALUE!</v>
      </c>
      <c r="H3433" t="e">
        <f>SUM(G3433:$G$5689)</f>
        <v>#VALUE!</v>
      </c>
      <c r="I3433" t="e">
        <f t="shared" si="270"/>
        <v>#VALUE!</v>
      </c>
    </row>
    <row r="3434" spans="3:9" x14ac:dyDescent="0.25">
      <c r="C3434" t="e">
        <f t="shared" si="266"/>
        <v>#VALUE!</v>
      </c>
      <c r="D3434" t="e">
        <f t="shared" si="267"/>
        <v>#VALUE!</v>
      </c>
      <c r="E3434" t="e">
        <f>SUM(D$6:D3434)</f>
        <v>#VALUE!</v>
      </c>
      <c r="F3434" t="e">
        <f t="shared" si="268"/>
        <v>#VALUE!</v>
      </c>
      <c r="G3434" t="e">
        <f t="shared" si="269"/>
        <v>#VALUE!</v>
      </c>
      <c r="H3434" t="e">
        <f>SUM(G3434:$G$5689)</f>
        <v>#VALUE!</v>
      </c>
      <c r="I3434" t="e">
        <f t="shared" si="270"/>
        <v>#VALUE!</v>
      </c>
    </row>
    <row r="3435" spans="3:9" x14ac:dyDescent="0.25">
      <c r="C3435" t="e">
        <f t="shared" si="266"/>
        <v>#VALUE!</v>
      </c>
      <c r="D3435" t="e">
        <f t="shared" si="267"/>
        <v>#VALUE!</v>
      </c>
      <c r="E3435" t="e">
        <f>SUM(D$6:D3435)</f>
        <v>#VALUE!</v>
      </c>
      <c r="F3435" t="e">
        <f t="shared" si="268"/>
        <v>#VALUE!</v>
      </c>
      <c r="G3435" t="e">
        <f t="shared" si="269"/>
        <v>#VALUE!</v>
      </c>
      <c r="H3435" t="e">
        <f>SUM(G3435:$G$5689)</f>
        <v>#VALUE!</v>
      </c>
      <c r="I3435" t="e">
        <f t="shared" si="270"/>
        <v>#VALUE!</v>
      </c>
    </row>
    <row r="3436" spans="3:9" x14ac:dyDescent="0.25">
      <c r="C3436" t="e">
        <f t="shared" si="266"/>
        <v>#VALUE!</v>
      </c>
      <c r="D3436" t="e">
        <f t="shared" si="267"/>
        <v>#VALUE!</v>
      </c>
      <c r="E3436" t="e">
        <f>SUM(D$6:D3436)</f>
        <v>#VALUE!</v>
      </c>
      <c r="F3436" t="e">
        <f t="shared" si="268"/>
        <v>#VALUE!</v>
      </c>
      <c r="G3436" t="e">
        <f t="shared" si="269"/>
        <v>#VALUE!</v>
      </c>
      <c r="H3436" t="e">
        <f>SUM(G3436:$G$5689)</f>
        <v>#VALUE!</v>
      </c>
      <c r="I3436" t="e">
        <f t="shared" si="270"/>
        <v>#VALUE!</v>
      </c>
    </row>
    <row r="3437" spans="3:9" x14ac:dyDescent="0.25">
      <c r="C3437" t="e">
        <f t="shared" si="266"/>
        <v>#VALUE!</v>
      </c>
      <c r="D3437" t="e">
        <f t="shared" si="267"/>
        <v>#VALUE!</v>
      </c>
      <c r="E3437" t="e">
        <f>SUM(D$6:D3437)</f>
        <v>#VALUE!</v>
      </c>
      <c r="F3437" t="e">
        <f t="shared" si="268"/>
        <v>#VALUE!</v>
      </c>
      <c r="G3437" t="e">
        <f t="shared" si="269"/>
        <v>#VALUE!</v>
      </c>
      <c r="H3437" t="e">
        <f>SUM(G3437:$G$5689)</f>
        <v>#VALUE!</v>
      </c>
      <c r="I3437" t="e">
        <f t="shared" si="270"/>
        <v>#VALUE!</v>
      </c>
    </row>
    <row r="3438" spans="3:9" x14ac:dyDescent="0.25">
      <c r="C3438" t="e">
        <f t="shared" si="266"/>
        <v>#VALUE!</v>
      </c>
      <c r="D3438" t="e">
        <f t="shared" si="267"/>
        <v>#VALUE!</v>
      </c>
      <c r="E3438" t="e">
        <f>SUM(D$6:D3438)</f>
        <v>#VALUE!</v>
      </c>
      <c r="F3438" t="e">
        <f t="shared" si="268"/>
        <v>#VALUE!</v>
      </c>
      <c r="G3438" t="e">
        <f t="shared" si="269"/>
        <v>#VALUE!</v>
      </c>
      <c r="H3438" t="e">
        <f>SUM(G3438:$G$5689)</f>
        <v>#VALUE!</v>
      </c>
      <c r="I3438" t="e">
        <f t="shared" si="270"/>
        <v>#VALUE!</v>
      </c>
    </row>
    <row r="3439" spans="3:9" x14ac:dyDescent="0.25">
      <c r="C3439" t="e">
        <f t="shared" si="266"/>
        <v>#VALUE!</v>
      </c>
      <c r="D3439" t="e">
        <f t="shared" si="267"/>
        <v>#VALUE!</v>
      </c>
      <c r="E3439" t="e">
        <f>SUM(D$6:D3439)</f>
        <v>#VALUE!</v>
      </c>
      <c r="F3439" t="e">
        <f t="shared" si="268"/>
        <v>#VALUE!</v>
      </c>
      <c r="G3439" t="e">
        <f t="shared" si="269"/>
        <v>#VALUE!</v>
      </c>
      <c r="H3439" t="e">
        <f>SUM(G3439:$G$5689)</f>
        <v>#VALUE!</v>
      </c>
      <c r="I3439" t="e">
        <f t="shared" si="270"/>
        <v>#VALUE!</v>
      </c>
    </row>
    <row r="3440" spans="3:9" x14ac:dyDescent="0.25">
      <c r="C3440" t="e">
        <f t="shared" si="266"/>
        <v>#VALUE!</v>
      </c>
      <c r="D3440" t="e">
        <f t="shared" si="267"/>
        <v>#VALUE!</v>
      </c>
      <c r="E3440" t="e">
        <f>SUM(D$6:D3440)</f>
        <v>#VALUE!</v>
      </c>
      <c r="F3440" t="e">
        <f t="shared" si="268"/>
        <v>#VALUE!</v>
      </c>
      <c r="G3440" t="e">
        <f t="shared" si="269"/>
        <v>#VALUE!</v>
      </c>
      <c r="H3440" t="e">
        <f>SUM(G3440:$G$5689)</f>
        <v>#VALUE!</v>
      </c>
      <c r="I3440" t="e">
        <f t="shared" si="270"/>
        <v>#VALUE!</v>
      </c>
    </row>
    <row r="3441" spans="3:9" x14ac:dyDescent="0.25">
      <c r="C3441" t="e">
        <f t="shared" si="266"/>
        <v>#VALUE!</v>
      </c>
      <c r="D3441" t="e">
        <f t="shared" si="267"/>
        <v>#VALUE!</v>
      </c>
      <c r="E3441" t="e">
        <f>SUM(D$6:D3441)</f>
        <v>#VALUE!</v>
      </c>
      <c r="F3441" t="e">
        <f t="shared" si="268"/>
        <v>#VALUE!</v>
      </c>
      <c r="G3441" t="e">
        <f t="shared" si="269"/>
        <v>#VALUE!</v>
      </c>
      <c r="H3441" t="e">
        <f>SUM(G3441:$G$5689)</f>
        <v>#VALUE!</v>
      </c>
      <c r="I3441" t="e">
        <f t="shared" si="270"/>
        <v>#VALUE!</v>
      </c>
    </row>
    <row r="3442" spans="3:9" x14ac:dyDescent="0.25">
      <c r="C3442" t="e">
        <f t="shared" si="266"/>
        <v>#VALUE!</v>
      </c>
      <c r="D3442" t="e">
        <f t="shared" si="267"/>
        <v>#VALUE!</v>
      </c>
      <c r="E3442" t="e">
        <f>SUM(D$6:D3442)</f>
        <v>#VALUE!</v>
      </c>
      <c r="F3442" t="e">
        <f t="shared" si="268"/>
        <v>#VALUE!</v>
      </c>
      <c r="G3442" t="e">
        <f t="shared" si="269"/>
        <v>#VALUE!</v>
      </c>
      <c r="H3442" t="e">
        <f>SUM(G3442:$G$5689)</f>
        <v>#VALUE!</v>
      </c>
      <c r="I3442" t="e">
        <f t="shared" si="270"/>
        <v>#VALUE!</v>
      </c>
    </row>
    <row r="3443" spans="3:9" x14ac:dyDescent="0.25">
      <c r="C3443" t="e">
        <f t="shared" si="266"/>
        <v>#VALUE!</v>
      </c>
      <c r="D3443" t="e">
        <f t="shared" si="267"/>
        <v>#VALUE!</v>
      </c>
      <c r="E3443" t="e">
        <f>SUM(D$6:D3443)</f>
        <v>#VALUE!</v>
      </c>
      <c r="F3443" t="e">
        <f t="shared" si="268"/>
        <v>#VALUE!</v>
      </c>
      <c r="G3443" t="e">
        <f t="shared" si="269"/>
        <v>#VALUE!</v>
      </c>
      <c r="H3443" t="e">
        <f>SUM(G3443:$G$5689)</f>
        <v>#VALUE!</v>
      </c>
      <c r="I3443" t="e">
        <f t="shared" si="270"/>
        <v>#VALUE!</v>
      </c>
    </row>
    <row r="3444" spans="3:9" x14ac:dyDescent="0.25">
      <c r="C3444" t="e">
        <f t="shared" si="266"/>
        <v>#VALUE!</v>
      </c>
      <c r="D3444" t="e">
        <f t="shared" si="267"/>
        <v>#VALUE!</v>
      </c>
      <c r="E3444" t="e">
        <f>SUM(D$6:D3444)</f>
        <v>#VALUE!</v>
      </c>
      <c r="F3444" t="e">
        <f t="shared" si="268"/>
        <v>#VALUE!</v>
      </c>
      <c r="G3444" t="e">
        <f t="shared" si="269"/>
        <v>#VALUE!</v>
      </c>
      <c r="H3444" t="e">
        <f>SUM(G3444:$G$5689)</f>
        <v>#VALUE!</v>
      </c>
      <c r="I3444" t="e">
        <f t="shared" si="270"/>
        <v>#VALUE!</v>
      </c>
    </row>
    <row r="3445" spans="3:9" x14ac:dyDescent="0.25">
      <c r="C3445" t="e">
        <f t="shared" si="266"/>
        <v>#VALUE!</v>
      </c>
      <c r="D3445" t="e">
        <f t="shared" si="267"/>
        <v>#VALUE!</v>
      </c>
      <c r="E3445" t="e">
        <f>SUM(D$6:D3445)</f>
        <v>#VALUE!</v>
      </c>
      <c r="F3445" t="e">
        <f t="shared" si="268"/>
        <v>#VALUE!</v>
      </c>
      <c r="G3445" t="e">
        <f t="shared" si="269"/>
        <v>#VALUE!</v>
      </c>
      <c r="H3445" t="e">
        <f>SUM(G3445:$G$5689)</f>
        <v>#VALUE!</v>
      </c>
      <c r="I3445" t="e">
        <f t="shared" si="270"/>
        <v>#VALUE!</v>
      </c>
    </row>
    <row r="3446" spans="3:9" x14ac:dyDescent="0.25">
      <c r="C3446" t="e">
        <f t="shared" si="266"/>
        <v>#VALUE!</v>
      </c>
      <c r="D3446" t="e">
        <f t="shared" si="267"/>
        <v>#VALUE!</v>
      </c>
      <c r="E3446" t="e">
        <f>SUM(D$6:D3446)</f>
        <v>#VALUE!</v>
      </c>
      <c r="F3446" t="e">
        <f t="shared" si="268"/>
        <v>#VALUE!</v>
      </c>
      <c r="G3446" t="e">
        <f t="shared" si="269"/>
        <v>#VALUE!</v>
      </c>
      <c r="H3446" t="e">
        <f>SUM(G3446:$G$5689)</f>
        <v>#VALUE!</v>
      </c>
      <c r="I3446" t="e">
        <f t="shared" si="270"/>
        <v>#VALUE!</v>
      </c>
    </row>
    <row r="3447" spans="3:9" x14ac:dyDescent="0.25">
      <c r="C3447" t="e">
        <f t="shared" si="266"/>
        <v>#VALUE!</v>
      </c>
      <c r="D3447" t="e">
        <f t="shared" si="267"/>
        <v>#VALUE!</v>
      </c>
      <c r="E3447" t="e">
        <f>SUM(D$6:D3447)</f>
        <v>#VALUE!</v>
      </c>
      <c r="F3447" t="e">
        <f t="shared" si="268"/>
        <v>#VALUE!</v>
      </c>
      <c r="G3447" t="e">
        <f t="shared" si="269"/>
        <v>#VALUE!</v>
      </c>
      <c r="H3447" t="e">
        <f>SUM(G3447:$G$5689)</f>
        <v>#VALUE!</v>
      </c>
      <c r="I3447" t="e">
        <f t="shared" si="270"/>
        <v>#VALUE!</v>
      </c>
    </row>
    <row r="3448" spans="3:9" x14ac:dyDescent="0.25">
      <c r="C3448" t="e">
        <f t="shared" si="266"/>
        <v>#VALUE!</v>
      </c>
      <c r="D3448" t="e">
        <f t="shared" si="267"/>
        <v>#VALUE!</v>
      </c>
      <c r="E3448" t="e">
        <f>SUM(D$6:D3448)</f>
        <v>#VALUE!</v>
      </c>
      <c r="F3448" t="e">
        <f t="shared" si="268"/>
        <v>#VALUE!</v>
      </c>
      <c r="G3448" t="e">
        <f t="shared" si="269"/>
        <v>#VALUE!</v>
      </c>
      <c r="H3448" t="e">
        <f>SUM(G3448:$G$5689)</f>
        <v>#VALUE!</v>
      </c>
      <c r="I3448" t="e">
        <f t="shared" si="270"/>
        <v>#VALUE!</v>
      </c>
    </row>
    <row r="3449" spans="3:9" x14ac:dyDescent="0.25">
      <c r="C3449" t="e">
        <f t="shared" si="266"/>
        <v>#VALUE!</v>
      </c>
      <c r="D3449" t="e">
        <f t="shared" si="267"/>
        <v>#VALUE!</v>
      </c>
      <c r="E3449" t="e">
        <f>SUM(D$6:D3449)</f>
        <v>#VALUE!</v>
      </c>
      <c r="F3449" t="e">
        <f t="shared" si="268"/>
        <v>#VALUE!</v>
      </c>
      <c r="G3449" t="e">
        <f t="shared" si="269"/>
        <v>#VALUE!</v>
      </c>
      <c r="H3449" t="e">
        <f>SUM(G3449:$G$5689)</f>
        <v>#VALUE!</v>
      </c>
      <c r="I3449" t="e">
        <f t="shared" si="270"/>
        <v>#VALUE!</v>
      </c>
    </row>
    <row r="3450" spans="3:9" x14ac:dyDescent="0.25">
      <c r="C3450" t="e">
        <f t="shared" si="266"/>
        <v>#VALUE!</v>
      </c>
      <c r="D3450" t="e">
        <f t="shared" si="267"/>
        <v>#VALUE!</v>
      </c>
      <c r="E3450" t="e">
        <f>SUM(D$6:D3450)</f>
        <v>#VALUE!</v>
      </c>
      <c r="F3450" t="e">
        <f t="shared" si="268"/>
        <v>#VALUE!</v>
      </c>
      <c r="G3450" t="e">
        <f t="shared" si="269"/>
        <v>#VALUE!</v>
      </c>
      <c r="H3450" t="e">
        <f>SUM(G3450:$G$5689)</f>
        <v>#VALUE!</v>
      </c>
      <c r="I3450" t="e">
        <f t="shared" si="270"/>
        <v>#VALUE!</v>
      </c>
    </row>
    <row r="3451" spans="3:9" x14ac:dyDescent="0.25">
      <c r="C3451" t="e">
        <f t="shared" si="266"/>
        <v>#VALUE!</v>
      </c>
      <c r="D3451" t="e">
        <f t="shared" si="267"/>
        <v>#VALUE!</v>
      </c>
      <c r="E3451" t="e">
        <f>SUM(D$6:D3451)</f>
        <v>#VALUE!</v>
      </c>
      <c r="F3451" t="e">
        <f t="shared" si="268"/>
        <v>#VALUE!</v>
      </c>
      <c r="G3451" t="e">
        <f t="shared" si="269"/>
        <v>#VALUE!</v>
      </c>
      <c r="H3451" t="e">
        <f>SUM(G3451:$G$5689)</f>
        <v>#VALUE!</v>
      </c>
      <c r="I3451" t="e">
        <f t="shared" si="270"/>
        <v>#VALUE!</v>
      </c>
    </row>
    <row r="3452" spans="3:9" x14ac:dyDescent="0.25">
      <c r="C3452" t="e">
        <f t="shared" si="266"/>
        <v>#VALUE!</v>
      </c>
      <c r="D3452" t="e">
        <f t="shared" si="267"/>
        <v>#VALUE!</v>
      </c>
      <c r="E3452" t="e">
        <f>SUM(D$6:D3452)</f>
        <v>#VALUE!</v>
      </c>
      <c r="F3452" t="e">
        <f t="shared" si="268"/>
        <v>#VALUE!</v>
      </c>
      <c r="G3452" t="e">
        <f t="shared" si="269"/>
        <v>#VALUE!</v>
      </c>
      <c r="H3452" t="e">
        <f>SUM(G3452:$G$5689)</f>
        <v>#VALUE!</v>
      </c>
      <c r="I3452" t="e">
        <f t="shared" si="270"/>
        <v>#VALUE!</v>
      </c>
    </row>
    <row r="3453" spans="3:9" x14ac:dyDescent="0.25">
      <c r="C3453" t="e">
        <f t="shared" si="266"/>
        <v>#VALUE!</v>
      </c>
      <c r="D3453" t="e">
        <f t="shared" si="267"/>
        <v>#VALUE!</v>
      </c>
      <c r="E3453" t="e">
        <f>SUM(D$6:D3453)</f>
        <v>#VALUE!</v>
      </c>
      <c r="F3453" t="e">
        <f t="shared" si="268"/>
        <v>#VALUE!</v>
      </c>
      <c r="G3453" t="e">
        <f t="shared" si="269"/>
        <v>#VALUE!</v>
      </c>
      <c r="H3453" t="e">
        <f>SUM(G3453:$G$5689)</f>
        <v>#VALUE!</v>
      </c>
      <c r="I3453" t="e">
        <f t="shared" si="270"/>
        <v>#VALUE!</v>
      </c>
    </row>
    <row r="3454" spans="3:9" x14ac:dyDescent="0.25">
      <c r="C3454" t="e">
        <f t="shared" si="266"/>
        <v>#VALUE!</v>
      </c>
      <c r="D3454" t="e">
        <f t="shared" si="267"/>
        <v>#VALUE!</v>
      </c>
      <c r="E3454" t="e">
        <f>SUM(D$6:D3454)</f>
        <v>#VALUE!</v>
      </c>
      <c r="F3454" t="e">
        <f t="shared" si="268"/>
        <v>#VALUE!</v>
      </c>
      <c r="G3454" t="e">
        <f t="shared" si="269"/>
        <v>#VALUE!</v>
      </c>
      <c r="H3454" t="e">
        <f>SUM(G3454:$G$5689)</f>
        <v>#VALUE!</v>
      </c>
      <c r="I3454" t="e">
        <f t="shared" si="270"/>
        <v>#VALUE!</v>
      </c>
    </row>
    <row r="3455" spans="3:9" x14ac:dyDescent="0.25">
      <c r="C3455" t="e">
        <f t="shared" si="266"/>
        <v>#VALUE!</v>
      </c>
      <c r="D3455" t="e">
        <f t="shared" si="267"/>
        <v>#VALUE!</v>
      </c>
      <c r="E3455" t="e">
        <f>SUM(D$6:D3455)</f>
        <v>#VALUE!</v>
      </c>
      <c r="F3455" t="e">
        <f t="shared" si="268"/>
        <v>#VALUE!</v>
      </c>
      <c r="G3455" t="e">
        <f t="shared" si="269"/>
        <v>#VALUE!</v>
      </c>
      <c r="H3455" t="e">
        <f>SUM(G3455:$G$5689)</f>
        <v>#VALUE!</v>
      </c>
      <c r="I3455" t="e">
        <f t="shared" si="270"/>
        <v>#VALUE!</v>
      </c>
    </row>
    <row r="3456" spans="3:9" x14ac:dyDescent="0.25">
      <c r="C3456" t="e">
        <f t="shared" si="266"/>
        <v>#VALUE!</v>
      </c>
      <c r="D3456" t="e">
        <f t="shared" si="267"/>
        <v>#VALUE!</v>
      </c>
      <c r="E3456" t="e">
        <f>SUM(D$6:D3456)</f>
        <v>#VALUE!</v>
      </c>
      <c r="F3456" t="e">
        <f t="shared" si="268"/>
        <v>#VALUE!</v>
      </c>
      <c r="G3456" t="e">
        <f t="shared" si="269"/>
        <v>#VALUE!</v>
      </c>
      <c r="H3456" t="e">
        <f>SUM(G3456:$G$5689)</f>
        <v>#VALUE!</v>
      </c>
      <c r="I3456" t="e">
        <f t="shared" si="270"/>
        <v>#VALUE!</v>
      </c>
    </row>
    <row r="3457" spans="3:9" x14ac:dyDescent="0.25">
      <c r="C3457" t="e">
        <f t="shared" si="266"/>
        <v>#VALUE!</v>
      </c>
      <c r="D3457" t="e">
        <f t="shared" si="267"/>
        <v>#VALUE!</v>
      </c>
      <c r="E3457" t="e">
        <f>SUM(D$6:D3457)</f>
        <v>#VALUE!</v>
      </c>
      <c r="F3457" t="e">
        <f t="shared" si="268"/>
        <v>#VALUE!</v>
      </c>
      <c r="G3457" t="e">
        <f t="shared" si="269"/>
        <v>#VALUE!</v>
      </c>
      <c r="H3457" t="e">
        <f>SUM(G3457:$G$5689)</f>
        <v>#VALUE!</v>
      </c>
      <c r="I3457" t="e">
        <f t="shared" si="270"/>
        <v>#VALUE!</v>
      </c>
    </row>
    <row r="3458" spans="3:9" x14ac:dyDescent="0.25">
      <c r="C3458" t="e">
        <f t="shared" si="266"/>
        <v>#VALUE!</v>
      </c>
      <c r="D3458" t="e">
        <f t="shared" si="267"/>
        <v>#VALUE!</v>
      </c>
      <c r="E3458" t="e">
        <f>SUM(D$6:D3458)</f>
        <v>#VALUE!</v>
      </c>
      <c r="F3458" t="e">
        <f t="shared" si="268"/>
        <v>#VALUE!</v>
      </c>
      <c r="G3458" t="e">
        <f t="shared" si="269"/>
        <v>#VALUE!</v>
      </c>
      <c r="H3458" t="e">
        <f>SUM(G3458:$G$5689)</f>
        <v>#VALUE!</v>
      </c>
      <c r="I3458" t="e">
        <f t="shared" si="270"/>
        <v>#VALUE!</v>
      </c>
    </row>
    <row r="3459" spans="3:9" x14ac:dyDescent="0.25">
      <c r="C3459" t="e">
        <f t="shared" si="266"/>
        <v>#VALUE!</v>
      </c>
      <c r="D3459" t="e">
        <f t="shared" si="267"/>
        <v>#VALUE!</v>
      </c>
      <c r="E3459" t="e">
        <f>SUM(D$6:D3459)</f>
        <v>#VALUE!</v>
      </c>
      <c r="F3459" t="e">
        <f t="shared" si="268"/>
        <v>#VALUE!</v>
      </c>
      <c r="G3459" t="e">
        <f t="shared" si="269"/>
        <v>#VALUE!</v>
      </c>
      <c r="H3459" t="e">
        <f>SUM(G3459:$G$5689)</f>
        <v>#VALUE!</v>
      </c>
      <c r="I3459" t="e">
        <f t="shared" si="270"/>
        <v>#VALUE!</v>
      </c>
    </row>
    <row r="3460" spans="3:9" x14ac:dyDescent="0.25">
      <c r="C3460" t="e">
        <f t="shared" si="266"/>
        <v>#VALUE!</v>
      </c>
      <c r="D3460" t="e">
        <f t="shared" si="267"/>
        <v>#VALUE!</v>
      </c>
      <c r="E3460" t="e">
        <f>SUM(D$6:D3460)</f>
        <v>#VALUE!</v>
      </c>
      <c r="F3460" t="e">
        <f t="shared" si="268"/>
        <v>#VALUE!</v>
      </c>
      <c r="G3460" t="e">
        <f t="shared" si="269"/>
        <v>#VALUE!</v>
      </c>
      <c r="H3460" t="e">
        <f>SUM(G3460:$G$5689)</f>
        <v>#VALUE!</v>
      </c>
      <c r="I3460" t="e">
        <f t="shared" si="270"/>
        <v>#VALUE!</v>
      </c>
    </row>
    <row r="3461" spans="3:9" x14ac:dyDescent="0.25">
      <c r="C3461" t="e">
        <f t="shared" si="266"/>
        <v>#VALUE!</v>
      </c>
      <c r="D3461" t="e">
        <f t="shared" si="267"/>
        <v>#VALUE!</v>
      </c>
      <c r="E3461" t="e">
        <f>SUM(D$6:D3461)</f>
        <v>#VALUE!</v>
      </c>
      <c r="F3461" t="e">
        <f t="shared" si="268"/>
        <v>#VALUE!</v>
      </c>
      <c r="G3461" t="e">
        <f t="shared" si="269"/>
        <v>#VALUE!</v>
      </c>
      <c r="H3461" t="e">
        <f>SUM(G3461:$G$5689)</f>
        <v>#VALUE!</v>
      </c>
      <c r="I3461" t="e">
        <f t="shared" si="270"/>
        <v>#VALUE!</v>
      </c>
    </row>
    <row r="3462" spans="3:9" x14ac:dyDescent="0.25">
      <c r="C3462" t="e">
        <f t="shared" si="266"/>
        <v>#VALUE!</v>
      </c>
      <c r="D3462" t="e">
        <f t="shared" si="267"/>
        <v>#VALUE!</v>
      </c>
      <c r="E3462" t="e">
        <f>SUM(D$6:D3462)</f>
        <v>#VALUE!</v>
      </c>
      <c r="F3462" t="e">
        <f t="shared" si="268"/>
        <v>#VALUE!</v>
      </c>
      <c r="G3462" t="e">
        <f t="shared" si="269"/>
        <v>#VALUE!</v>
      </c>
      <c r="H3462" t="e">
        <f>SUM(G3462:$G$5689)</f>
        <v>#VALUE!</v>
      </c>
      <c r="I3462" t="e">
        <f t="shared" si="270"/>
        <v>#VALUE!</v>
      </c>
    </row>
    <row r="3463" spans="3:9" x14ac:dyDescent="0.25">
      <c r="C3463" t="e">
        <f t="shared" ref="C3463:C3526" si="271">$B$3*A3463+$C$3</f>
        <v>#VALUE!</v>
      </c>
      <c r="D3463" t="e">
        <f t="shared" ref="D3463:D3526" si="272">B3463-C3463</f>
        <v>#VALUE!</v>
      </c>
      <c r="E3463" t="e">
        <f>SUM(D$6:D3463)</f>
        <v>#VALUE!</v>
      </c>
      <c r="F3463" t="e">
        <f t="shared" ref="F3463:F3526" si="273">$F$3*A3463+$G$3</f>
        <v>#VALUE!</v>
      </c>
      <c r="G3463" t="e">
        <f t="shared" ref="G3463:G3526" si="274">F3463-B3463</f>
        <v>#VALUE!</v>
      </c>
      <c r="H3463" t="e">
        <f>SUM(G3463:$G$5689)</f>
        <v>#VALUE!</v>
      </c>
      <c r="I3463" t="e">
        <f t="shared" ref="I3463:I3526" si="275">ABS(H3463-E3463)</f>
        <v>#VALUE!</v>
      </c>
    </row>
    <row r="3464" spans="3:9" x14ac:dyDescent="0.25">
      <c r="C3464" t="e">
        <f t="shared" si="271"/>
        <v>#VALUE!</v>
      </c>
      <c r="D3464" t="e">
        <f t="shared" si="272"/>
        <v>#VALUE!</v>
      </c>
      <c r="E3464" t="e">
        <f>SUM(D$6:D3464)</f>
        <v>#VALUE!</v>
      </c>
      <c r="F3464" t="e">
        <f t="shared" si="273"/>
        <v>#VALUE!</v>
      </c>
      <c r="G3464" t="e">
        <f t="shared" si="274"/>
        <v>#VALUE!</v>
      </c>
      <c r="H3464" t="e">
        <f>SUM(G3464:$G$5689)</f>
        <v>#VALUE!</v>
      </c>
      <c r="I3464" t="e">
        <f t="shared" si="275"/>
        <v>#VALUE!</v>
      </c>
    </row>
    <row r="3465" spans="3:9" x14ac:dyDescent="0.25">
      <c r="C3465" t="e">
        <f t="shared" si="271"/>
        <v>#VALUE!</v>
      </c>
      <c r="D3465" t="e">
        <f t="shared" si="272"/>
        <v>#VALUE!</v>
      </c>
      <c r="E3465" t="e">
        <f>SUM(D$6:D3465)</f>
        <v>#VALUE!</v>
      </c>
      <c r="F3465" t="e">
        <f t="shared" si="273"/>
        <v>#VALUE!</v>
      </c>
      <c r="G3465" t="e">
        <f t="shared" si="274"/>
        <v>#VALUE!</v>
      </c>
      <c r="H3465" t="e">
        <f>SUM(G3465:$G$5689)</f>
        <v>#VALUE!</v>
      </c>
      <c r="I3465" t="e">
        <f t="shared" si="275"/>
        <v>#VALUE!</v>
      </c>
    </row>
    <row r="3466" spans="3:9" x14ac:dyDescent="0.25">
      <c r="C3466" t="e">
        <f t="shared" si="271"/>
        <v>#VALUE!</v>
      </c>
      <c r="D3466" t="e">
        <f t="shared" si="272"/>
        <v>#VALUE!</v>
      </c>
      <c r="E3466" t="e">
        <f>SUM(D$6:D3466)</f>
        <v>#VALUE!</v>
      </c>
      <c r="F3466" t="e">
        <f t="shared" si="273"/>
        <v>#VALUE!</v>
      </c>
      <c r="G3466" t="e">
        <f t="shared" si="274"/>
        <v>#VALUE!</v>
      </c>
      <c r="H3466" t="e">
        <f>SUM(G3466:$G$5689)</f>
        <v>#VALUE!</v>
      </c>
      <c r="I3466" t="e">
        <f t="shared" si="275"/>
        <v>#VALUE!</v>
      </c>
    </row>
    <row r="3467" spans="3:9" x14ac:dyDescent="0.25">
      <c r="C3467" t="e">
        <f t="shared" si="271"/>
        <v>#VALUE!</v>
      </c>
      <c r="D3467" t="e">
        <f t="shared" si="272"/>
        <v>#VALUE!</v>
      </c>
      <c r="E3467" t="e">
        <f>SUM(D$6:D3467)</f>
        <v>#VALUE!</v>
      </c>
      <c r="F3467" t="e">
        <f t="shared" si="273"/>
        <v>#VALUE!</v>
      </c>
      <c r="G3467" t="e">
        <f t="shared" si="274"/>
        <v>#VALUE!</v>
      </c>
      <c r="H3467" t="e">
        <f>SUM(G3467:$G$5689)</f>
        <v>#VALUE!</v>
      </c>
      <c r="I3467" t="e">
        <f t="shared" si="275"/>
        <v>#VALUE!</v>
      </c>
    </row>
    <row r="3468" spans="3:9" x14ac:dyDescent="0.25">
      <c r="C3468" t="e">
        <f t="shared" si="271"/>
        <v>#VALUE!</v>
      </c>
      <c r="D3468" t="e">
        <f t="shared" si="272"/>
        <v>#VALUE!</v>
      </c>
      <c r="E3468" t="e">
        <f>SUM(D$6:D3468)</f>
        <v>#VALUE!</v>
      </c>
      <c r="F3468" t="e">
        <f t="shared" si="273"/>
        <v>#VALUE!</v>
      </c>
      <c r="G3468" t="e">
        <f t="shared" si="274"/>
        <v>#VALUE!</v>
      </c>
      <c r="H3468" t="e">
        <f>SUM(G3468:$G$5689)</f>
        <v>#VALUE!</v>
      </c>
      <c r="I3468" t="e">
        <f t="shared" si="275"/>
        <v>#VALUE!</v>
      </c>
    </row>
    <row r="3469" spans="3:9" x14ac:dyDescent="0.25">
      <c r="C3469" t="e">
        <f t="shared" si="271"/>
        <v>#VALUE!</v>
      </c>
      <c r="D3469" t="e">
        <f t="shared" si="272"/>
        <v>#VALUE!</v>
      </c>
      <c r="E3469" t="e">
        <f>SUM(D$6:D3469)</f>
        <v>#VALUE!</v>
      </c>
      <c r="F3469" t="e">
        <f t="shared" si="273"/>
        <v>#VALUE!</v>
      </c>
      <c r="G3469" t="e">
        <f t="shared" si="274"/>
        <v>#VALUE!</v>
      </c>
      <c r="H3469" t="e">
        <f>SUM(G3469:$G$5689)</f>
        <v>#VALUE!</v>
      </c>
      <c r="I3469" t="e">
        <f t="shared" si="275"/>
        <v>#VALUE!</v>
      </c>
    </row>
    <row r="3470" spans="3:9" x14ac:dyDescent="0.25">
      <c r="C3470" t="e">
        <f t="shared" si="271"/>
        <v>#VALUE!</v>
      </c>
      <c r="D3470" t="e">
        <f t="shared" si="272"/>
        <v>#VALUE!</v>
      </c>
      <c r="E3470" t="e">
        <f>SUM(D$6:D3470)</f>
        <v>#VALUE!</v>
      </c>
      <c r="F3470" t="e">
        <f t="shared" si="273"/>
        <v>#VALUE!</v>
      </c>
      <c r="G3470" t="e">
        <f t="shared" si="274"/>
        <v>#VALUE!</v>
      </c>
      <c r="H3470" t="e">
        <f>SUM(G3470:$G$5689)</f>
        <v>#VALUE!</v>
      </c>
      <c r="I3470" t="e">
        <f t="shared" si="275"/>
        <v>#VALUE!</v>
      </c>
    </row>
    <row r="3471" spans="3:9" x14ac:dyDescent="0.25">
      <c r="C3471" t="e">
        <f t="shared" si="271"/>
        <v>#VALUE!</v>
      </c>
      <c r="D3471" t="e">
        <f t="shared" si="272"/>
        <v>#VALUE!</v>
      </c>
      <c r="E3471" t="e">
        <f>SUM(D$6:D3471)</f>
        <v>#VALUE!</v>
      </c>
      <c r="F3471" t="e">
        <f t="shared" si="273"/>
        <v>#VALUE!</v>
      </c>
      <c r="G3471" t="e">
        <f t="shared" si="274"/>
        <v>#VALUE!</v>
      </c>
      <c r="H3471" t="e">
        <f>SUM(G3471:$G$5689)</f>
        <v>#VALUE!</v>
      </c>
      <c r="I3471" t="e">
        <f t="shared" si="275"/>
        <v>#VALUE!</v>
      </c>
    </row>
    <row r="3472" spans="3:9" x14ac:dyDescent="0.25">
      <c r="C3472" t="e">
        <f t="shared" si="271"/>
        <v>#VALUE!</v>
      </c>
      <c r="D3472" t="e">
        <f t="shared" si="272"/>
        <v>#VALUE!</v>
      </c>
      <c r="E3472" t="e">
        <f>SUM(D$6:D3472)</f>
        <v>#VALUE!</v>
      </c>
      <c r="F3472" t="e">
        <f t="shared" si="273"/>
        <v>#VALUE!</v>
      </c>
      <c r="G3472" t="e">
        <f t="shared" si="274"/>
        <v>#VALUE!</v>
      </c>
      <c r="H3472" t="e">
        <f>SUM(G3472:$G$5689)</f>
        <v>#VALUE!</v>
      </c>
      <c r="I3472" t="e">
        <f t="shared" si="275"/>
        <v>#VALUE!</v>
      </c>
    </row>
    <row r="3473" spans="3:9" x14ac:dyDescent="0.25">
      <c r="C3473" t="e">
        <f t="shared" si="271"/>
        <v>#VALUE!</v>
      </c>
      <c r="D3473" t="e">
        <f t="shared" si="272"/>
        <v>#VALUE!</v>
      </c>
      <c r="E3473" t="e">
        <f>SUM(D$6:D3473)</f>
        <v>#VALUE!</v>
      </c>
      <c r="F3473" t="e">
        <f t="shared" si="273"/>
        <v>#VALUE!</v>
      </c>
      <c r="G3473" t="e">
        <f t="shared" si="274"/>
        <v>#VALUE!</v>
      </c>
      <c r="H3473" t="e">
        <f>SUM(G3473:$G$5689)</f>
        <v>#VALUE!</v>
      </c>
      <c r="I3473" t="e">
        <f t="shared" si="275"/>
        <v>#VALUE!</v>
      </c>
    </row>
    <row r="3474" spans="3:9" x14ac:dyDescent="0.25">
      <c r="C3474" t="e">
        <f t="shared" si="271"/>
        <v>#VALUE!</v>
      </c>
      <c r="D3474" t="e">
        <f t="shared" si="272"/>
        <v>#VALUE!</v>
      </c>
      <c r="E3474" t="e">
        <f>SUM(D$6:D3474)</f>
        <v>#VALUE!</v>
      </c>
      <c r="F3474" t="e">
        <f t="shared" si="273"/>
        <v>#VALUE!</v>
      </c>
      <c r="G3474" t="e">
        <f t="shared" si="274"/>
        <v>#VALUE!</v>
      </c>
      <c r="H3474" t="e">
        <f>SUM(G3474:$G$5689)</f>
        <v>#VALUE!</v>
      </c>
      <c r="I3474" t="e">
        <f t="shared" si="275"/>
        <v>#VALUE!</v>
      </c>
    </row>
    <row r="3475" spans="3:9" x14ac:dyDescent="0.25">
      <c r="C3475" t="e">
        <f t="shared" si="271"/>
        <v>#VALUE!</v>
      </c>
      <c r="D3475" t="e">
        <f t="shared" si="272"/>
        <v>#VALUE!</v>
      </c>
      <c r="E3475" t="e">
        <f>SUM(D$6:D3475)</f>
        <v>#VALUE!</v>
      </c>
      <c r="F3475" t="e">
        <f t="shared" si="273"/>
        <v>#VALUE!</v>
      </c>
      <c r="G3475" t="e">
        <f t="shared" si="274"/>
        <v>#VALUE!</v>
      </c>
      <c r="H3475" t="e">
        <f>SUM(G3475:$G$5689)</f>
        <v>#VALUE!</v>
      </c>
      <c r="I3475" t="e">
        <f t="shared" si="275"/>
        <v>#VALUE!</v>
      </c>
    </row>
    <row r="3476" spans="3:9" x14ac:dyDescent="0.25">
      <c r="C3476" t="e">
        <f t="shared" si="271"/>
        <v>#VALUE!</v>
      </c>
      <c r="D3476" t="e">
        <f t="shared" si="272"/>
        <v>#VALUE!</v>
      </c>
      <c r="E3476" t="e">
        <f>SUM(D$6:D3476)</f>
        <v>#VALUE!</v>
      </c>
      <c r="F3476" t="e">
        <f t="shared" si="273"/>
        <v>#VALUE!</v>
      </c>
      <c r="G3476" t="e">
        <f t="shared" si="274"/>
        <v>#VALUE!</v>
      </c>
      <c r="H3476" t="e">
        <f>SUM(G3476:$G$5689)</f>
        <v>#VALUE!</v>
      </c>
      <c r="I3476" t="e">
        <f t="shared" si="275"/>
        <v>#VALUE!</v>
      </c>
    </row>
    <row r="3477" spans="3:9" x14ac:dyDescent="0.25">
      <c r="C3477" t="e">
        <f t="shared" si="271"/>
        <v>#VALUE!</v>
      </c>
      <c r="D3477" t="e">
        <f t="shared" si="272"/>
        <v>#VALUE!</v>
      </c>
      <c r="E3477" t="e">
        <f>SUM(D$6:D3477)</f>
        <v>#VALUE!</v>
      </c>
      <c r="F3477" t="e">
        <f t="shared" si="273"/>
        <v>#VALUE!</v>
      </c>
      <c r="G3477" t="e">
        <f t="shared" si="274"/>
        <v>#VALUE!</v>
      </c>
      <c r="H3477" t="e">
        <f>SUM(G3477:$G$5689)</f>
        <v>#VALUE!</v>
      </c>
      <c r="I3477" t="e">
        <f t="shared" si="275"/>
        <v>#VALUE!</v>
      </c>
    </row>
    <row r="3478" spans="3:9" x14ac:dyDescent="0.25">
      <c r="C3478" t="e">
        <f t="shared" si="271"/>
        <v>#VALUE!</v>
      </c>
      <c r="D3478" t="e">
        <f t="shared" si="272"/>
        <v>#VALUE!</v>
      </c>
      <c r="E3478" t="e">
        <f>SUM(D$6:D3478)</f>
        <v>#VALUE!</v>
      </c>
      <c r="F3478" t="e">
        <f t="shared" si="273"/>
        <v>#VALUE!</v>
      </c>
      <c r="G3478" t="e">
        <f t="shared" si="274"/>
        <v>#VALUE!</v>
      </c>
      <c r="H3478" t="e">
        <f>SUM(G3478:$G$5689)</f>
        <v>#VALUE!</v>
      </c>
      <c r="I3478" t="e">
        <f t="shared" si="275"/>
        <v>#VALUE!</v>
      </c>
    </row>
    <row r="3479" spans="3:9" x14ac:dyDescent="0.25">
      <c r="C3479" t="e">
        <f t="shared" si="271"/>
        <v>#VALUE!</v>
      </c>
      <c r="D3479" t="e">
        <f t="shared" si="272"/>
        <v>#VALUE!</v>
      </c>
      <c r="E3479" t="e">
        <f>SUM(D$6:D3479)</f>
        <v>#VALUE!</v>
      </c>
      <c r="F3479" t="e">
        <f t="shared" si="273"/>
        <v>#VALUE!</v>
      </c>
      <c r="G3479" t="e">
        <f t="shared" si="274"/>
        <v>#VALUE!</v>
      </c>
      <c r="H3479" t="e">
        <f>SUM(G3479:$G$5689)</f>
        <v>#VALUE!</v>
      </c>
      <c r="I3479" t="e">
        <f t="shared" si="275"/>
        <v>#VALUE!</v>
      </c>
    </row>
    <row r="3480" spans="3:9" x14ac:dyDescent="0.25">
      <c r="C3480" t="e">
        <f t="shared" si="271"/>
        <v>#VALUE!</v>
      </c>
      <c r="D3480" t="e">
        <f t="shared" si="272"/>
        <v>#VALUE!</v>
      </c>
      <c r="E3480" t="e">
        <f>SUM(D$6:D3480)</f>
        <v>#VALUE!</v>
      </c>
      <c r="F3480" t="e">
        <f t="shared" si="273"/>
        <v>#VALUE!</v>
      </c>
      <c r="G3480" t="e">
        <f t="shared" si="274"/>
        <v>#VALUE!</v>
      </c>
      <c r="H3480" t="e">
        <f>SUM(G3480:$G$5689)</f>
        <v>#VALUE!</v>
      </c>
      <c r="I3480" t="e">
        <f t="shared" si="275"/>
        <v>#VALUE!</v>
      </c>
    </row>
    <row r="3481" spans="3:9" x14ac:dyDescent="0.25">
      <c r="C3481" t="e">
        <f t="shared" si="271"/>
        <v>#VALUE!</v>
      </c>
      <c r="D3481" t="e">
        <f t="shared" si="272"/>
        <v>#VALUE!</v>
      </c>
      <c r="E3481" t="e">
        <f>SUM(D$6:D3481)</f>
        <v>#VALUE!</v>
      </c>
      <c r="F3481" t="e">
        <f t="shared" si="273"/>
        <v>#VALUE!</v>
      </c>
      <c r="G3481" t="e">
        <f t="shared" si="274"/>
        <v>#VALUE!</v>
      </c>
      <c r="H3481" t="e">
        <f>SUM(G3481:$G$5689)</f>
        <v>#VALUE!</v>
      </c>
      <c r="I3481" t="e">
        <f t="shared" si="275"/>
        <v>#VALUE!</v>
      </c>
    </row>
    <row r="3482" spans="3:9" x14ac:dyDescent="0.25">
      <c r="C3482" t="e">
        <f t="shared" si="271"/>
        <v>#VALUE!</v>
      </c>
      <c r="D3482" t="e">
        <f t="shared" si="272"/>
        <v>#VALUE!</v>
      </c>
      <c r="E3482" t="e">
        <f>SUM(D$6:D3482)</f>
        <v>#VALUE!</v>
      </c>
      <c r="F3482" t="e">
        <f t="shared" si="273"/>
        <v>#VALUE!</v>
      </c>
      <c r="G3482" t="e">
        <f t="shared" si="274"/>
        <v>#VALUE!</v>
      </c>
      <c r="H3482" t="e">
        <f>SUM(G3482:$G$5689)</f>
        <v>#VALUE!</v>
      </c>
      <c r="I3482" t="e">
        <f t="shared" si="275"/>
        <v>#VALUE!</v>
      </c>
    </row>
    <row r="3483" spans="3:9" x14ac:dyDescent="0.25">
      <c r="C3483" t="e">
        <f t="shared" si="271"/>
        <v>#VALUE!</v>
      </c>
      <c r="D3483" t="e">
        <f t="shared" si="272"/>
        <v>#VALUE!</v>
      </c>
      <c r="E3483" t="e">
        <f>SUM(D$6:D3483)</f>
        <v>#VALUE!</v>
      </c>
      <c r="F3483" t="e">
        <f t="shared" si="273"/>
        <v>#VALUE!</v>
      </c>
      <c r="G3483" t="e">
        <f t="shared" si="274"/>
        <v>#VALUE!</v>
      </c>
      <c r="H3483" t="e">
        <f>SUM(G3483:$G$5689)</f>
        <v>#VALUE!</v>
      </c>
      <c r="I3483" t="e">
        <f t="shared" si="275"/>
        <v>#VALUE!</v>
      </c>
    </row>
    <row r="3484" spans="3:9" x14ac:dyDescent="0.25">
      <c r="C3484" t="e">
        <f t="shared" si="271"/>
        <v>#VALUE!</v>
      </c>
      <c r="D3484" t="e">
        <f t="shared" si="272"/>
        <v>#VALUE!</v>
      </c>
      <c r="E3484" t="e">
        <f>SUM(D$6:D3484)</f>
        <v>#VALUE!</v>
      </c>
      <c r="F3484" t="e">
        <f t="shared" si="273"/>
        <v>#VALUE!</v>
      </c>
      <c r="G3484" t="e">
        <f t="shared" si="274"/>
        <v>#VALUE!</v>
      </c>
      <c r="H3484" t="e">
        <f>SUM(G3484:$G$5689)</f>
        <v>#VALUE!</v>
      </c>
      <c r="I3484" t="e">
        <f t="shared" si="275"/>
        <v>#VALUE!</v>
      </c>
    </row>
    <row r="3485" spans="3:9" x14ac:dyDescent="0.25">
      <c r="C3485" t="e">
        <f t="shared" si="271"/>
        <v>#VALUE!</v>
      </c>
      <c r="D3485" t="e">
        <f t="shared" si="272"/>
        <v>#VALUE!</v>
      </c>
      <c r="E3485" t="e">
        <f>SUM(D$6:D3485)</f>
        <v>#VALUE!</v>
      </c>
      <c r="F3485" t="e">
        <f t="shared" si="273"/>
        <v>#VALUE!</v>
      </c>
      <c r="G3485" t="e">
        <f t="shared" si="274"/>
        <v>#VALUE!</v>
      </c>
      <c r="H3485" t="e">
        <f>SUM(G3485:$G$5689)</f>
        <v>#VALUE!</v>
      </c>
      <c r="I3485" t="e">
        <f t="shared" si="275"/>
        <v>#VALUE!</v>
      </c>
    </row>
    <row r="3486" spans="3:9" x14ac:dyDescent="0.25">
      <c r="C3486" t="e">
        <f t="shared" si="271"/>
        <v>#VALUE!</v>
      </c>
      <c r="D3486" t="e">
        <f t="shared" si="272"/>
        <v>#VALUE!</v>
      </c>
      <c r="E3486" t="e">
        <f>SUM(D$6:D3486)</f>
        <v>#VALUE!</v>
      </c>
      <c r="F3486" t="e">
        <f t="shared" si="273"/>
        <v>#VALUE!</v>
      </c>
      <c r="G3486" t="e">
        <f t="shared" si="274"/>
        <v>#VALUE!</v>
      </c>
      <c r="H3486" t="e">
        <f>SUM(G3486:$G$5689)</f>
        <v>#VALUE!</v>
      </c>
      <c r="I3486" t="e">
        <f t="shared" si="275"/>
        <v>#VALUE!</v>
      </c>
    </row>
    <row r="3487" spans="3:9" x14ac:dyDescent="0.25">
      <c r="C3487" t="e">
        <f t="shared" si="271"/>
        <v>#VALUE!</v>
      </c>
      <c r="D3487" t="e">
        <f t="shared" si="272"/>
        <v>#VALUE!</v>
      </c>
      <c r="E3487" t="e">
        <f>SUM(D$6:D3487)</f>
        <v>#VALUE!</v>
      </c>
      <c r="F3487" t="e">
        <f t="shared" si="273"/>
        <v>#VALUE!</v>
      </c>
      <c r="G3487" t="e">
        <f t="shared" si="274"/>
        <v>#VALUE!</v>
      </c>
      <c r="H3487" t="e">
        <f>SUM(G3487:$G$5689)</f>
        <v>#VALUE!</v>
      </c>
      <c r="I3487" t="e">
        <f t="shared" si="275"/>
        <v>#VALUE!</v>
      </c>
    </row>
    <row r="3488" spans="3:9" x14ac:dyDescent="0.25">
      <c r="C3488" t="e">
        <f t="shared" si="271"/>
        <v>#VALUE!</v>
      </c>
      <c r="D3488" t="e">
        <f t="shared" si="272"/>
        <v>#VALUE!</v>
      </c>
      <c r="E3488" t="e">
        <f>SUM(D$6:D3488)</f>
        <v>#VALUE!</v>
      </c>
      <c r="F3488" t="e">
        <f t="shared" si="273"/>
        <v>#VALUE!</v>
      </c>
      <c r="G3488" t="e">
        <f t="shared" si="274"/>
        <v>#VALUE!</v>
      </c>
      <c r="H3488" t="e">
        <f>SUM(G3488:$G$5689)</f>
        <v>#VALUE!</v>
      </c>
      <c r="I3488" t="e">
        <f t="shared" si="275"/>
        <v>#VALUE!</v>
      </c>
    </row>
    <row r="3489" spans="3:9" x14ac:dyDescent="0.25">
      <c r="C3489" t="e">
        <f t="shared" si="271"/>
        <v>#VALUE!</v>
      </c>
      <c r="D3489" t="e">
        <f t="shared" si="272"/>
        <v>#VALUE!</v>
      </c>
      <c r="E3489" t="e">
        <f>SUM(D$6:D3489)</f>
        <v>#VALUE!</v>
      </c>
      <c r="F3489" t="e">
        <f t="shared" si="273"/>
        <v>#VALUE!</v>
      </c>
      <c r="G3489" t="e">
        <f t="shared" si="274"/>
        <v>#VALUE!</v>
      </c>
      <c r="H3489" t="e">
        <f>SUM(G3489:$G$5689)</f>
        <v>#VALUE!</v>
      </c>
      <c r="I3489" t="e">
        <f t="shared" si="275"/>
        <v>#VALUE!</v>
      </c>
    </row>
    <row r="3490" spans="3:9" x14ac:dyDescent="0.25">
      <c r="C3490" t="e">
        <f t="shared" si="271"/>
        <v>#VALUE!</v>
      </c>
      <c r="D3490" t="e">
        <f t="shared" si="272"/>
        <v>#VALUE!</v>
      </c>
      <c r="E3490" t="e">
        <f>SUM(D$6:D3490)</f>
        <v>#VALUE!</v>
      </c>
      <c r="F3490" t="e">
        <f t="shared" si="273"/>
        <v>#VALUE!</v>
      </c>
      <c r="G3490" t="e">
        <f t="shared" si="274"/>
        <v>#VALUE!</v>
      </c>
      <c r="H3490" t="e">
        <f>SUM(G3490:$G$5689)</f>
        <v>#VALUE!</v>
      </c>
      <c r="I3490" t="e">
        <f t="shared" si="275"/>
        <v>#VALUE!</v>
      </c>
    </row>
    <row r="3491" spans="3:9" x14ac:dyDescent="0.25">
      <c r="C3491" t="e">
        <f t="shared" si="271"/>
        <v>#VALUE!</v>
      </c>
      <c r="D3491" t="e">
        <f t="shared" si="272"/>
        <v>#VALUE!</v>
      </c>
      <c r="E3491" t="e">
        <f>SUM(D$6:D3491)</f>
        <v>#VALUE!</v>
      </c>
      <c r="F3491" t="e">
        <f t="shared" si="273"/>
        <v>#VALUE!</v>
      </c>
      <c r="G3491" t="e">
        <f t="shared" si="274"/>
        <v>#VALUE!</v>
      </c>
      <c r="H3491" t="e">
        <f>SUM(G3491:$G$5689)</f>
        <v>#VALUE!</v>
      </c>
      <c r="I3491" t="e">
        <f t="shared" si="275"/>
        <v>#VALUE!</v>
      </c>
    </row>
    <row r="3492" spans="3:9" x14ac:dyDescent="0.25">
      <c r="C3492" t="e">
        <f t="shared" si="271"/>
        <v>#VALUE!</v>
      </c>
      <c r="D3492" t="e">
        <f t="shared" si="272"/>
        <v>#VALUE!</v>
      </c>
      <c r="E3492" t="e">
        <f>SUM(D$6:D3492)</f>
        <v>#VALUE!</v>
      </c>
      <c r="F3492" t="e">
        <f t="shared" si="273"/>
        <v>#VALUE!</v>
      </c>
      <c r="G3492" t="e">
        <f t="shared" si="274"/>
        <v>#VALUE!</v>
      </c>
      <c r="H3492" t="e">
        <f>SUM(G3492:$G$5689)</f>
        <v>#VALUE!</v>
      </c>
      <c r="I3492" t="e">
        <f t="shared" si="275"/>
        <v>#VALUE!</v>
      </c>
    </row>
    <row r="3493" spans="3:9" x14ac:dyDescent="0.25">
      <c r="C3493" t="e">
        <f t="shared" si="271"/>
        <v>#VALUE!</v>
      </c>
      <c r="D3493" t="e">
        <f t="shared" si="272"/>
        <v>#VALUE!</v>
      </c>
      <c r="E3493" t="e">
        <f>SUM(D$6:D3493)</f>
        <v>#VALUE!</v>
      </c>
      <c r="F3493" t="e">
        <f t="shared" si="273"/>
        <v>#VALUE!</v>
      </c>
      <c r="G3493" t="e">
        <f t="shared" si="274"/>
        <v>#VALUE!</v>
      </c>
      <c r="H3493" t="e">
        <f>SUM(G3493:$G$5689)</f>
        <v>#VALUE!</v>
      </c>
      <c r="I3493" t="e">
        <f t="shared" si="275"/>
        <v>#VALUE!</v>
      </c>
    </row>
    <row r="3494" spans="3:9" x14ac:dyDescent="0.25">
      <c r="C3494" t="e">
        <f t="shared" si="271"/>
        <v>#VALUE!</v>
      </c>
      <c r="D3494" t="e">
        <f t="shared" si="272"/>
        <v>#VALUE!</v>
      </c>
      <c r="E3494" t="e">
        <f>SUM(D$6:D3494)</f>
        <v>#VALUE!</v>
      </c>
      <c r="F3494" t="e">
        <f t="shared" si="273"/>
        <v>#VALUE!</v>
      </c>
      <c r="G3494" t="e">
        <f t="shared" si="274"/>
        <v>#VALUE!</v>
      </c>
      <c r="H3494" t="e">
        <f>SUM(G3494:$G$5689)</f>
        <v>#VALUE!</v>
      </c>
      <c r="I3494" t="e">
        <f t="shared" si="275"/>
        <v>#VALUE!</v>
      </c>
    </row>
    <row r="3495" spans="3:9" x14ac:dyDescent="0.25">
      <c r="C3495" t="e">
        <f t="shared" si="271"/>
        <v>#VALUE!</v>
      </c>
      <c r="D3495" t="e">
        <f t="shared" si="272"/>
        <v>#VALUE!</v>
      </c>
      <c r="E3495" t="e">
        <f>SUM(D$6:D3495)</f>
        <v>#VALUE!</v>
      </c>
      <c r="F3495" t="e">
        <f t="shared" si="273"/>
        <v>#VALUE!</v>
      </c>
      <c r="G3495" t="e">
        <f t="shared" si="274"/>
        <v>#VALUE!</v>
      </c>
      <c r="H3495" t="e">
        <f>SUM(G3495:$G$5689)</f>
        <v>#VALUE!</v>
      </c>
      <c r="I3495" t="e">
        <f t="shared" si="275"/>
        <v>#VALUE!</v>
      </c>
    </row>
    <row r="3496" spans="3:9" x14ac:dyDescent="0.25">
      <c r="C3496" t="e">
        <f t="shared" si="271"/>
        <v>#VALUE!</v>
      </c>
      <c r="D3496" t="e">
        <f t="shared" si="272"/>
        <v>#VALUE!</v>
      </c>
      <c r="E3496" t="e">
        <f>SUM(D$6:D3496)</f>
        <v>#VALUE!</v>
      </c>
      <c r="F3496" t="e">
        <f t="shared" si="273"/>
        <v>#VALUE!</v>
      </c>
      <c r="G3496" t="e">
        <f t="shared" si="274"/>
        <v>#VALUE!</v>
      </c>
      <c r="H3496" t="e">
        <f>SUM(G3496:$G$5689)</f>
        <v>#VALUE!</v>
      </c>
      <c r="I3496" t="e">
        <f t="shared" si="275"/>
        <v>#VALUE!</v>
      </c>
    </row>
    <row r="3497" spans="3:9" x14ac:dyDescent="0.25">
      <c r="C3497" t="e">
        <f t="shared" si="271"/>
        <v>#VALUE!</v>
      </c>
      <c r="D3497" t="e">
        <f t="shared" si="272"/>
        <v>#VALUE!</v>
      </c>
      <c r="E3497" t="e">
        <f>SUM(D$6:D3497)</f>
        <v>#VALUE!</v>
      </c>
      <c r="F3497" t="e">
        <f t="shared" si="273"/>
        <v>#VALUE!</v>
      </c>
      <c r="G3497" t="e">
        <f t="shared" si="274"/>
        <v>#VALUE!</v>
      </c>
      <c r="H3497" t="e">
        <f>SUM(G3497:$G$5689)</f>
        <v>#VALUE!</v>
      </c>
      <c r="I3497" t="e">
        <f t="shared" si="275"/>
        <v>#VALUE!</v>
      </c>
    </row>
    <row r="3498" spans="3:9" x14ac:dyDescent="0.25">
      <c r="C3498" t="e">
        <f t="shared" si="271"/>
        <v>#VALUE!</v>
      </c>
      <c r="D3498" t="e">
        <f t="shared" si="272"/>
        <v>#VALUE!</v>
      </c>
      <c r="E3498" t="e">
        <f>SUM(D$6:D3498)</f>
        <v>#VALUE!</v>
      </c>
      <c r="F3498" t="e">
        <f t="shared" si="273"/>
        <v>#VALUE!</v>
      </c>
      <c r="G3498" t="e">
        <f t="shared" si="274"/>
        <v>#VALUE!</v>
      </c>
      <c r="H3498" t="e">
        <f>SUM(G3498:$G$5689)</f>
        <v>#VALUE!</v>
      </c>
      <c r="I3498" t="e">
        <f t="shared" si="275"/>
        <v>#VALUE!</v>
      </c>
    </row>
    <row r="3499" spans="3:9" x14ac:dyDescent="0.25">
      <c r="C3499" t="e">
        <f t="shared" si="271"/>
        <v>#VALUE!</v>
      </c>
      <c r="D3499" t="e">
        <f t="shared" si="272"/>
        <v>#VALUE!</v>
      </c>
      <c r="E3499" t="e">
        <f>SUM(D$6:D3499)</f>
        <v>#VALUE!</v>
      </c>
      <c r="F3499" t="e">
        <f t="shared" si="273"/>
        <v>#VALUE!</v>
      </c>
      <c r="G3499" t="e">
        <f t="shared" si="274"/>
        <v>#VALUE!</v>
      </c>
      <c r="H3499" t="e">
        <f>SUM(G3499:$G$5689)</f>
        <v>#VALUE!</v>
      </c>
      <c r="I3499" t="e">
        <f t="shared" si="275"/>
        <v>#VALUE!</v>
      </c>
    </row>
    <row r="3500" spans="3:9" x14ac:dyDescent="0.25">
      <c r="C3500" t="e">
        <f t="shared" si="271"/>
        <v>#VALUE!</v>
      </c>
      <c r="D3500" t="e">
        <f t="shared" si="272"/>
        <v>#VALUE!</v>
      </c>
      <c r="E3500" t="e">
        <f>SUM(D$6:D3500)</f>
        <v>#VALUE!</v>
      </c>
      <c r="F3500" t="e">
        <f t="shared" si="273"/>
        <v>#VALUE!</v>
      </c>
      <c r="G3500" t="e">
        <f t="shared" si="274"/>
        <v>#VALUE!</v>
      </c>
      <c r="H3500" t="e">
        <f>SUM(G3500:$G$5689)</f>
        <v>#VALUE!</v>
      </c>
      <c r="I3500" t="e">
        <f t="shared" si="275"/>
        <v>#VALUE!</v>
      </c>
    </row>
    <row r="3501" spans="3:9" x14ac:dyDescent="0.25">
      <c r="C3501" t="e">
        <f t="shared" si="271"/>
        <v>#VALUE!</v>
      </c>
      <c r="D3501" t="e">
        <f t="shared" si="272"/>
        <v>#VALUE!</v>
      </c>
      <c r="E3501" t="e">
        <f>SUM(D$6:D3501)</f>
        <v>#VALUE!</v>
      </c>
      <c r="F3501" t="e">
        <f t="shared" si="273"/>
        <v>#VALUE!</v>
      </c>
      <c r="G3501" t="e">
        <f t="shared" si="274"/>
        <v>#VALUE!</v>
      </c>
      <c r="H3501" t="e">
        <f>SUM(G3501:$G$5689)</f>
        <v>#VALUE!</v>
      </c>
      <c r="I3501" t="e">
        <f t="shared" si="275"/>
        <v>#VALUE!</v>
      </c>
    </row>
    <row r="3502" spans="3:9" x14ac:dyDescent="0.25">
      <c r="C3502" t="e">
        <f t="shared" si="271"/>
        <v>#VALUE!</v>
      </c>
      <c r="D3502" t="e">
        <f t="shared" si="272"/>
        <v>#VALUE!</v>
      </c>
      <c r="E3502" t="e">
        <f>SUM(D$6:D3502)</f>
        <v>#VALUE!</v>
      </c>
      <c r="F3502" t="e">
        <f t="shared" si="273"/>
        <v>#VALUE!</v>
      </c>
      <c r="G3502" t="e">
        <f t="shared" si="274"/>
        <v>#VALUE!</v>
      </c>
      <c r="H3502" t="e">
        <f>SUM(G3502:$G$5689)</f>
        <v>#VALUE!</v>
      </c>
      <c r="I3502" t="e">
        <f t="shared" si="275"/>
        <v>#VALUE!</v>
      </c>
    </row>
    <row r="3503" spans="3:9" x14ac:dyDescent="0.25">
      <c r="C3503" t="e">
        <f t="shared" si="271"/>
        <v>#VALUE!</v>
      </c>
      <c r="D3503" t="e">
        <f t="shared" si="272"/>
        <v>#VALUE!</v>
      </c>
      <c r="E3503" t="e">
        <f>SUM(D$6:D3503)</f>
        <v>#VALUE!</v>
      </c>
      <c r="F3503" t="e">
        <f t="shared" si="273"/>
        <v>#VALUE!</v>
      </c>
      <c r="G3503" t="e">
        <f t="shared" si="274"/>
        <v>#VALUE!</v>
      </c>
      <c r="H3503" t="e">
        <f>SUM(G3503:$G$5689)</f>
        <v>#VALUE!</v>
      </c>
      <c r="I3503" t="e">
        <f t="shared" si="275"/>
        <v>#VALUE!</v>
      </c>
    </row>
    <row r="3504" spans="3:9" x14ac:dyDescent="0.25">
      <c r="C3504" t="e">
        <f t="shared" si="271"/>
        <v>#VALUE!</v>
      </c>
      <c r="D3504" t="e">
        <f t="shared" si="272"/>
        <v>#VALUE!</v>
      </c>
      <c r="E3504" t="e">
        <f>SUM(D$6:D3504)</f>
        <v>#VALUE!</v>
      </c>
      <c r="F3504" t="e">
        <f t="shared" si="273"/>
        <v>#VALUE!</v>
      </c>
      <c r="G3504" t="e">
        <f t="shared" si="274"/>
        <v>#VALUE!</v>
      </c>
      <c r="H3504" t="e">
        <f>SUM(G3504:$G$5689)</f>
        <v>#VALUE!</v>
      </c>
      <c r="I3504" t="e">
        <f t="shared" si="275"/>
        <v>#VALUE!</v>
      </c>
    </row>
    <row r="3505" spans="3:9" x14ac:dyDescent="0.25">
      <c r="C3505" t="e">
        <f t="shared" si="271"/>
        <v>#VALUE!</v>
      </c>
      <c r="D3505" t="e">
        <f t="shared" si="272"/>
        <v>#VALUE!</v>
      </c>
      <c r="E3505" t="e">
        <f>SUM(D$6:D3505)</f>
        <v>#VALUE!</v>
      </c>
      <c r="F3505" t="e">
        <f t="shared" si="273"/>
        <v>#VALUE!</v>
      </c>
      <c r="G3505" t="e">
        <f t="shared" si="274"/>
        <v>#VALUE!</v>
      </c>
      <c r="H3505" t="e">
        <f>SUM(G3505:$G$5689)</f>
        <v>#VALUE!</v>
      </c>
      <c r="I3505" t="e">
        <f t="shared" si="275"/>
        <v>#VALUE!</v>
      </c>
    </row>
    <row r="3506" spans="3:9" x14ac:dyDescent="0.25">
      <c r="C3506" t="e">
        <f t="shared" si="271"/>
        <v>#VALUE!</v>
      </c>
      <c r="D3506" t="e">
        <f t="shared" si="272"/>
        <v>#VALUE!</v>
      </c>
      <c r="E3506" t="e">
        <f>SUM(D$6:D3506)</f>
        <v>#VALUE!</v>
      </c>
      <c r="F3506" t="e">
        <f t="shared" si="273"/>
        <v>#VALUE!</v>
      </c>
      <c r="G3506" t="e">
        <f t="shared" si="274"/>
        <v>#VALUE!</v>
      </c>
      <c r="H3506" t="e">
        <f>SUM(G3506:$G$5689)</f>
        <v>#VALUE!</v>
      </c>
      <c r="I3506" t="e">
        <f t="shared" si="275"/>
        <v>#VALUE!</v>
      </c>
    </row>
    <row r="3507" spans="3:9" x14ac:dyDescent="0.25">
      <c r="C3507" t="e">
        <f t="shared" si="271"/>
        <v>#VALUE!</v>
      </c>
      <c r="D3507" t="e">
        <f t="shared" si="272"/>
        <v>#VALUE!</v>
      </c>
      <c r="E3507" t="e">
        <f>SUM(D$6:D3507)</f>
        <v>#VALUE!</v>
      </c>
      <c r="F3507" t="e">
        <f t="shared" si="273"/>
        <v>#VALUE!</v>
      </c>
      <c r="G3507" t="e">
        <f t="shared" si="274"/>
        <v>#VALUE!</v>
      </c>
      <c r="H3507" t="e">
        <f>SUM(G3507:$G$5689)</f>
        <v>#VALUE!</v>
      </c>
      <c r="I3507" t="e">
        <f t="shared" si="275"/>
        <v>#VALUE!</v>
      </c>
    </row>
    <row r="3508" spans="3:9" x14ac:dyDescent="0.25">
      <c r="C3508" t="e">
        <f t="shared" si="271"/>
        <v>#VALUE!</v>
      </c>
      <c r="D3508" t="e">
        <f t="shared" si="272"/>
        <v>#VALUE!</v>
      </c>
      <c r="E3508" t="e">
        <f>SUM(D$6:D3508)</f>
        <v>#VALUE!</v>
      </c>
      <c r="F3508" t="e">
        <f t="shared" si="273"/>
        <v>#VALUE!</v>
      </c>
      <c r="G3508" t="e">
        <f t="shared" si="274"/>
        <v>#VALUE!</v>
      </c>
      <c r="H3508" t="e">
        <f>SUM(G3508:$G$5689)</f>
        <v>#VALUE!</v>
      </c>
      <c r="I3508" t="e">
        <f t="shared" si="275"/>
        <v>#VALUE!</v>
      </c>
    </row>
    <row r="3509" spans="3:9" x14ac:dyDescent="0.25">
      <c r="C3509" t="e">
        <f t="shared" si="271"/>
        <v>#VALUE!</v>
      </c>
      <c r="D3509" t="e">
        <f t="shared" si="272"/>
        <v>#VALUE!</v>
      </c>
      <c r="E3509" t="e">
        <f>SUM(D$6:D3509)</f>
        <v>#VALUE!</v>
      </c>
      <c r="F3509" t="e">
        <f t="shared" si="273"/>
        <v>#VALUE!</v>
      </c>
      <c r="G3509" t="e">
        <f t="shared" si="274"/>
        <v>#VALUE!</v>
      </c>
      <c r="H3509" t="e">
        <f>SUM(G3509:$G$5689)</f>
        <v>#VALUE!</v>
      </c>
      <c r="I3509" t="e">
        <f t="shared" si="275"/>
        <v>#VALUE!</v>
      </c>
    </row>
    <row r="3510" spans="3:9" x14ac:dyDescent="0.25">
      <c r="C3510" t="e">
        <f t="shared" si="271"/>
        <v>#VALUE!</v>
      </c>
      <c r="D3510" t="e">
        <f t="shared" si="272"/>
        <v>#VALUE!</v>
      </c>
      <c r="E3510" t="e">
        <f>SUM(D$6:D3510)</f>
        <v>#VALUE!</v>
      </c>
      <c r="F3510" t="e">
        <f t="shared" si="273"/>
        <v>#VALUE!</v>
      </c>
      <c r="G3510" t="e">
        <f t="shared" si="274"/>
        <v>#VALUE!</v>
      </c>
      <c r="H3510" t="e">
        <f>SUM(G3510:$G$5689)</f>
        <v>#VALUE!</v>
      </c>
      <c r="I3510" t="e">
        <f t="shared" si="275"/>
        <v>#VALUE!</v>
      </c>
    </row>
    <row r="3511" spans="3:9" x14ac:dyDescent="0.25">
      <c r="C3511" t="e">
        <f t="shared" si="271"/>
        <v>#VALUE!</v>
      </c>
      <c r="D3511" t="e">
        <f t="shared" si="272"/>
        <v>#VALUE!</v>
      </c>
      <c r="E3511" t="e">
        <f>SUM(D$6:D3511)</f>
        <v>#VALUE!</v>
      </c>
      <c r="F3511" t="e">
        <f t="shared" si="273"/>
        <v>#VALUE!</v>
      </c>
      <c r="G3511" t="e">
        <f t="shared" si="274"/>
        <v>#VALUE!</v>
      </c>
      <c r="H3511" t="e">
        <f>SUM(G3511:$G$5689)</f>
        <v>#VALUE!</v>
      </c>
      <c r="I3511" t="e">
        <f t="shared" si="275"/>
        <v>#VALUE!</v>
      </c>
    </row>
    <row r="3512" spans="3:9" x14ac:dyDescent="0.25">
      <c r="C3512" t="e">
        <f t="shared" si="271"/>
        <v>#VALUE!</v>
      </c>
      <c r="D3512" t="e">
        <f t="shared" si="272"/>
        <v>#VALUE!</v>
      </c>
      <c r="E3512" t="e">
        <f>SUM(D$6:D3512)</f>
        <v>#VALUE!</v>
      </c>
      <c r="F3512" t="e">
        <f t="shared" si="273"/>
        <v>#VALUE!</v>
      </c>
      <c r="G3512" t="e">
        <f t="shared" si="274"/>
        <v>#VALUE!</v>
      </c>
      <c r="H3512" t="e">
        <f>SUM(G3512:$G$5689)</f>
        <v>#VALUE!</v>
      </c>
      <c r="I3512" t="e">
        <f t="shared" si="275"/>
        <v>#VALUE!</v>
      </c>
    </row>
    <row r="3513" spans="3:9" x14ac:dyDescent="0.25">
      <c r="C3513" t="e">
        <f t="shared" si="271"/>
        <v>#VALUE!</v>
      </c>
      <c r="D3513" t="e">
        <f t="shared" si="272"/>
        <v>#VALUE!</v>
      </c>
      <c r="E3513" t="e">
        <f>SUM(D$6:D3513)</f>
        <v>#VALUE!</v>
      </c>
      <c r="F3513" t="e">
        <f t="shared" si="273"/>
        <v>#VALUE!</v>
      </c>
      <c r="G3513" t="e">
        <f t="shared" si="274"/>
        <v>#VALUE!</v>
      </c>
      <c r="H3513" t="e">
        <f>SUM(G3513:$G$5689)</f>
        <v>#VALUE!</v>
      </c>
      <c r="I3513" t="e">
        <f t="shared" si="275"/>
        <v>#VALUE!</v>
      </c>
    </row>
    <row r="3514" spans="3:9" x14ac:dyDescent="0.25">
      <c r="C3514" t="e">
        <f t="shared" si="271"/>
        <v>#VALUE!</v>
      </c>
      <c r="D3514" t="e">
        <f t="shared" si="272"/>
        <v>#VALUE!</v>
      </c>
      <c r="E3514" t="e">
        <f>SUM(D$6:D3514)</f>
        <v>#VALUE!</v>
      </c>
      <c r="F3514" t="e">
        <f t="shared" si="273"/>
        <v>#VALUE!</v>
      </c>
      <c r="G3514" t="e">
        <f t="shared" si="274"/>
        <v>#VALUE!</v>
      </c>
      <c r="H3514" t="e">
        <f>SUM(G3514:$G$5689)</f>
        <v>#VALUE!</v>
      </c>
      <c r="I3514" t="e">
        <f t="shared" si="275"/>
        <v>#VALUE!</v>
      </c>
    </row>
    <row r="3515" spans="3:9" x14ac:dyDescent="0.25">
      <c r="C3515" t="e">
        <f t="shared" si="271"/>
        <v>#VALUE!</v>
      </c>
      <c r="D3515" t="e">
        <f t="shared" si="272"/>
        <v>#VALUE!</v>
      </c>
      <c r="E3515" t="e">
        <f>SUM(D$6:D3515)</f>
        <v>#VALUE!</v>
      </c>
      <c r="F3515" t="e">
        <f t="shared" si="273"/>
        <v>#VALUE!</v>
      </c>
      <c r="G3515" t="e">
        <f t="shared" si="274"/>
        <v>#VALUE!</v>
      </c>
      <c r="H3515" t="e">
        <f>SUM(G3515:$G$5689)</f>
        <v>#VALUE!</v>
      </c>
      <c r="I3515" t="e">
        <f t="shared" si="275"/>
        <v>#VALUE!</v>
      </c>
    </row>
    <row r="3516" spans="3:9" x14ac:dyDescent="0.25">
      <c r="C3516" t="e">
        <f t="shared" si="271"/>
        <v>#VALUE!</v>
      </c>
      <c r="D3516" t="e">
        <f t="shared" si="272"/>
        <v>#VALUE!</v>
      </c>
      <c r="E3516" t="e">
        <f>SUM(D$6:D3516)</f>
        <v>#VALUE!</v>
      </c>
      <c r="F3516" t="e">
        <f t="shared" si="273"/>
        <v>#VALUE!</v>
      </c>
      <c r="G3516" t="e">
        <f t="shared" si="274"/>
        <v>#VALUE!</v>
      </c>
      <c r="H3516" t="e">
        <f>SUM(G3516:$G$5689)</f>
        <v>#VALUE!</v>
      </c>
      <c r="I3516" t="e">
        <f t="shared" si="275"/>
        <v>#VALUE!</v>
      </c>
    </row>
    <row r="3517" spans="3:9" x14ac:dyDescent="0.25">
      <c r="C3517" t="e">
        <f t="shared" si="271"/>
        <v>#VALUE!</v>
      </c>
      <c r="D3517" t="e">
        <f t="shared" si="272"/>
        <v>#VALUE!</v>
      </c>
      <c r="E3517" t="e">
        <f>SUM(D$6:D3517)</f>
        <v>#VALUE!</v>
      </c>
      <c r="F3517" t="e">
        <f t="shared" si="273"/>
        <v>#VALUE!</v>
      </c>
      <c r="G3517" t="e">
        <f t="shared" si="274"/>
        <v>#VALUE!</v>
      </c>
      <c r="H3517" t="e">
        <f>SUM(G3517:$G$5689)</f>
        <v>#VALUE!</v>
      </c>
      <c r="I3517" t="e">
        <f t="shared" si="275"/>
        <v>#VALUE!</v>
      </c>
    </row>
    <row r="3518" spans="3:9" x14ac:dyDescent="0.25">
      <c r="C3518" t="e">
        <f t="shared" si="271"/>
        <v>#VALUE!</v>
      </c>
      <c r="D3518" t="e">
        <f t="shared" si="272"/>
        <v>#VALUE!</v>
      </c>
      <c r="E3518" t="e">
        <f>SUM(D$6:D3518)</f>
        <v>#VALUE!</v>
      </c>
      <c r="F3518" t="e">
        <f t="shared" si="273"/>
        <v>#VALUE!</v>
      </c>
      <c r="G3518" t="e">
        <f t="shared" si="274"/>
        <v>#VALUE!</v>
      </c>
      <c r="H3518" t="e">
        <f>SUM(G3518:$G$5689)</f>
        <v>#VALUE!</v>
      </c>
      <c r="I3518" t="e">
        <f t="shared" si="275"/>
        <v>#VALUE!</v>
      </c>
    </row>
    <row r="3519" spans="3:9" x14ac:dyDescent="0.25">
      <c r="C3519" t="e">
        <f t="shared" si="271"/>
        <v>#VALUE!</v>
      </c>
      <c r="D3519" t="e">
        <f t="shared" si="272"/>
        <v>#VALUE!</v>
      </c>
      <c r="E3519" t="e">
        <f>SUM(D$6:D3519)</f>
        <v>#VALUE!</v>
      </c>
      <c r="F3519" t="e">
        <f t="shared" si="273"/>
        <v>#VALUE!</v>
      </c>
      <c r="G3519" t="e">
        <f t="shared" si="274"/>
        <v>#VALUE!</v>
      </c>
      <c r="H3519" t="e">
        <f>SUM(G3519:$G$5689)</f>
        <v>#VALUE!</v>
      </c>
      <c r="I3519" t="e">
        <f t="shared" si="275"/>
        <v>#VALUE!</v>
      </c>
    </row>
    <row r="3520" spans="3:9" x14ac:dyDescent="0.25">
      <c r="C3520" t="e">
        <f t="shared" si="271"/>
        <v>#VALUE!</v>
      </c>
      <c r="D3520" t="e">
        <f t="shared" si="272"/>
        <v>#VALUE!</v>
      </c>
      <c r="E3520" t="e">
        <f>SUM(D$6:D3520)</f>
        <v>#VALUE!</v>
      </c>
      <c r="F3520" t="e">
        <f t="shared" si="273"/>
        <v>#VALUE!</v>
      </c>
      <c r="G3520" t="e">
        <f t="shared" si="274"/>
        <v>#VALUE!</v>
      </c>
      <c r="H3520" t="e">
        <f>SUM(G3520:$G$5689)</f>
        <v>#VALUE!</v>
      </c>
      <c r="I3520" t="e">
        <f t="shared" si="275"/>
        <v>#VALUE!</v>
      </c>
    </row>
    <row r="3521" spans="3:9" x14ac:dyDescent="0.25">
      <c r="C3521" t="e">
        <f t="shared" si="271"/>
        <v>#VALUE!</v>
      </c>
      <c r="D3521" t="e">
        <f t="shared" si="272"/>
        <v>#VALUE!</v>
      </c>
      <c r="E3521" t="e">
        <f>SUM(D$6:D3521)</f>
        <v>#VALUE!</v>
      </c>
      <c r="F3521" t="e">
        <f t="shared" si="273"/>
        <v>#VALUE!</v>
      </c>
      <c r="G3521" t="e">
        <f t="shared" si="274"/>
        <v>#VALUE!</v>
      </c>
      <c r="H3521" t="e">
        <f>SUM(G3521:$G$5689)</f>
        <v>#VALUE!</v>
      </c>
      <c r="I3521" t="e">
        <f t="shared" si="275"/>
        <v>#VALUE!</v>
      </c>
    </row>
    <row r="3522" spans="3:9" x14ac:dyDescent="0.25">
      <c r="C3522" t="e">
        <f t="shared" si="271"/>
        <v>#VALUE!</v>
      </c>
      <c r="D3522" t="e">
        <f t="shared" si="272"/>
        <v>#VALUE!</v>
      </c>
      <c r="E3522" t="e">
        <f>SUM(D$6:D3522)</f>
        <v>#VALUE!</v>
      </c>
      <c r="F3522" t="e">
        <f t="shared" si="273"/>
        <v>#VALUE!</v>
      </c>
      <c r="G3522" t="e">
        <f t="shared" si="274"/>
        <v>#VALUE!</v>
      </c>
      <c r="H3522" t="e">
        <f>SUM(G3522:$G$5689)</f>
        <v>#VALUE!</v>
      </c>
      <c r="I3522" t="e">
        <f t="shared" si="275"/>
        <v>#VALUE!</v>
      </c>
    </row>
    <row r="3523" spans="3:9" x14ac:dyDescent="0.25">
      <c r="C3523" t="e">
        <f t="shared" si="271"/>
        <v>#VALUE!</v>
      </c>
      <c r="D3523" t="e">
        <f t="shared" si="272"/>
        <v>#VALUE!</v>
      </c>
      <c r="E3523" t="e">
        <f>SUM(D$6:D3523)</f>
        <v>#VALUE!</v>
      </c>
      <c r="F3523" t="e">
        <f t="shared" si="273"/>
        <v>#VALUE!</v>
      </c>
      <c r="G3523" t="e">
        <f t="shared" si="274"/>
        <v>#VALUE!</v>
      </c>
      <c r="H3523" t="e">
        <f>SUM(G3523:$G$5689)</f>
        <v>#VALUE!</v>
      </c>
      <c r="I3523" t="e">
        <f t="shared" si="275"/>
        <v>#VALUE!</v>
      </c>
    </row>
    <row r="3524" spans="3:9" x14ac:dyDescent="0.25">
      <c r="C3524" t="e">
        <f t="shared" si="271"/>
        <v>#VALUE!</v>
      </c>
      <c r="D3524" t="e">
        <f t="shared" si="272"/>
        <v>#VALUE!</v>
      </c>
      <c r="E3524" t="e">
        <f>SUM(D$6:D3524)</f>
        <v>#VALUE!</v>
      </c>
      <c r="F3524" t="e">
        <f t="shared" si="273"/>
        <v>#VALUE!</v>
      </c>
      <c r="G3524" t="e">
        <f t="shared" si="274"/>
        <v>#VALUE!</v>
      </c>
      <c r="H3524" t="e">
        <f>SUM(G3524:$G$5689)</f>
        <v>#VALUE!</v>
      </c>
      <c r="I3524" t="e">
        <f t="shared" si="275"/>
        <v>#VALUE!</v>
      </c>
    </row>
    <row r="3525" spans="3:9" x14ac:dyDescent="0.25">
      <c r="C3525" t="e">
        <f t="shared" si="271"/>
        <v>#VALUE!</v>
      </c>
      <c r="D3525" t="e">
        <f t="shared" si="272"/>
        <v>#VALUE!</v>
      </c>
      <c r="E3525" t="e">
        <f>SUM(D$6:D3525)</f>
        <v>#VALUE!</v>
      </c>
      <c r="F3525" t="e">
        <f t="shared" si="273"/>
        <v>#VALUE!</v>
      </c>
      <c r="G3525" t="e">
        <f t="shared" si="274"/>
        <v>#VALUE!</v>
      </c>
      <c r="H3525" t="e">
        <f>SUM(G3525:$G$5689)</f>
        <v>#VALUE!</v>
      </c>
      <c r="I3525" t="e">
        <f t="shared" si="275"/>
        <v>#VALUE!</v>
      </c>
    </row>
    <row r="3526" spans="3:9" x14ac:dyDescent="0.25">
      <c r="C3526" t="e">
        <f t="shared" si="271"/>
        <v>#VALUE!</v>
      </c>
      <c r="D3526" t="e">
        <f t="shared" si="272"/>
        <v>#VALUE!</v>
      </c>
      <c r="E3526" t="e">
        <f>SUM(D$6:D3526)</f>
        <v>#VALUE!</v>
      </c>
      <c r="F3526" t="e">
        <f t="shared" si="273"/>
        <v>#VALUE!</v>
      </c>
      <c r="G3526" t="e">
        <f t="shared" si="274"/>
        <v>#VALUE!</v>
      </c>
      <c r="H3526" t="e">
        <f>SUM(G3526:$G$5689)</f>
        <v>#VALUE!</v>
      </c>
      <c r="I3526" t="e">
        <f t="shared" si="275"/>
        <v>#VALUE!</v>
      </c>
    </row>
    <row r="3527" spans="3:9" x14ac:dyDescent="0.25">
      <c r="C3527" t="e">
        <f t="shared" ref="C3527:C3590" si="276">$B$3*A3527+$C$3</f>
        <v>#VALUE!</v>
      </c>
      <c r="D3527" t="e">
        <f t="shared" ref="D3527:D3590" si="277">B3527-C3527</f>
        <v>#VALUE!</v>
      </c>
      <c r="E3527" t="e">
        <f>SUM(D$6:D3527)</f>
        <v>#VALUE!</v>
      </c>
      <c r="F3527" t="e">
        <f t="shared" ref="F3527:F3590" si="278">$F$3*A3527+$G$3</f>
        <v>#VALUE!</v>
      </c>
      <c r="G3527" t="e">
        <f t="shared" ref="G3527:G3590" si="279">F3527-B3527</f>
        <v>#VALUE!</v>
      </c>
      <c r="H3527" t="e">
        <f>SUM(G3527:$G$5689)</f>
        <v>#VALUE!</v>
      </c>
      <c r="I3527" t="e">
        <f t="shared" ref="I3527:I3590" si="280">ABS(H3527-E3527)</f>
        <v>#VALUE!</v>
      </c>
    </row>
    <row r="3528" spans="3:9" x14ac:dyDescent="0.25">
      <c r="C3528" t="e">
        <f t="shared" si="276"/>
        <v>#VALUE!</v>
      </c>
      <c r="D3528" t="e">
        <f t="shared" si="277"/>
        <v>#VALUE!</v>
      </c>
      <c r="E3528" t="e">
        <f>SUM(D$6:D3528)</f>
        <v>#VALUE!</v>
      </c>
      <c r="F3528" t="e">
        <f t="shared" si="278"/>
        <v>#VALUE!</v>
      </c>
      <c r="G3528" t="e">
        <f t="shared" si="279"/>
        <v>#VALUE!</v>
      </c>
      <c r="H3528" t="e">
        <f>SUM(G3528:$G$5689)</f>
        <v>#VALUE!</v>
      </c>
      <c r="I3528" t="e">
        <f t="shared" si="280"/>
        <v>#VALUE!</v>
      </c>
    </row>
    <row r="3529" spans="3:9" x14ac:dyDescent="0.25">
      <c r="C3529" t="e">
        <f t="shared" si="276"/>
        <v>#VALUE!</v>
      </c>
      <c r="D3529" t="e">
        <f t="shared" si="277"/>
        <v>#VALUE!</v>
      </c>
      <c r="E3529" t="e">
        <f>SUM(D$6:D3529)</f>
        <v>#VALUE!</v>
      </c>
      <c r="F3529" t="e">
        <f t="shared" si="278"/>
        <v>#VALUE!</v>
      </c>
      <c r="G3529" t="e">
        <f t="shared" si="279"/>
        <v>#VALUE!</v>
      </c>
      <c r="H3529" t="e">
        <f>SUM(G3529:$G$5689)</f>
        <v>#VALUE!</v>
      </c>
      <c r="I3529" t="e">
        <f t="shared" si="280"/>
        <v>#VALUE!</v>
      </c>
    </row>
    <row r="3530" spans="3:9" x14ac:dyDescent="0.25">
      <c r="C3530" t="e">
        <f t="shared" si="276"/>
        <v>#VALUE!</v>
      </c>
      <c r="D3530" t="e">
        <f t="shared" si="277"/>
        <v>#VALUE!</v>
      </c>
      <c r="E3530" t="e">
        <f>SUM(D$6:D3530)</f>
        <v>#VALUE!</v>
      </c>
      <c r="F3530" t="e">
        <f t="shared" si="278"/>
        <v>#VALUE!</v>
      </c>
      <c r="G3530" t="e">
        <f t="shared" si="279"/>
        <v>#VALUE!</v>
      </c>
      <c r="H3530" t="e">
        <f>SUM(G3530:$G$5689)</f>
        <v>#VALUE!</v>
      </c>
      <c r="I3530" t="e">
        <f t="shared" si="280"/>
        <v>#VALUE!</v>
      </c>
    </row>
    <row r="3531" spans="3:9" x14ac:dyDescent="0.25">
      <c r="C3531" t="e">
        <f t="shared" si="276"/>
        <v>#VALUE!</v>
      </c>
      <c r="D3531" t="e">
        <f t="shared" si="277"/>
        <v>#VALUE!</v>
      </c>
      <c r="E3531" t="e">
        <f>SUM(D$6:D3531)</f>
        <v>#VALUE!</v>
      </c>
      <c r="F3531" t="e">
        <f t="shared" si="278"/>
        <v>#VALUE!</v>
      </c>
      <c r="G3531" t="e">
        <f t="shared" si="279"/>
        <v>#VALUE!</v>
      </c>
      <c r="H3531" t="e">
        <f>SUM(G3531:$G$5689)</f>
        <v>#VALUE!</v>
      </c>
      <c r="I3531" t="e">
        <f t="shared" si="280"/>
        <v>#VALUE!</v>
      </c>
    </row>
    <row r="3532" spans="3:9" x14ac:dyDescent="0.25">
      <c r="C3532" t="e">
        <f t="shared" si="276"/>
        <v>#VALUE!</v>
      </c>
      <c r="D3532" t="e">
        <f t="shared" si="277"/>
        <v>#VALUE!</v>
      </c>
      <c r="E3532" t="e">
        <f>SUM(D$6:D3532)</f>
        <v>#VALUE!</v>
      </c>
      <c r="F3532" t="e">
        <f t="shared" si="278"/>
        <v>#VALUE!</v>
      </c>
      <c r="G3532" t="e">
        <f t="shared" si="279"/>
        <v>#VALUE!</v>
      </c>
      <c r="H3532" t="e">
        <f>SUM(G3532:$G$5689)</f>
        <v>#VALUE!</v>
      </c>
      <c r="I3532" t="e">
        <f t="shared" si="280"/>
        <v>#VALUE!</v>
      </c>
    </row>
    <row r="3533" spans="3:9" x14ac:dyDescent="0.25">
      <c r="C3533" t="e">
        <f t="shared" si="276"/>
        <v>#VALUE!</v>
      </c>
      <c r="D3533" t="e">
        <f t="shared" si="277"/>
        <v>#VALUE!</v>
      </c>
      <c r="E3533" t="e">
        <f>SUM(D$6:D3533)</f>
        <v>#VALUE!</v>
      </c>
      <c r="F3533" t="e">
        <f t="shared" si="278"/>
        <v>#VALUE!</v>
      </c>
      <c r="G3533" t="e">
        <f t="shared" si="279"/>
        <v>#VALUE!</v>
      </c>
      <c r="H3533" t="e">
        <f>SUM(G3533:$G$5689)</f>
        <v>#VALUE!</v>
      </c>
      <c r="I3533" t="e">
        <f t="shared" si="280"/>
        <v>#VALUE!</v>
      </c>
    </row>
    <row r="3534" spans="3:9" x14ac:dyDescent="0.25">
      <c r="C3534" t="e">
        <f t="shared" si="276"/>
        <v>#VALUE!</v>
      </c>
      <c r="D3534" t="e">
        <f t="shared" si="277"/>
        <v>#VALUE!</v>
      </c>
      <c r="E3534" t="e">
        <f>SUM(D$6:D3534)</f>
        <v>#VALUE!</v>
      </c>
      <c r="F3534" t="e">
        <f t="shared" si="278"/>
        <v>#VALUE!</v>
      </c>
      <c r="G3534" t="e">
        <f t="shared" si="279"/>
        <v>#VALUE!</v>
      </c>
      <c r="H3534" t="e">
        <f>SUM(G3534:$G$5689)</f>
        <v>#VALUE!</v>
      </c>
      <c r="I3534" t="e">
        <f t="shared" si="280"/>
        <v>#VALUE!</v>
      </c>
    </row>
    <row r="3535" spans="3:9" x14ac:dyDescent="0.25">
      <c r="C3535" t="e">
        <f t="shared" si="276"/>
        <v>#VALUE!</v>
      </c>
      <c r="D3535" t="e">
        <f t="shared" si="277"/>
        <v>#VALUE!</v>
      </c>
      <c r="E3535" t="e">
        <f>SUM(D$6:D3535)</f>
        <v>#VALUE!</v>
      </c>
      <c r="F3535" t="e">
        <f t="shared" si="278"/>
        <v>#VALUE!</v>
      </c>
      <c r="G3535" t="e">
        <f t="shared" si="279"/>
        <v>#VALUE!</v>
      </c>
      <c r="H3535" t="e">
        <f>SUM(G3535:$G$5689)</f>
        <v>#VALUE!</v>
      </c>
      <c r="I3535" t="e">
        <f t="shared" si="280"/>
        <v>#VALUE!</v>
      </c>
    </row>
    <row r="3536" spans="3:9" x14ac:dyDescent="0.25">
      <c r="C3536" t="e">
        <f t="shared" si="276"/>
        <v>#VALUE!</v>
      </c>
      <c r="D3536" t="e">
        <f t="shared" si="277"/>
        <v>#VALUE!</v>
      </c>
      <c r="E3536" t="e">
        <f>SUM(D$6:D3536)</f>
        <v>#VALUE!</v>
      </c>
      <c r="F3536" t="e">
        <f t="shared" si="278"/>
        <v>#VALUE!</v>
      </c>
      <c r="G3536" t="e">
        <f t="shared" si="279"/>
        <v>#VALUE!</v>
      </c>
      <c r="H3536" t="e">
        <f>SUM(G3536:$G$5689)</f>
        <v>#VALUE!</v>
      </c>
      <c r="I3536" t="e">
        <f t="shared" si="280"/>
        <v>#VALUE!</v>
      </c>
    </row>
    <row r="3537" spans="3:9" x14ac:dyDescent="0.25">
      <c r="C3537" t="e">
        <f t="shared" si="276"/>
        <v>#VALUE!</v>
      </c>
      <c r="D3537" t="e">
        <f t="shared" si="277"/>
        <v>#VALUE!</v>
      </c>
      <c r="E3537" t="e">
        <f>SUM(D$6:D3537)</f>
        <v>#VALUE!</v>
      </c>
      <c r="F3537" t="e">
        <f t="shared" si="278"/>
        <v>#VALUE!</v>
      </c>
      <c r="G3537" t="e">
        <f t="shared" si="279"/>
        <v>#VALUE!</v>
      </c>
      <c r="H3537" t="e">
        <f>SUM(G3537:$G$5689)</f>
        <v>#VALUE!</v>
      </c>
      <c r="I3537" t="e">
        <f t="shared" si="280"/>
        <v>#VALUE!</v>
      </c>
    </row>
    <row r="3538" spans="3:9" x14ac:dyDescent="0.25">
      <c r="C3538" t="e">
        <f t="shared" si="276"/>
        <v>#VALUE!</v>
      </c>
      <c r="D3538" t="e">
        <f t="shared" si="277"/>
        <v>#VALUE!</v>
      </c>
      <c r="E3538" t="e">
        <f>SUM(D$6:D3538)</f>
        <v>#VALUE!</v>
      </c>
      <c r="F3538" t="e">
        <f t="shared" si="278"/>
        <v>#VALUE!</v>
      </c>
      <c r="G3538" t="e">
        <f t="shared" si="279"/>
        <v>#VALUE!</v>
      </c>
      <c r="H3538" t="e">
        <f>SUM(G3538:$G$5689)</f>
        <v>#VALUE!</v>
      </c>
      <c r="I3538" t="e">
        <f t="shared" si="280"/>
        <v>#VALUE!</v>
      </c>
    </row>
    <row r="3539" spans="3:9" x14ac:dyDescent="0.25">
      <c r="C3539" t="e">
        <f t="shared" si="276"/>
        <v>#VALUE!</v>
      </c>
      <c r="D3539" t="e">
        <f t="shared" si="277"/>
        <v>#VALUE!</v>
      </c>
      <c r="E3539" t="e">
        <f>SUM(D$6:D3539)</f>
        <v>#VALUE!</v>
      </c>
      <c r="F3539" t="e">
        <f t="shared" si="278"/>
        <v>#VALUE!</v>
      </c>
      <c r="G3539" t="e">
        <f t="shared" si="279"/>
        <v>#VALUE!</v>
      </c>
      <c r="H3539" t="e">
        <f>SUM(G3539:$G$5689)</f>
        <v>#VALUE!</v>
      </c>
      <c r="I3539" t="e">
        <f t="shared" si="280"/>
        <v>#VALUE!</v>
      </c>
    </row>
    <row r="3540" spans="3:9" x14ac:dyDescent="0.25">
      <c r="C3540" t="e">
        <f t="shared" si="276"/>
        <v>#VALUE!</v>
      </c>
      <c r="D3540" t="e">
        <f t="shared" si="277"/>
        <v>#VALUE!</v>
      </c>
      <c r="E3540" t="e">
        <f>SUM(D$6:D3540)</f>
        <v>#VALUE!</v>
      </c>
      <c r="F3540" t="e">
        <f t="shared" si="278"/>
        <v>#VALUE!</v>
      </c>
      <c r="G3540" t="e">
        <f t="shared" si="279"/>
        <v>#VALUE!</v>
      </c>
      <c r="H3540" t="e">
        <f>SUM(G3540:$G$5689)</f>
        <v>#VALUE!</v>
      </c>
      <c r="I3540" t="e">
        <f t="shared" si="280"/>
        <v>#VALUE!</v>
      </c>
    </row>
    <row r="3541" spans="3:9" x14ac:dyDescent="0.25">
      <c r="C3541" t="e">
        <f t="shared" si="276"/>
        <v>#VALUE!</v>
      </c>
      <c r="D3541" t="e">
        <f t="shared" si="277"/>
        <v>#VALUE!</v>
      </c>
      <c r="E3541" t="e">
        <f>SUM(D$6:D3541)</f>
        <v>#VALUE!</v>
      </c>
      <c r="F3541" t="e">
        <f t="shared" si="278"/>
        <v>#VALUE!</v>
      </c>
      <c r="G3541" t="e">
        <f t="shared" si="279"/>
        <v>#VALUE!</v>
      </c>
      <c r="H3541" t="e">
        <f>SUM(G3541:$G$5689)</f>
        <v>#VALUE!</v>
      </c>
      <c r="I3541" t="e">
        <f t="shared" si="280"/>
        <v>#VALUE!</v>
      </c>
    </row>
    <row r="3542" spans="3:9" x14ac:dyDescent="0.25">
      <c r="C3542" t="e">
        <f t="shared" si="276"/>
        <v>#VALUE!</v>
      </c>
      <c r="D3542" t="e">
        <f t="shared" si="277"/>
        <v>#VALUE!</v>
      </c>
      <c r="E3542" t="e">
        <f>SUM(D$6:D3542)</f>
        <v>#VALUE!</v>
      </c>
      <c r="F3542" t="e">
        <f t="shared" si="278"/>
        <v>#VALUE!</v>
      </c>
      <c r="G3542" t="e">
        <f t="shared" si="279"/>
        <v>#VALUE!</v>
      </c>
      <c r="H3542" t="e">
        <f>SUM(G3542:$G$5689)</f>
        <v>#VALUE!</v>
      </c>
      <c r="I3542" t="e">
        <f t="shared" si="280"/>
        <v>#VALUE!</v>
      </c>
    </row>
    <row r="3543" spans="3:9" x14ac:dyDescent="0.25">
      <c r="C3543" t="e">
        <f t="shared" si="276"/>
        <v>#VALUE!</v>
      </c>
      <c r="D3543" t="e">
        <f t="shared" si="277"/>
        <v>#VALUE!</v>
      </c>
      <c r="E3543" t="e">
        <f>SUM(D$6:D3543)</f>
        <v>#VALUE!</v>
      </c>
      <c r="F3543" t="e">
        <f t="shared" si="278"/>
        <v>#VALUE!</v>
      </c>
      <c r="G3543" t="e">
        <f t="shared" si="279"/>
        <v>#VALUE!</v>
      </c>
      <c r="H3543" t="e">
        <f>SUM(G3543:$G$5689)</f>
        <v>#VALUE!</v>
      </c>
      <c r="I3543" t="e">
        <f t="shared" si="280"/>
        <v>#VALUE!</v>
      </c>
    </row>
    <row r="3544" spans="3:9" x14ac:dyDescent="0.25">
      <c r="C3544" t="e">
        <f t="shared" si="276"/>
        <v>#VALUE!</v>
      </c>
      <c r="D3544" t="e">
        <f t="shared" si="277"/>
        <v>#VALUE!</v>
      </c>
      <c r="E3544" t="e">
        <f>SUM(D$6:D3544)</f>
        <v>#VALUE!</v>
      </c>
      <c r="F3544" t="e">
        <f t="shared" si="278"/>
        <v>#VALUE!</v>
      </c>
      <c r="G3544" t="e">
        <f t="shared" si="279"/>
        <v>#VALUE!</v>
      </c>
      <c r="H3544" t="e">
        <f>SUM(G3544:$G$5689)</f>
        <v>#VALUE!</v>
      </c>
      <c r="I3544" t="e">
        <f t="shared" si="280"/>
        <v>#VALUE!</v>
      </c>
    </row>
    <row r="3545" spans="3:9" x14ac:dyDescent="0.25">
      <c r="C3545" t="e">
        <f t="shared" si="276"/>
        <v>#VALUE!</v>
      </c>
      <c r="D3545" t="e">
        <f t="shared" si="277"/>
        <v>#VALUE!</v>
      </c>
      <c r="E3545" t="e">
        <f>SUM(D$6:D3545)</f>
        <v>#VALUE!</v>
      </c>
      <c r="F3545" t="e">
        <f t="shared" si="278"/>
        <v>#VALUE!</v>
      </c>
      <c r="G3545" t="e">
        <f t="shared" si="279"/>
        <v>#VALUE!</v>
      </c>
      <c r="H3545" t="e">
        <f>SUM(G3545:$G$5689)</f>
        <v>#VALUE!</v>
      </c>
      <c r="I3545" t="e">
        <f t="shared" si="280"/>
        <v>#VALUE!</v>
      </c>
    </row>
    <row r="3546" spans="3:9" x14ac:dyDescent="0.25">
      <c r="C3546" t="e">
        <f t="shared" si="276"/>
        <v>#VALUE!</v>
      </c>
      <c r="D3546" t="e">
        <f t="shared" si="277"/>
        <v>#VALUE!</v>
      </c>
      <c r="E3546" t="e">
        <f>SUM(D$6:D3546)</f>
        <v>#VALUE!</v>
      </c>
      <c r="F3546" t="e">
        <f t="shared" si="278"/>
        <v>#VALUE!</v>
      </c>
      <c r="G3546" t="e">
        <f t="shared" si="279"/>
        <v>#VALUE!</v>
      </c>
      <c r="H3546" t="e">
        <f>SUM(G3546:$G$5689)</f>
        <v>#VALUE!</v>
      </c>
      <c r="I3546" t="e">
        <f t="shared" si="280"/>
        <v>#VALUE!</v>
      </c>
    </row>
    <row r="3547" spans="3:9" x14ac:dyDescent="0.25">
      <c r="C3547" t="e">
        <f t="shared" si="276"/>
        <v>#VALUE!</v>
      </c>
      <c r="D3547" t="e">
        <f t="shared" si="277"/>
        <v>#VALUE!</v>
      </c>
      <c r="E3547" t="e">
        <f>SUM(D$6:D3547)</f>
        <v>#VALUE!</v>
      </c>
      <c r="F3547" t="e">
        <f t="shared" si="278"/>
        <v>#VALUE!</v>
      </c>
      <c r="G3547" t="e">
        <f t="shared" si="279"/>
        <v>#VALUE!</v>
      </c>
      <c r="H3547" t="e">
        <f>SUM(G3547:$G$5689)</f>
        <v>#VALUE!</v>
      </c>
      <c r="I3547" t="e">
        <f t="shared" si="280"/>
        <v>#VALUE!</v>
      </c>
    </row>
    <row r="3548" spans="3:9" x14ac:dyDescent="0.25">
      <c r="C3548" t="e">
        <f t="shared" si="276"/>
        <v>#VALUE!</v>
      </c>
      <c r="D3548" t="e">
        <f t="shared" si="277"/>
        <v>#VALUE!</v>
      </c>
      <c r="E3548" t="e">
        <f>SUM(D$6:D3548)</f>
        <v>#VALUE!</v>
      </c>
      <c r="F3548" t="e">
        <f t="shared" si="278"/>
        <v>#VALUE!</v>
      </c>
      <c r="G3548" t="e">
        <f t="shared" si="279"/>
        <v>#VALUE!</v>
      </c>
      <c r="H3548" t="e">
        <f>SUM(G3548:$G$5689)</f>
        <v>#VALUE!</v>
      </c>
      <c r="I3548" t="e">
        <f t="shared" si="280"/>
        <v>#VALUE!</v>
      </c>
    </row>
    <row r="3549" spans="3:9" x14ac:dyDescent="0.25">
      <c r="C3549" t="e">
        <f t="shared" si="276"/>
        <v>#VALUE!</v>
      </c>
      <c r="D3549" t="e">
        <f t="shared" si="277"/>
        <v>#VALUE!</v>
      </c>
      <c r="E3549" t="e">
        <f>SUM(D$6:D3549)</f>
        <v>#VALUE!</v>
      </c>
      <c r="F3549" t="e">
        <f t="shared" si="278"/>
        <v>#VALUE!</v>
      </c>
      <c r="G3549" t="e">
        <f t="shared" si="279"/>
        <v>#VALUE!</v>
      </c>
      <c r="H3549" t="e">
        <f>SUM(G3549:$G$5689)</f>
        <v>#VALUE!</v>
      </c>
      <c r="I3549" t="e">
        <f t="shared" si="280"/>
        <v>#VALUE!</v>
      </c>
    </row>
    <row r="3550" spans="3:9" x14ac:dyDescent="0.25">
      <c r="C3550" t="e">
        <f t="shared" si="276"/>
        <v>#VALUE!</v>
      </c>
      <c r="D3550" t="e">
        <f t="shared" si="277"/>
        <v>#VALUE!</v>
      </c>
      <c r="E3550" t="e">
        <f>SUM(D$6:D3550)</f>
        <v>#VALUE!</v>
      </c>
      <c r="F3550" t="e">
        <f t="shared" si="278"/>
        <v>#VALUE!</v>
      </c>
      <c r="G3550" t="e">
        <f t="shared" si="279"/>
        <v>#VALUE!</v>
      </c>
      <c r="H3550" t="e">
        <f>SUM(G3550:$G$5689)</f>
        <v>#VALUE!</v>
      </c>
      <c r="I3550" t="e">
        <f t="shared" si="280"/>
        <v>#VALUE!</v>
      </c>
    </row>
    <row r="3551" spans="3:9" x14ac:dyDescent="0.25">
      <c r="C3551" t="e">
        <f t="shared" si="276"/>
        <v>#VALUE!</v>
      </c>
      <c r="D3551" t="e">
        <f t="shared" si="277"/>
        <v>#VALUE!</v>
      </c>
      <c r="E3551" t="e">
        <f>SUM(D$6:D3551)</f>
        <v>#VALUE!</v>
      </c>
      <c r="F3551" t="e">
        <f t="shared" si="278"/>
        <v>#VALUE!</v>
      </c>
      <c r="G3551" t="e">
        <f t="shared" si="279"/>
        <v>#VALUE!</v>
      </c>
      <c r="H3551" t="e">
        <f>SUM(G3551:$G$5689)</f>
        <v>#VALUE!</v>
      </c>
      <c r="I3551" t="e">
        <f t="shared" si="280"/>
        <v>#VALUE!</v>
      </c>
    </row>
    <row r="3552" spans="3:9" x14ac:dyDescent="0.25">
      <c r="C3552" t="e">
        <f t="shared" si="276"/>
        <v>#VALUE!</v>
      </c>
      <c r="D3552" t="e">
        <f t="shared" si="277"/>
        <v>#VALUE!</v>
      </c>
      <c r="E3552" t="e">
        <f>SUM(D$6:D3552)</f>
        <v>#VALUE!</v>
      </c>
      <c r="F3552" t="e">
        <f t="shared" si="278"/>
        <v>#VALUE!</v>
      </c>
      <c r="G3552" t="e">
        <f t="shared" si="279"/>
        <v>#VALUE!</v>
      </c>
      <c r="H3552" t="e">
        <f>SUM(G3552:$G$5689)</f>
        <v>#VALUE!</v>
      </c>
      <c r="I3552" t="e">
        <f t="shared" si="280"/>
        <v>#VALUE!</v>
      </c>
    </row>
    <row r="3553" spans="3:9" x14ac:dyDescent="0.25">
      <c r="C3553" t="e">
        <f t="shared" si="276"/>
        <v>#VALUE!</v>
      </c>
      <c r="D3553" t="e">
        <f t="shared" si="277"/>
        <v>#VALUE!</v>
      </c>
      <c r="E3553" t="e">
        <f>SUM(D$6:D3553)</f>
        <v>#VALUE!</v>
      </c>
      <c r="F3553" t="e">
        <f t="shared" si="278"/>
        <v>#VALUE!</v>
      </c>
      <c r="G3553" t="e">
        <f t="shared" si="279"/>
        <v>#VALUE!</v>
      </c>
      <c r="H3553" t="e">
        <f>SUM(G3553:$G$5689)</f>
        <v>#VALUE!</v>
      </c>
      <c r="I3553" t="e">
        <f t="shared" si="280"/>
        <v>#VALUE!</v>
      </c>
    </row>
    <row r="3554" spans="3:9" x14ac:dyDescent="0.25">
      <c r="C3554" t="e">
        <f t="shared" si="276"/>
        <v>#VALUE!</v>
      </c>
      <c r="D3554" t="e">
        <f t="shared" si="277"/>
        <v>#VALUE!</v>
      </c>
      <c r="E3554" t="e">
        <f>SUM(D$6:D3554)</f>
        <v>#VALUE!</v>
      </c>
      <c r="F3554" t="e">
        <f t="shared" si="278"/>
        <v>#VALUE!</v>
      </c>
      <c r="G3554" t="e">
        <f t="shared" si="279"/>
        <v>#VALUE!</v>
      </c>
      <c r="H3554" t="e">
        <f>SUM(G3554:$G$5689)</f>
        <v>#VALUE!</v>
      </c>
      <c r="I3554" t="e">
        <f t="shared" si="280"/>
        <v>#VALUE!</v>
      </c>
    </row>
    <row r="3555" spans="3:9" x14ac:dyDescent="0.25">
      <c r="C3555" t="e">
        <f t="shared" si="276"/>
        <v>#VALUE!</v>
      </c>
      <c r="D3555" t="e">
        <f t="shared" si="277"/>
        <v>#VALUE!</v>
      </c>
      <c r="E3555" t="e">
        <f>SUM(D$6:D3555)</f>
        <v>#VALUE!</v>
      </c>
      <c r="F3555" t="e">
        <f t="shared" si="278"/>
        <v>#VALUE!</v>
      </c>
      <c r="G3555" t="e">
        <f t="shared" si="279"/>
        <v>#VALUE!</v>
      </c>
      <c r="H3555" t="e">
        <f>SUM(G3555:$G$5689)</f>
        <v>#VALUE!</v>
      </c>
      <c r="I3555" t="e">
        <f t="shared" si="280"/>
        <v>#VALUE!</v>
      </c>
    </row>
    <row r="3556" spans="3:9" x14ac:dyDescent="0.25">
      <c r="C3556" t="e">
        <f t="shared" si="276"/>
        <v>#VALUE!</v>
      </c>
      <c r="D3556" t="e">
        <f t="shared" si="277"/>
        <v>#VALUE!</v>
      </c>
      <c r="E3556" t="e">
        <f>SUM(D$6:D3556)</f>
        <v>#VALUE!</v>
      </c>
      <c r="F3556" t="e">
        <f t="shared" si="278"/>
        <v>#VALUE!</v>
      </c>
      <c r="G3556" t="e">
        <f t="shared" si="279"/>
        <v>#VALUE!</v>
      </c>
      <c r="H3556" t="e">
        <f>SUM(G3556:$G$5689)</f>
        <v>#VALUE!</v>
      </c>
      <c r="I3556" t="e">
        <f t="shared" si="280"/>
        <v>#VALUE!</v>
      </c>
    </row>
    <row r="3557" spans="3:9" x14ac:dyDescent="0.25">
      <c r="C3557" t="e">
        <f t="shared" si="276"/>
        <v>#VALUE!</v>
      </c>
      <c r="D3557" t="e">
        <f t="shared" si="277"/>
        <v>#VALUE!</v>
      </c>
      <c r="E3557" t="e">
        <f>SUM(D$6:D3557)</f>
        <v>#VALUE!</v>
      </c>
      <c r="F3557" t="e">
        <f t="shared" si="278"/>
        <v>#VALUE!</v>
      </c>
      <c r="G3557" t="e">
        <f t="shared" si="279"/>
        <v>#VALUE!</v>
      </c>
      <c r="H3557" t="e">
        <f>SUM(G3557:$G$5689)</f>
        <v>#VALUE!</v>
      </c>
      <c r="I3557" t="e">
        <f t="shared" si="280"/>
        <v>#VALUE!</v>
      </c>
    </row>
    <row r="3558" spans="3:9" x14ac:dyDescent="0.25">
      <c r="C3558" t="e">
        <f t="shared" si="276"/>
        <v>#VALUE!</v>
      </c>
      <c r="D3558" t="e">
        <f t="shared" si="277"/>
        <v>#VALUE!</v>
      </c>
      <c r="E3558" t="e">
        <f>SUM(D$6:D3558)</f>
        <v>#VALUE!</v>
      </c>
      <c r="F3558" t="e">
        <f t="shared" si="278"/>
        <v>#VALUE!</v>
      </c>
      <c r="G3558" t="e">
        <f t="shared" si="279"/>
        <v>#VALUE!</v>
      </c>
      <c r="H3558" t="e">
        <f>SUM(G3558:$G$5689)</f>
        <v>#VALUE!</v>
      </c>
      <c r="I3558" t="e">
        <f t="shared" si="280"/>
        <v>#VALUE!</v>
      </c>
    </row>
    <row r="3559" spans="3:9" x14ac:dyDescent="0.25">
      <c r="C3559" t="e">
        <f t="shared" si="276"/>
        <v>#VALUE!</v>
      </c>
      <c r="D3559" t="e">
        <f t="shared" si="277"/>
        <v>#VALUE!</v>
      </c>
      <c r="E3559" t="e">
        <f>SUM(D$6:D3559)</f>
        <v>#VALUE!</v>
      </c>
      <c r="F3559" t="e">
        <f t="shared" si="278"/>
        <v>#VALUE!</v>
      </c>
      <c r="G3559" t="e">
        <f t="shared" si="279"/>
        <v>#VALUE!</v>
      </c>
      <c r="H3559" t="e">
        <f>SUM(G3559:$G$5689)</f>
        <v>#VALUE!</v>
      </c>
      <c r="I3559" t="e">
        <f t="shared" si="280"/>
        <v>#VALUE!</v>
      </c>
    </row>
    <row r="3560" spans="3:9" x14ac:dyDescent="0.25">
      <c r="C3560" t="e">
        <f t="shared" si="276"/>
        <v>#VALUE!</v>
      </c>
      <c r="D3560" t="e">
        <f t="shared" si="277"/>
        <v>#VALUE!</v>
      </c>
      <c r="E3560" t="e">
        <f>SUM(D$6:D3560)</f>
        <v>#VALUE!</v>
      </c>
      <c r="F3560" t="e">
        <f t="shared" si="278"/>
        <v>#VALUE!</v>
      </c>
      <c r="G3560" t="e">
        <f t="shared" si="279"/>
        <v>#VALUE!</v>
      </c>
      <c r="H3560" t="e">
        <f>SUM(G3560:$G$5689)</f>
        <v>#VALUE!</v>
      </c>
      <c r="I3560" t="e">
        <f t="shared" si="280"/>
        <v>#VALUE!</v>
      </c>
    </row>
    <row r="3561" spans="3:9" x14ac:dyDescent="0.25">
      <c r="C3561" t="e">
        <f t="shared" si="276"/>
        <v>#VALUE!</v>
      </c>
      <c r="D3561" t="e">
        <f t="shared" si="277"/>
        <v>#VALUE!</v>
      </c>
      <c r="E3561" t="e">
        <f>SUM(D$6:D3561)</f>
        <v>#VALUE!</v>
      </c>
      <c r="F3561" t="e">
        <f t="shared" si="278"/>
        <v>#VALUE!</v>
      </c>
      <c r="G3561" t="e">
        <f t="shared" si="279"/>
        <v>#VALUE!</v>
      </c>
      <c r="H3561" t="e">
        <f>SUM(G3561:$G$5689)</f>
        <v>#VALUE!</v>
      </c>
      <c r="I3561" t="e">
        <f t="shared" si="280"/>
        <v>#VALUE!</v>
      </c>
    </row>
    <row r="3562" spans="3:9" x14ac:dyDescent="0.25">
      <c r="C3562" t="e">
        <f t="shared" si="276"/>
        <v>#VALUE!</v>
      </c>
      <c r="D3562" t="e">
        <f t="shared" si="277"/>
        <v>#VALUE!</v>
      </c>
      <c r="E3562" t="e">
        <f>SUM(D$6:D3562)</f>
        <v>#VALUE!</v>
      </c>
      <c r="F3562" t="e">
        <f t="shared" si="278"/>
        <v>#VALUE!</v>
      </c>
      <c r="G3562" t="e">
        <f t="shared" si="279"/>
        <v>#VALUE!</v>
      </c>
      <c r="H3562" t="e">
        <f>SUM(G3562:$G$5689)</f>
        <v>#VALUE!</v>
      </c>
      <c r="I3562" t="e">
        <f t="shared" si="280"/>
        <v>#VALUE!</v>
      </c>
    </row>
    <row r="3563" spans="3:9" x14ac:dyDescent="0.25">
      <c r="C3563" t="e">
        <f t="shared" si="276"/>
        <v>#VALUE!</v>
      </c>
      <c r="D3563" t="e">
        <f t="shared" si="277"/>
        <v>#VALUE!</v>
      </c>
      <c r="E3563" t="e">
        <f>SUM(D$6:D3563)</f>
        <v>#VALUE!</v>
      </c>
      <c r="F3563" t="e">
        <f t="shared" si="278"/>
        <v>#VALUE!</v>
      </c>
      <c r="G3563" t="e">
        <f t="shared" si="279"/>
        <v>#VALUE!</v>
      </c>
      <c r="H3563" t="e">
        <f>SUM(G3563:$G$5689)</f>
        <v>#VALUE!</v>
      </c>
      <c r="I3563" t="e">
        <f t="shared" si="280"/>
        <v>#VALUE!</v>
      </c>
    </row>
    <row r="3564" spans="3:9" x14ac:dyDescent="0.25">
      <c r="C3564" t="e">
        <f t="shared" si="276"/>
        <v>#VALUE!</v>
      </c>
      <c r="D3564" t="e">
        <f t="shared" si="277"/>
        <v>#VALUE!</v>
      </c>
      <c r="E3564" t="e">
        <f>SUM(D$6:D3564)</f>
        <v>#VALUE!</v>
      </c>
      <c r="F3564" t="e">
        <f t="shared" si="278"/>
        <v>#VALUE!</v>
      </c>
      <c r="G3564" t="e">
        <f t="shared" si="279"/>
        <v>#VALUE!</v>
      </c>
      <c r="H3564" t="e">
        <f>SUM(G3564:$G$5689)</f>
        <v>#VALUE!</v>
      </c>
      <c r="I3564" t="e">
        <f t="shared" si="280"/>
        <v>#VALUE!</v>
      </c>
    </row>
    <row r="3565" spans="3:9" x14ac:dyDescent="0.25">
      <c r="C3565" t="e">
        <f t="shared" si="276"/>
        <v>#VALUE!</v>
      </c>
      <c r="D3565" t="e">
        <f t="shared" si="277"/>
        <v>#VALUE!</v>
      </c>
      <c r="E3565" t="e">
        <f>SUM(D$6:D3565)</f>
        <v>#VALUE!</v>
      </c>
      <c r="F3565" t="e">
        <f t="shared" si="278"/>
        <v>#VALUE!</v>
      </c>
      <c r="G3565" t="e">
        <f t="shared" si="279"/>
        <v>#VALUE!</v>
      </c>
      <c r="H3565" t="e">
        <f>SUM(G3565:$G$5689)</f>
        <v>#VALUE!</v>
      </c>
      <c r="I3565" t="e">
        <f t="shared" si="280"/>
        <v>#VALUE!</v>
      </c>
    </row>
    <row r="3566" spans="3:9" x14ac:dyDescent="0.25">
      <c r="C3566" t="e">
        <f t="shared" si="276"/>
        <v>#VALUE!</v>
      </c>
      <c r="D3566" t="e">
        <f t="shared" si="277"/>
        <v>#VALUE!</v>
      </c>
      <c r="E3566" t="e">
        <f>SUM(D$6:D3566)</f>
        <v>#VALUE!</v>
      </c>
      <c r="F3566" t="e">
        <f t="shared" si="278"/>
        <v>#VALUE!</v>
      </c>
      <c r="G3566" t="e">
        <f t="shared" si="279"/>
        <v>#VALUE!</v>
      </c>
      <c r="H3566" t="e">
        <f>SUM(G3566:$G$5689)</f>
        <v>#VALUE!</v>
      </c>
      <c r="I3566" t="e">
        <f t="shared" si="280"/>
        <v>#VALUE!</v>
      </c>
    </row>
    <row r="3567" spans="3:9" x14ac:dyDescent="0.25">
      <c r="C3567" t="e">
        <f t="shared" si="276"/>
        <v>#VALUE!</v>
      </c>
      <c r="D3567" t="e">
        <f t="shared" si="277"/>
        <v>#VALUE!</v>
      </c>
      <c r="E3567" t="e">
        <f>SUM(D$6:D3567)</f>
        <v>#VALUE!</v>
      </c>
      <c r="F3567" t="e">
        <f t="shared" si="278"/>
        <v>#VALUE!</v>
      </c>
      <c r="G3567" t="e">
        <f t="shared" si="279"/>
        <v>#VALUE!</v>
      </c>
      <c r="H3567" t="e">
        <f>SUM(G3567:$G$5689)</f>
        <v>#VALUE!</v>
      </c>
      <c r="I3567" t="e">
        <f t="shared" si="280"/>
        <v>#VALUE!</v>
      </c>
    </row>
    <row r="3568" spans="3:9" x14ac:dyDescent="0.25">
      <c r="C3568" t="e">
        <f t="shared" si="276"/>
        <v>#VALUE!</v>
      </c>
      <c r="D3568" t="e">
        <f t="shared" si="277"/>
        <v>#VALUE!</v>
      </c>
      <c r="E3568" t="e">
        <f>SUM(D$6:D3568)</f>
        <v>#VALUE!</v>
      </c>
      <c r="F3568" t="e">
        <f t="shared" si="278"/>
        <v>#VALUE!</v>
      </c>
      <c r="G3568" t="e">
        <f t="shared" si="279"/>
        <v>#VALUE!</v>
      </c>
      <c r="H3568" t="e">
        <f>SUM(G3568:$G$5689)</f>
        <v>#VALUE!</v>
      </c>
      <c r="I3568" t="e">
        <f t="shared" si="280"/>
        <v>#VALUE!</v>
      </c>
    </row>
    <row r="3569" spans="3:9" x14ac:dyDescent="0.25">
      <c r="C3569" t="e">
        <f t="shared" si="276"/>
        <v>#VALUE!</v>
      </c>
      <c r="D3569" t="e">
        <f t="shared" si="277"/>
        <v>#VALUE!</v>
      </c>
      <c r="E3569" t="e">
        <f>SUM(D$6:D3569)</f>
        <v>#VALUE!</v>
      </c>
      <c r="F3569" t="e">
        <f t="shared" si="278"/>
        <v>#VALUE!</v>
      </c>
      <c r="G3569" t="e">
        <f t="shared" si="279"/>
        <v>#VALUE!</v>
      </c>
      <c r="H3569" t="e">
        <f>SUM(G3569:$G$5689)</f>
        <v>#VALUE!</v>
      </c>
      <c r="I3569" t="e">
        <f t="shared" si="280"/>
        <v>#VALUE!</v>
      </c>
    </row>
    <row r="3570" spans="3:9" x14ac:dyDescent="0.25">
      <c r="C3570" t="e">
        <f t="shared" si="276"/>
        <v>#VALUE!</v>
      </c>
      <c r="D3570" t="e">
        <f t="shared" si="277"/>
        <v>#VALUE!</v>
      </c>
      <c r="E3570" t="e">
        <f>SUM(D$6:D3570)</f>
        <v>#VALUE!</v>
      </c>
      <c r="F3570" t="e">
        <f t="shared" si="278"/>
        <v>#VALUE!</v>
      </c>
      <c r="G3570" t="e">
        <f t="shared" si="279"/>
        <v>#VALUE!</v>
      </c>
      <c r="H3570" t="e">
        <f>SUM(G3570:$G$5689)</f>
        <v>#VALUE!</v>
      </c>
      <c r="I3570" t="e">
        <f t="shared" si="280"/>
        <v>#VALUE!</v>
      </c>
    </row>
    <row r="3571" spans="3:9" x14ac:dyDescent="0.25">
      <c r="C3571" t="e">
        <f t="shared" si="276"/>
        <v>#VALUE!</v>
      </c>
      <c r="D3571" t="e">
        <f t="shared" si="277"/>
        <v>#VALUE!</v>
      </c>
      <c r="E3571" t="e">
        <f>SUM(D$6:D3571)</f>
        <v>#VALUE!</v>
      </c>
      <c r="F3571" t="e">
        <f t="shared" si="278"/>
        <v>#VALUE!</v>
      </c>
      <c r="G3571" t="e">
        <f t="shared" si="279"/>
        <v>#VALUE!</v>
      </c>
      <c r="H3571" t="e">
        <f>SUM(G3571:$G$5689)</f>
        <v>#VALUE!</v>
      </c>
      <c r="I3571" t="e">
        <f t="shared" si="280"/>
        <v>#VALUE!</v>
      </c>
    </row>
    <row r="3572" spans="3:9" x14ac:dyDescent="0.25">
      <c r="C3572" t="e">
        <f t="shared" si="276"/>
        <v>#VALUE!</v>
      </c>
      <c r="D3572" t="e">
        <f t="shared" si="277"/>
        <v>#VALUE!</v>
      </c>
      <c r="E3572" t="e">
        <f>SUM(D$6:D3572)</f>
        <v>#VALUE!</v>
      </c>
      <c r="F3572" t="e">
        <f t="shared" si="278"/>
        <v>#VALUE!</v>
      </c>
      <c r="G3572" t="e">
        <f t="shared" si="279"/>
        <v>#VALUE!</v>
      </c>
      <c r="H3572" t="e">
        <f>SUM(G3572:$G$5689)</f>
        <v>#VALUE!</v>
      </c>
      <c r="I3572" t="e">
        <f t="shared" si="280"/>
        <v>#VALUE!</v>
      </c>
    </row>
    <row r="3573" spans="3:9" x14ac:dyDescent="0.25">
      <c r="C3573" t="e">
        <f t="shared" si="276"/>
        <v>#VALUE!</v>
      </c>
      <c r="D3573" t="e">
        <f t="shared" si="277"/>
        <v>#VALUE!</v>
      </c>
      <c r="E3573" t="e">
        <f>SUM(D$6:D3573)</f>
        <v>#VALUE!</v>
      </c>
      <c r="F3573" t="e">
        <f t="shared" si="278"/>
        <v>#VALUE!</v>
      </c>
      <c r="G3573" t="e">
        <f t="shared" si="279"/>
        <v>#VALUE!</v>
      </c>
      <c r="H3573" t="e">
        <f>SUM(G3573:$G$5689)</f>
        <v>#VALUE!</v>
      </c>
      <c r="I3573" t="e">
        <f t="shared" si="280"/>
        <v>#VALUE!</v>
      </c>
    </row>
    <row r="3574" spans="3:9" x14ac:dyDescent="0.25">
      <c r="C3574" t="e">
        <f t="shared" si="276"/>
        <v>#VALUE!</v>
      </c>
      <c r="D3574" t="e">
        <f t="shared" si="277"/>
        <v>#VALUE!</v>
      </c>
      <c r="E3574" t="e">
        <f>SUM(D$6:D3574)</f>
        <v>#VALUE!</v>
      </c>
      <c r="F3574" t="e">
        <f t="shared" si="278"/>
        <v>#VALUE!</v>
      </c>
      <c r="G3574" t="e">
        <f t="shared" si="279"/>
        <v>#VALUE!</v>
      </c>
      <c r="H3574" t="e">
        <f>SUM(G3574:$G$5689)</f>
        <v>#VALUE!</v>
      </c>
      <c r="I3574" t="e">
        <f t="shared" si="280"/>
        <v>#VALUE!</v>
      </c>
    </row>
    <row r="3575" spans="3:9" x14ac:dyDescent="0.25">
      <c r="C3575" t="e">
        <f t="shared" si="276"/>
        <v>#VALUE!</v>
      </c>
      <c r="D3575" t="e">
        <f t="shared" si="277"/>
        <v>#VALUE!</v>
      </c>
      <c r="E3575" t="e">
        <f>SUM(D$6:D3575)</f>
        <v>#VALUE!</v>
      </c>
      <c r="F3575" t="e">
        <f t="shared" si="278"/>
        <v>#VALUE!</v>
      </c>
      <c r="G3575" t="e">
        <f t="shared" si="279"/>
        <v>#VALUE!</v>
      </c>
      <c r="H3575" t="e">
        <f>SUM(G3575:$G$5689)</f>
        <v>#VALUE!</v>
      </c>
      <c r="I3575" t="e">
        <f t="shared" si="280"/>
        <v>#VALUE!</v>
      </c>
    </row>
    <row r="3576" spans="3:9" x14ac:dyDescent="0.25">
      <c r="C3576" t="e">
        <f t="shared" si="276"/>
        <v>#VALUE!</v>
      </c>
      <c r="D3576" t="e">
        <f t="shared" si="277"/>
        <v>#VALUE!</v>
      </c>
      <c r="E3576" t="e">
        <f>SUM(D$6:D3576)</f>
        <v>#VALUE!</v>
      </c>
      <c r="F3576" t="e">
        <f t="shared" si="278"/>
        <v>#VALUE!</v>
      </c>
      <c r="G3576" t="e">
        <f t="shared" si="279"/>
        <v>#VALUE!</v>
      </c>
      <c r="H3576" t="e">
        <f>SUM(G3576:$G$5689)</f>
        <v>#VALUE!</v>
      </c>
      <c r="I3576" t="e">
        <f t="shared" si="280"/>
        <v>#VALUE!</v>
      </c>
    </row>
    <row r="3577" spans="3:9" x14ac:dyDescent="0.25">
      <c r="C3577" t="e">
        <f t="shared" si="276"/>
        <v>#VALUE!</v>
      </c>
      <c r="D3577" t="e">
        <f t="shared" si="277"/>
        <v>#VALUE!</v>
      </c>
      <c r="E3577" t="e">
        <f>SUM(D$6:D3577)</f>
        <v>#VALUE!</v>
      </c>
      <c r="F3577" t="e">
        <f t="shared" si="278"/>
        <v>#VALUE!</v>
      </c>
      <c r="G3577" t="e">
        <f t="shared" si="279"/>
        <v>#VALUE!</v>
      </c>
      <c r="H3577" t="e">
        <f>SUM(G3577:$G$5689)</f>
        <v>#VALUE!</v>
      </c>
      <c r="I3577" t="e">
        <f t="shared" si="280"/>
        <v>#VALUE!</v>
      </c>
    </row>
    <row r="3578" spans="3:9" x14ac:dyDescent="0.25">
      <c r="C3578" t="e">
        <f t="shared" si="276"/>
        <v>#VALUE!</v>
      </c>
      <c r="D3578" t="e">
        <f t="shared" si="277"/>
        <v>#VALUE!</v>
      </c>
      <c r="E3578" t="e">
        <f>SUM(D$6:D3578)</f>
        <v>#VALUE!</v>
      </c>
      <c r="F3578" t="e">
        <f t="shared" si="278"/>
        <v>#VALUE!</v>
      </c>
      <c r="G3578" t="e">
        <f t="shared" si="279"/>
        <v>#VALUE!</v>
      </c>
      <c r="H3578" t="e">
        <f>SUM(G3578:$G$5689)</f>
        <v>#VALUE!</v>
      </c>
      <c r="I3578" t="e">
        <f t="shared" si="280"/>
        <v>#VALUE!</v>
      </c>
    </row>
    <row r="3579" spans="3:9" x14ac:dyDescent="0.25">
      <c r="C3579" t="e">
        <f t="shared" si="276"/>
        <v>#VALUE!</v>
      </c>
      <c r="D3579" t="e">
        <f t="shared" si="277"/>
        <v>#VALUE!</v>
      </c>
      <c r="E3579" t="e">
        <f>SUM(D$6:D3579)</f>
        <v>#VALUE!</v>
      </c>
      <c r="F3579" t="e">
        <f t="shared" si="278"/>
        <v>#VALUE!</v>
      </c>
      <c r="G3579" t="e">
        <f t="shared" si="279"/>
        <v>#VALUE!</v>
      </c>
      <c r="H3579" t="e">
        <f>SUM(G3579:$G$5689)</f>
        <v>#VALUE!</v>
      </c>
      <c r="I3579" t="e">
        <f t="shared" si="280"/>
        <v>#VALUE!</v>
      </c>
    </row>
    <row r="3580" spans="3:9" x14ac:dyDescent="0.25">
      <c r="C3580" t="e">
        <f t="shared" si="276"/>
        <v>#VALUE!</v>
      </c>
      <c r="D3580" t="e">
        <f t="shared" si="277"/>
        <v>#VALUE!</v>
      </c>
      <c r="E3580" t="e">
        <f>SUM(D$6:D3580)</f>
        <v>#VALUE!</v>
      </c>
      <c r="F3580" t="e">
        <f t="shared" si="278"/>
        <v>#VALUE!</v>
      </c>
      <c r="G3580" t="e">
        <f t="shared" si="279"/>
        <v>#VALUE!</v>
      </c>
      <c r="H3580" t="e">
        <f>SUM(G3580:$G$5689)</f>
        <v>#VALUE!</v>
      </c>
      <c r="I3580" t="e">
        <f t="shared" si="280"/>
        <v>#VALUE!</v>
      </c>
    </row>
    <row r="3581" spans="3:9" x14ac:dyDescent="0.25">
      <c r="C3581" t="e">
        <f t="shared" si="276"/>
        <v>#VALUE!</v>
      </c>
      <c r="D3581" t="e">
        <f t="shared" si="277"/>
        <v>#VALUE!</v>
      </c>
      <c r="E3581" t="e">
        <f>SUM(D$6:D3581)</f>
        <v>#VALUE!</v>
      </c>
      <c r="F3581" t="e">
        <f t="shared" si="278"/>
        <v>#VALUE!</v>
      </c>
      <c r="G3581" t="e">
        <f t="shared" si="279"/>
        <v>#VALUE!</v>
      </c>
      <c r="H3581" t="e">
        <f>SUM(G3581:$G$5689)</f>
        <v>#VALUE!</v>
      </c>
      <c r="I3581" t="e">
        <f t="shared" si="280"/>
        <v>#VALUE!</v>
      </c>
    </row>
    <row r="3582" spans="3:9" x14ac:dyDescent="0.25">
      <c r="C3582" t="e">
        <f t="shared" si="276"/>
        <v>#VALUE!</v>
      </c>
      <c r="D3582" t="e">
        <f t="shared" si="277"/>
        <v>#VALUE!</v>
      </c>
      <c r="E3582" t="e">
        <f>SUM(D$6:D3582)</f>
        <v>#VALUE!</v>
      </c>
      <c r="F3582" t="e">
        <f t="shared" si="278"/>
        <v>#VALUE!</v>
      </c>
      <c r="G3582" t="e">
        <f t="shared" si="279"/>
        <v>#VALUE!</v>
      </c>
      <c r="H3582" t="e">
        <f>SUM(G3582:$G$5689)</f>
        <v>#VALUE!</v>
      </c>
      <c r="I3582" t="e">
        <f t="shared" si="280"/>
        <v>#VALUE!</v>
      </c>
    </row>
    <row r="3583" spans="3:9" x14ac:dyDescent="0.25">
      <c r="C3583" t="e">
        <f t="shared" si="276"/>
        <v>#VALUE!</v>
      </c>
      <c r="D3583" t="e">
        <f t="shared" si="277"/>
        <v>#VALUE!</v>
      </c>
      <c r="E3583" t="e">
        <f>SUM(D$6:D3583)</f>
        <v>#VALUE!</v>
      </c>
      <c r="F3583" t="e">
        <f t="shared" si="278"/>
        <v>#VALUE!</v>
      </c>
      <c r="G3583" t="e">
        <f t="shared" si="279"/>
        <v>#VALUE!</v>
      </c>
      <c r="H3583" t="e">
        <f>SUM(G3583:$G$5689)</f>
        <v>#VALUE!</v>
      </c>
      <c r="I3583" t="e">
        <f t="shared" si="280"/>
        <v>#VALUE!</v>
      </c>
    </row>
    <row r="3584" spans="3:9" x14ac:dyDescent="0.25">
      <c r="C3584" t="e">
        <f t="shared" si="276"/>
        <v>#VALUE!</v>
      </c>
      <c r="D3584" t="e">
        <f t="shared" si="277"/>
        <v>#VALUE!</v>
      </c>
      <c r="E3584" t="e">
        <f>SUM(D$6:D3584)</f>
        <v>#VALUE!</v>
      </c>
      <c r="F3584" t="e">
        <f t="shared" si="278"/>
        <v>#VALUE!</v>
      </c>
      <c r="G3584" t="e">
        <f t="shared" si="279"/>
        <v>#VALUE!</v>
      </c>
      <c r="H3584" t="e">
        <f>SUM(G3584:$G$5689)</f>
        <v>#VALUE!</v>
      </c>
      <c r="I3584" t="e">
        <f t="shared" si="280"/>
        <v>#VALUE!</v>
      </c>
    </row>
    <row r="3585" spans="3:9" x14ac:dyDescent="0.25">
      <c r="C3585" t="e">
        <f t="shared" si="276"/>
        <v>#VALUE!</v>
      </c>
      <c r="D3585" t="e">
        <f t="shared" si="277"/>
        <v>#VALUE!</v>
      </c>
      <c r="E3585" t="e">
        <f>SUM(D$6:D3585)</f>
        <v>#VALUE!</v>
      </c>
      <c r="F3585" t="e">
        <f t="shared" si="278"/>
        <v>#VALUE!</v>
      </c>
      <c r="G3585" t="e">
        <f t="shared" si="279"/>
        <v>#VALUE!</v>
      </c>
      <c r="H3585" t="e">
        <f>SUM(G3585:$G$5689)</f>
        <v>#VALUE!</v>
      </c>
      <c r="I3585" t="e">
        <f t="shared" si="280"/>
        <v>#VALUE!</v>
      </c>
    </row>
    <row r="3586" spans="3:9" x14ac:dyDescent="0.25">
      <c r="C3586" t="e">
        <f t="shared" si="276"/>
        <v>#VALUE!</v>
      </c>
      <c r="D3586" t="e">
        <f t="shared" si="277"/>
        <v>#VALUE!</v>
      </c>
      <c r="E3586" t="e">
        <f>SUM(D$6:D3586)</f>
        <v>#VALUE!</v>
      </c>
      <c r="F3586" t="e">
        <f t="shared" si="278"/>
        <v>#VALUE!</v>
      </c>
      <c r="G3586" t="e">
        <f t="shared" si="279"/>
        <v>#VALUE!</v>
      </c>
      <c r="H3586" t="e">
        <f>SUM(G3586:$G$5689)</f>
        <v>#VALUE!</v>
      </c>
      <c r="I3586" t="e">
        <f t="shared" si="280"/>
        <v>#VALUE!</v>
      </c>
    </row>
    <row r="3587" spans="3:9" x14ac:dyDescent="0.25">
      <c r="C3587" t="e">
        <f t="shared" si="276"/>
        <v>#VALUE!</v>
      </c>
      <c r="D3587" t="e">
        <f t="shared" si="277"/>
        <v>#VALUE!</v>
      </c>
      <c r="E3587" t="e">
        <f>SUM(D$6:D3587)</f>
        <v>#VALUE!</v>
      </c>
      <c r="F3587" t="e">
        <f t="shared" si="278"/>
        <v>#VALUE!</v>
      </c>
      <c r="G3587" t="e">
        <f t="shared" si="279"/>
        <v>#VALUE!</v>
      </c>
      <c r="H3587" t="e">
        <f>SUM(G3587:$G$5689)</f>
        <v>#VALUE!</v>
      </c>
      <c r="I3587" t="e">
        <f t="shared" si="280"/>
        <v>#VALUE!</v>
      </c>
    </row>
    <row r="3588" spans="3:9" x14ac:dyDescent="0.25">
      <c r="C3588" t="e">
        <f t="shared" si="276"/>
        <v>#VALUE!</v>
      </c>
      <c r="D3588" t="e">
        <f t="shared" si="277"/>
        <v>#VALUE!</v>
      </c>
      <c r="E3588" t="e">
        <f>SUM(D$6:D3588)</f>
        <v>#VALUE!</v>
      </c>
      <c r="F3588" t="e">
        <f t="shared" si="278"/>
        <v>#VALUE!</v>
      </c>
      <c r="G3588" t="e">
        <f t="shared" si="279"/>
        <v>#VALUE!</v>
      </c>
      <c r="H3588" t="e">
        <f>SUM(G3588:$G$5689)</f>
        <v>#VALUE!</v>
      </c>
      <c r="I3588" t="e">
        <f t="shared" si="280"/>
        <v>#VALUE!</v>
      </c>
    </row>
    <row r="3589" spans="3:9" x14ac:dyDescent="0.25">
      <c r="C3589" t="e">
        <f t="shared" si="276"/>
        <v>#VALUE!</v>
      </c>
      <c r="D3589" t="e">
        <f t="shared" si="277"/>
        <v>#VALUE!</v>
      </c>
      <c r="E3589" t="e">
        <f>SUM(D$6:D3589)</f>
        <v>#VALUE!</v>
      </c>
      <c r="F3589" t="e">
        <f t="shared" si="278"/>
        <v>#VALUE!</v>
      </c>
      <c r="G3589" t="e">
        <f t="shared" si="279"/>
        <v>#VALUE!</v>
      </c>
      <c r="H3589" t="e">
        <f>SUM(G3589:$G$5689)</f>
        <v>#VALUE!</v>
      </c>
      <c r="I3589" t="e">
        <f t="shared" si="280"/>
        <v>#VALUE!</v>
      </c>
    </row>
    <row r="3590" spans="3:9" x14ac:dyDescent="0.25">
      <c r="C3590" t="e">
        <f t="shared" si="276"/>
        <v>#VALUE!</v>
      </c>
      <c r="D3590" t="e">
        <f t="shared" si="277"/>
        <v>#VALUE!</v>
      </c>
      <c r="E3590" t="e">
        <f>SUM(D$6:D3590)</f>
        <v>#VALUE!</v>
      </c>
      <c r="F3590" t="e">
        <f t="shared" si="278"/>
        <v>#VALUE!</v>
      </c>
      <c r="G3590" t="e">
        <f t="shared" si="279"/>
        <v>#VALUE!</v>
      </c>
      <c r="H3590" t="e">
        <f>SUM(G3590:$G$5689)</f>
        <v>#VALUE!</v>
      </c>
      <c r="I3590" t="e">
        <f t="shared" si="280"/>
        <v>#VALUE!</v>
      </c>
    </row>
    <row r="3591" spans="3:9" x14ac:dyDescent="0.25">
      <c r="C3591" t="e">
        <f t="shared" ref="C3591:C3654" si="281">$B$3*A3591+$C$3</f>
        <v>#VALUE!</v>
      </c>
      <c r="D3591" t="e">
        <f t="shared" ref="D3591:D3654" si="282">B3591-C3591</f>
        <v>#VALUE!</v>
      </c>
      <c r="E3591" t="e">
        <f>SUM(D$6:D3591)</f>
        <v>#VALUE!</v>
      </c>
      <c r="F3591" t="e">
        <f t="shared" ref="F3591:F3654" si="283">$F$3*A3591+$G$3</f>
        <v>#VALUE!</v>
      </c>
      <c r="G3591" t="e">
        <f t="shared" ref="G3591:G3654" si="284">F3591-B3591</f>
        <v>#VALUE!</v>
      </c>
      <c r="H3591" t="e">
        <f>SUM(G3591:$G$5689)</f>
        <v>#VALUE!</v>
      </c>
      <c r="I3591" t="e">
        <f t="shared" ref="I3591:I3654" si="285">ABS(H3591-E3591)</f>
        <v>#VALUE!</v>
      </c>
    </row>
    <row r="3592" spans="3:9" x14ac:dyDescent="0.25">
      <c r="C3592" t="e">
        <f t="shared" si="281"/>
        <v>#VALUE!</v>
      </c>
      <c r="D3592" t="e">
        <f t="shared" si="282"/>
        <v>#VALUE!</v>
      </c>
      <c r="E3592" t="e">
        <f>SUM(D$6:D3592)</f>
        <v>#VALUE!</v>
      </c>
      <c r="F3592" t="e">
        <f t="shared" si="283"/>
        <v>#VALUE!</v>
      </c>
      <c r="G3592" t="e">
        <f t="shared" si="284"/>
        <v>#VALUE!</v>
      </c>
      <c r="H3592" t="e">
        <f>SUM(G3592:$G$5689)</f>
        <v>#VALUE!</v>
      </c>
      <c r="I3592" t="e">
        <f t="shared" si="285"/>
        <v>#VALUE!</v>
      </c>
    </row>
    <row r="3593" spans="3:9" x14ac:dyDescent="0.25">
      <c r="C3593" t="e">
        <f t="shared" si="281"/>
        <v>#VALUE!</v>
      </c>
      <c r="D3593" t="e">
        <f t="shared" si="282"/>
        <v>#VALUE!</v>
      </c>
      <c r="E3593" t="e">
        <f>SUM(D$6:D3593)</f>
        <v>#VALUE!</v>
      </c>
      <c r="F3593" t="e">
        <f t="shared" si="283"/>
        <v>#VALUE!</v>
      </c>
      <c r="G3593" t="e">
        <f t="shared" si="284"/>
        <v>#VALUE!</v>
      </c>
      <c r="H3593" t="e">
        <f>SUM(G3593:$G$5689)</f>
        <v>#VALUE!</v>
      </c>
      <c r="I3593" t="e">
        <f t="shared" si="285"/>
        <v>#VALUE!</v>
      </c>
    </row>
    <row r="3594" spans="3:9" x14ac:dyDescent="0.25">
      <c r="C3594" t="e">
        <f t="shared" si="281"/>
        <v>#VALUE!</v>
      </c>
      <c r="D3594" t="e">
        <f t="shared" si="282"/>
        <v>#VALUE!</v>
      </c>
      <c r="E3594" t="e">
        <f>SUM(D$6:D3594)</f>
        <v>#VALUE!</v>
      </c>
      <c r="F3594" t="e">
        <f t="shared" si="283"/>
        <v>#VALUE!</v>
      </c>
      <c r="G3594" t="e">
        <f t="shared" si="284"/>
        <v>#VALUE!</v>
      </c>
      <c r="H3594" t="e">
        <f>SUM(G3594:$G$5689)</f>
        <v>#VALUE!</v>
      </c>
      <c r="I3594" t="e">
        <f t="shared" si="285"/>
        <v>#VALUE!</v>
      </c>
    </row>
    <row r="3595" spans="3:9" x14ac:dyDescent="0.25">
      <c r="C3595" t="e">
        <f t="shared" si="281"/>
        <v>#VALUE!</v>
      </c>
      <c r="D3595" t="e">
        <f t="shared" si="282"/>
        <v>#VALUE!</v>
      </c>
      <c r="E3595" t="e">
        <f>SUM(D$6:D3595)</f>
        <v>#VALUE!</v>
      </c>
      <c r="F3595" t="e">
        <f t="shared" si="283"/>
        <v>#VALUE!</v>
      </c>
      <c r="G3595" t="e">
        <f t="shared" si="284"/>
        <v>#VALUE!</v>
      </c>
      <c r="H3595" t="e">
        <f>SUM(G3595:$G$5689)</f>
        <v>#VALUE!</v>
      </c>
      <c r="I3595" t="e">
        <f t="shared" si="285"/>
        <v>#VALUE!</v>
      </c>
    </row>
    <row r="3596" spans="3:9" x14ac:dyDescent="0.25">
      <c r="C3596" t="e">
        <f t="shared" si="281"/>
        <v>#VALUE!</v>
      </c>
      <c r="D3596" t="e">
        <f t="shared" si="282"/>
        <v>#VALUE!</v>
      </c>
      <c r="E3596" t="e">
        <f>SUM(D$6:D3596)</f>
        <v>#VALUE!</v>
      </c>
      <c r="F3596" t="e">
        <f t="shared" si="283"/>
        <v>#VALUE!</v>
      </c>
      <c r="G3596" t="e">
        <f t="shared" si="284"/>
        <v>#VALUE!</v>
      </c>
      <c r="H3596" t="e">
        <f>SUM(G3596:$G$5689)</f>
        <v>#VALUE!</v>
      </c>
      <c r="I3596" t="e">
        <f t="shared" si="285"/>
        <v>#VALUE!</v>
      </c>
    </row>
    <row r="3597" spans="3:9" x14ac:dyDescent="0.25">
      <c r="C3597" t="e">
        <f t="shared" si="281"/>
        <v>#VALUE!</v>
      </c>
      <c r="D3597" t="e">
        <f t="shared" si="282"/>
        <v>#VALUE!</v>
      </c>
      <c r="E3597" t="e">
        <f>SUM(D$6:D3597)</f>
        <v>#VALUE!</v>
      </c>
      <c r="F3597" t="e">
        <f t="shared" si="283"/>
        <v>#VALUE!</v>
      </c>
      <c r="G3597" t="e">
        <f t="shared" si="284"/>
        <v>#VALUE!</v>
      </c>
      <c r="H3597" t="e">
        <f>SUM(G3597:$G$5689)</f>
        <v>#VALUE!</v>
      </c>
      <c r="I3597" t="e">
        <f t="shared" si="285"/>
        <v>#VALUE!</v>
      </c>
    </row>
    <row r="3598" spans="3:9" x14ac:dyDescent="0.25">
      <c r="C3598" t="e">
        <f t="shared" si="281"/>
        <v>#VALUE!</v>
      </c>
      <c r="D3598" t="e">
        <f t="shared" si="282"/>
        <v>#VALUE!</v>
      </c>
      <c r="E3598" t="e">
        <f>SUM(D$6:D3598)</f>
        <v>#VALUE!</v>
      </c>
      <c r="F3598" t="e">
        <f t="shared" si="283"/>
        <v>#VALUE!</v>
      </c>
      <c r="G3598" t="e">
        <f t="shared" si="284"/>
        <v>#VALUE!</v>
      </c>
      <c r="H3598" t="e">
        <f>SUM(G3598:$G$5689)</f>
        <v>#VALUE!</v>
      </c>
      <c r="I3598" t="e">
        <f t="shared" si="285"/>
        <v>#VALUE!</v>
      </c>
    </row>
    <row r="3599" spans="3:9" x14ac:dyDescent="0.25">
      <c r="C3599" t="e">
        <f t="shared" si="281"/>
        <v>#VALUE!</v>
      </c>
      <c r="D3599" t="e">
        <f t="shared" si="282"/>
        <v>#VALUE!</v>
      </c>
      <c r="E3599" t="e">
        <f>SUM(D$6:D3599)</f>
        <v>#VALUE!</v>
      </c>
      <c r="F3599" t="e">
        <f t="shared" si="283"/>
        <v>#VALUE!</v>
      </c>
      <c r="G3599" t="e">
        <f t="shared" si="284"/>
        <v>#VALUE!</v>
      </c>
      <c r="H3599" t="e">
        <f>SUM(G3599:$G$5689)</f>
        <v>#VALUE!</v>
      </c>
      <c r="I3599" t="e">
        <f t="shared" si="285"/>
        <v>#VALUE!</v>
      </c>
    </row>
    <row r="3600" spans="3:9" x14ac:dyDescent="0.25">
      <c r="C3600" t="e">
        <f t="shared" si="281"/>
        <v>#VALUE!</v>
      </c>
      <c r="D3600" t="e">
        <f t="shared" si="282"/>
        <v>#VALUE!</v>
      </c>
      <c r="E3600" t="e">
        <f>SUM(D$6:D3600)</f>
        <v>#VALUE!</v>
      </c>
      <c r="F3600" t="e">
        <f t="shared" si="283"/>
        <v>#VALUE!</v>
      </c>
      <c r="G3600" t="e">
        <f t="shared" si="284"/>
        <v>#VALUE!</v>
      </c>
      <c r="H3600" t="e">
        <f>SUM(G3600:$G$5689)</f>
        <v>#VALUE!</v>
      </c>
      <c r="I3600" t="e">
        <f t="shared" si="285"/>
        <v>#VALUE!</v>
      </c>
    </row>
    <row r="3601" spans="3:9" x14ac:dyDescent="0.25">
      <c r="C3601" t="e">
        <f t="shared" si="281"/>
        <v>#VALUE!</v>
      </c>
      <c r="D3601" t="e">
        <f t="shared" si="282"/>
        <v>#VALUE!</v>
      </c>
      <c r="E3601" t="e">
        <f>SUM(D$6:D3601)</f>
        <v>#VALUE!</v>
      </c>
      <c r="F3601" t="e">
        <f t="shared" si="283"/>
        <v>#VALUE!</v>
      </c>
      <c r="G3601" t="e">
        <f t="shared" si="284"/>
        <v>#VALUE!</v>
      </c>
      <c r="H3601" t="e">
        <f>SUM(G3601:$G$5689)</f>
        <v>#VALUE!</v>
      </c>
      <c r="I3601" t="e">
        <f t="shared" si="285"/>
        <v>#VALUE!</v>
      </c>
    </row>
    <row r="3602" spans="3:9" x14ac:dyDescent="0.25">
      <c r="C3602" t="e">
        <f t="shared" si="281"/>
        <v>#VALUE!</v>
      </c>
      <c r="D3602" t="e">
        <f t="shared" si="282"/>
        <v>#VALUE!</v>
      </c>
      <c r="E3602" t="e">
        <f>SUM(D$6:D3602)</f>
        <v>#VALUE!</v>
      </c>
      <c r="F3602" t="e">
        <f t="shared" si="283"/>
        <v>#VALUE!</v>
      </c>
      <c r="G3602" t="e">
        <f t="shared" si="284"/>
        <v>#VALUE!</v>
      </c>
      <c r="H3602" t="e">
        <f>SUM(G3602:$G$5689)</f>
        <v>#VALUE!</v>
      </c>
      <c r="I3602" t="e">
        <f t="shared" si="285"/>
        <v>#VALUE!</v>
      </c>
    </row>
    <row r="3603" spans="3:9" x14ac:dyDescent="0.25">
      <c r="C3603" t="e">
        <f t="shared" si="281"/>
        <v>#VALUE!</v>
      </c>
      <c r="D3603" t="e">
        <f t="shared" si="282"/>
        <v>#VALUE!</v>
      </c>
      <c r="E3603" t="e">
        <f>SUM(D$6:D3603)</f>
        <v>#VALUE!</v>
      </c>
      <c r="F3603" t="e">
        <f t="shared" si="283"/>
        <v>#VALUE!</v>
      </c>
      <c r="G3603" t="e">
        <f t="shared" si="284"/>
        <v>#VALUE!</v>
      </c>
      <c r="H3603" t="e">
        <f>SUM(G3603:$G$5689)</f>
        <v>#VALUE!</v>
      </c>
      <c r="I3603" t="e">
        <f t="shared" si="285"/>
        <v>#VALUE!</v>
      </c>
    </row>
    <row r="3604" spans="3:9" x14ac:dyDescent="0.25">
      <c r="C3604" t="e">
        <f t="shared" si="281"/>
        <v>#VALUE!</v>
      </c>
      <c r="D3604" t="e">
        <f t="shared" si="282"/>
        <v>#VALUE!</v>
      </c>
      <c r="E3604" t="e">
        <f>SUM(D$6:D3604)</f>
        <v>#VALUE!</v>
      </c>
      <c r="F3604" t="e">
        <f t="shared" si="283"/>
        <v>#VALUE!</v>
      </c>
      <c r="G3604" t="e">
        <f t="shared" si="284"/>
        <v>#VALUE!</v>
      </c>
      <c r="H3604" t="e">
        <f>SUM(G3604:$G$5689)</f>
        <v>#VALUE!</v>
      </c>
      <c r="I3604" t="e">
        <f t="shared" si="285"/>
        <v>#VALUE!</v>
      </c>
    </row>
    <row r="3605" spans="3:9" x14ac:dyDescent="0.25">
      <c r="C3605" t="e">
        <f t="shared" si="281"/>
        <v>#VALUE!</v>
      </c>
      <c r="D3605" t="e">
        <f t="shared" si="282"/>
        <v>#VALUE!</v>
      </c>
      <c r="E3605" t="e">
        <f>SUM(D$6:D3605)</f>
        <v>#VALUE!</v>
      </c>
      <c r="F3605" t="e">
        <f t="shared" si="283"/>
        <v>#VALUE!</v>
      </c>
      <c r="G3605" t="e">
        <f t="shared" si="284"/>
        <v>#VALUE!</v>
      </c>
      <c r="H3605" t="e">
        <f>SUM(G3605:$G$5689)</f>
        <v>#VALUE!</v>
      </c>
      <c r="I3605" t="e">
        <f t="shared" si="285"/>
        <v>#VALUE!</v>
      </c>
    </row>
    <row r="3606" spans="3:9" x14ac:dyDescent="0.25">
      <c r="C3606" t="e">
        <f t="shared" si="281"/>
        <v>#VALUE!</v>
      </c>
      <c r="D3606" t="e">
        <f t="shared" si="282"/>
        <v>#VALUE!</v>
      </c>
      <c r="E3606" t="e">
        <f>SUM(D$6:D3606)</f>
        <v>#VALUE!</v>
      </c>
      <c r="F3606" t="e">
        <f t="shared" si="283"/>
        <v>#VALUE!</v>
      </c>
      <c r="G3606" t="e">
        <f t="shared" si="284"/>
        <v>#VALUE!</v>
      </c>
      <c r="H3606" t="e">
        <f>SUM(G3606:$G$5689)</f>
        <v>#VALUE!</v>
      </c>
      <c r="I3606" t="e">
        <f t="shared" si="285"/>
        <v>#VALUE!</v>
      </c>
    </row>
    <row r="3607" spans="3:9" x14ac:dyDescent="0.25">
      <c r="C3607" t="e">
        <f t="shared" si="281"/>
        <v>#VALUE!</v>
      </c>
      <c r="D3607" t="e">
        <f t="shared" si="282"/>
        <v>#VALUE!</v>
      </c>
      <c r="E3607" t="e">
        <f>SUM(D$6:D3607)</f>
        <v>#VALUE!</v>
      </c>
      <c r="F3607" t="e">
        <f t="shared" si="283"/>
        <v>#VALUE!</v>
      </c>
      <c r="G3607" t="e">
        <f t="shared" si="284"/>
        <v>#VALUE!</v>
      </c>
      <c r="H3607" t="e">
        <f>SUM(G3607:$G$5689)</f>
        <v>#VALUE!</v>
      </c>
      <c r="I3607" t="e">
        <f t="shared" si="285"/>
        <v>#VALUE!</v>
      </c>
    </row>
    <row r="3608" spans="3:9" x14ac:dyDescent="0.25">
      <c r="C3608" t="e">
        <f t="shared" si="281"/>
        <v>#VALUE!</v>
      </c>
      <c r="D3608" t="e">
        <f t="shared" si="282"/>
        <v>#VALUE!</v>
      </c>
      <c r="E3608" t="e">
        <f>SUM(D$6:D3608)</f>
        <v>#VALUE!</v>
      </c>
      <c r="F3608" t="e">
        <f t="shared" si="283"/>
        <v>#VALUE!</v>
      </c>
      <c r="G3608" t="e">
        <f t="shared" si="284"/>
        <v>#VALUE!</v>
      </c>
      <c r="H3608" t="e">
        <f>SUM(G3608:$G$5689)</f>
        <v>#VALUE!</v>
      </c>
      <c r="I3608" t="e">
        <f t="shared" si="285"/>
        <v>#VALUE!</v>
      </c>
    </row>
    <row r="3609" spans="3:9" x14ac:dyDescent="0.25">
      <c r="C3609" t="e">
        <f t="shared" si="281"/>
        <v>#VALUE!</v>
      </c>
      <c r="D3609" t="e">
        <f t="shared" si="282"/>
        <v>#VALUE!</v>
      </c>
      <c r="E3609" t="e">
        <f>SUM(D$6:D3609)</f>
        <v>#VALUE!</v>
      </c>
      <c r="F3609" t="e">
        <f t="shared" si="283"/>
        <v>#VALUE!</v>
      </c>
      <c r="G3609" t="e">
        <f t="shared" si="284"/>
        <v>#VALUE!</v>
      </c>
      <c r="H3609" t="e">
        <f>SUM(G3609:$G$5689)</f>
        <v>#VALUE!</v>
      </c>
      <c r="I3609" t="e">
        <f t="shared" si="285"/>
        <v>#VALUE!</v>
      </c>
    </row>
    <row r="3610" spans="3:9" x14ac:dyDescent="0.25">
      <c r="C3610" t="e">
        <f t="shared" si="281"/>
        <v>#VALUE!</v>
      </c>
      <c r="D3610" t="e">
        <f t="shared" si="282"/>
        <v>#VALUE!</v>
      </c>
      <c r="E3610" t="e">
        <f>SUM(D$6:D3610)</f>
        <v>#VALUE!</v>
      </c>
      <c r="F3610" t="e">
        <f t="shared" si="283"/>
        <v>#VALUE!</v>
      </c>
      <c r="G3610" t="e">
        <f t="shared" si="284"/>
        <v>#VALUE!</v>
      </c>
      <c r="H3610" t="e">
        <f>SUM(G3610:$G$5689)</f>
        <v>#VALUE!</v>
      </c>
      <c r="I3610" t="e">
        <f t="shared" si="285"/>
        <v>#VALUE!</v>
      </c>
    </row>
    <row r="3611" spans="3:9" x14ac:dyDescent="0.25">
      <c r="C3611" t="e">
        <f t="shared" si="281"/>
        <v>#VALUE!</v>
      </c>
      <c r="D3611" t="e">
        <f t="shared" si="282"/>
        <v>#VALUE!</v>
      </c>
      <c r="E3611" t="e">
        <f>SUM(D$6:D3611)</f>
        <v>#VALUE!</v>
      </c>
      <c r="F3611" t="e">
        <f t="shared" si="283"/>
        <v>#VALUE!</v>
      </c>
      <c r="G3611" t="e">
        <f t="shared" si="284"/>
        <v>#VALUE!</v>
      </c>
      <c r="H3611" t="e">
        <f>SUM(G3611:$G$5689)</f>
        <v>#VALUE!</v>
      </c>
      <c r="I3611" t="e">
        <f t="shared" si="285"/>
        <v>#VALUE!</v>
      </c>
    </row>
    <row r="3612" spans="3:9" x14ac:dyDescent="0.25">
      <c r="C3612" t="e">
        <f t="shared" si="281"/>
        <v>#VALUE!</v>
      </c>
      <c r="D3612" t="e">
        <f t="shared" si="282"/>
        <v>#VALUE!</v>
      </c>
      <c r="E3612" t="e">
        <f>SUM(D$6:D3612)</f>
        <v>#VALUE!</v>
      </c>
      <c r="F3612" t="e">
        <f t="shared" si="283"/>
        <v>#VALUE!</v>
      </c>
      <c r="G3612" t="e">
        <f t="shared" si="284"/>
        <v>#VALUE!</v>
      </c>
      <c r="H3612" t="e">
        <f>SUM(G3612:$G$5689)</f>
        <v>#VALUE!</v>
      </c>
      <c r="I3612" t="e">
        <f t="shared" si="285"/>
        <v>#VALUE!</v>
      </c>
    </row>
    <row r="3613" spans="3:9" x14ac:dyDescent="0.25">
      <c r="C3613" t="e">
        <f t="shared" si="281"/>
        <v>#VALUE!</v>
      </c>
      <c r="D3613" t="e">
        <f t="shared" si="282"/>
        <v>#VALUE!</v>
      </c>
      <c r="E3613" t="e">
        <f>SUM(D$6:D3613)</f>
        <v>#VALUE!</v>
      </c>
      <c r="F3613" t="e">
        <f t="shared" si="283"/>
        <v>#VALUE!</v>
      </c>
      <c r="G3613" t="e">
        <f t="shared" si="284"/>
        <v>#VALUE!</v>
      </c>
      <c r="H3613" t="e">
        <f>SUM(G3613:$G$5689)</f>
        <v>#VALUE!</v>
      </c>
      <c r="I3613" t="e">
        <f t="shared" si="285"/>
        <v>#VALUE!</v>
      </c>
    </row>
    <row r="3614" spans="3:9" x14ac:dyDescent="0.25">
      <c r="C3614" t="e">
        <f t="shared" si="281"/>
        <v>#VALUE!</v>
      </c>
      <c r="D3614" t="e">
        <f t="shared" si="282"/>
        <v>#VALUE!</v>
      </c>
      <c r="E3614" t="e">
        <f>SUM(D$6:D3614)</f>
        <v>#VALUE!</v>
      </c>
      <c r="F3614" t="e">
        <f t="shared" si="283"/>
        <v>#VALUE!</v>
      </c>
      <c r="G3614" t="e">
        <f t="shared" si="284"/>
        <v>#VALUE!</v>
      </c>
      <c r="H3614" t="e">
        <f>SUM(G3614:$G$5689)</f>
        <v>#VALUE!</v>
      </c>
      <c r="I3614" t="e">
        <f t="shared" si="285"/>
        <v>#VALUE!</v>
      </c>
    </row>
    <row r="3615" spans="3:9" x14ac:dyDescent="0.25">
      <c r="C3615" t="e">
        <f t="shared" si="281"/>
        <v>#VALUE!</v>
      </c>
      <c r="D3615" t="e">
        <f t="shared" si="282"/>
        <v>#VALUE!</v>
      </c>
      <c r="E3615" t="e">
        <f>SUM(D$6:D3615)</f>
        <v>#VALUE!</v>
      </c>
      <c r="F3615" t="e">
        <f t="shared" si="283"/>
        <v>#VALUE!</v>
      </c>
      <c r="G3615" t="e">
        <f t="shared" si="284"/>
        <v>#VALUE!</v>
      </c>
      <c r="H3615" t="e">
        <f>SUM(G3615:$G$5689)</f>
        <v>#VALUE!</v>
      </c>
      <c r="I3615" t="e">
        <f t="shared" si="285"/>
        <v>#VALUE!</v>
      </c>
    </row>
    <row r="3616" spans="3:9" x14ac:dyDescent="0.25">
      <c r="C3616" t="e">
        <f t="shared" si="281"/>
        <v>#VALUE!</v>
      </c>
      <c r="D3616" t="e">
        <f t="shared" si="282"/>
        <v>#VALUE!</v>
      </c>
      <c r="E3616" t="e">
        <f>SUM(D$6:D3616)</f>
        <v>#VALUE!</v>
      </c>
      <c r="F3616" t="e">
        <f t="shared" si="283"/>
        <v>#VALUE!</v>
      </c>
      <c r="G3616" t="e">
        <f t="shared" si="284"/>
        <v>#VALUE!</v>
      </c>
      <c r="H3616" t="e">
        <f>SUM(G3616:$G$5689)</f>
        <v>#VALUE!</v>
      </c>
      <c r="I3616" t="e">
        <f t="shared" si="285"/>
        <v>#VALUE!</v>
      </c>
    </row>
    <row r="3617" spans="3:9" x14ac:dyDescent="0.25">
      <c r="C3617" t="e">
        <f t="shared" si="281"/>
        <v>#VALUE!</v>
      </c>
      <c r="D3617" t="e">
        <f t="shared" si="282"/>
        <v>#VALUE!</v>
      </c>
      <c r="E3617" t="e">
        <f>SUM(D$6:D3617)</f>
        <v>#VALUE!</v>
      </c>
      <c r="F3617" t="e">
        <f t="shared" si="283"/>
        <v>#VALUE!</v>
      </c>
      <c r="G3617" t="e">
        <f t="shared" si="284"/>
        <v>#VALUE!</v>
      </c>
      <c r="H3617" t="e">
        <f>SUM(G3617:$G$5689)</f>
        <v>#VALUE!</v>
      </c>
      <c r="I3617" t="e">
        <f t="shared" si="285"/>
        <v>#VALUE!</v>
      </c>
    </row>
    <row r="3618" spans="3:9" x14ac:dyDescent="0.25">
      <c r="C3618" t="e">
        <f t="shared" si="281"/>
        <v>#VALUE!</v>
      </c>
      <c r="D3618" t="e">
        <f t="shared" si="282"/>
        <v>#VALUE!</v>
      </c>
      <c r="E3618" t="e">
        <f>SUM(D$6:D3618)</f>
        <v>#VALUE!</v>
      </c>
      <c r="F3618" t="e">
        <f t="shared" si="283"/>
        <v>#VALUE!</v>
      </c>
      <c r="G3618" t="e">
        <f t="shared" si="284"/>
        <v>#VALUE!</v>
      </c>
      <c r="H3618" t="e">
        <f>SUM(G3618:$G$5689)</f>
        <v>#VALUE!</v>
      </c>
      <c r="I3618" t="e">
        <f t="shared" si="285"/>
        <v>#VALUE!</v>
      </c>
    </row>
    <row r="3619" spans="3:9" x14ac:dyDescent="0.25">
      <c r="C3619" t="e">
        <f t="shared" si="281"/>
        <v>#VALUE!</v>
      </c>
      <c r="D3619" t="e">
        <f t="shared" si="282"/>
        <v>#VALUE!</v>
      </c>
      <c r="E3619" t="e">
        <f>SUM(D$6:D3619)</f>
        <v>#VALUE!</v>
      </c>
      <c r="F3619" t="e">
        <f t="shared" si="283"/>
        <v>#VALUE!</v>
      </c>
      <c r="G3619" t="e">
        <f t="shared" si="284"/>
        <v>#VALUE!</v>
      </c>
      <c r="H3619" t="e">
        <f>SUM(G3619:$G$5689)</f>
        <v>#VALUE!</v>
      </c>
      <c r="I3619" t="e">
        <f t="shared" si="285"/>
        <v>#VALUE!</v>
      </c>
    </row>
    <row r="3620" spans="3:9" x14ac:dyDescent="0.25">
      <c r="C3620" t="e">
        <f t="shared" si="281"/>
        <v>#VALUE!</v>
      </c>
      <c r="D3620" t="e">
        <f t="shared" si="282"/>
        <v>#VALUE!</v>
      </c>
      <c r="E3620" t="e">
        <f>SUM(D$6:D3620)</f>
        <v>#VALUE!</v>
      </c>
      <c r="F3620" t="e">
        <f t="shared" si="283"/>
        <v>#VALUE!</v>
      </c>
      <c r="G3620" t="e">
        <f t="shared" si="284"/>
        <v>#VALUE!</v>
      </c>
      <c r="H3620" t="e">
        <f>SUM(G3620:$G$5689)</f>
        <v>#VALUE!</v>
      </c>
      <c r="I3620" t="e">
        <f t="shared" si="285"/>
        <v>#VALUE!</v>
      </c>
    </row>
    <row r="3621" spans="3:9" x14ac:dyDescent="0.25">
      <c r="C3621" t="e">
        <f t="shared" si="281"/>
        <v>#VALUE!</v>
      </c>
      <c r="D3621" t="e">
        <f t="shared" si="282"/>
        <v>#VALUE!</v>
      </c>
      <c r="E3621" t="e">
        <f>SUM(D$6:D3621)</f>
        <v>#VALUE!</v>
      </c>
      <c r="F3621" t="e">
        <f t="shared" si="283"/>
        <v>#VALUE!</v>
      </c>
      <c r="G3621" t="e">
        <f t="shared" si="284"/>
        <v>#VALUE!</v>
      </c>
      <c r="H3621" t="e">
        <f>SUM(G3621:$G$5689)</f>
        <v>#VALUE!</v>
      </c>
      <c r="I3621" t="e">
        <f t="shared" si="285"/>
        <v>#VALUE!</v>
      </c>
    </row>
    <row r="3622" spans="3:9" x14ac:dyDescent="0.25">
      <c r="C3622" t="e">
        <f t="shared" si="281"/>
        <v>#VALUE!</v>
      </c>
      <c r="D3622" t="e">
        <f t="shared" si="282"/>
        <v>#VALUE!</v>
      </c>
      <c r="E3622" t="e">
        <f>SUM(D$6:D3622)</f>
        <v>#VALUE!</v>
      </c>
      <c r="F3622" t="e">
        <f t="shared" si="283"/>
        <v>#VALUE!</v>
      </c>
      <c r="G3622" t="e">
        <f t="shared" si="284"/>
        <v>#VALUE!</v>
      </c>
      <c r="H3622" t="e">
        <f>SUM(G3622:$G$5689)</f>
        <v>#VALUE!</v>
      </c>
      <c r="I3622" t="e">
        <f t="shared" si="285"/>
        <v>#VALUE!</v>
      </c>
    </row>
    <row r="3623" spans="3:9" x14ac:dyDescent="0.25">
      <c r="C3623" t="e">
        <f t="shared" si="281"/>
        <v>#VALUE!</v>
      </c>
      <c r="D3623" t="e">
        <f t="shared" si="282"/>
        <v>#VALUE!</v>
      </c>
      <c r="E3623" t="e">
        <f>SUM(D$6:D3623)</f>
        <v>#VALUE!</v>
      </c>
      <c r="F3623" t="e">
        <f t="shared" si="283"/>
        <v>#VALUE!</v>
      </c>
      <c r="G3623" t="e">
        <f t="shared" si="284"/>
        <v>#VALUE!</v>
      </c>
      <c r="H3623" t="e">
        <f>SUM(G3623:$G$5689)</f>
        <v>#VALUE!</v>
      </c>
      <c r="I3623" t="e">
        <f t="shared" si="285"/>
        <v>#VALUE!</v>
      </c>
    </row>
    <row r="3624" spans="3:9" x14ac:dyDescent="0.25">
      <c r="C3624" t="e">
        <f t="shared" si="281"/>
        <v>#VALUE!</v>
      </c>
      <c r="D3624" t="e">
        <f t="shared" si="282"/>
        <v>#VALUE!</v>
      </c>
      <c r="E3624" t="e">
        <f>SUM(D$6:D3624)</f>
        <v>#VALUE!</v>
      </c>
      <c r="F3624" t="e">
        <f t="shared" si="283"/>
        <v>#VALUE!</v>
      </c>
      <c r="G3624" t="e">
        <f t="shared" si="284"/>
        <v>#VALUE!</v>
      </c>
      <c r="H3624" t="e">
        <f>SUM(G3624:$G$5689)</f>
        <v>#VALUE!</v>
      </c>
      <c r="I3624" t="e">
        <f t="shared" si="285"/>
        <v>#VALUE!</v>
      </c>
    </row>
    <row r="3625" spans="3:9" x14ac:dyDescent="0.25">
      <c r="C3625" t="e">
        <f t="shared" si="281"/>
        <v>#VALUE!</v>
      </c>
      <c r="D3625" t="e">
        <f t="shared" si="282"/>
        <v>#VALUE!</v>
      </c>
      <c r="E3625" t="e">
        <f>SUM(D$6:D3625)</f>
        <v>#VALUE!</v>
      </c>
      <c r="F3625" t="e">
        <f t="shared" si="283"/>
        <v>#VALUE!</v>
      </c>
      <c r="G3625" t="e">
        <f t="shared" si="284"/>
        <v>#VALUE!</v>
      </c>
      <c r="H3625" t="e">
        <f>SUM(G3625:$G$5689)</f>
        <v>#VALUE!</v>
      </c>
      <c r="I3625" t="e">
        <f t="shared" si="285"/>
        <v>#VALUE!</v>
      </c>
    </row>
    <row r="3626" spans="3:9" x14ac:dyDescent="0.25">
      <c r="C3626" t="e">
        <f t="shared" si="281"/>
        <v>#VALUE!</v>
      </c>
      <c r="D3626" t="e">
        <f t="shared" si="282"/>
        <v>#VALUE!</v>
      </c>
      <c r="E3626" t="e">
        <f>SUM(D$6:D3626)</f>
        <v>#VALUE!</v>
      </c>
      <c r="F3626" t="e">
        <f t="shared" si="283"/>
        <v>#VALUE!</v>
      </c>
      <c r="G3626" t="e">
        <f t="shared" si="284"/>
        <v>#VALUE!</v>
      </c>
      <c r="H3626" t="e">
        <f>SUM(G3626:$G$5689)</f>
        <v>#VALUE!</v>
      </c>
      <c r="I3626" t="e">
        <f t="shared" si="285"/>
        <v>#VALUE!</v>
      </c>
    </row>
    <row r="3627" spans="3:9" x14ac:dyDescent="0.25">
      <c r="C3627" t="e">
        <f t="shared" si="281"/>
        <v>#VALUE!</v>
      </c>
      <c r="D3627" t="e">
        <f t="shared" si="282"/>
        <v>#VALUE!</v>
      </c>
      <c r="E3627" t="e">
        <f>SUM(D$6:D3627)</f>
        <v>#VALUE!</v>
      </c>
      <c r="F3627" t="e">
        <f t="shared" si="283"/>
        <v>#VALUE!</v>
      </c>
      <c r="G3627" t="e">
        <f t="shared" si="284"/>
        <v>#VALUE!</v>
      </c>
      <c r="H3627" t="e">
        <f>SUM(G3627:$G$5689)</f>
        <v>#VALUE!</v>
      </c>
      <c r="I3627" t="e">
        <f t="shared" si="285"/>
        <v>#VALUE!</v>
      </c>
    </row>
    <row r="3628" spans="3:9" x14ac:dyDescent="0.25">
      <c r="C3628" t="e">
        <f t="shared" si="281"/>
        <v>#VALUE!</v>
      </c>
      <c r="D3628" t="e">
        <f t="shared" si="282"/>
        <v>#VALUE!</v>
      </c>
      <c r="E3628" t="e">
        <f>SUM(D$6:D3628)</f>
        <v>#VALUE!</v>
      </c>
      <c r="F3628" t="e">
        <f t="shared" si="283"/>
        <v>#VALUE!</v>
      </c>
      <c r="G3628" t="e">
        <f t="shared" si="284"/>
        <v>#VALUE!</v>
      </c>
      <c r="H3628" t="e">
        <f>SUM(G3628:$G$5689)</f>
        <v>#VALUE!</v>
      </c>
      <c r="I3628" t="e">
        <f t="shared" si="285"/>
        <v>#VALUE!</v>
      </c>
    </row>
    <row r="3629" spans="3:9" x14ac:dyDescent="0.25">
      <c r="C3629" t="e">
        <f t="shared" si="281"/>
        <v>#VALUE!</v>
      </c>
      <c r="D3629" t="e">
        <f t="shared" si="282"/>
        <v>#VALUE!</v>
      </c>
      <c r="E3629" t="e">
        <f>SUM(D$6:D3629)</f>
        <v>#VALUE!</v>
      </c>
      <c r="F3629" t="e">
        <f t="shared" si="283"/>
        <v>#VALUE!</v>
      </c>
      <c r="G3629" t="e">
        <f t="shared" si="284"/>
        <v>#VALUE!</v>
      </c>
      <c r="H3629" t="e">
        <f>SUM(G3629:$G$5689)</f>
        <v>#VALUE!</v>
      </c>
      <c r="I3629" t="e">
        <f t="shared" si="285"/>
        <v>#VALUE!</v>
      </c>
    </row>
    <row r="3630" spans="3:9" x14ac:dyDescent="0.25">
      <c r="C3630" t="e">
        <f t="shared" si="281"/>
        <v>#VALUE!</v>
      </c>
      <c r="D3630" t="e">
        <f t="shared" si="282"/>
        <v>#VALUE!</v>
      </c>
      <c r="E3630" t="e">
        <f>SUM(D$6:D3630)</f>
        <v>#VALUE!</v>
      </c>
      <c r="F3630" t="e">
        <f t="shared" si="283"/>
        <v>#VALUE!</v>
      </c>
      <c r="G3630" t="e">
        <f t="shared" si="284"/>
        <v>#VALUE!</v>
      </c>
      <c r="H3630" t="e">
        <f>SUM(G3630:$G$5689)</f>
        <v>#VALUE!</v>
      </c>
      <c r="I3630" t="e">
        <f t="shared" si="285"/>
        <v>#VALUE!</v>
      </c>
    </row>
    <row r="3631" spans="3:9" x14ac:dyDescent="0.25">
      <c r="C3631" t="e">
        <f t="shared" si="281"/>
        <v>#VALUE!</v>
      </c>
      <c r="D3631" t="e">
        <f t="shared" si="282"/>
        <v>#VALUE!</v>
      </c>
      <c r="E3631" t="e">
        <f>SUM(D$6:D3631)</f>
        <v>#VALUE!</v>
      </c>
      <c r="F3631" t="e">
        <f t="shared" si="283"/>
        <v>#VALUE!</v>
      </c>
      <c r="G3631" t="e">
        <f t="shared" si="284"/>
        <v>#VALUE!</v>
      </c>
      <c r="H3631" t="e">
        <f>SUM(G3631:$G$5689)</f>
        <v>#VALUE!</v>
      </c>
      <c r="I3631" t="e">
        <f t="shared" si="285"/>
        <v>#VALUE!</v>
      </c>
    </row>
    <row r="3632" spans="3:9" x14ac:dyDescent="0.25">
      <c r="C3632" t="e">
        <f t="shared" si="281"/>
        <v>#VALUE!</v>
      </c>
      <c r="D3632" t="e">
        <f t="shared" si="282"/>
        <v>#VALUE!</v>
      </c>
      <c r="E3632" t="e">
        <f>SUM(D$6:D3632)</f>
        <v>#VALUE!</v>
      </c>
      <c r="F3632" t="e">
        <f t="shared" si="283"/>
        <v>#VALUE!</v>
      </c>
      <c r="G3632" t="e">
        <f t="shared" si="284"/>
        <v>#VALUE!</v>
      </c>
      <c r="H3632" t="e">
        <f>SUM(G3632:$G$5689)</f>
        <v>#VALUE!</v>
      </c>
      <c r="I3632" t="e">
        <f t="shared" si="285"/>
        <v>#VALUE!</v>
      </c>
    </row>
    <row r="3633" spans="3:9" x14ac:dyDescent="0.25">
      <c r="C3633" t="e">
        <f t="shared" si="281"/>
        <v>#VALUE!</v>
      </c>
      <c r="D3633" t="e">
        <f t="shared" si="282"/>
        <v>#VALUE!</v>
      </c>
      <c r="E3633" t="e">
        <f>SUM(D$6:D3633)</f>
        <v>#VALUE!</v>
      </c>
      <c r="F3633" t="e">
        <f t="shared" si="283"/>
        <v>#VALUE!</v>
      </c>
      <c r="G3633" t="e">
        <f t="shared" si="284"/>
        <v>#VALUE!</v>
      </c>
      <c r="H3633" t="e">
        <f>SUM(G3633:$G$5689)</f>
        <v>#VALUE!</v>
      </c>
      <c r="I3633" t="e">
        <f t="shared" si="285"/>
        <v>#VALUE!</v>
      </c>
    </row>
    <row r="3634" spans="3:9" x14ac:dyDescent="0.25">
      <c r="C3634" t="e">
        <f t="shared" si="281"/>
        <v>#VALUE!</v>
      </c>
      <c r="D3634" t="e">
        <f t="shared" si="282"/>
        <v>#VALUE!</v>
      </c>
      <c r="E3634" t="e">
        <f>SUM(D$6:D3634)</f>
        <v>#VALUE!</v>
      </c>
      <c r="F3634" t="e">
        <f t="shared" si="283"/>
        <v>#VALUE!</v>
      </c>
      <c r="G3634" t="e">
        <f t="shared" si="284"/>
        <v>#VALUE!</v>
      </c>
      <c r="H3634" t="e">
        <f>SUM(G3634:$G$5689)</f>
        <v>#VALUE!</v>
      </c>
      <c r="I3634" t="e">
        <f t="shared" si="285"/>
        <v>#VALUE!</v>
      </c>
    </row>
    <row r="3635" spans="3:9" x14ac:dyDescent="0.25">
      <c r="C3635" t="e">
        <f t="shared" si="281"/>
        <v>#VALUE!</v>
      </c>
      <c r="D3635" t="e">
        <f t="shared" si="282"/>
        <v>#VALUE!</v>
      </c>
      <c r="E3635" t="e">
        <f>SUM(D$6:D3635)</f>
        <v>#VALUE!</v>
      </c>
      <c r="F3635" t="e">
        <f t="shared" si="283"/>
        <v>#VALUE!</v>
      </c>
      <c r="G3635" t="e">
        <f t="shared" si="284"/>
        <v>#VALUE!</v>
      </c>
      <c r="H3635" t="e">
        <f>SUM(G3635:$G$5689)</f>
        <v>#VALUE!</v>
      </c>
      <c r="I3635" t="e">
        <f t="shared" si="285"/>
        <v>#VALUE!</v>
      </c>
    </row>
    <row r="3636" spans="3:9" x14ac:dyDescent="0.25">
      <c r="C3636" t="e">
        <f t="shared" si="281"/>
        <v>#VALUE!</v>
      </c>
      <c r="D3636" t="e">
        <f t="shared" si="282"/>
        <v>#VALUE!</v>
      </c>
      <c r="E3636" t="e">
        <f>SUM(D$6:D3636)</f>
        <v>#VALUE!</v>
      </c>
      <c r="F3636" t="e">
        <f t="shared" si="283"/>
        <v>#VALUE!</v>
      </c>
      <c r="G3636" t="e">
        <f t="shared" si="284"/>
        <v>#VALUE!</v>
      </c>
      <c r="H3636" t="e">
        <f>SUM(G3636:$G$5689)</f>
        <v>#VALUE!</v>
      </c>
      <c r="I3636" t="e">
        <f t="shared" si="285"/>
        <v>#VALUE!</v>
      </c>
    </row>
    <row r="3637" spans="3:9" x14ac:dyDescent="0.25">
      <c r="C3637" t="e">
        <f t="shared" si="281"/>
        <v>#VALUE!</v>
      </c>
      <c r="D3637" t="e">
        <f t="shared" si="282"/>
        <v>#VALUE!</v>
      </c>
      <c r="E3637" t="e">
        <f>SUM(D$6:D3637)</f>
        <v>#VALUE!</v>
      </c>
      <c r="F3637" t="e">
        <f t="shared" si="283"/>
        <v>#VALUE!</v>
      </c>
      <c r="G3637" t="e">
        <f t="shared" si="284"/>
        <v>#VALUE!</v>
      </c>
      <c r="H3637" t="e">
        <f>SUM(G3637:$G$5689)</f>
        <v>#VALUE!</v>
      </c>
      <c r="I3637" t="e">
        <f t="shared" si="285"/>
        <v>#VALUE!</v>
      </c>
    </row>
    <row r="3638" spans="3:9" x14ac:dyDescent="0.25">
      <c r="C3638" t="e">
        <f t="shared" si="281"/>
        <v>#VALUE!</v>
      </c>
      <c r="D3638" t="e">
        <f t="shared" si="282"/>
        <v>#VALUE!</v>
      </c>
      <c r="E3638" t="e">
        <f>SUM(D$6:D3638)</f>
        <v>#VALUE!</v>
      </c>
      <c r="F3638" t="e">
        <f t="shared" si="283"/>
        <v>#VALUE!</v>
      </c>
      <c r="G3638" t="e">
        <f t="shared" si="284"/>
        <v>#VALUE!</v>
      </c>
      <c r="H3638" t="e">
        <f>SUM(G3638:$G$5689)</f>
        <v>#VALUE!</v>
      </c>
      <c r="I3638" t="e">
        <f t="shared" si="285"/>
        <v>#VALUE!</v>
      </c>
    </row>
    <row r="3639" spans="3:9" x14ac:dyDescent="0.25">
      <c r="C3639" t="e">
        <f t="shared" si="281"/>
        <v>#VALUE!</v>
      </c>
      <c r="D3639" t="e">
        <f t="shared" si="282"/>
        <v>#VALUE!</v>
      </c>
      <c r="E3639" t="e">
        <f>SUM(D$6:D3639)</f>
        <v>#VALUE!</v>
      </c>
      <c r="F3639" t="e">
        <f t="shared" si="283"/>
        <v>#VALUE!</v>
      </c>
      <c r="G3639" t="e">
        <f t="shared" si="284"/>
        <v>#VALUE!</v>
      </c>
      <c r="H3639" t="e">
        <f>SUM(G3639:$G$5689)</f>
        <v>#VALUE!</v>
      </c>
      <c r="I3639" t="e">
        <f t="shared" si="285"/>
        <v>#VALUE!</v>
      </c>
    </row>
    <row r="3640" spans="3:9" x14ac:dyDescent="0.25">
      <c r="C3640" t="e">
        <f t="shared" si="281"/>
        <v>#VALUE!</v>
      </c>
      <c r="D3640" t="e">
        <f t="shared" si="282"/>
        <v>#VALUE!</v>
      </c>
      <c r="E3640" t="e">
        <f>SUM(D$6:D3640)</f>
        <v>#VALUE!</v>
      </c>
      <c r="F3640" t="e">
        <f t="shared" si="283"/>
        <v>#VALUE!</v>
      </c>
      <c r="G3640" t="e">
        <f t="shared" si="284"/>
        <v>#VALUE!</v>
      </c>
      <c r="H3640" t="e">
        <f>SUM(G3640:$G$5689)</f>
        <v>#VALUE!</v>
      </c>
      <c r="I3640" t="e">
        <f t="shared" si="285"/>
        <v>#VALUE!</v>
      </c>
    </row>
    <row r="3641" spans="3:9" x14ac:dyDescent="0.25">
      <c r="C3641" t="e">
        <f t="shared" si="281"/>
        <v>#VALUE!</v>
      </c>
      <c r="D3641" t="e">
        <f t="shared" si="282"/>
        <v>#VALUE!</v>
      </c>
      <c r="E3641" t="e">
        <f>SUM(D$6:D3641)</f>
        <v>#VALUE!</v>
      </c>
      <c r="F3641" t="e">
        <f t="shared" si="283"/>
        <v>#VALUE!</v>
      </c>
      <c r="G3641" t="e">
        <f t="shared" si="284"/>
        <v>#VALUE!</v>
      </c>
      <c r="H3641" t="e">
        <f>SUM(G3641:$G$5689)</f>
        <v>#VALUE!</v>
      </c>
      <c r="I3641" t="e">
        <f t="shared" si="285"/>
        <v>#VALUE!</v>
      </c>
    </row>
    <row r="3642" spans="3:9" x14ac:dyDescent="0.25">
      <c r="C3642" t="e">
        <f t="shared" si="281"/>
        <v>#VALUE!</v>
      </c>
      <c r="D3642" t="e">
        <f t="shared" si="282"/>
        <v>#VALUE!</v>
      </c>
      <c r="E3642" t="e">
        <f>SUM(D$6:D3642)</f>
        <v>#VALUE!</v>
      </c>
      <c r="F3642" t="e">
        <f t="shared" si="283"/>
        <v>#VALUE!</v>
      </c>
      <c r="G3642" t="e">
        <f t="shared" si="284"/>
        <v>#VALUE!</v>
      </c>
      <c r="H3642" t="e">
        <f>SUM(G3642:$G$5689)</f>
        <v>#VALUE!</v>
      </c>
      <c r="I3642" t="e">
        <f t="shared" si="285"/>
        <v>#VALUE!</v>
      </c>
    </row>
    <row r="3643" spans="3:9" x14ac:dyDescent="0.25">
      <c r="C3643" t="e">
        <f t="shared" si="281"/>
        <v>#VALUE!</v>
      </c>
      <c r="D3643" t="e">
        <f t="shared" si="282"/>
        <v>#VALUE!</v>
      </c>
      <c r="E3643" t="e">
        <f>SUM(D$6:D3643)</f>
        <v>#VALUE!</v>
      </c>
      <c r="F3643" t="e">
        <f t="shared" si="283"/>
        <v>#VALUE!</v>
      </c>
      <c r="G3643" t="e">
        <f t="shared" si="284"/>
        <v>#VALUE!</v>
      </c>
      <c r="H3643" t="e">
        <f>SUM(G3643:$G$5689)</f>
        <v>#VALUE!</v>
      </c>
      <c r="I3643" t="e">
        <f t="shared" si="285"/>
        <v>#VALUE!</v>
      </c>
    </row>
    <row r="3644" spans="3:9" x14ac:dyDescent="0.25">
      <c r="C3644" t="e">
        <f t="shared" si="281"/>
        <v>#VALUE!</v>
      </c>
      <c r="D3644" t="e">
        <f t="shared" si="282"/>
        <v>#VALUE!</v>
      </c>
      <c r="E3644" t="e">
        <f>SUM(D$6:D3644)</f>
        <v>#VALUE!</v>
      </c>
      <c r="F3644" t="e">
        <f t="shared" si="283"/>
        <v>#VALUE!</v>
      </c>
      <c r="G3644" t="e">
        <f t="shared" si="284"/>
        <v>#VALUE!</v>
      </c>
      <c r="H3644" t="e">
        <f>SUM(G3644:$G$5689)</f>
        <v>#VALUE!</v>
      </c>
      <c r="I3644" t="e">
        <f t="shared" si="285"/>
        <v>#VALUE!</v>
      </c>
    </row>
    <row r="3645" spans="3:9" x14ac:dyDescent="0.25">
      <c r="C3645" t="e">
        <f t="shared" si="281"/>
        <v>#VALUE!</v>
      </c>
      <c r="D3645" t="e">
        <f t="shared" si="282"/>
        <v>#VALUE!</v>
      </c>
      <c r="E3645" t="e">
        <f>SUM(D$6:D3645)</f>
        <v>#VALUE!</v>
      </c>
      <c r="F3645" t="e">
        <f t="shared" si="283"/>
        <v>#VALUE!</v>
      </c>
      <c r="G3645" t="e">
        <f t="shared" si="284"/>
        <v>#VALUE!</v>
      </c>
      <c r="H3645" t="e">
        <f>SUM(G3645:$G$5689)</f>
        <v>#VALUE!</v>
      </c>
      <c r="I3645" t="e">
        <f t="shared" si="285"/>
        <v>#VALUE!</v>
      </c>
    </row>
    <row r="3646" spans="3:9" x14ac:dyDescent="0.25">
      <c r="C3646" t="e">
        <f t="shared" si="281"/>
        <v>#VALUE!</v>
      </c>
      <c r="D3646" t="e">
        <f t="shared" si="282"/>
        <v>#VALUE!</v>
      </c>
      <c r="E3646" t="e">
        <f>SUM(D$6:D3646)</f>
        <v>#VALUE!</v>
      </c>
      <c r="F3646" t="e">
        <f t="shared" si="283"/>
        <v>#VALUE!</v>
      </c>
      <c r="G3646" t="e">
        <f t="shared" si="284"/>
        <v>#VALUE!</v>
      </c>
      <c r="H3646" t="e">
        <f>SUM(G3646:$G$5689)</f>
        <v>#VALUE!</v>
      </c>
      <c r="I3646" t="e">
        <f t="shared" si="285"/>
        <v>#VALUE!</v>
      </c>
    </row>
    <row r="3647" spans="3:9" x14ac:dyDescent="0.25">
      <c r="C3647" t="e">
        <f t="shared" si="281"/>
        <v>#VALUE!</v>
      </c>
      <c r="D3647" t="e">
        <f t="shared" si="282"/>
        <v>#VALUE!</v>
      </c>
      <c r="E3647" t="e">
        <f>SUM(D$6:D3647)</f>
        <v>#VALUE!</v>
      </c>
      <c r="F3647" t="e">
        <f t="shared" si="283"/>
        <v>#VALUE!</v>
      </c>
      <c r="G3647" t="e">
        <f t="shared" si="284"/>
        <v>#VALUE!</v>
      </c>
      <c r="H3647" t="e">
        <f>SUM(G3647:$G$5689)</f>
        <v>#VALUE!</v>
      </c>
      <c r="I3647" t="e">
        <f t="shared" si="285"/>
        <v>#VALUE!</v>
      </c>
    </row>
    <row r="3648" spans="3:9" x14ac:dyDescent="0.25">
      <c r="C3648" t="e">
        <f t="shared" si="281"/>
        <v>#VALUE!</v>
      </c>
      <c r="D3648" t="e">
        <f t="shared" si="282"/>
        <v>#VALUE!</v>
      </c>
      <c r="E3648" t="e">
        <f>SUM(D$6:D3648)</f>
        <v>#VALUE!</v>
      </c>
      <c r="F3648" t="e">
        <f t="shared" si="283"/>
        <v>#VALUE!</v>
      </c>
      <c r="G3648" t="e">
        <f t="shared" si="284"/>
        <v>#VALUE!</v>
      </c>
      <c r="H3648" t="e">
        <f>SUM(G3648:$G$5689)</f>
        <v>#VALUE!</v>
      </c>
      <c r="I3648" t="e">
        <f t="shared" si="285"/>
        <v>#VALUE!</v>
      </c>
    </row>
    <row r="3649" spans="3:9" x14ac:dyDescent="0.25">
      <c r="C3649" t="e">
        <f t="shared" si="281"/>
        <v>#VALUE!</v>
      </c>
      <c r="D3649" t="e">
        <f t="shared" si="282"/>
        <v>#VALUE!</v>
      </c>
      <c r="E3649" t="e">
        <f>SUM(D$6:D3649)</f>
        <v>#VALUE!</v>
      </c>
      <c r="F3649" t="e">
        <f t="shared" si="283"/>
        <v>#VALUE!</v>
      </c>
      <c r="G3649" t="e">
        <f t="shared" si="284"/>
        <v>#VALUE!</v>
      </c>
      <c r="H3649" t="e">
        <f>SUM(G3649:$G$5689)</f>
        <v>#VALUE!</v>
      </c>
      <c r="I3649" t="e">
        <f t="shared" si="285"/>
        <v>#VALUE!</v>
      </c>
    </row>
    <row r="3650" spans="3:9" x14ac:dyDescent="0.25">
      <c r="C3650" t="e">
        <f t="shared" si="281"/>
        <v>#VALUE!</v>
      </c>
      <c r="D3650" t="e">
        <f t="shared" si="282"/>
        <v>#VALUE!</v>
      </c>
      <c r="E3650" t="e">
        <f>SUM(D$6:D3650)</f>
        <v>#VALUE!</v>
      </c>
      <c r="F3650" t="e">
        <f t="shared" si="283"/>
        <v>#VALUE!</v>
      </c>
      <c r="G3650" t="e">
        <f t="shared" si="284"/>
        <v>#VALUE!</v>
      </c>
      <c r="H3650" t="e">
        <f>SUM(G3650:$G$5689)</f>
        <v>#VALUE!</v>
      </c>
      <c r="I3650" t="e">
        <f t="shared" si="285"/>
        <v>#VALUE!</v>
      </c>
    </row>
    <row r="3651" spans="3:9" x14ac:dyDescent="0.25">
      <c r="C3651" t="e">
        <f t="shared" si="281"/>
        <v>#VALUE!</v>
      </c>
      <c r="D3651" t="e">
        <f t="shared" si="282"/>
        <v>#VALUE!</v>
      </c>
      <c r="E3651" t="e">
        <f>SUM(D$6:D3651)</f>
        <v>#VALUE!</v>
      </c>
      <c r="F3651" t="e">
        <f t="shared" si="283"/>
        <v>#VALUE!</v>
      </c>
      <c r="G3651" t="e">
        <f t="shared" si="284"/>
        <v>#VALUE!</v>
      </c>
      <c r="H3651" t="e">
        <f>SUM(G3651:$G$5689)</f>
        <v>#VALUE!</v>
      </c>
      <c r="I3651" t="e">
        <f t="shared" si="285"/>
        <v>#VALUE!</v>
      </c>
    </row>
    <row r="3652" spans="3:9" x14ac:dyDescent="0.25">
      <c r="C3652" t="e">
        <f t="shared" si="281"/>
        <v>#VALUE!</v>
      </c>
      <c r="D3652" t="e">
        <f t="shared" si="282"/>
        <v>#VALUE!</v>
      </c>
      <c r="E3652" t="e">
        <f>SUM(D$6:D3652)</f>
        <v>#VALUE!</v>
      </c>
      <c r="F3652" t="e">
        <f t="shared" si="283"/>
        <v>#VALUE!</v>
      </c>
      <c r="G3652" t="e">
        <f t="shared" si="284"/>
        <v>#VALUE!</v>
      </c>
      <c r="H3652" t="e">
        <f>SUM(G3652:$G$5689)</f>
        <v>#VALUE!</v>
      </c>
      <c r="I3652" t="e">
        <f t="shared" si="285"/>
        <v>#VALUE!</v>
      </c>
    </row>
    <row r="3653" spans="3:9" x14ac:dyDescent="0.25">
      <c r="C3653" t="e">
        <f t="shared" si="281"/>
        <v>#VALUE!</v>
      </c>
      <c r="D3653" t="e">
        <f t="shared" si="282"/>
        <v>#VALUE!</v>
      </c>
      <c r="E3653" t="e">
        <f>SUM(D$6:D3653)</f>
        <v>#VALUE!</v>
      </c>
      <c r="F3653" t="e">
        <f t="shared" si="283"/>
        <v>#VALUE!</v>
      </c>
      <c r="G3653" t="e">
        <f t="shared" si="284"/>
        <v>#VALUE!</v>
      </c>
      <c r="H3653" t="e">
        <f>SUM(G3653:$G$5689)</f>
        <v>#VALUE!</v>
      </c>
      <c r="I3653" t="e">
        <f t="shared" si="285"/>
        <v>#VALUE!</v>
      </c>
    </row>
    <row r="3654" spans="3:9" x14ac:dyDescent="0.25">
      <c r="C3654" t="e">
        <f t="shared" si="281"/>
        <v>#VALUE!</v>
      </c>
      <c r="D3654" t="e">
        <f t="shared" si="282"/>
        <v>#VALUE!</v>
      </c>
      <c r="E3654" t="e">
        <f>SUM(D$6:D3654)</f>
        <v>#VALUE!</v>
      </c>
      <c r="F3654" t="e">
        <f t="shared" si="283"/>
        <v>#VALUE!</v>
      </c>
      <c r="G3654" t="e">
        <f t="shared" si="284"/>
        <v>#VALUE!</v>
      </c>
      <c r="H3654" t="e">
        <f>SUM(G3654:$G$5689)</f>
        <v>#VALUE!</v>
      </c>
      <c r="I3654" t="e">
        <f t="shared" si="285"/>
        <v>#VALUE!</v>
      </c>
    </row>
    <row r="3655" spans="3:9" x14ac:dyDescent="0.25">
      <c r="C3655" t="e">
        <f t="shared" ref="C3655:C3718" si="286">$B$3*A3655+$C$3</f>
        <v>#VALUE!</v>
      </c>
      <c r="D3655" t="e">
        <f t="shared" ref="D3655:D3718" si="287">B3655-C3655</f>
        <v>#VALUE!</v>
      </c>
      <c r="E3655" t="e">
        <f>SUM(D$6:D3655)</f>
        <v>#VALUE!</v>
      </c>
      <c r="F3655" t="e">
        <f t="shared" ref="F3655:F3718" si="288">$F$3*A3655+$G$3</f>
        <v>#VALUE!</v>
      </c>
      <c r="G3655" t="e">
        <f t="shared" ref="G3655:G3718" si="289">F3655-B3655</f>
        <v>#VALUE!</v>
      </c>
      <c r="H3655" t="e">
        <f>SUM(G3655:$G$5689)</f>
        <v>#VALUE!</v>
      </c>
      <c r="I3655" t="e">
        <f t="shared" ref="I3655:I3718" si="290">ABS(H3655-E3655)</f>
        <v>#VALUE!</v>
      </c>
    </row>
    <row r="3656" spans="3:9" x14ac:dyDescent="0.25">
      <c r="C3656" t="e">
        <f t="shared" si="286"/>
        <v>#VALUE!</v>
      </c>
      <c r="D3656" t="e">
        <f t="shared" si="287"/>
        <v>#VALUE!</v>
      </c>
      <c r="E3656" t="e">
        <f>SUM(D$6:D3656)</f>
        <v>#VALUE!</v>
      </c>
      <c r="F3656" t="e">
        <f t="shared" si="288"/>
        <v>#VALUE!</v>
      </c>
      <c r="G3656" t="e">
        <f t="shared" si="289"/>
        <v>#VALUE!</v>
      </c>
      <c r="H3656" t="e">
        <f>SUM(G3656:$G$5689)</f>
        <v>#VALUE!</v>
      </c>
      <c r="I3656" t="e">
        <f t="shared" si="290"/>
        <v>#VALUE!</v>
      </c>
    </row>
    <row r="3657" spans="3:9" x14ac:dyDescent="0.25">
      <c r="C3657" t="e">
        <f t="shared" si="286"/>
        <v>#VALUE!</v>
      </c>
      <c r="D3657" t="e">
        <f t="shared" si="287"/>
        <v>#VALUE!</v>
      </c>
      <c r="E3657" t="e">
        <f>SUM(D$6:D3657)</f>
        <v>#VALUE!</v>
      </c>
      <c r="F3657" t="e">
        <f t="shared" si="288"/>
        <v>#VALUE!</v>
      </c>
      <c r="G3657" t="e">
        <f t="shared" si="289"/>
        <v>#VALUE!</v>
      </c>
      <c r="H3657" t="e">
        <f>SUM(G3657:$G$5689)</f>
        <v>#VALUE!</v>
      </c>
      <c r="I3657" t="e">
        <f t="shared" si="290"/>
        <v>#VALUE!</v>
      </c>
    </row>
    <row r="3658" spans="3:9" x14ac:dyDescent="0.25">
      <c r="C3658" t="e">
        <f t="shared" si="286"/>
        <v>#VALUE!</v>
      </c>
      <c r="D3658" t="e">
        <f t="shared" si="287"/>
        <v>#VALUE!</v>
      </c>
      <c r="E3658" t="e">
        <f>SUM(D$6:D3658)</f>
        <v>#VALUE!</v>
      </c>
      <c r="F3658" t="e">
        <f t="shared" si="288"/>
        <v>#VALUE!</v>
      </c>
      <c r="G3658" t="e">
        <f t="shared" si="289"/>
        <v>#VALUE!</v>
      </c>
      <c r="H3658" t="e">
        <f>SUM(G3658:$G$5689)</f>
        <v>#VALUE!</v>
      </c>
      <c r="I3658" t="e">
        <f t="shared" si="290"/>
        <v>#VALUE!</v>
      </c>
    </row>
    <row r="3659" spans="3:9" x14ac:dyDescent="0.25">
      <c r="C3659" t="e">
        <f t="shared" si="286"/>
        <v>#VALUE!</v>
      </c>
      <c r="D3659" t="e">
        <f t="shared" si="287"/>
        <v>#VALUE!</v>
      </c>
      <c r="E3659" t="e">
        <f>SUM(D$6:D3659)</f>
        <v>#VALUE!</v>
      </c>
      <c r="F3659" t="e">
        <f t="shared" si="288"/>
        <v>#VALUE!</v>
      </c>
      <c r="G3659" t="e">
        <f t="shared" si="289"/>
        <v>#VALUE!</v>
      </c>
      <c r="H3659" t="e">
        <f>SUM(G3659:$G$5689)</f>
        <v>#VALUE!</v>
      </c>
      <c r="I3659" t="e">
        <f t="shared" si="290"/>
        <v>#VALUE!</v>
      </c>
    </row>
    <row r="3660" spans="3:9" x14ac:dyDescent="0.25">
      <c r="C3660" t="e">
        <f t="shared" si="286"/>
        <v>#VALUE!</v>
      </c>
      <c r="D3660" t="e">
        <f t="shared" si="287"/>
        <v>#VALUE!</v>
      </c>
      <c r="E3660" t="e">
        <f>SUM(D$6:D3660)</f>
        <v>#VALUE!</v>
      </c>
      <c r="F3660" t="e">
        <f t="shared" si="288"/>
        <v>#VALUE!</v>
      </c>
      <c r="G3660" t="e">
        <f t="shared" si="289"/>
        <v>#VALUE!</v>
      </c>
      <c r="H3660" t="e">
        <f>SUM(G3660:$G$5689)</f>
        <v>#VALUE!</v>
      </c>
      <c r="I3660" t="e">
        <f t="shared" si="290"/>
        <v>#VALUE!</v>
      </c>
    </row>
    <row r="3661" spans="3:9" x14ac:dyDescent="0.25">
      <c r="C3661" t="e">
        <f t="shared" si="286"/>
        <v>#VALUE!</v>
      </c>
      <c r="D3661" t="e">
        <f t="shared" si="287"/>
        <v>#VALUE!</v>
      </c>
      <c r="E3661" t="e">
        <f>SUM(D$6:D3661)</f>
        <v>#VALUE!</v>
      </c>
      <c r="F3661" t="e">
        <f t="shared" si="288"/>
        <v>#VALUE!</v>
      </c>
      <c r="G3661" t="e">
        <f t="shared" si="289"/>
        <v>#VALUE!</v>
      </c>
      <c r="H3661" t="e">
        <f>SUM(G3661:$G$5689)</f>
        <v>#VALUE!</v>
      </c>
      <c r="I3661" t="e">
        <f t="shared" si="290"/>
        <v>#VALUE!</v>
      </c>
    </row>
    <row r="3662" spans="3:9" x14ac:dyDescent="0.25">
      <c r="C3662" t="e">
        <f t="shared" si="286"/>
        <v>#VALUE!</v>
      </c>
      <c r="D3662" t="e">
        <f t="shared" si="287"/>
        <v>#VALUE!</v>
      </c>
      <c r="E3662" t="e">
        <f>SUM(D$6:D3662)</f>
        <v>#VALUE!</v>
      </c>
      <c r="F3662" t="e">
        <f t="shared" si="288"/>
        <v>#VALUE!</v>
      </c>
      <c r="G3662" t="e">
        <f t="shared" si="289"/>
        <v>#VALUE!</v>
      </c>
      <c r="H3662" t="e">
        <f>SUM(G3662:$G$5689)</f>
        <v>#VALUE!</v>
      </c>
      <c r="I3662" t="e">
        <f t="shared" si="290"/>
        <v>#VALUE!</v>
      </c>
    </row>
    <row r="3663" spans="3:9" x14ac:dyDescent="0.25">
      <c r="C3663" t="e">
        <f t="shared" si="286"/>
        <v>#VALUE!</v>
      </c>
      <c r="D3663" t="e">
        <f t="shared" si="287"/>
        <v>#VALUE!</v>
      </c>
      <c r="E3663" t="e">
        <f>SUM(D$6:D3663)</f>
        <v>#VALUE!</v>
      </c>
      <c r="F3663" t="e">
        <f t="shared" si="288"/>
        <v>#VALUE!</v>
      </c>
      <c r="G3663" t="e">
        <f t="shared" si="289"/>
        <v>#VALUE!</v>
      </c>
      <c r="H3663" t="e">
        <f>SUM(G3663:$G$5689)</f>
        <v>#VALUE!</v>
      </c>
      <c r="I3663" t="e">
        <f t="shared" si="290"/>
        <v>#VALUE!</v>
      </c>
    </row>
    <row r="3664" spans="3:9" x14ac:dyDescent="0.25">
      <c r="C3664" t="e">
        <f t="shared" si="286"/>
        <v>#VALUE!</v>
      </c>
      <c r="D3664" t="e">
        <f t="shared" si="287"/>
        <v>#VALUE!</v>
      </c>
      <c r="E3664" t="e">
        <f>SUM(D$6:D3664)</f>
        <v>#VALUE!</v>
      </c>
      <c r="F3664" t="e">
        <f t="shared" si="288"/>
        <v>#VALUE!</v>
      </c>
      <c r="G3664" t="e">
        <f t="shared" si="289"/>
        <v>#VALUE!</v>
      </c>
      <c r="H3664" t="e">
        <f>SUM(G3664:$G$5689)</f>
        <v>#VALUE!</v>
      </c>
      <c r="I3664" t="e">
        <f t="shared" si="290"/>
        <v>#VALUE!</v>
      </c>
    </row>
    <row r="3665" spans="3:9" x14ac:dyDescent="0.25">
      <c r="C3665" t="e">
        <f t="shared" si="286"/>
        <v>#VALUE!</v>
      </c>
      <c r="D3665" t="e">
        <f t="shared" si="287"/>
        <v>#VALUE!</v>
      </c>
      <c r="E3665" t="e">
        <f>SUM(D$6:D3665)</f>
        <v>#VALUE!</v>
      </c>
      <c r="F3665" t="e">
        <f t="shared" si="288"/>
        <v>#VALUE!</v>
      </c>
      <c r="G3665" t="e">
        <f t="shared" si="289"/>
        <v>#VALUE!</v>
      </c>
      <c r="H3665" t="e">
        <f>SUM(G3665:$G$5689)</f>
        <v>#VALUE!</v>
      </c>
      <c r="I3665" t="e">
        <f t="shared" si="290"/>
        <v>#VALUE!</v>
      </c>
    </row>
    <row r="3666" spans="3:9" x14ac:dyDescent="0.25">
      <c r="C3666" t="e">
        <f t="shared" si="286"/>
        <v>#VALUE!</v>
      </c>
      <c r="D3666" t="e">
        <f t="shared" si="287"/>
        <v>#VALUE!</v>
      </c>
      <c r="E3666" t="e">
        <f>SUM(D$6:D3666)</f>
        <v>#VALUE!</v>
      </c>
      <c r="F3666" t="e">
        <f t="shared" si="288"/>
        <v>#VALUE!</v>
      </c>
      <c r="G3666" t="e">
        <f t="shared" si="289"/>
        <v>#VALUE!</v>
      </c>
      <c r="H3666" t="e">
        <f>SUM(G3666:$G$5689)</f>
        <v>#VALUE!</v>
      </c>
      <c r="I3666" t="e">
        <f t="shared" si="290"/>
        <v>#VALUE!</v>
      </c>
    </row>
    <row r="3667" spans="3:9" x14ac:dyDescent="0.25">
      <c r="C3667" t="e">
        <f t="shared" si="286"/>
        <v>#VALUE!</v>
      </c>
      <c r="D3667" t="e">
        <f t="shared" si="287"/>
        <v>#VALUE!</v>
      </c>
      <c r="E3667" t="e">
        <f>SUM(D$6:D3667)</f>
        <v>#VALUE!</v>
      </c>
      <c r="F3667" t="e">
        <f t="shared" si="288"/>
        <v>#VALUE!</v>
      </c>
      <c r="G3667" t="e">
        <f t="shared" si="289"/>
        <v>#VALUE!</v>
      </c>
      <c r="H3667" t="e">
        <f>SUM(G3667:$G$5689)</f>
        <v>#VALUE!</v>
      </c>
      <c r="I3667" t="e">
        <f t="shared" si="290"/>
        <v>#VALUE!</v>
      </c>
    </row>
    <row r="3668" spans="3:9" x14ac:dyDescent="0.25">
      <c r="C3668" t="e">
        <f t="shared" si="286"/>
        <v>#VALUE!</v>
      </c>
      <c r="D3668" t="e">
        <f t="shared" si="287"/>
        <v>#VALUE!</v>
      </c>
      <c r="E3668" t="e">
        <f>SUM(D$6:D3668)</f>
        <v>#VALUE!</v>
      </c>
      <c r="F3668" t="e">
        <f t="shared" si="288"/>
        <v>#VALUE!</v>
      </c>
      <c r="G3668" t="e">
        <f t="shared" si="289"/>
        <v>#VALUE!</v>
      </c>
      <c r="H3668" t="e">
        <f>SUM(G3668:$G$5689)</f>
        <v>#VALUE!</v>
      </c>
      <c r="I3668" t="e">
        <f t="shared" si="290"/>
        <v>#VALUE!</v>
      </c>
    </row>
    <row r="3669" spans="3:9" x14ac:dyDescent="0.25">
      <c r="C3669" t="e">
        <f t="shared" si="286"/>
        <v>#VALUE!</v>
      </c>
      <c r="D3669" t="e">
        <f t="shared" si="287"/>
        <v>#VALUE!</v>
      </c>
      <c r="E3669" t="e">
        <f>SUM(D$6:D3669)</f>
        <v>#VALUE!</v>
      </c>
      <c r="F3669" t="e">
        <f t="shared" si="288"/>
        <v>#VALUE!</v>
      </c>
      <c r="G3669" t="e">
        <f t="shared" si="289"/>
        <v>#VALUE!</v>
      </c>
      <c r="H3669" t="e">
        <f>SUM(G3669:$G$5689)</f>
        <v>#VALUE!</v>
      </c>
      <c r="I3669" t="e">
        <f t="shared" si="290"/>
        <v>#VALUE!</v>
      </c>
    </row>
    <row r="3670" spans="3:9" x14ac:dyDescent="0.25">
      <c r="C3670" t="e">
        <f t="shared" si="286"/>
        <v>#VALUE!</v>
      </c>
      <c r="D3670" t="e">
        <f t="shared" si="287"/>
        <v>#VALUE!</v>
      </c>
      <c r="E3670" t="e">
        <f>SUM(D$6:D3670)</f>
        <v>#VALUE!</v>
      </c>
      <c r="F3670" t="e">
        <f t="shared" si="288"/>
        <v>#VALUE!</v>
      </c>
      <c r="G3670" t="e">
        <f t="shared" si="289"/>
        <v>#VALUE!</v>
      </c>
      <c r="H3670" t="e">
        <f>SUM(G3670:$G$5689)</f>
        <v>#VALUE!</v>
      </c>
      <c r="I3670" t="e">
        <f t="shared" si="290"/>
        <v>#VALUE!</v>
      </c>
    </row>
    <row r="3671" spans="3:9" x14ac:dyDescent="0.25">
      <c r="C3671" t="e">
        <f t="shared" si="286"/>
        <v>#VALUE!</v>
      </c>
      <c r="D3671" t="e">
        <f t="shared" si="287"/>
        <v>#VALUE!</v>
      </c>
      <c r="E3671" t="e">
        <f>SUM(D$6:D3671)</f>
        <v>#VALUE!</v>
      </c>
      <c r="F3671" t="e">
        <f t="shared" si="288"/>
        <v>#VALUE!</v>
      </c>
      <c r="G3671" t="e">
        <f t="shared" si="289"/>
        <v>#VALUE!</v>
      </c>
      <c r="H3671" t="e">
        <f>SUM(G3671:$G$5689)</f>
        <v>#VALUE!</v>
      </c>
      <c r="I3671" t="e">
        <f t="shared" si="290"/>
        <v>#VALUE!</v>
      </c>
    </row>
    <row r="3672" spans="3:9" x14ac:dyDescent="0.25">
      <c r="C3672" t="e">
        <f t="shared" si="286"/>
        <v>#VALUE!</v>
      </c>
      <c r="D3672" t="e">
        <f t="shared" si="287"/>
        <v>#VALUE!</v>
      </c>
      <c r="E3672" t="e">
        <f>SUM(D$6:D3672)</f>
        <v>#VALUE!</v>
      </c>
      <c r="F3672" t="e">
        <f t="shared" si="288"/>
        <v>#VALUE!</v>
      </c>
      <c r="G3672" t="e">
        <f t="shared" si="289"/>
        <v>#VALUE!</v>
      </c>
      <c r="H3672" t="e">
        <f>SUM(G3672:$G$5689)</f>
        <v>#VALUE!</v>
      </c>
      <c r="I3672" t="e">
        <f t="shared" si="290"/>
        <v>#VALUE!</v>
      </c>
    </row>
    <row r="3673" spans="3:9" x14ac:dyDescent="0.25">
      <c r="C3673" t="e">
        <f t="shared" si="286"/>
        <v>#VALUE!</v>
      </c>
      <c r="D3673" t="e">
        <f t="shared" si="287"/>
        <v>#VALUE!</v>
      </c>
      <c r="E3673" t="e">
        <f>SUM(D$6:D3673)</f>
        <v>#VALUE!</v>
      </c>
      <c r="F3673" t="e">
        <f t="shared" si="288"/>
        <v>#VALUE!</v>
      </c>
      <c r="G3673" t="e">
        <f t="shared" si="289"/>
        <v>#VALUE!</v>
      </c>
      <c r="H3673" t="e">
        <f>SUM(G3673:$G$5689)</f>
        <v>#VALUE!</v>
      </c>
      <c r="I3673" t="e">
        <f t="shared" si="290"/>
        <v>#VALUE!</v>
      </c>
    </row>
    <row r="3674" spans="3:9" x14ac:dyDescent="0.25">
      <c r="C3674" t="e">
        <f t="shared" si="286"/>
        <v>#VALUE!</v>
      </c>
      <c r="D3674" t="e">
        <f t="shared" si="287"/>
        <v>#VALUE!</v>
      </c>
      <c r="E3674" t="e">
        <f>SUM(D$6:D3674)</f>
        <v>#VALUE!</v>
      </c>
      <c r="F3674" t="e">
        <f t="shared" si="288"/>
        <v>#VALUE!</v>
      </c>
      <c r="G3674" t="e">
        <f t="shared" si="289"/>
        <v>#VALUE!</v>
      </c>
      <c r="H3674" t="e">
        <f>SUM(G3674:$G$5689)</f>
        <v>#VALUE!</v>
      </c>
      <c r="I3674" t="e">
        <f t="shared" si="290"/>
        <v>#VALUE!</v>
      </c>
    </row>
    <row r="3675" spans="3:9" x14ac:dyDescent="0.25">
      <c r="C3675" t="e">
        <f t="shared" si="286"/>
        <v>#VALUE!</v>
      </c>
      <c r="D3675" t="e">
        <f t="shared" si="287"/>
        <v>#VALUE!</v>
      </c>
      <c r="E3675" t="e">
        <f>SUM(D$6:D3675)</f>
        <v>#VALUE!</v>
      </c>
      <c r="F3675" t="e">
        <f t="shared" si="288"/>
        <v>#VALUE!</v>
      </c>
      <c r="G3675" t="e">
        <f t="shared" si="289"/>
        <v>#VALUE!</v>
      </c>
      <c r="H3675" t="e">
        <f>SUM(G3675:$G$5689)</f>
        <v>#VALUE!</v>
      </c>
      <c r="I3675" t="e">
        <f t="shared" si="290"/>
        <v>#VALUE!</v>
      </c>
    </row>
    <row r="3676" spans="3:9" x14ac:dyDescent="0.25">
      <c r="C3676" t="e">
        <f t="shared" si="286"/>
        <v>#VALUE!</v>
      </c>
      <c r="D3676" t="e">
        <f t="shared" si="287"/>
        <v>#VALUE!</v>
      </c>
      <c r="E3676" t="e">
        <f>SUM(D$6:D3676)</f>
        <v>#VALUE!</v>
      </c>
      <c r="F3676" t="e">
        <f t="shared" si="288"/>
        <v>#VALUE!</v>
      </c>
      <c r="G3676" t="e">
        <f t="shared" si="289"/>
        <v>#VALUE!</v>
      </c>
      <c r="H3676" t="e">
        <f>SUM(G3676:$G$5689)</f>
        <v>#VALUE!</v>
      </c>
      <c r="I3676" t="e">
        <f t="shared" si="290"/>
        <v>#VALUE!</v>
      </c>
    </row>
    <row r="3677" spans="3:9" x14ac:dyDescent="0.25">
      <c r="C3677" t="e">
        <f t="shared" si="286"/>
        <v>#VALUE!</v>
      </c>
      <c r="D3677" t="e">
        <f t="shared" si="287"/>
        <v>#VALUE!</v>
      </c>
      <c r="E3677" t="e">
        <f>SUM(D$6:D3677)</f>
        <v>#VALUE!</v>
      </c>
      <c r="F3677" t="e">
        <f t="shared" si="288"/>
        <v>#VALUE!</v>
      </c>
      <c r="G3677" t="e">
        <f t="shared" si="289"/>
        <v>#VALUE!</v>
      </c>
      <c r="H3677" t="e">
        <f>SUM(G3677:$G$5689)</f>
        <v>#VALUE!</v>
      </c>
      <c r="I3677" t="e">
        <f t="shared" si="290"/>
        <v>#VALUE!</v>
      </c>
    </row>
    <row r="3678" spans="3:9" x14ac:dyDescent="0.25">
      <c r="C3678" t="e">
        <f t="shared" si="286"/>
        <v>#VALUE!</v>
      </c>
      <c r="D3678" t="e">
        <f t="shared" si="287"/>
        <v>#VALUE!</v>
      </c>
      <c r="E3678" t="e">
        <f>SUM(D$6:D3678)</f>
        <v>#VALUE!</v>
      </c>
      <c r="F3678" t="e">
        <f t="shared" si="288"/>
        <v>#VALUE!</v>
      </c>
      <c r="G3678" t="e">
        <f t="shared" si="289"/>
        <v>#VALUE!</v>
      </c>
      <c r="H3678" t="e">
        <f>SUM(G3678:$G$5689)</f>
        <v>#VALUE!</v>
      </c>
      <c r="I3678" t="e">
        <f t="shared" si="290"/>
        <v>#VALUE!</v>
      </c>
    </row>
    <row r="3679" spans="3:9" x14ac:dyDescent="0.25">
      <c r="C3679" t="e">
        <f t="shared" si="286"/>
        <v>#VALUE!</v>
      </c>
      <c r="D3679" t="e">
        <f t="shared" si="287"/>
        <v>#VALUE!</v>
      </c>
      <c r="E3679" t="e">
        <f>SUM(D$6:D3679)</f>
        <v>#VALUE!</v>
      </c>
      <c r="F3679" t="e">
        <f t="shared" si="288"/>
        <v>#VALUE!</v>
      </c>
      <c r="G3679" t="e">
        <f t="shared" si="289"/>
        <v>#VALUE!</v>
      </c>
      <c r="H3679" t="e">
        <f>SUM(G3679:$G$5689)</f>
        <v>#VALUE!</v>
      </c>
      <c r="I3679" t="e">
        <f t="shared" si="290"/>
        <v>#VALUE!</v>
      </c>
    </row>
    <row r="3680" spans="3:9" x14ac:dyDescent="0.25">
      <c r="C3680" t="e">
        <f t="shared" si="286"/>
        <v>#VALUE!</v>
      </c>
      <c r="D3680" t="e">
        <f t="shared" si="287"/>
        <v>#VALUE!</v>
      </c>
      <c r="E3680" t="e">
        <f>SUM(D$6:D3680)</f>
        <v>#VALUE!</v>
      </c>
      <c r="F3680" t="e">
        <f t="shared" si="288"/>
        <v>#VALUE!</v>
      </c>
      <c r="G3680" t="e">
        <f t="shared" si="289"/>
        <v>#VALUE!</v>
      </c>
      <c r="H3680" t="e">
        <f>SUM(G3680:$G$5689)</f>
        <v>#VALUE!</v>
      </c>
      <c r="I3680" t="e">
        <f t="shared" si="290"/>
        <v>#VALUE!</v>
      </c>
    </row>
    <row r="3681" spans="3:9" x14ac:dyDescent="0.25">
      <c r="C3681" t="e">
        <f t="shared" si="286"/>
        <v>#VALUE!</v>
      </c>
      <c r="D3681" t="e">
        <f t="shared" si="287"/>
        <v>#VALUE!</v>
      </c>
      <c r="E3681" t="e">
        <f>SUM(D$6:D3681)</f>
        <v>#VALUE!</v>
      </c>
      <c r="F3681" t="e">
        <f t="shared" si="288"/>
        <v>#VALUE!</v>
      </c>
      <c r="G3681" t="e">
        <f t="shared" si="289"/>
        <v>#VALUE!</v>
      </c>
      <c r="H3681" t="e">
        <f>SUM(G3681:$G$5689)</f>
        <v>#VALUE!</v>
      </c>
      <c r="I3681" t="e">
        <f t="shared" si="290"/>
        <v>#VALUE!</v>
      </c>
    </row>
    <row r="3682" spans="3:9" x14ac:dyDescent="0.25">
      <c r="C3682" t="e">
        <f t="shared" si="286"/>
        <v>#VALUE!</v>
      </c>
      <c r="D3682" t="e">
        <f t="shared" si="287"/>
        <v>#VALUE!</v>
      </c>
      <c r="E3682" t="e">
        <f>SUM(D$6:D3682)</f>
        <v>#VALUE!</v>
      </c>
      <c r="F3682" t="e">
        <f t="shared" si="288"/>
        <v>#VALUE!</v>
      </c>
      <c r="G3682" t="e">
        <f t="shared" si="289"/>
        <v>#VALUE!</v>
      </c>
      <c r="H3682" t="e">
        <f>SUM(G3682:$G$5689)</f>
        <v>#VALUE!</v>
      </c>
      <c r="I3682" t="e">
        <f t="shared" si="290"/>
        <v>#VALUE!</v>
      </c>
    </row>
    <row r="3683" spans="3:9" x14ac:dyDescent="0.25">
      <c r="C3683" t="e">
        <f t="shared" si="286"/>
        <v>#VALUE!</v>
      </c>
      <c r="D3683" t="e">
        <f t="shared" si="287"/>
        <v>#VALUE!</v>
      </c>
      <c r="E3683" t="e">
        <f>SUM(D$6:D3683)</f>
        <v>#VALUE!</v>
      </c>
      <c r="F3683" t="e">
        <f t="shared" si="288"/>
        <v>#VALUE!</v>
      </c>
      <c r="G3683" t="e">
        <f t="shared" si="289"/>
        <v>#VALUE!</v>
      </c>
      <c r="H3683" t="e">
        <f>SUM(G3683:$G$5689)</f>
        <v>#VALUE!</v>
      </c>
      <c r="I3683" t="e">
        <f t="shared" si="290"/>
        <v>#VALUE!</v>
      </c>
    </row>
    <row r="3684" spans="3:9" x14ac:dyDescent="0.25">
      <c r="C3684" t="e">
        <f t="shared" si="286"/>
        <v>#VALUE!</v>
      </c>
      <c r="D3684" t="e">
        <f t="shared" si="287"/>
        <v>#VALUE!</v>
      </c>
      <c r="E3684" t="e">
        <f>SUM(D$6:D3684)</f>
        <v>#VALUE!</v>
      </c>
      <c r="F3684" t="e">
        <f t="shared" si="288"/>
        <v>#VALUE!</v>
      </c>
      <c r="G3684" t="e">
        <f t="shared" si="289"/>
        <v>#VALUE!</v>
      </c>
      <c r="H3684" t="e">
        <f>SUM(G3684:$G$5689)</f>
        <v>#VALUE!</v>
      </c>
      <c r="I3684" t="e">
        <f t="shared" si="290"/>
        <v>#VALUE!</v>
      </c>
    </row>
    <row r="3685" spans="3:9" x14ac:dyDescent="0.25">
      <c r="C3685" t="e">
        <f t="shared" si="286"/>
        <v>#VALUE!</v>
      </c>
      <c r="D3685" t="e">
        <f t="shared" si="287"/>
        <v>#VALUE!</v>
      </c>
      <c r="E3685" t="e">
        <f>SUM(D$6:D3685)</f>
        <v>#VALUE!</v>
      </c>
      <c r="F3685" t="e">
        <f t="shared" si="288"/>
        <v>#VALUE!</v>
      </c>
      <c r="G3685" t="e">
        <f t="shared" si="289"/>
        <v>#VALUE!</v>
      </c>
      <c r="H3685" t="e">
        <f>SUM(G3685:$G$5689)</f>
        <v>#VALUE!</v>
      </c>
      <c r="I3685" t="e">
        <f t="shared" si="290"/>
        <v>#VALUE!</v>
      </c>
    </row>
    <row r="3686" spans="3:9" x14ac:dyDescent="0.25">
      <c r="C3686" t="e">
        <f t="shared" si="286"/>
        <v>#VALUE!</v>
      </c>
      <c r="D3686" t="e">
        <f t="shared" si="287"/>
        <v>#VALUE!</v>
      </c>
      <c r="E3686" t="e">
        <f>SUM(D$6:D3686)</f>
        <v>#VALUE!</v>
      </c>
      <c r="F3686" t="e">
        <f t="shared" si="288"/>
        <v>#VALUE!</v>
      </c>
      <c r="G3686" t="e">
        <f t="shared" si="289"/>
        <v>#VALUE!</v>
      </c>
      <c r="H3686" t="e">
        <f>SUM(G3686:$G$5689)</f>
        <v>#VALUE!</v>
      </c>
      <c r="I3686" t="e">
        <f t="shared" si="290"/>
        <v>#VALUE!</v>
      </c>
    </row>
    <row r="3687" spans="3:9" x14ac:dyDescent="0.25">
      <c r="C3687" t="e">
        <f t="shared" si="286"/>
        <v>#VALUE!</v>
      </c>
      <c r="D3687" t="e">
        <f t="shared" si="287"/>
        <v>#VALUE!</v>
      </c>
      <c r="E3687" t="e">
        <f>SUM(D$6:D3687)</f>
        <v>#VALUE!</v>
      </c>
      <c r="F3687" t="e">
        <f t="shared" si="288"/>
        <v>#VALUE!</v>
      </c>
      <c r="G3687" t="e">
        <f t="shared" si="289"/>
        <v>#VALUE!</v>
      </c>
      <c r="H3687" t="e">
        <f>SUM(G3687:$G$5689)</f>
        <v>#VALUE!</v>
      </c>
      <c r="I3687" t="e">
        <f t="shared" si="290"/>
        <v>#VALUE!</v>
      </c>
    </row>
    <row r="3688" spans="3:9" x14ac:dyDescent="0.25">
      <c r="C3688" t="e">
        <f t="shared" si="286"/>
        <v>#VALUE!</v>
      </c>
      <c r="D3688" t="e">
        <f t="shared" si="287"/>
        <v>#VALUE!</v>
      </c>
      <c r="E3688" t="e">
        <f>SUM(D$6:D3688)</f>
        <v>#VALUE!</v>
      </c>
      <c r="F3688" t="e">
        <f t="shared" si="288"/>
        <v>#VALUE!</v>
      </c>
      <c r="G3688" t="e">
        <f t="shared" si="289"/>
        <v>#VALUE!</v>
      </c>
      <c r="H3688" t="e">
        <f>SUM(G3688:$G$5689)</f>
        <v>#VALUE!</v>
      </c>
      <c r="I3688" t="e">
        <f t="shared" si="290"/>
        <v>#VALUE!</v>
      </c>
    </row>
    <row r="3689" spans="3:9" x14ac:dyDescent="0.25">
      <c r="C3689" t="e">
        <f t="shared" si="286"/>
        <v>#VALUE!</v>
      </c>
      <c r="D3689" t="e">
        <f t="shared" si="287"/>
        <v>#VALUE!</v>
      </c>
      <c r="E3689" t="e">
        <f>SUM(D$6:D3689)</f>
        <v>#VALUE!</v>
      </c>
      <c r="F3689" t="e">
        <f t="shared" si="288"/>
        <v>#VALUE!</v>
      </c>
      <c r="G3689" t="e">
        <f t="shared" si="289"/>
        <v>#VALUE!</v>
      </c>
      <c r="H3689" t="e">
        <f>SUM(G3689:$G$5689)</f>
        <v>#VALUE!</v>
      </c>
      <c r="I3689" t="e">
        <f t="shared" si="290"/>
        <v>#VALUE!</v>
      </c>
    </row>
    <row r="3690" spans="3:9" x14ac:dyDescent="0.25">
      <c r="C3690" t="e">
        <f t="shared" si="286"/>
        <v>#VALUE!</v>
      </c>
      <c r="D3690" t="e">
        <f t="shared" si="287"/>
        <v>#VALUE!</v>
      </c>
      <c r="E3690" t="e">
        <f>SUM(D$6:D3690)</f>
        <v>#VALUE!</v>
      </c>
      <c r="F3690" t="e">
        <f t="shared" si="288"/>
        <v>#VALUE!</v>
      </c>
      <c r="G3690" t="e">
        <f t="shared" si="289"/>
        <v>#VALUE!</v>
      </c>
      <c r="H3690" t="e">
        <f>SUM(G3690:$G$5689)</f>
        <v>#VALUE!</v>
      </c>
      <c r="I3690" t="e">
        <f t="shared" si="290"/>
        <v>#VALUE!</v>
      </c>
    </row>
    <row r="3691" spans="3:9" x14ac:dyDescent="0.25">
      <c r="C3691" t="e">
        <f t="shared" si="286"/>
        <v>#VALUE!</v>
      </c>
      <c r="D3691" t="e">
        <f t="shared" si="287"/>
        <v>#VALUE!</v>
      </c>
      <c r="E3691" t="e">
        <f>SUM(D$6:D3691)</f>
        <v>#VALUE!</v>
      </c>
      <c r="F3691" t="e">
        <f t="shared" si="288"/>
        <v>#VALUE!</v>
      </c>
      <c r="G3691" t="e">
        <f t="shared" si="289"/>
        <v>#VALUE!</v>
      </c>
      <c r="H3691" t="e">
        <f>SUM(G3691:$G$5689)</f>
        <v>#VALUE!</v>
      </c>
      <c r="I3691" t="e">
        <f t="shared" si="290"/>
        <v>#VALUE!</v>
      </c>
    </row>
    <row r="3692" spans="3:9" x14ac:dyDescent="0.25">
      <c r="C3692" t="e">
        <f t="shared" si="286"/>
        <v>#VALUE!</v>
      </c>
      <c r="D3692" t="e">
        <f t="shared" si="287"/>
        <v>#VALUE!</v>
      </c>
      <c r="E3692" t="e">
        <f>SUM(D$6:D3692)</f>
        <v>#VALUE!</v>
      </c>
      <c r="F3692" t="e">
        <f t="shared" si="288"/>
        <v>#VALUE!</v>
      </c>
      <c r="G3692" t="e">
        <f t="shared" si="289"/>
        <v>#VALUE!</v>
      </c>
      <c r="H3692" t="e">
        <f>SUM(G3692:$G$5689)</f>
        <v>#VALUE!</v>
      </c>
      <c r="I3692" t="e">
        <f t="shared" si="290"/>
        <v>#VALUE!</v>
      </c>
    </row>
    <row r="3693" spans="3:9" x14ac:dyDescent="0.25">
      <c r="C3693" t="e">
        <f t="shared" si="286"/>
        <v>#VALUE!</v>
      </c>
      <c r="D3693" t="e">
        <f t="shared" si="287"/>
        <v>#VALUE!</v>
      </c>
      <c r="E3693" t="e">
        <f>SUM(D$6:D3693)</f>
        <v>#VALUE!</v>
      </c>
      <c r="F3693" t="e">
        <f t="shared" si="288"/>
        <v>#VALUE!</v>
      </c>
      <c r="G3693" t="e">
        <f t="shared" si="289"/>
        <v>#VALUE!</v>
      </c>
      <c r="H3693" t="e">
        <f>SUM(G3693:$G$5689)</f>
        <v>#VALUE!</v>
      </c>
      <c r="I3693" t="e">
        <f t="shared" si="290"/>
        <v>#VALUE!</v>
      </c>
    </row>
    <row r="3694" spans="3:9" x14ac:dyDescent="0.25">
      <c r="C3694" t="e">
        <f t="shared" si="286"/>
        <v>#VALUE!</v>
      </c>
      <c r="D3694" t="e">
        <f t="shared" si="287"/>
        <v>#VALUE!</v>
      </c>
      <c r="E3694" t="e">
        <f>SUM(D$6:D3694)</f>
        <v>#VALUE!</v>
      </c>
      <c r="F3694" t="e">
        <f t="shared" si="288"/>
        <v>#VALUE!</v>
      </c>
      <c r="G3694" t="e">
        <f t="shared" si="289"/>
        <v>#VALUE!</v>
      </c>
      <c r="H3694" t="e">
        <f>SUM(G3694:$G$5689)</f>
        <v>#VALUE!</v>
      </c>
      <c r="I3694" t="e">
        <f t="shared" si="290"/>
        <v>#VALUE!</v>
      </c>
    </row>
    <row r="3695" spans="3:9" x14ac:dyDescent="0.25">
      <c r="C3695" t="e">
        <f t="shared" si="286"/>
        <v>#VALUE!</v>
      </c>
      <c r="D3695" t="e">
        <f t="shared" si="287"/>
        <v>#VALUE!</v>
      </c>
      <c r="E3695" t="e">
        <f>SUM(D$6:D3695)</f>
        <v>#VALUE!</v>
      </c>
      <c r="F3695" t="e">
        <f t="shared" si="288"/>
        <v>#VALUE!</v>
      </c>
      <c r="G3695" t="e">
        <f t="shared" si="289"/>
        <v>#VALUE!</v>
      </c>
      <c r="H3695" t="e">
        <f>SUM(G3695:$G$5689)</f>
        <v>#VALUE!</v>
      </c>
      <c r="I3695" t="e">
        <f t="shared" si="290"/>
        <v>#VALUE!</v>
      </c>
    </row>
    <row r="3696" spans="3:9" x14ac:dyDescent="0.25">
      <c r="C3696" t="e">
        <f t="shared" si="286"/>
        <v>#VALUE!</v>
      </c>
      <c r="D3696" t="e">
        <f t="shared" si="287"/>
        <v>#VALUE!</v>
      </c>
      <c r="E3696" t="e">
        <f>SUM(D$6:D3696)</f>
        <v>#VALUE!</v>
      </c>
      <c r="F3696" t="e">
        <f t="shared" si="288"/>
        <v>#VALUE!</v>
      </c>
      <c r="G3696" t="e">
        <f t="shared" si="289"/>
        <v>#VALUE!</v>
      </c>
      <c r="H3696" t="e">
        <f>SUM(G3696:$G$5689)</f>
        <v>#VALUE!</v>
      </c>
      <c r="I3696" t="e">
        <f t="shared" si="290"/>
        <v>#VALUE!</v>
      </c>
    </row>
    <row r="3697" spans="3:9" x14ac:dyDescent="0.25">
      <c r="C3697" t="e">
        <f t="shared" si="286"/>
        <v>#VALUE!</v>
      </c>
      <c r="D3697" t="e">
        <f t="shared" si="287"/>
        <v>#VALUE!</v>
      </c>
      <c r="E3697" t="e">
        <f>SUM(D$6:D3697)</f>
        <v>#VALUE!</v>
      </c>
      <c r="F3697" t="e">
        <f t="shared" si="288"/>
        <v>#VALUE!</v>
      </c>
      <c r="G3697" t="e">
        <f t="shared" si="289"/>
        <v>#VALUE!</v>
      </c>
      <c r="H3697" t="e">
        <f>SUM(G3697:$G$5689)</f>
        <v>#VALUE!</v>
      </c>
      <c r="I3697" t="e">
        <f t="shared" si="290"/>
        <v>#VALUE!</v>
      </c>
    </row>
    <row r="3698" spans="3:9" x14ac:dyDescent="0.25">
      <c r="C3698" t="e">
        <f t="shared" si="286"/>
        <v>#VALUE!</v>
      </c>
      <c r="D3698" t="e">
        <f t="shared" si="287"/>
        <v>#VALUE!</v>
      </c>
      <c r="E3698" t="e">
        <f>SUM(D$6:D3698)</f>
        <v>#VALUE!</v>
      </c>
      <c r="F3698" t="e">
        <f t="shared" si="288"/>
        <v>#VALUE!</v>
      </c>
      <c r="G3698" t="e">
        <f t="shared" si="289"/>
        <v>#VALUE!</v>
      </c>
      <c r="H3698" t="e">
        <f>SUM(G3698:$G$5689)</f>
        <v>#VALUE!</v>
      </c>
      <c r="I3698" t="e">
        <f t="shared" si="290"/>
        <v>#VALUE!</v>
      </c>
    </row>
    <row r="3699" spans="3:9" x14ac:dyDescent="0.25">
      <c r="C3699" t="e">
        <f t="shared" si="286"/>
        <v>#VALUE!</v>
      </c>
      <c r="D3699" t="e">
        <f t="shared" si="287"/>
        <v>#VALUE!</v>
      </c>
      <c r="E3699" t="e">
        <f>SUM(D$6:D3699)</f>
        <v>#VALUE!</v>
      </c>
      <c r="F3699" t="e">
        <f t="shared" si="288"/>
        <v>#VALUE!</v>
      </c>
      <c r="G3699" t="e">
        <f t="shared" si="289"/>
        <v>#VALUE!</v>
      </c>
      <c r="H3699" t="e">
        <f>SUM(G3699:$G$5689)</f>
        <v>#VALUE!</v>
      </c>
      <c r="I3699" t="e">
        <f t="shared" si="290"/>
        <v>#VALUE!</v>
      </c>
    </row>
    <row r="3700" spans="3:9" x14ac:dyDescent="0.25">
      <c r="C3700" t="e">
        <f t="shared" si="286"/>
        <v>#VALUE!</v>
      </c>
      <c r="D3700" t="e">
        <f t="shared" si="287"/>
        <v>#VALUE!</v>
      </c>
      <c r="E3700" t="e">
        <f>SUM(D$6:D3700)</f>
        <v>#VALUE!</v>
      </c>
      <c r="F3700" t="e">
        <f t="shared" si="288"/>
        <v>#VALUE!</v>
      </c>
      <c r="G3700" t="e">
        <f t="shared" si="289"/>
        <v>#VALUE!</v>
      </c>
      <c r="H3700" t="e">
        <f>SUM(G3700:$G$5689)</f>
        <v>#VALUE!</v>
      </c>
      <c r="I3700" t="e">
        <f t="shared" si="290"/>
        <v>#VALUE!</v>
      </c>
    </row>
    <row r="3701" spans="3:9" x14ac:dyDescent="0.25">
      <c r="C3701" t="e">
        <f t="shared" si="286"/>
        <v>#VALUE!</v>
      </c>
      <c r="D3701" t="e">
        <f t="shared" si="287"/>
        <v>#VALUE!</v>
      </c>
      <c r="E3701" t="e">
        <f>SUM(D$6:D3701)</f>
        <v>#VALUE!</v>
      </c>
      <c r="F3701" t="e">
        <f t="shared" si="288"/>
        <v>#VALUE!</v>
      </c>
      <c r="G3701" t="e">
        <f t="shared" si="289"/>
        <v>#VALUE!</v>
      </c>
      <c r="H3701" t="e">
        <f>SUM(G3701:$G$5689)</f>
        <v>#VALUE!</v>
      </c>
      <c r="I3701" t="e">
        <f t="shared" si="290"/>
        <v>#VALUE!</v>
      </c>
    </row>
    <row r="3702" spans="3:9" x14ac:dyDescent="0.25">
      <c r="C3702" t="e">
        <f t="shared" si="286"/>
        <v>#VALUE!</v>
      </c>
      <c r="D3702" t="e">
        <f t="shared" si="287"/>
        <v>#VALUE!</v>
      </c>
      <c r="E3702" t="e">
        <f>SUM(D$6:D3702)</f>
        <v>#VALUE!</v>
      </c>
      <c r="F3702" t="e">
        <f t="shared" si="288"/>
        <v>#VALUE!</v>
      </c>
      <c r="G3702" t="e">
        <f t="shared" si="289"/>
        <v>#VALUE!</v>
      </c>
      <c r="H3702" t="e">
        <f>SUM(G3702:$G$5689)</f>
        <v>#VALUE!</v>
      </c>
      <c r="I3702" t="e">
        <f t="shared" si="290"/>
        <v>#VALUE!</v>
      </c>
    </row>
    <row r="3703" spans="3:9" x14ac:dyDescent="0.25">
      <c r="C3703" t="e">
        <f t="shared" si="286"/>
        <v>#VALUE!</v>
      </c>
      <c r="D3703" t="e">
        <f t="shared" si="287"/>
        <v>#VALUE!</v>
      </c>
      <c r="E3703" t="e">
        <f>SUM(D$6:D3703)</f>
        <v>#VALUE!</v>
      </c>
      <c r="F3703" t="e">
        <f t="shared" si="288"/>
        <v>#VALUE!</v>
      </c>
      <c r="G3703" t="e">
        <f t="shared" si="289"/>
        <v>#VALUE!</v>
      </c>
      <c r="H3703" t="e">
        <f>SUM(G3703:$G$5689)</f>
        <v>#VALUE!</v>
      </c>
      <c r="I3703" t="e">
        <f t="shared" si="290"/>
        <v>#VALUE!</v>
      </c>
    </row>
    <row r="3704" spans="3:9" x14ac:dyDescent="0.25">
      <c r="C3704" t="e">
        <f t="shared" si="286"/>
        <v>#VALUE!</v>
      </c>
      <c r="D3704" t="e">
        <f t="shared" si="287"/>
        <v>#VALUE!</v>
      </c>
      <c r="E3704" t="e">
        <f>SUM(D$6:D3704)</f>
        <v>#VALUE!</v>
      </c>
      <c r="F3704" t="e">
        <f t="shared" si="288"/>
        <v>#VALUE!</v>
      </c>
      <c r="G3704" t="e">
        <f t="shared" si="289"/>
        <v>#VALUE!</v>
      </c>
      <c r="H3704" t="e">
        <f>SUM(G3704:$G$5689)</f>
        <v>#VALUE!</v>
      </c>
      <c r="I3704" t="e">
        <f t="shared" si="290"/>
        <v>#VALUE!</v>
      </c>
    </row>
    <row r="3705" spans="3:9" x14ac:dyDescent="0.25">
      <c r="C3705" t="e">
        <f t="shared" si="286"/>
        <v>#VALUE!</v>
      </c>
      <c r="D3705" t="e">
        <f t="shared" si="287"/>
        <v>#VALUE!</v>
      </c>
      <c r="E3705" t="e">
        <f>SUM(D$6:D3705)</f>
        <v>#VALUE!</v>
      </c>
      <c r="F3705" t="e">
        <f t="shared" si="288"/>
        <v>#VALUE!</v>
      </c>
      <c r="G3705" t="e">
        <f t="shared" si="289"/>
        <v>#VALUE!</v>
      </c>
      <c r="H3705" t="e">
        <f>SUM(G3705:$G$5689)</f>
        <v>#VALUE!</v>
      </c>
      <c r="I3705" t="e">
        <f t="shared" si="290"/>
        <v>#VALUE!</v>
      </c>
    </row>
    <row r="3706" spans="3:9" x14ac:dyDescent="0.25">
      <c r="C3706" t="e">
        <f t="shared" si="286"/>
        <v>#VALUE!</v>
      </c>
      <c r="D3706" t="e">
        <f t="shared" si="287"/>
        <v>#VALUE!</v>
      </c>
      <c r="E3706" t="e">
        <f>SUM(D$6:D3706)</f>
        <v>#VALUE!</v>
      </c>
      <c r="F3706" t="e">
        <f t="shared" si="288"/>
        <v>#VALUE!</v>
      </c>
      <c r="G3706" t="e">
        <f t="shared" si="289"/>
        <v>#VALUE!</v>
      </c>
      <c r="H3706" t="e">
        <f>SUM(G3706:$G$5689)</f>
        <v>#VALUE!</v>
      </c>
      <c r="I3706" t="e">
        <f t="shared" si="290"/>
        <v>#VALUE!</v>
      </c>
    </row>
    <row r="3707" spans="3:9" x14ac:dyDescent="0.25">
      <c r="C3707" t="e">
        <f t="shared" si="286"/>
        <v>#VALUE!</v>
      </c>
      <c r="D3707" t="e">
        <f t="shared" si="287"/>
        <v>#VALUE!</v>
      </c>
      <c r="E3707" t="e">
        <f>SUM(D$6:D3707)</f>
        <v>#VALUE!</v>
      </c>
      <c r="F3707" t="e">
        <f t="shared" si="288"/>
        <v>#VALUE!</v>
      </c>
      <c r="G3707" t="e">
        <f t="shared" si="289"/>
        <v>#VALUE!</v>
      </c>
      <c r="H3707" t="e">
        <f>SUM(G3707:$G$5689)</f>
        <v>#VALUE!</v>
      </c>
      <c r="I3707" t="e">
        <f t="shared" si="290"/>
        <v>#VALUE!</v>
      </c>
    </row>
    <row r="3708" spans="3:9" x14ac:dyDescent="0.25">
      <c r="C3708" t="e">
        <f t="shared" si="286"/>
        <v>#VALUE!</v>
      </c>
      <c r="D3708" t="e">
        <f t="shared" si="287"/>
        <v>#VALUE!</v>
      </c>
      <c r="E3708" t="e">
        <f>SUM(D$6:D3708)</f>
        <v>#VALUE!</v>
      </c>
      <c r="F3708" t="e">
        <f t="shared" si="288"/>
        <v>#VALUE!</v>
      </c>
      <c r="G3708" t="e">
        <f t="shared" si="289"/>
        <v>#VALUE!</v>
      </c>
      <c r="H3708" t="e">
        <f>SUM(G3708:$G$5689)</f>
        <v>#VALUE!</v>
      </c>
      <c r="I3708" t="e">
        <f t="shared" si="290"/>
        <v>#VALUE!</v>
      </c>
    </row>
    <row r="3709" spans="3:9" x14ac:dyDescent="0.25">
      <c r="C3709" t="e">
        <f t="shared" si="286"/>
        <v>#VALUE!</v>
      </c>
      <c r="D3709" t="e">
        <f t="shared" si="287"/>
        <v>#VALUE!</v>
      </c>
      <c r="E3709" t="e">
        <f>SUM(D$6:D3709)</f>
        <v>#VALUE!</v>
      </c>
      <c r="F3709" t="e">
        <f t="shared" si="288"/>
        <v>#VALUE!</v>
      </c>
      <c r="G3709" t="e">
        <f t="shared" si="289"/>
        <v>#VALUE!</v>
      </c>
      <c r="H3709" t="e">
        <f>SUM(G3709:$G$5689)</f>
        <v>#VALUE!</v>
      </c>
      <c r="I3709" t="e">
        <f t="shared" si="290"/>
        <v>#VALUE!</v>
      </c>
    </row>
    <row r="3710" spans="3:9" x14ac:dyDescent="0.25">
      <c r="C3710" t="e">
        <f t="shared" si="286"/>
        <v>#VALUE!</v>
      </c>
      <c r="D3710" t="e">
        <f t="shared" si="287"/>
        <v>#VALUE!</v>
      </c>
      <c r="E3710" t="e">
        <f>SUM(D$6:D3710)</f>
        <v>#VALUE!</v>
      </c>
      <c r="F3710" t="e">
        <f t="shared" si="288"/>
        <v>#VALUE!</v>
      </c>
      <c r="G3710" t="e">
        <f t="shared" si="289"/>
        <v>#VALUE!</v>
      </c>
      <c r="H3710" t="e">
        <f>SUM(G3710:$G$5689)</f>
        <v>#VALUE!</v>
      </c>
      <c r="I3710" t="e">
        <f t="shared" si="290"/>
        <v>#VALUE!</v>
      </c>
    </row>
    <row r="3711" spans="3:9" x14ac:dyDescent="0.25">
      <c r="C3711" t="e">
        <f t="shared" si="286"/>
        <v>#VALUE!</v>
      </c>
      <c r="D3711" t="e">
        <f t="shared" si="287"/>
        <v>#VALUE!</v>
      </c>
      <c r="E3711" t="e">
        <f>SUM(D$6:D3711)</f>
        <v>#VALUE!</v>
      </c>
      <c r="F3711" t="e">
        <f t="shared" si="288"/>
        <v>#VALUE!</v>
      </c>
      <c r="G3711" t="e">
        <f t="shared" si="289"/>
        <v>#VALUE!</v>
      </c>
      <c r="H3711" t="e">
        <f>SUM(G3711:$G$5689)</f>
        <v>#VALUE!</v>
      </c>
      <c r="I3711" t="e">
        <f t="shared" si="290"/>
        <v>#VALUE!</v>
      </c>
    </row>
    <row r="3712" spans="3:9" x14ac:dyDescent="0.25">
      <c r="C3712" t="e">
        <f t="shared" si="286"/>
        <v>#VALUE!</v>
      </c>
      <c r="D3712" t="e">
        <f t="shared" si="287"/>
        <v>#VALUE!</v>
      </c>
      <c r="E3712" t="e">
        <f>SUM(D$6:D3712)</f>
        <v>#VALUE!</v>
      </c>
      <c r="F3712" t="e">
        <f t="shared" si="288"/>
        <v>#VALUE!</v>
      </c>
      <c r="G3712" t="e">
        <f t="shared" si="289"/>
        <v>#VALUE!</v>
      </c>
      <c r="H3712" t="e">
        <f>SUM(G3712:$G$5689)</f>
        <v>#VALUE!</v>
      </c>
      <c r="I3712" t="e">
        <f t="shared" si="290"/>
        <v>#VALUE!</v>
      </c>
    </row>
    <row r="3713" spans="3:9" x14ac:dyDescent="0.25">
      <c r="C3713" t="e">
        <f t="shared" si="286"/>
        <v>#VALUE!</v>
      </c>
      <c r="D3713" t="e">
        <f t="shared" si="287"/>
        <v>#VALUE!</v>
      </c>
      <c r="E3713" t="e">
        <f>SUM(D$6:D3713)</f>
        <v>#VALUE!</v>
      </c>
      <c r="F3713" t="e">
        <f t="shared" si="288"/>
        <v>#VALUE!</v>
      </c>
      <c r="G3713" t="e">
        <f t="shared" si="289"/>
        <v>#VALUE!</v>
      </c>
      <c r="H3713" t="e">
        <f>SUM(G3713:$G$5689)</f>
        <v>#VALUE!</v>
      </c>
      <c r="I3713" t="e">
        <f t="shared" si="290"/>
        <v>#VALUE!</v>
      </c>
    </row>
    <row r="3714" spans="3:9" x14ac:dyDescent="0.25">
      <c r="C3714" t="e">
        <f t="shared" si="286"/>
        <v>#VALUE!</v>
      </c>
      <c r="D3714" t="e">
        <f t="shared" si="287"/>
        <v>#VALUE!</v>
      </c>
      <c r="E3714" t="e">
        <f>SUM(D$6:D3714)</f>
        <v>#VALUE!</v>
      </c>
      <c r="F3714" t="e">
        <f t="shared" si="288"/>
        <v>#VALUE!</v>
      </c>
      <c r="G3714" t="e">
        <f t="shared" si="289"/>
        <v>#VALUE!</v>
      </c>
      <c r="H3714" t="e">
        <f>SUM(G3714:$G$5689)</f>
        <v>#VALUE!</v>
      </c>
      <c r="I3714" t="e">
        <f t="shared" si="290"/>
        <v>#VALUE!</v>
      </c>
    </row>
    <row r="3715" spans="3:9" x14ac:dyDescent="0.25">
      <c r="C3715" t="e">
        <f t="shared" si="286"/>
        <v>#VALUE!</v>
      </c>
      <c r="D3715" t="e">
        <f t="shared" si="287"/>
        <v>#VALUE!</v>
      </c>
      <c r="E3715" t="e">
        <f>SUM(D$6:D3715)</f>
        <v>#VALUE!</v>
      </c>
      <c r="F3715" t="e">
        <f t="shared" si="288"/>
        <v>#VALUE!</v>
      </c>
      <c r="G3715" t="e">
        <f t="shared" si="289"/>
        <v>#VALUE!</v>
      </c>
      <c r="H3715" t="e">
        <f>SUM(G3715:$G$5689)</f>
        <v>#VALUE!</v>
      </c>
      <c r="I3715" t="e">
        <f t="shared" si="290"/>
        <v>#VALUE!</v>
      </c>
    </row>
    <row r="3716" spans="3:9" x14ac:dyDescent="0.25">
      <c r="C3716" t="e">
        <f t="shared" si="286"/>
        <v>#VALUE!</v>
      </c>
      <c r="D3716" t="e">
        <f t="shared" si="287"/>
        <v>#VALUE!</v>
      </c>
      <c r="E3716" t="e">
        <f>SUM(D$6:D3716)</f>
        <v>#VALUE!</v>
      </c>
      <c r="F3716" t="e">
        <f t="shared" si="288"/>
        <v>#VALUE!</v>
      </c>
      <c r="G3716" t="e">
        <f t="shared" si="289"/>
        <v>#VALUE!</v>
      </c>
      <c r="H3716" t="e">
        <f>SUM(G3716:$G$5689)</f>
        <v>#VALUE!</v>
      </c>
      <c r="I3716" t="e">
        <f t="shared" si="290"/>
        <v>#VALUE!</v>
      </c>
    </row>
    <row r="3717" spans="3:9" x14ac:dyDescent="0.25">
      <c r="C3717" t="e">
        <f t="shared" si="286"/>
        <v>#VALUE!</v>
      </c>
      <c r="D3717" t="e">
        <f t="shared" si="287"/>
        <v>#VALUE!</v>
      </c>
      <c r="E3717" t="e">
        <f>SUM(D$6:D3717)</f>
        <v>#VALUE!</v>
      </c>
      <c r="F3717" t="e">
        <f t="shared" si="288"/>
        <v>#VALUE!</v>
      </c>
      <c r="G3717" t="e">
        <f t="shared" si="289"/>
        <v>#VALUE!</v>
      </c>
      <c r="H3717" t="e">
        <f>SUM(G3717:$G$5689)</f>
        <v>#VALUE!</v>
      </c>
      <c r="I3717" t="e">
        <f t="shared" si="290"/>
        <v>#VALUE!</v>
      </c>
    </row>
    <row r="3718" spans="3:9" x14ac:dyDescent="0.25">
      <c r="C3718" t="e">
        <f t="shared" si="286"/>
        <v>#VALUE!</v>
      </c>
      <c r="D3718" t="e">
        <f t="shared" si="287"/>
        <v>#VALUE!</v>
      </c>
      <c r="E3718" t="e">
        <f>SUM(D$6:D3718)</f>
        <v>#VALUE!</v>
      </c>
      <c r="F3718" t="e">
        <f t="shared" si="288"/>
        <v>#VALUE!</v>
      </c>
      <c r="G3718" t="e">
        <f t="shared" si="289"/>
        <v>#VALUE!</v>
      </c>
      <c r="H3718" t="e">
        <f>SUM(G3718:$G$5689)</f>
        <v>#VALUE!</v>
      </c>
      <c r="I3718" t="e">
        <f t="shared" si="290"/>
        <v>#VALUE!</v>
      </c>
    </row>
    <row r="3719" spans="3:9" x14ac:dyDescent="0.25">
      <c r="C3719" t="e">
        <f t="shared" ref="C3719:C3782" si="291">$B$3*A3719+$C$3</f>
        <v>#VALUE!</v>
      </c>
      <c r="D3719" t="e">
        <f t="shared" ref="D3719:D3782" si="292">B3719-C3719</f>
        <v>#VALUE!</v>
      </c>
      <c r="E3719" t="e">
        <f>SUM(D$6:D3719)</f>
        <v>#VALUE!</v>
      </c>
      <c r="F3719" t="e">
        <f t="shared" ref="F3719:F3782" si="293">$F$3*A3719+$G$3</f>
        <v>#VALUE!</v>
      </c>
      <c r="G3719" t="e">
        <f t="shared" ref="G3719:G3782" si="294">F3719-B3719</f>
        <v>#VALUE!</v>
      </c>
      <c r="H3719" t="e">
        <f>SUM(G3719:$G$5689)</f>
        <v>#VALUE!</v>
      </c>
      <c r="I3719" t="e">
        <f t="shared" ref="I3719:I3782" si="295">ABS(H3719-E3719)</f>
        <v>#VALUE!</v>
      </c>
    </row>
    <row r="3720" spans="3:9" x14ac:dyDescent="0.25">
      <c r="C3720" t="e">
        <f t="shared" si="291"/>
        <v>#VALUE!</v>
      </c>
      <c r="D3720" t="e">
        <f t="shared" si="292"/>
        <v>#VALUE!</v>
      </c>
      <c r="E3720" t="e">
        <f>SUM(D$6:D3720)</f>
        <v>#VALUE!</v>
      </c>
      <c r="F3720" t="e">
        <f t="shared" si="293"/>
        <v>#VALUE!</v>
      </c>
      <c r="G3720" t="e">
        <f t="shared" si="294"/>
        <v>#VALUE!</v>
      </c>
      <c r="H3720" t="e">
        <f>SUM(G3720:$G$5689)</f>
        <v>#VALUE!</v>
      </c>
      <c r="I3720" t="e">
        <f t="shared" si="295"/>
        <v>#VALUE!</v>
      </c>
    </row>
    <row r="3721" spans="3:9" x14ac:dyDescent="0.25">
      <c r="C3721" t="e">
        <f t="shared" si="291"/>
        <v>#VALUE!</v>
      </c>
      <c r="D3721" t="e">
        <f t="shared" si="292"/>
        <v>#VALUE!</v>
      </c>
      <c r="E3721" t="e">
        <f>SUM(D$6:D3721)</f>
        <v>#VALUE!</v>
      </c>
      <c r="F3721" t="e">
        <f t="shared" si="293"/>
        <v>#VALUE!</v>
      </c>
      <c r="G3721" t="e">
        <f t="shared" si="294"/>
        <v>#VALUE!</v>
      </c>
      <c r="H3721" t="e">
        <f>SUM(G3721:$G$5689)</f>
        <v>#VALUE!</v>
      </c>
      <c r="I3721" t="e">
        <f t="shared" si="295"/>
        <v>#VALUE!</v>
      </c>
    </row>
    <row r="3722" spans="3:9" x14ac:dyDescent="0.25">
      <c r="C3722" t="e">
        <f t="shared" si="291"/>
        <v>#VALUE!</v>
      </c>
      <c r="D3722" t="e">
        <f t="shared" si="292"/>
        <v>#VALUE!</v>
      </c>
      <c r="E3722" t="e">
        <f>SUM(D$6:D3722)</f>
        <v>#VALUE!</v>
      </c>
      <c r="F3722" t="e">
        <f t="shared" si="293"/>
        <v>#VALUE!</v>
      </c>
      <c r="G3722" t="e">
        <f t="shared" si="294"/>
        <v>#VALUE!</v>
      </c>
      <c r="H3722" t="e">
        <f>SUM(G3722:$G$5689)</f>
        <v>#VALUE!</v>
      </c>
      <c r="I3722" t="e">
        <f t="shared" si="295"/>
        <v>#VALUE!</v>
      </c>
    </row>
    <row r="3723" spans="3:9" x14ac:dyDescent="0.25">
      <c r="C3723" t="e">
        <f t="shared" si="291"/>
        <v>#VALUE!</v>
      </c>
      <c r="D3723" t="e">
        <f t="shared" si="292"/>
        <v>#VALUE!</v>
      </c>
      <c r="E3723" t="e">
        <f>SUM(D$6:D3723)</f>
        <v>#VALUE!</v>
      </c>
      <c r="F3723" t="e">
        <f t="shared" si="293"/>
        <v>#VALUE!</v>
      </c>
      <c r="G3723" t="e">
        <f t="shared" si="294"/>
        <v>#VALUE!</v>
      </c>
      <c r="H3723" t="e">
        <f>SUM(G3723:$G$5689)</f>
        <v>#VALUE!</v>
      </c>
      <c r="I3723" t="e">
        <f t="shared" si="295"/>
        <v>#VALUE!</v>
      </c>
    </row>
    <row r="3724" spans="3:9" x14ac:dyDescent="0.25">
      <c r="C3724" t="e">
        <f t="shared" si="291"/>
        <v>#VALUE!</v>
      </c>
      <c r="D3724" t="e">
        <f t="shared" si="292"/>
        <v>#VALUE!</v>
      </c>
      <c r="E3724" t="e">
        <f>SUM(D$6:D3724)</f>
        <v>#VALUE!</v>
      </c>
      <c r="F3724" t="e">
        <f t="shared" si="293"/>
        <v>#VALUE!</v>
      </c>
      <c r="G3724" t="e">
        <f t="shared" si="294"/>
        <v>#VALUE!</v>
      </c>
      <c r="H3724" t="e">
        <f>SUM(G3724:$G$5689)</f>
        <v>#VALUE!</v>
      </c>
      <c r="I3724" t="e">
        <f t="shared" si="295"/>
        <v>#VALUE!</v>
      </c>
    </row>
    <row r="3725" spans="3:9" x14ac:dyDescent="0.25">
      <c r="C3725" t="e">
        <f t="shared" si="291"/>
        <v>#VALUE!</v>
      </c>
      <c r="D3725" t="e">
        <f t="shared" si="292"/>
        <v>#VALUE!</v>
      </c>
      <c r="E3725" t="e">
        <f>SUM(D$6:D3725)</f>
        <v>#VALUE!</v>
      </c>
      <c r="F3725" t="e">
        <f t="shared" si="293"/>
        <v>#VALUE!</v>
      </c>
      <c r="G3725" t="e">
        <f t="shared" si="294"/>
        <v>#VALUE!</v>
      </c>
      <c r="H3725" t="e">
        <f>SUM(G3725:$G$5689)</f>
        <v>#VALUE!</v>
      </c>
      <c r="I3725" t="e">
        <f t="shared" si="295"/>
        <v>#VALUE!</v>
      </c>
    </row>
    <row r="3726" spans="3:9" x14ac:dyDescent="0.25">
      <c r="C3726" t="e">
        <f t="shared" si="291"/>
        <v>#VALUE!</v>
      </c>
      <c r="D3726" t="e">
        <f t="shared" si="292"/>
        <v>#VALUE!</v>
      </c>
      <c r="E3726" t="e">
        <f>SUM(D$6:D3726)</f>
        <v>#VALUE!</v>
      </c>
      <c r="F3726" t="e">
        <f t="shared" si="293"/>
        <v>#VALUE!</v>
      </c>
      <c r="G3726" t="e">
        <f t="shared" si="294"/>
        <v>#VALUE!</v>
      </c>
      <c r="H3726" t="e">
        <f>SUM(G3726:$G$5689)</f>
        <v>#VALUE!</v>
      </c>
      <c r="I3726" t="e">
        <f t="shared" si="295"/>
        <v>#VALUE!</v>
      </c>
    </row>
    <row r="3727" spans="3:9" x14ac:dyDescent="0.25">
      <c r="C3727" t="e">
        <f t="shared" si="291"/>
        <v>#VALUE!</v>
      </c>
      <c r="D3727" t="e">
        <f t="shared" si="292"/>
        <v>#VALUE!</v>
      </c>
      <c r="E3727" t="e">
        <f>SUM(D$6:D3727)</f>
        <v>#VALUE!</v>
      </c>
      <c r="F3727" t="e">
        <f t="shared" si="293"/>
        <v>#VALUE!</v>
      </c>
      <c r="G3727" t="e">
        <f t="shared" si="294"/>
        <v>#VALUE!</v>
      </c>
      <c r="H3727" t="e">
        <f>SUM(G3727:$G$5689)</f>
        <v>#VALUE!</v>
      </c>
      <c r="I3727" t="e">
        <f t="shared" si="295"/>
        <v>#VALUE!</v>
      </c>
    </row>
    <row r="3728" spans="3:9" x14ac:dyDescent="0.25">
      <c r="C3728" t="e">
        <f t="shared" si="291"/>
        <v>#VALUE!</v>
      </c>
      <c r="D3728" t="e">
        <f t="shared" si="292"/>
        <v>#VALUE!</v>
      </c>
      <c r="E3728" t="e">
        <f>SUM(D$6:D3728)</f>
        <v>#VALUE!</v>
      </c>
      <c r="F3728" t="e">
        <f t="shared" si="293"/>
        <v>#VALUE!</v>
      </c>
      <c r="G3728" t="e">
        <f t="shared" si="294"/>
        <v>#VALUE!</v>
      </c>
      <c r="H3728" t="e">
        <f>SUM(G3728:$G$5689)</f>
        <v>#VALUE!</v>
      </c>
      <c r="I3728" t="e">
        <f t="shared" si="295"/>
        <v>#VALUE!</v>
      </c>
    </row>
    <row r="3729" spans="3:9" x14ac:dyDescent="0.25">
      <c r="C3729" t="e">
        <f t="shared" si="291"/>
        <v>#VALUE!</v>
      </c>
      <c r="D3729" t="e">
        <f t="shared" si="292"/>
        <v>#VALUE!</v>
      </c>
      <c r="E3729" t="e">
        <f>SUM(D$6:D3729)</f>
        <v>#VALUE!</v>
      </c>
      <c r="F3729" t="e">
        <f t="shared" si="293"/>
        <v>#VALUE!</v>
      </c>
      <c r="G3729" t="e">
        <f t="shared" si="294"/>
        <v>#VALUE!</v>
      </c>
      <c r="H3729" t="e">
        <f>SUM(G3729:$G$5689)</f>
        <v>#VALUE!</v>
      </c>
      <c r="I3729" t="e">
        <f t="shared" si="295"/>
        <v>#VALUE!</v>
      </c>
    </row>
    <row r="3730" spans="3:9" x14ac:dyDescent="0.25">
      <c r="C3730" t="e">
        <f t="shared" si="291"/>
        <v>#VALUE!</v>
      </c>
      <c r="D3730" t="e">
        <f t="shared" si="292"/>
        <v>#VALUE!</v>
      </c>
      <c r="E3730" t="e">
        <f>SUM(D$6:D3730)</f>
        <v>#VALUE!</v>
      </c>
      <c r="F3730" t="e">
        <f t="shared" si="293"/>
        <v>#VALUE!</v>
      </c>
      <c r="G3730" t="e">
        <f t="shared" si="294"/>
        <v>#VALUE!</v>
      </c>
      <c r="H3730" t="e">
        <f>SUM(G3730:$G$5689)</f>
        <v>#VALUE!</v>
      </c>
      <c r="I3730" t="e">
        <f t="shared" si="295"/>
        <v>#VALUE!</v>
      </c>
    </row>
    <row r="3731" spans="3:9" x14ac:dyDescent="0.25">
      <c r="C3731" t="e">
        <f t="shared" si="291"/>
        <v>#VALUE!</v>
      </c>
      <c r="D3731" t="e">
        <f t="shared" si="292"/>
        <v>#VALUE!</v>
      </c>
      <c r="E3731" t="e">
        <f>SUM(D$6:D3731)</f>
        <v>#VALUE!</v>
      </c>
      <c r="F3731" t="e">
        <f t="shared" si="293"/>
        <v>#VALUE!</v>
      </c>
      <c r="G3731" t="e">
        <f t="shared" si="294"/>
        <v>#VALUE!</v>
      </c>
      <c r="H3731" t="e">
        <f>SUM(G3731:$G$5689)</f>
        <v>#VALUE!</v>
      </c>
      <c r="I3731" t="e">
        <f t="shared" si="295"/>
        <v>#VALUE!</v>
      </c>
    </row>
    <row r="3732" spans="3:9" x14ac:dyDescent="0.25">
      <c r="C3732" t="e">
        <f t="shared" si="291"/>
        <v>#VALUE!</v>
      </c>
      <c r="D3732" t="e">
        <f t="shared" si="292"/>
        <v>#VALUE!</v>
      </c>
      <c r="E3732" t="e">
        <f>SUM(D$6:D3732)</f>
        <v>#VALUE!</v>
      </c>
      <c r="F3732" t="e">
        <f t="shared" si="293"/>
        <v>#VALUE!</v>
      </c>
      <c r="G3732" t="e">
        <f t="shared" si="294"/>
        <v>#VALUE!</v>
      </c>
      <c r="H3732" t="e">
        <f>SUM(G3732:$G$5689)</f>
        <v>#VALUE!</v>
      </c>
      <c r="I3732" t="e">
        <f t="shared" si="295"/>
        <v>#VALUE!</v>
      </c>
    </row>
    <row r="3733" spans="3:9" x14ac:dyDescent="0.25">
      <c r="C3733" t="e">
        <f t="shared" si="291"/>
        <v>#VALUE!</v>
      </c>
      <c r="D3733" t="e">
        <f t="shared" si="292"/>
        <v>#VALUE!</v>
      </c>
      <c r="E3733" t="e">
        <f>SUM(D$6:D3733)</f>
        <v>#VALUE!</v>
      </c>
      <c r="F3733" t="e">
        <f t="shared" si="293"/>
        <v>#VALUE!</v>
      </c>
      <c r="G3733" t="e">
        <f t="shared" si="294"/>
        <v>#VALUE!</v>
      </c>
      <c r="H3733" t="e">
        <f>SUM(G3733:$G$5689)</f>
        <v>#VALUE!</v>
      </c>
      <c r="I3733" t="e">
        <f t="shared" si="295"/>
        <v>#VALUE!</v>
      </c>
    </row>
    <row r="3734" spans="3:9" x14ac:dyDescent="0.25">
      <c r="C3734" t="e">
        <f t="shared" si="291"/>
        <v>#VALUE!</v>
      </c>
      <c r="D3734" t="e">
        <f t="shared" si="292"/>
        <v>#VALUE!</v>
      </c>
      <c r="E3734" t="e">
        <f>SUM(D$6:D3734)</f>
        <v>#VALUE!</v>
      </c>
      <c r="F3734" t="e">
        <f t="shared" si="293"/>
        <v>#VALUE!</v>
      </c>
      <c r="G3734" t="e">
        <f t="shared" si="294"/>
        <v>#VALUE!</v>
      </c>
      <c r="H3734" t="e">
        <f>SUM(G3734:$G$5689)</f>
        <v>#VALUE!</v>
      </c>
      <c r="I3734" t="e">
        <f t="shared" si="295"/>
        <v>#VALUE!</v>
      </c>
    </row>
    <row r="3735" spans="3:9" x14ac:dyDescent="0.25">
      <c r="C3735" t="e">
        <f t="shared" si="291"/>
        <v>#VALUE!</v>
      </c>
      <c r="D3735" t="e">
        <f t="shared" si="292"/>
        <v>#VALUE!</v>
      </c>
      <c r="E3735" t="e">
        <f>SUM(D$6:D3735)</f>
        <v>#VALUE!</v>
      </c>
      <c r="F3735" t="e">
        <f t="shared" si="293"/>
        <v>#VALUE!</v>
      </c>
      <c r="G3735" t="e">
        <f t="shared" si="294"/>
        <v>#VALUE!</v>
      </c>
      <c r="H3735" t="e">
        <f>SUM(G3735:$G$5689)</f>
        <v>#VALUE!</v>
      </c>
      <c r="I3735" t="e">
        <f t="shared" si="295"/>
        <v>#VALUE!</v>
      </c>
    </row>
    <row r="3736" spans="3:9" x14ac:dyDescent="0.25">
      <c r="C3736" t="e">
        <f t="shared" si="291"/>
        <v>#VALUE!</v>
      </c>
      <c r="D3736" t="e">
        <f t="shared" si="292"/>
        <v>#VALUE!</v>
      </c>
      <c r="E3736" t="e">
        <f>SUM(D$6:D3736)</f>
        <v>#VALUE!</v>
      </c>
      <c r="F3736" t="e">
        <f t="shared" si="293"/>
        <v>#VALUE!</v>
      </c>
      <c r="G3736" t="e">
        <f t="shared" si="294"/>
        <v>#VALUE!</v>
      </c>
      <c r="H3736" t="e">
        <f>SUM(G3736:$G$5689)</f>
        <v>#VALUE!</v>
      </c>
      <c r="I3736" t="e">
        <f t="shared" si="295"/>
        <v>#VALUE!</v>
      </c>
    </row>
    <row r="3737" spans="3:9" x14ac:dyDescent="0.25">
      <c r="C3737" t="e">
        <f t="shared" si="291"/>
        <v>#VALUE!</v>
      </c>
      <c r="D3737" t="e">
        <f t="shared" si="292"/>
        <v>#VALUE!</v>
      </c>
      <c r="E3737" t="e">
        <f>SUM(D$6:D3737)</f>
        <v>#VALUE!</v>
      </c>
      <c r="F3737" t="e">
        <f t="shared" si="293"/>
        <v>#VALUE!</v>
      </c>
      <c r="G3737" t="e">
        <f t="shared" si="294"/>
        <v>#VALUE!</v>
      </c>
      <c r="H3737" t="e">
        <f>SUM(G3737:$G$5689)</f>
        <v>#VALUE!</v>
      </c>
      <c r="I3737" t="e">
        <f t="shared" si="295"/>
        <v>#VALUE!</v>
      </c>
    </row>
    <row r="3738" spans="3:9" x14ac:dyDescent="0.25">
      <c r="C3738" t="e">
        <f t="shared" si="291"/>
        <v>#VALUE!</v>
      </c>
      <c r="D3738" t="e">
        <f t="shared" si="292"/>
        <v>#VALUE!</v>
      </c>
      <c r="E3738" t="e">
        <f>SUM(D$6:D3738)</f>
        <v>#VALUE!</v>
      </c>
      <c r="F3738" t="e">
        <f t="shared" si="293"/>
        <v>#VALUE!</v>
      </c>
      <c r="G3738" t="e">
        <f t="shared" si="294"/>
        <v>#VALUE!</v>
      </c>
      <c r="H3738" t="e">
        <f>SUM(G3738:$G$5689)</f>
        <v>#VALUE!</v>
      </c>
      <c r="I3738" t="e">
        <f t="shared" si="295"/>
        <v>#VALUE!</v>
      </c>
    </row>
    <row r="3739" spans="3:9" x14ac:dyDescent="0.25">
      <c r="C3739" t="e">
        <f t="shared" si="291"/>
        <v>#VALUE!</v>
      </c>
      <c r="D3739" t="e">
        <f t="shared" si="292"/>
        <v>#VALUE!</v>
      </c>
      <c r="E3739" t="e">
        <f>SUM(D$6:D3739)</f>
        <v>#VALUE!</v>
      </c>
      <c r="F3739" t="e">
        <f t="shared" si="293"/>
        <v>#VALUE!</v>
      </c>
      <c r="G3739" t="e">
        <f t="shared" si="294"/>
        <v>#VALUE!</v>
      </c>
      <c r="H3739" t="e">
        <f>SUM(G3739:$G$5689)</f>
        <v>#VALUE!</v>
      </c>
      <c r="I3739" t="e">
        <f t="shared" si="295"/>
        <v>#VALUE!</v>
      </c>
    </row>
    <row r="3740" spans="3:9" x14ac:dyDescent="0.25">
      <c r="C3740" t="e">
        <f t="shared" si="291"/>
        <v>#VALUE!</v>
      </c>
      <c r="D3740" t="e">
        <f t="shared" si="292"/>
        <v>#VALUE!</v>
      </c>
      <c r="E3740" t="e">
        <f>SUM(D$6:D3740)</f>
        <v>#VALUE!</v>
      </c>
      <c r="F3740" t="e">
        <f t="shared" si="293"/>
        <v>#VALUE!</v>
      </c>
      <c r="G3740" t="e">
        <f t="shared" si="294"/>
        <v>#VALUE!</v>
      </c>
      <c r="H3740" t="e">
        <f>SUM(G3740:$G$5689)</f>
        <v>#VALUE!</v>
      </c>
      <c r="I3740" t="e">
        <f t="shared" si="295"/>
        <v>#VALUE!</v>
      </c>
    </row>
    <row r="3741" spans="3:9" x14ac:dyDescent="0.25">
      <c r="C3741" t="e">
        <f t="shared" si="291"/>
        <v>#VALUE!</v>
      </c>
      <c r="D3741" t="e">
        <f t="shared" si="292"/>
        <v>#VALUE!</v>
      </c>
      <c r="E3741" t="e">
        <f>SUM(D$6:D3741)</f>
        <v>#VALUE!</v>
      </c>
      <c r="F3741" t="e">
        <f t="shared" si="293"/>
        <v>#VALUE!</v>
      </c>
      <c r="G3741" t="e">
        <f t="shared" si="294"/>
        <v>#VALUE!</v>
      </c>
      <c r="H3741" t="e">
        <f>SUM(G3741:$G$5689)</f>
        <v>#VALUE!</v>
      </c>
      <c r="I3741" t="e">
        <f t="shared" si="295"/>
        <v>#VALUE!</v>
      </c>
    </row>
    <row r="3742" spans="3:9" x14ac:dyDescent="0.25">
      <c r="C3742" t="e">
        <f t="shared" si="291"/>
        <v>#VALUE!</v>
      </c>
      <c r="D3742" t="e">
        <f t="shared" si="292"/>
        <v>#VALUE!</v>
      </c>
      <c r="E3742" t="e">
        <f>SUM(D$6:D3742)</f>
        <v>#VALUE!</v>
      </c>
      <c r="F3742" t="e">
        <f t="shared" si="293"/>
        <v>#VALUE!</v>
      </c>
      <c r="G3742" t="e">
        <f t="shared" si="294"/>
        <v>#VALUE!</v>
      </c>
      <c r="H3742" t="e">
        <f>SUM(G3742:$G$5689)</f>
        <v>#VALUE!</v>
      </c>
      <c r="I3742" t="e">
        <f t="shared" si="295"/>
        <v>#VALUE!</v>
      </c>
    </row>
    <row r="3743" spans="3:9" x14ac:dyDescent="0.25">
      <c r="C3743" t="e">
        <f t="shared" si="291"/>
        <v>#VALUE!</v>
      </c>
      <c r="D3743" t="e">
        <f t="shared" si="292"/>
        <v>#VALUE!</v>
      </c>
      <c r="E3743" t="e">
        <f>SUM(D$6:D3743)</f>
        <v>#VALUE!</v>
      </c>
      <c r="F3743" t="e">
        <f t="shared" si="293"/>
        <v>#VALUE!</v>
      </c>
      <c r="G3743" t="e">
        <f t="shared" si="294"/>
        <v>#VALUE!</v>
      </c>
      <c r="H3743" t="e">
        <f>SUM(G3743:$G$5689)</f>
        <v>#VALUE!</v>
      </c>
      <c r="I3743" t="e">
        <f t="shared" si="295"/>
        <v>#VALUE!</v>
      </c>
    </row>
    <row r="3744" spans="3:9" x14ac:dyDescent="0.25">
      <c r="C3744" t="e">
        <f t="shared" si="291"/>
        <v>#VALUE!</v>
      </c>
      <c r="D3744" t="e">
        <f t="shared" si="292"/>
        <v>#VALUE!</v>
      </c>
      <c r="E3744" t="e">
        <f>SUM(D$6:D3744)</f>
        <v>#VALUE!</v>
      </c>
      <c r="F3744" t="e">
        <f t="shared" si="293"/>
        <v>#VALUE!</v>
      </c>
      <c r="G3744" t="e">
        <f t="shared" si="294"/>
        <v>#VALUE!</v>
      </c>
      <c r="H3744" t="e">
        <f>SUM(G3744:$G$5689)</f>
        <v>#VALUE!</v>
      </c>
      <c r="I3744" t="e">
        <f t="shared" si="295"/>
        <v>#VALUE!</v>
      </c>
    </row>
    <row r="3745" spans="3:9" x14ac:dyDescent="0.25">
      <c r="C3745" t="e">
        <f t="shared" si="291"/>
        <v>#VALUE!</v>
      </c>
      <c r="D3745" t="e">
        <f t="shared" si="292"/>
        <v>#VALUE!</v>
      </c>
      <c r="E3745" t="e">
        <f>SUM(D$6:D3745)</f>
        <v>#VALUE!</v>
      </c>
      <c r="F3745" t="e">
        <f t="shared" si="293"/>
        <v>#VALUE!</v>
      </c>
      <c r="G3745" t="e">
        <f t="shared" si="294"/>
        <v>#VALUE!</v>
      </c>
      <c r="H3745" t="e">
        <f>SUM(G3745:$G$5689)</f>
        <v>#VALUE!</v>
      </c>
      <c r="I3745" t="e">
        <f t="shared" si="295"/>
        <v>#VALUE!</v>
      </c>
    </row>
    <row r="3746" spans="3:9" x14ac:dyDescent="0.25">
      <c r="C3746" t="e">
        <f t="shared" si="291"/>
        <v>#VALUE!</v>
      </c>
      <c r="D3746" t="e">
        <f t="shared" si="292"/>
        <v>#VALUE!</v>
      </c>
      <c r="E3746" t="e">
        <f>SUM(D$6:D3746)</f>
        <v>#VALUE!</v>
      </c>
      <c r="F3746" t="e">
        <f t="shared" si="293"/>
        <v>#VALUE!</v>
      </c>
      <c r="G3746" t="e">
        <f t="shared" si="294"/>
        <v>#VALUE!</v>
      </c>
      <c r="H3746" t="e">
        <f>SUM(G3746:$G$5689)</f>
        <v>#VALUE!</v>
      </c>
      <c r="I3746" t="e">
        <f t="shared" si="295"/>
        <v>#VALUE!</v>
      </c>
    </row>
    <row r="3747" spans="3:9" x14ac:dyDescent="0.25">
      <c r="C3747" t="e">
        <f t="shared" si="291"/>
        <v>#VALUE!</v>
      </c>
      <c r="D3747" t="e">
        <f t="shared" si="292"/>
        <v>#VALUE!</v>
      </c>
      <c r="E3747" t="e">
        <f>SUM(D$6:D3747)</f>
        <v>#VALUE!</v>
      </c>
      <c r="F3747" t="e">
        <f t="shared" si="293"/>
        <v>#VALUE!</v>
      </c>
      <c r="G3747" t="e">
        <f t="shared" si="294"/>
        <v>#VALUE!</v>
      </c>
      <c r="H3747" t="e">
        <f>SUM(G3747:$G$5689)</f>
        <v>#VALUE!</v>
      </c>
      <c r="I3747" t="e">
        <f t="shared" si="295"/>
        <v>#VALUE!</v>
      </c>
    </row>
    <row r="3748" spans="3:9" x14ac:dyDescent="0.25">
      <c r="C3748" t="e">
        <f t="shared" si="291"/>
        <v>#VALUE!</v>
      </c>
      <c r="D3748" t="e">
        <f t="shared" si="292"/>
        <v>#VALUE!</v>
      </c>
      <c r="E3748" t="e">
        <f>SUM(D$6:D3748)</f>
        <v>#VALUE!</v>
      </c>
      <c r="F3748" t="e">
        <f t="shared" si="293"/>
        <v>#VALUE!</v>
      </c>
      <c r="G3748" t="e">
        <f t="shared" si="294"/>
        <v>#VALUE!</v>
      </c>
      <c r="H3748" t="e">
        <f>SUM(G3748:$G$5689)</f>
        <v>#VALUE!</v>
      </c>
      <c r="I3748" t="e">
        <f t="shared" si="295"/>
        <v>#VALUE!</v>
      </c>
    </row>
    <row r="3749" spans="3:9" x14ac:dyDescent="0.25">
      <c r="C3749" t="e">
        <f t="shared" si="291"/>
        <v>#VALUE!</v>
      </c>
      <c r="D3749" t="e">
        <f t="shared" si="292"/>
        <v>#VALUE!</v>
      </c>
      <c r="E3749" t="e">
        <f>SUM(D$6:D3749)</f>
        <v>#VALUE!</v>
      </c>
      <c r="F3749" t="e">
        <f t="shared" si="293"/>
        <v>#VALUE!</v>
      </c>
      <c r="G3749" t="e">
        <f t="shared" si="294"/>
        <v>#VALUE!</v>
      </c>
      <c r="H3749" t="e">
        <f>SUM(G3749:$G$5689)</f>
        <v>#VALUE!</v>
      </c>
      <c r="I3749" t="e">
        <f t="shared" si="295"/>
        <v>#VALUE!</v>
      </c>
    </row>
    <row r="3750" spans="3:9" x14ac:dyDescent="0.25">
      <c r="C3750" t="e">
        <f t="shared" si="291"/>
        <v>#VALUE!</v>
      </c>
      <c r="D3750" t="e">
        <f t="shared" si="292"/>
        <v>#VALUE!</v>
      </c>
      <c r="E3750" t="e">
        <f>SUM(D$6:D3750)</f>
        <v>#VALUE!</v>
      </c>
      <c r="F3750" t="e">
        <f t="shared" si="293"/>
        <v>#VALUE!</v>
      </c>
      <c r="G3750" t="e">
        <f t="shared" si="294"/>
        <v>#VALUE!</v>
      </c>
      <c r="H3750" t="e">
        <f>SUM(G3750:$G$5689)</f>
        <v>#VALUE!</v>
      </c>
      <c r="I3750" t="e">
        <f t="shared" si="295"/>
        <v>#VALUE!</v>
      </c>
    </row>
    <row r="3751" spans="3:9" x14ac:dyDescent="0.25">
      <c r="C3751" t="e">
        <f t="shared" si="291"/>
        <v>#VALUE!</v>
      </c>
      <c r="D3751" t="e">
        <f t="shared" si="292"/>
        <v>#VALUE!</v>
      </c>
      <c r="E3751" t="e">
        <f>SUM(D$6:D3751)</f>
        <v>#VALUE!</v>
      </c>
      <c r="F3751" t="e">
        <f t="shared" si="293"/>
        <v>#VALUE!</v>
      </c>
      <c r="G3751" t="e">
        <f t="shared" si="294"/>
        <v>#VALUE!</v>
      </c>
      <c r="H3751" t="e">
        <f>SUM(G3751:$G$5689)</f>
        <v>#VALUE!</v>
      </c>
      <c r="I3751" t="e">
        <f t="shared" si="295"/>
        <v>#VALUE!</v>
      </c>
    </row>
    <row r="3752" spans="3:9" x14ac:dyDescent="0.25">
      <c r="C3752" t="e">
        <f t="shared" si="291"/>
        <v>#VALUE!</v>
      </c>
      <c r="D3752" t="e">
        <f t="shared" si="292"/>
        <v>#VALUE!</v>
      </c>
      <c r="E3752" t="e">
        <f>SUM(D$6:D3752)</f>
        <v>#VALUE!</v>
      </c>
      <c r="F3752" t="e">
        <f t="shared" si="293"/>
        <v>#VALUE!</v>
      </c>
      <c r="G3752" t="e">
        <f t="shared" si="294"/>
        <v>#VALUE!</v>
      </c>
      <c r="H3752" t="e">
        <f>SUM(G3752:$G$5689)</f>
        <v>#VALUE!</v>
      </c>
      <c r="I3752" t="e">
        <f t="shared" si="295"/>
        <v>#VALUE!</v>
      </c>
    </row>
    <row r="3753" spans="3:9" x14ac:dyDescent="0.25">
      <c r="C3753" t="e">
        <f t="shared" si="291"/>
        <v>#VALUE!</v>
      </c>
      <c r="D3753" t="e">
        <f t="shared" si="292"/>
        <v>#VALUE!</v>
      </c>
      <c r="E3753" t="e">
        <f>SUM(D$6:D3753)</f>
        <v>#VALUE!</v>
      </c>
      <c r="F3753" t="e">
        <f t="shared" si="293"/>
        <v>#VALUE!</v>
      </c>
      <c r="G3753" t="e">
        <f t="shared" si="294"/>
        <v>#VALUE!</v>
      </c>
      <c r="H3753" t="e">
        <f>SUM(G3753:$G$5689)</f>
        <v>#VALUE!</v>
      </c>
      <c r="I3753" t="e">
        <f t="shared" si="295"/>
        <v>#VALUE!</v>
      </c>
    </row>
    <row r="3754" spans="3:9" x14ac:dyDescent="0.25">
      <c r="C3754" t="e">
        <f t="shared" si="291"/>
        <v>#VALUE!</v>
      </c>
      <c r="D3754" t="e">
        <f t="shared" si="292"/>
        <v>#VALUE!</v>
      </c>
      <c r="E3754" t="e">
        <f>SUM(D$6:D3754)</f>
        <v>#VALUE!</v>
      </c>
      <c r="F3754" t="e">
        <f t="shared" si="293"/>
        <v>#VALUE!</v>
      </c>
      <c r="G3754" t="e">
        <f t="shared" si="294"/>
        <v>#VALUE!</v>
      </c>
      <c r="H3754" t="e">
        <f>SUM(G3754:$G$5689)</f>
        <v>#VALUE!</v>
      </c>
      <c r="I3754" t="e">
        <f t="shared" si="295"/>
        <v>#VALUE!</v>
      </c>
    </row>
    <row r="3755" spans="3:9" x14ac:dyDescent="0.25">
      <c r="C3755" t="e">
        <f t="shared" si="291"/>
        <v>#VALUE!</v>
      </c>
      <c r="D3755" t="e">
        <f t="shared" si="292"/>
        <v>#VALUE!</v>
      </c>
      <c r="E3755" t="e">
        <f>SUM(D$6:D3755)</f>
        <v>#VALUE!</v>
      </c>
      <c r="F3755" t="e">
        <f t="shared" si="293"/>
        <v>#VALUE!</v>
      </c>
      <c r="G3755" t="e">
        <f t="shared" si="294"/>
        <v>#VALUE!</v>
      </c>
      <c r="H3755" t="e">
        <f>SUM(G3755:$G$5689)</f>
        <v>#VALUE!</v>
      </c>
      <c r="I3755" t="e">
        <f t="shared" si="295"/>
        <v>#VALUE!</v>
      </c>
    </row>
    <row r="3756" spans="3:9" x14ac:dyDescent="0.25">
      <c r="C3756" t="e">
        <f t="shared" si="291"/>
        <v>#VALUE!</v>
      </c>
      <c r="D3756" t="e">
        <f t="shared" si="292"/>
        <v>#VALUE!</v>
      </c>
      <c r="E3756" t="e">
        <f>SUM(D$6:D3756)</f>
        <v>#VALUE!</v>
      </c>
      <c r="F3756" t="e">
        <f t="shared" si="293"/>
        <v>#VALUE!</v>
      </c>
      <c r="G3756" t="e">
        <f t="shared" si="294"/>
        <v>#VALUE!</v>
      </c>
      <c r="H3756" t="e">
        <f>SUM(G3756:$G$5689)</f>
        <v>#VALUE!</v>
      </c>
      <c r="I3756" t="e">
        <f t="shared" si="295"/>
        <v>#VALUE!</v>
      </c>
    </row>
    <row r="3757" spans="3:9" x14ac:dyDescent="0.25">
      <c r="C3757" t="e">
        <f t="shared" si="291"/>
        <v>#VALUE!</v>
      </c>
      <c r="D3757" t="e">
        <f t="shared" si="292"/>
        <v>#VALUE!</v>
      </c>
      <c r="E3757" t="e">
        <f>SUM(D$6:D3757)</f>
        <v>#VALUE!</v>
      </c>
      <c r="F3757" t="e">
        <f t="shared" si="293"/>
        <v>#VALUE!</v>
      </c>
      <c r="G3757" t="e">
        <f t="shared" si="294"/>
        <v>#VALUE!</v>
      </c>
      <c r="H3757" t="e">
        <f>SUM(G3757:$G$5689)</f>
        <v>#VALUE!</v>
      </c>
      <c r="I3757" t="e">
        <f t="shared" si="295"/>
        <v>#VALUE!</v>
      </c>
    </row>
    <row r="3758" spans="3:9" x14ac:dyDescent="0.25">
      <c r="C3758" t="e">
        <f t="shared" si="291"/>
        <v>#VALUE!</v>
      </c>
      <c r="D3758" t="e">
        <f t="shared" si="292"/>
        <v>#VALUE!</v>
      </c>
      <c r="E3758" t="e">
        <f>SUM(D$6:D3758)</f>
        <v>#VALUE!</v>
      </c>
      <c r="F3758" t="e">
        <f t="shared" si="293"/>
        <v>#VALUE!</v>
      </c>
      <c r="G3758" t="e">
        <f t="shared" si="294"/>
        <v>#VALUE!</v>
      </c>
      <c r="H3758" t="e">
        <f>SUM(G3758:$G$5689)</f>
        <v>#VALUE!</v>
      </c>
      <c r="I3758" t="e">
        <f t="shared" si="295"/>
        <v>#VALUE!</v>
      </c>
    </row>
    <row r="3759" spans="3:9" x14ac:dyDescent="0.25">
      <c r="C3759" t="e">
        <f t="shared" si="291"/>
        <v>#VALUE!</v>
      </c>
      <c r="D3759" t="e">
        <f t="shared" si="292"/>
        <v>#VALUE!</v>
      </c>
      <c r="E3759" t="e">
        <f>SUM(D$6:D3759)</f>
        <v>#VALUE!</v>
      </c>
      <c r="F3759" t="e">
        <f t="shared" si="293"/>
        <v>#VALUE!</v>
      </c>
      <c r="G3759" t="e">
        <f t="shared" si="294"/>
        <v>#VALUE!</v>
      </c>
      <c r="H3759" t="e">
        <f>SUM(G3759:$G$5689)</f>
        <v>#VALUE!</v>
      </c>
      <c r="I3759" t="e">
        <f t="shared" si="295"/>
        <v>#VALUE!</v>
      </c>
    </row>
    <row r="3760" spans="3:9" x14ac:dyDescent="0.25">
      <c r="C3760" t="e">
        <f t="shared" si="291"/>
        <v>#VALUE!</v>
      </c>
      <c r="D3760" t="e">
        <f t="shared" si="292"/>
        <v>#VALUE!</v>
      </c>
      <c r="E3760" t="e">
        <f>SUM(D$6:D3760)</f>
        <v>#VALUE!</v>
      </c>
      <c r="F3760" t="e">
        <f t="shared" si="293"/>
        <v>#VALUE!</v>
      </c>
      <c r="G3760" t="e">
        <f t="shared" si="294"/>
        <v>#VALUE!</v>
      </c>
      <c r="H3760" t="e">
        <f>SUM(G3760:$G$5689)</f>
        <v>#VALUE!</v>
      </c>
      <c r="I3760" t="e">
        <f t="shared" si="295"/>
        <v>#VALUE!</v>
      </c>
    </row>
    <row r="3761" spans="3:9" x14ac:dyDescent="0.25">
      <c r="C3761" t="e">
        <f t="shared" si="291"/>
        <v>#VALUE!</v>
      </c>
      <c r="D3761" t="e">
        <f t="shared" si="292"/>
        <v>#VALUE!</v>
      </c>
      <c r="E3761" t="e">
        <f>SUM(D$6:D3761)</f>
        <v>#VALUE!</v>
      </c>
      <c r="F3761" t="e">
        <f t="shared" si="293"/>
        <v>#VALUE!</v>
      </c>
      <c r="G3761" t="e">
        <f t="shared" si="294"/>
        <v>#VALUE!</v>
      </c>
      <c r="H3761" t="e">
        <f>SUM(G3761:$G$5689)</f>
        <v>#VALUE!</v>
      </c>
      <c r="I3761" t="e">
        <f t="shared" si="295"/>
        <v>#VALUE!</v>
      </c>
    </row>
    <row r="3762" spans="3:9" x14ac:dyDescent="0.25">
      <c r="C3762" t="e">
        <f t="shared" si="291"/>
        <v>#VALUE!</v>
      </c>
      <c r="D3762" t="e">
        <f t="shared" si="292"/>
        <v>#VALUE!</v>
      </c>
      <c r="E3762" t="e">
        <f>SUM(D$6:D3762)</f>
        <v>#VALUE!</v>
      </c>
      <c r="F3762" t="e">
        <f t="shared" si="293"/>
        <v>#VALUE!</v>
      </c>
      <c r="G3762" t="e">
        <f t="shared" si="294"/>
        <v>#VALUE!</v>
      </c>
      <c r="H3762" t="e">
        <f>SUM(G3762:$G$5689)</f>
        <v>#VALUE!</v>
      </c>
      <c r="I3762" t="e">
        <f t="shared" si="295"/>
        <v>#VALUE!</v>
      </c>
    </row>
    <row r="3763" spans="3:9" x14ac:dyDescent="0.25">
      <c r="C3763" t="e">
        <f t="shared" si="291"/>
        <v>#VALUE!</v>
      </c>
      <c r="D3763" t="e">
        <f t="shared" si="292"/>
        <v>#VALUE!</v>
      </c>
      <c r="E3763" t="e">
        <f>SUM(D$6:D3763)</f>
        <v>#VALUE!</v>
      </c>
      <c r="F3763" t="e">
        <f t="shared" si="293"/>
        <v>#VALUE!</v>
      </c>
      <c r="G3763" t="e">
        <f t="shared" si="294"/>
        <v>#VALUE!</v>
      </c>
      <c r="H3763" t="e">
        <f>SUM(G3763:$G$5689)</f>
        <v>#VALUE!</v>
      </c>
      <c r="I3763" t="e">
        <f t="shared" si="295"/>
        <v>#VALUE!</v>
      </c>
    </row>
    <row r="3764" spans="3:9" x14ac:dyDescent="0.25">
      <c r="C3764" t="e">
        <f t="shared" si="291"/>
        <v>#VALUE!</v>
      </c>
      <c r="D3764" t="e">
        <f t="shared" si="292"/>
        <v>#VALUE!</v>
      </c>
      <c r="E3764" t="e">
        <f>SUM(D$6:D3764)</f>
        <v>#VALUE!</v>
      </c>
      <c r="F3764" t="e">
        <f t="shared" si="293"/>
        <v>#VALUE!</v>
      </c>
      <c r="G3764" t="e">
        <f t="shared" si="294"/>
        <v>#VALUE!</v>
      </c>
      <c r="H3764" t="e">
        <f>SUM(G3764:$G$5689)</f>
        <v>#VALUE!</v>
      </c>
      <c r="I3764" t="e">
        <f t="shared" si="295"/>
        <v>#VALUE!</v>
      </c>
    </row>
    <row r="3765" spans="3:9" x14ac:dyDescent="0.25">
      <c r="C3765" t="e">
        <f t="shared" si="291"/>
        <v>#VALUE!</v>
      </c>
      <c r="D3765" t="e">
        <f t="shared" si="292"/>
        <v>#VALUE!</v>
      </c>
      <c r="E3765" t="e">
        <f>SUM(D$6:D3765)</f>
        <v>#VALUE!</v>
      </c>
      <c r="F3765" t="e">
        <f t="shared" si="293"/>
        <v>#VALUE!</v>
      </c>
      <c r="G3765" t="e">
        <f t="shared" si="294"/>
        <v>#VALUE!</v>
      </c>
      <c r="H3765" t="e">
        <f>SUM(G3765:$G$5689)</f>
        <v>#VALUE!</v>
      </c>
      <c r="I3765" t="e">
        <f t="shared" si="295"/>
        <v>#VALUE!</v>
      </c>
    </row>
    <row r="3766" spans="3:9" x14ac:dyDescent="0.25">
      <c r="C3766" t="e">
        <f t="shared" si="291"/>
        <v>#VALUE!</v>
      </c>
      <c r="D3766" t="e">
        <f t="shared" si="292"/>
        <v>#VALUE!</v>
      </c>
      <c r="E3766" t="e">
        <f>SUM(D$6:D3766)</f>
        <v>#VALUE!</v>
      </c>
      <c r="F3766" t="e">
        <f t="shared" si="293"/>
        <v>#VALUE!</v>
      </c>
      <c r="G3766" t="e">
        <f t="shared" si="294"/>
        <v>#VALUE!</v>
      </c>
      <c r="H3766" t="e">
        <f>SUM(G3766:$G$5689)</f>
        <v>#VALUE!</v>
      </c>
      <c r="I3766" t="e">
        <f t="shared" si="295"/>
        <v>#VALUE!</v>
      </c>
    </row>
    <row r="3767" spans="3:9" x14ac:dyDescent="0.25">
      <c r="C3767" t="e">
        <f t="shared" si="291"/>
        <v>#VALUE!</v>
      </c>
      <c r="D3767" t="e">
        <f t="shared" si="292"/>
        <v>#VALUE!</v>
      </c>
      <c r="E3767" t="e">
        <f>SUM(D$6:D3767)</f>
        <v>#VALUE!</v>
      </c>
      <c r="F3767" t="e">
        <f t="shared" si="293"/>
        <v>#VALUE!</v>
      </c>
      <c r="G3767" t="e">
        <f t="shared" si="294"/>
        <v>#VALUE!</v>
      </c>
      <c r="H3767" t="e">
        <f>SUM(G3767:$G$5689)</f>
        <v>#VALUE!</v>
      </c>
      <c r="I3767" t="e">
        <f t="shared" si="295"/>
        <v>#VALUE!</v>
      </c>
    </row>
    <row r="3768" spans="3:9" x14ac:dyDescent="0.25">
      <c r="C3768" t="e">
        <f t="shared" si="291"/>
        <v>#VALUE!</v>
      </c>
      <c r="D3768" t="e">
        <f t="shared" si="292"/>
        <v>#VALUE!</v>
      </c>
      <c r="E3768" t="e">
        <f>SUM(D$6:D3768)</f>
        <v>#VALUE!</v>
      </c>
      <c r="F3768" t="e">
        <f t="shared" si="293"/>
        <v>#VALUE!</v>
      </c>
      <c r="G3768" t="e">
        <f t="shared" si="294"/>
        <v>#VALUE!</v>
      </c>
      <c r="H3768" t="e">
        <f>SUM(G3768:$G$5689)</f>
        <v>#VALUE!</v>
      </c>
      <c r="I3768" t="e">
        <f t="shared" si="295"/>
        <v>#VALUE!</v>
      </c>
    </row>
    <row r="3769" spans="3:9" x14ac:dyDescent="0.25">
      <c r="C3769" t="e">
        <f t="shared" si="291"/>
        <v>#VALUE!</v>
      </c>
      <c r="D3769" t="e">
        <f t="shared" si="292"/>
        <v>#VALUE!</v>
      </c>
      <c r="E3769" t="e">
        <f>SUM(D$6:D3769)</f>
        <v>#VALUE!</v>
      </c>
      <c r="F3769" t="e">
        <f t="shared" si="293"/>
        <v>#VALUE!</v>
      </c>
      <c r="G3769" t="e">
        <f t="shared" si="294"/>
        <v>#VALUE!</v>
      </c>
      <c r="H3769" t="e">
        <f>SUM(G3769:$G$5689)</f>
        <v>#VALUE!</v>
      </c>
      <c r="I3769" t="e">
        <f t="shared" si="295"/>
        <v>#VALUE!</v>
      </c>
    </row>
    <row r="3770" spans="3:9" x14ac:dyDescent="0.25">
      <c r="C3770" t="e">
        <f t="shared" si="291"/>
        <v>#VALUE!</v>
      </c>
      <c r="D3770" t="e">
        <f t="shared" si="292"/>
        <v>#VALUE!</v>
      </c>
      <c r="E3770" t="e">
        <f>SUM(D$6:D3770)</f>
        <v>#VALUE!</v>
      </c>
      <c r="F3770" t="e">
        <f t="shared" si="293"/>
        <v>#VALUE!</v>
      </c>
      <c r="G3770" t="e">
        <f t="shared" si="294"/>
        <v>#VALUE!</v>
      </c>
      <c r="H3770" t="e">
        <f>SUM(G3770:$G$5689)</f>
        <v>#VALUE!</v>
      </c>
      <c r="I3770" t="e">
        <f t="shared" si="295"/>
        <v>#VALUE!</v>
      </c>
    </row>
    <row r="3771" spans="3:9" x14ac:dyDescent="0.25">
      <c r="C3771" t="e">
        <f t="shared" si="291"/>
        <v>#VALUE!</v>
      </c>
      <c r="D3771" t="e">
        <f t="shared" si="292"/>
        <v>#VALUE!</v>
      </c>
      <c r="E3771" t="e">
        <f>SUM(D$6:D3771)</f>
        <v>#VALUE!</v>
      </c>
      <c r="F3771" t="e">
        <f t="shared" si="293"/>
        <v>#VALUE!</v>
      </c>
      <c r="G3771" t="e">
        <f t="shared" si="294"/>
        <v>#VALUE!</v>
      </c>
      <c r="H3771" t="e">
        <f>SUM(G3771:$G$5689)</f>
        <v>#VALUE!</v>
      </c>
      <c r="I3771" t="e">
        <f t="shared" si="295"/>
        <v>#VALUE!</v>
      </c>
    </row>
    <row r="3772" spans="3:9" x14ac:dyDescent="0.25">
      <c r="C3772" t="e">
        <f t="shared" si="291"/>
        <v>#VALUE!</v>
      </c>
      <c r="D3772" t="e">
        <f t="shared" si="292"/>
        <v>#VALUE!</v>
      </c>
      <c r="E3772" t="e">
        <f>SUM(D$6:D3772)</f>
        <v>#VALUE!</v>
      </c>
      <c r="F3772" t="e">
        <f t="shared" si="293"/>
        <v>#VALUE!</v>
      </c>
      <c r="G3772" t="e">
        <f t="shared" si="294"/>
        <v>#VALUE!</v>
      </c>
      <c r="H3772" t="e">
        <f>SUM(G3772:$G$5689)</f>
        <v>#VALUE!</v>
      </c>
      <c r="I3772" t="e">
        <f t="shared" si="295"/>
        <v>#VALUE!</v>
      </c>
    </row>
    <row r="3773" spans="3:9" x14ac:dyDescent="0.25">
      <c r="C3773" t="e">
        <f t="shared" si="291"/>
        <v>#VALUE!</v>
      </c>
      <c r="D3773" t="e">
        <f t="shared" si="292"/>
        <v>#VALUE!</v>
      </c>
      <c r="E3773" t="e">
        <f>SUM(D$6:D3773)</f>
        <v>#VALUE!</v>
      </c>
      <c r="F3773" t="e">
        <f t="shared" si="293"/>
        <v>#VALUE!</v>
      </c>
      <c r="G3773" t="e">
        <f t="shared" si="294"/>
        <v>#VALUE!</v>
      </c>
      <c r="H3773" t="e">
        <f>SUM(G3773:$G$5689)</f>
        <v>#VALUE!</v>
      </c>
      <c r="I3773" t="e">
        <f t="shared" si="295"/>
        <v>#VALUE!</v>
      </c>
    </row>
    <row r="3774" spans="3:9" x14ac:dyDescent="0.25">
      <c r="C3774" t="e">
        <f t="shared" si="291"/>
        <v>#VALUE!</v>
      </c>
      <c r="D3774" t="e">
        <f t="shared" si="292"/>
        <v>#VALUE!</v>
      </c>
      <c r="E3774" t="e">
        <f>SUM(D$6:D3774)</f>
        <v>#VALUE!</v>
      </c>
      <c r="F3774" t="e">
        <f t="shared" si="293"/>
        <v>#VALUE!</v>
      </c>
      <c r="G3774" t="e">
        <f t="shared" si="294"/>
        <v>#VALUE!</v>
      </c>
      <c r="H3774" t="e">
        <f>SUM(G3774:$G$5689)</f>
        <v>#VALUE!</v>
      </c>
      <c r="I3774" t="e">
        <f t="shared" si="295"/>
        <v>#VALUE!</v>
      </c>
    </row>
    <row r="3775" spans="3:9" x14ac:dyDescent="0.25">
      <c r="C3775" t="e">
        <f t="shared" si="291"/>
        <v>#VALUE!</v>
      </c>
      <c r="D3775" t="e">
        <f t="shared" si="292"/>
        <v>#VALUE!</v>
      </c>
      <c r="E3775" t="e">
        <f>SUM(D$6:D3775)</f>
        <v>#VALUE!</v>
      </c>
      <c r="F3775" t="e">
        <f t="shared" si="293"/>
        <v>#VALUE!</v>
      </c>
      <c r="G3775" t="e">
        <f t="shared" si="294"/>
        <v>#VALUE!</v>
      </c>
      <c r="H3775" t="e">
        <f>SUM(G3775:$G$5689)</f>
        <v>#VALUE!</v>
      </c>
      <c r="I3775" t="e">
        <f t="shared" si="295"/>
        <v>#VALUE!</v>
      </c>
    </row>
    <row r="3776" spans="3:9" x14ac:dyDescent="0.25">
      <c r="C3776" t="e">
        <f t="shared" si="291"/>
        <v>#VALUE!</v>
      </c>
      <c r="D3776" t="e">
        <f t="shared" si="292"/>
        <v>#VALUE!</v>
      </c>
      <c r="E3776" t="e">
        <f>SUM(D$6:D3776)</f>
        <v>#VALUE!</v>
      </c>
      <c r="F3776" t="e">
        <f t="shared" si="293"/>
        <v>#VALUE!</v>
      </c>
      <c r="G3776" t="e">
        <f t="shared" si="294"/>
        <v>#VALUE!</v>
      </c>
      <c r="H3776" t="e">
        <f>SUM(G3776:$G$5689)</f>
        <v>#VALUE!</v>
      </c>
      <c r="I3776" t="e">
        <f t="shared" si="295"/>
        <v>#VALUE!</v>
      </c>
    </row>
    <row r="3777" spans="3:9" x14ac:dyDescent="0.25">
      <c r="C3777" t="e">
        <f t="shared" si="291"/>
        <v>#VALUE!</v>
      </c>
      <c r="D3777" t="e">
        <f t="shared" si="292"/>
        <v>#VALUE!</v>
      </c>
      <c r="E3777" t="e">
        <f>SUM(D$6:D3777)</f>
        <v>#VALUE!</v>
      </c>
      <c r="F3777" t="e">
        <f t="shared" si="293"/>
        <v>#VALUE!</v>
      </c>
      <c r="G3777" t="e">
        <f t="shared" si="294"/>
        <v>#VALUE!</v>
      </c>
      <c r="H3777" t="e">
        <f>SUM(G3777:$G$5689)</f>
        <v>#VALUE!</v>
      </c>
      <c r="I3777" t="e">
        <f t="shared" si="295"/>
        <v>#VALUE!</v>
      </c>
    </row>
    <row r="3778" spans="3:9" x14ac:dyDescent="0.25">
      <c r="C3778" t="e">
        <f t="shared" si="291"/>
        <v>#VALUE!</v>
      </c>
      <c r="D3778" t="e">
        <f t="shared" si="292"/>
        <v>#VALUE!</v>
      </c>
      <c r="E3778" t="e">
        <f>SUM(D$6:D3778)</f>
        <v>#VALUE!</v>
      </c>
      <c r="F3778" t="e">
        <f t="shared" si="293"/>
        <v>#VALUE!</v>
      </c>
      <c r="G3778" t="e">
        <f t="shared" si="294"/>
        <v>#VALUE!</v>
      </c>
      <c r="H3778" t="e">
        <f>SUM(G3778:$G$5689)</f>
        <v>#VALUE!</v>
      </c>
      <c r="I3778" t="e">
        <f t="shared" si="295"/>
        <v>#VALUE!</v>
      </c>
    </row>
    <row r="3779" spans="3:9" x14ac:dyDescent="0.25">
      <c r="C3779" t="e">
        <f t="shared" si="291"/>
        <v>#VALUE!</v>
      </c>
      <c r="D3779" t="e">
        <f t="shared" si="292"/>
        <v>#VALUE!</v>
      </c>
      <c r="E3779" t="e">
        <f>SUM(D$6:D3779)</f>
        <v>#VALUE!</v>
      </c>
      <c r="F3779" t="e">
        <f t="shared" si="293"/>
        <v>#VALUE!</v>
      </c>
      <c r="G3779" t="e">
        <f t="shared" si="294"/>
        <v>#VALUE!</v>
      </c>
      <c r="H3779" t="e">
        <f>SUM(G3779:$G$5689)</f>
        <v>#VALUE!</v>
      </c>
      <c r="I3779" t="e">
        <f t="shared" si="295"/>
        <v>#VALUE!</v>
      </c>
    </row>
    <row r="3780" spans="3:9" x14ac:dyDescent="0.25">
      <c r="C3780" t="e">
        <f t="shared" si="291"/>
        <v>#VALUE!</v>
      </c>
      <c r="D3780" t="e">
        <f t="shared" si="292"/>
        <v>#VALUE!</v>
      </c>
      <c r="E3780" t="e">
        <f>SUM(D$6:D3780)</f>
        <v>#VALUE!</v>
      </c>
      <c r="F3780" t="e">
        <f t="shared" si="293"/>
        <v>#VALUE!</v>
      </c>
      <c r="G3780" t="e">
        <f t="shared" si="294"/>
        <v>#VALUE!</v>
      </c>
      <c r="H3780" t="e">
        <f>SUM(G3780:$G$5689)</f>
        <v>#VALUE!</v>
      </c>
      <c r="I3780" t="e">
        <f t="shared" si="295"/>
        <v>#VALUE!</v>
      </c>
    </row>
    <row r="3781" spans="3:9" x14ac:dyDescent="0.25">
      <c r="C3781" t="e">
        <f t="shared" si="291"/>
        <v>#VALUE!</v>
      </c>
      <c r="D3781" t="e">
        <f t="shared" si="292"/>
        <v>#VALUE!</v>
      </c>
      <c r="E3781" t="e">
        <f>SUM(D$6:D3781)</f>
        <v>#VALUE!</v>
      </c>
      <c r="F3781" t="e">
        <f t="shared" si="293"/>
        <v>#VALUE!</v>
      </c>
      <c r="G3781" t="e">
        <f t="shared" si="294"/>
        <v>#VALUE!</v>
      </c>
      <c r="H3781" t="e">
        <f>SUM(G3781:$G$5689)</f>
        <v>#VALUE!</v>
      </c>
      <c r="I3781" t="e">
        <f t="shared" si="295"/>
        <v>#VALUE!</v>
      </c>
    </row>
    <row r="3782" spans="3:9" x14ac:dyDescent="0.25">
      <c r="C3782" t="e">
        <f t="shared" si="291"/>
        <v>#VALUE!</v>
      </c>
      <c r="D3782" t="e">
        <f t="shared" si="292"/>
        <v>#VALUE!</v>
      </c>
      <c r="E3782" t="e">
        <f>SUM(D$6:D3782)</f>
        <v>#VALUE!</v>
      </c>
      <c r="F3782" t="e">
        <f t="shared" si="293"/>
        <v>#VALUE!</v>
      </c>
      <c r="G3782" t="e">
        <f t="shared" si="294"/>
        <v>#VALUE!</v>
      </c>
      <c r="H3782" t="e">
        <f>SUM(G3782:$G$5689)</f>
        <v>#VALUE!</v>
      </c>
      <c r="I3782" t="e">
        <f t="shared" si="295"/>
        <v>#VALUE!</v>
      </c>
    </row>
    <row r="3783" spans="3:9" x14ac:dyDescent="0.25">
      <c r="C3783" t="e">
        <f t="shared" ref="C3783:C3846" si="296">$B$3*A3783+$C$3</f>
        <v>#VALUE!</v>
      </c>
      <c r="D3783" t="e">
        <f t="shared" ref="D3783:D3846" si="297">B3783-C3783</f>
        <v>#VALUE!</v>
      </c>
      <c r="E3783" t="e">
        <f>SUM(D$6:D3783)</f>
        <v>#VALUE!</v>
      </c>
      <c r="F3783" t="e">
        <f t="shared" ref="F3783:F3846" si="298">$F$3*A3783+$G$3</f>
        <v>#VALUE!</v>
      </c>
      <c r="G3783" t="e">
        <f t="shared" ref="G3783:G3846" si="299">F3783-B3783</f>
        <v>#VALUE!</v>
      </c>
      <c r="H3783" t="e">
        <f>SUM(G3783:$G$5689)</f>
        <v>#VALUE!</v>
      </c>
      <c r="I3783" t="e">
        <f t="shared" ref="I3783:I3846" si="300">ABS(H3783-E3783)</f>
        <v>#VALUE!</v>
      </c>
    </row>
    <row r="3784" spans="3:9" x14ac:dyDescent="0.25">
      <c r="C3784" t="e">
        <f t="shared" si="296"/>
        <v>#VALUE!</v>
      </c>
      <c r="D3784" t="e">
        <f t="shared" si="297"/>
        <v>#VALUE!</v>
      </c>
      <c r="E3784" t="e">
        <f>SUM(D$6:D3784)</f>
        <v>#VALUE!</v>
      </c>
      <c r="F3784" t="e">
        <f t="shared" si="298"/>
        <v>#VALUE!</v>
      </c>
      <c r="G3784" t="e">
        <f t="shared" si="299"/>
        <v>#VALUE!</v>
      </c>
      <c r="H3784" t="e">
        <f>SUM(G3784:$G$5689)</f>
        <v>#VALUE!</v>
      </c>
      <c r="I3784" t="e">
        <f t="shared" si="300"/>
        <v>#VALUE!</v>
      </c>
    </row>
    <row r="3785" spans="3:9" x14ac:dyDescent="0.25">
      <c r="C3785" t="e">
        <f t="shared" si="296"/>
        <v>#VALUE!</v>
      </c>
      <c r="D3785" t="e">
        <f t="shared" si="297"/>
        <v>#VALUE!</v>
      </c>
      <c r="E3785" t="e">
        <f>SUM(D$6:D3785)</f>
        <v>#VALUE!</v>
      </c>
      <c r="F3785" t="e">
        <f t="shared" si="298"/>
        <v>#VALUE!</v>
      </c>
      <c r="G3785" t="e">
        <f t="shared" si="299"/>
        <v>#VALUE!</v>
      </c>
      <c r="H3785" t="e">
        <f>SUM(G3785:$G$5689)</f>
        <v>#VALUE!</v>
      </c>
      <c r="I3785" t="e">
        <f t="shared" si="300"/>
        <v>#VALUE!</v>
      </c>
    </row>
    <row r="3786" spans="3:9" x14ac:dyDescent="0.25">
      <c r="C3786" t="e">
        <f t="shared" si="296"/>
        <v>#VALUE!</v>
      </c>
      <c r="D3786" t="e">
        <f t="shared" si="297"/>
        <v>#VALUE!</v>
      </c>
      <c r="E3786" t="e">
        <f>SUM(D$6:D3786)</f>
        <v>#VALUE!</v>
      </c>
      <c r="F3786" t="e">
        <f t="shared" si="298"/>
        <v>#VALUE!</v>
      </c>
      <c r="G3786" t="e">
        <f t="shared" si="299"/>
        <v>#VALUE!</v>
      </c>
      <c r="H3786" t="e">
        <f>SUM(G3786:$G$5689)</f>
        <v>#VALUE!</v>
      </c>
      <c r="I3786" t="e">
        <f t="shared" si="300"/>
        <v>#VALUE!</v>
      </c>
    </row>
    <row r="3787" spans="3:9" x14ac:dyDescent="0.25">
      <c r="C3787" t="e">
        <f t="shared" si="296"/>
        <v>#VALUE!</v>
      </c>
      <c r="D3787" t="e">
        <f t="shared" si="297"/>
        <v>#VALUE!</v>
      </c>
      <c r="E3787" t="e">
        <f>SUM(D$6:D3787)</f>
        <v>#VALUE!</v>
      </c>
      <c r="F3787" t="e">
        <f t="shared" si="298"/>
        <v>#VALUE!</v>
      </c>
      <c r="G3787" t="e">
        <f t="shared" si="299"/>
        <v>#VALUE!</v>
      </c>
      <c r="H3787" t="e">
        <f>SUM(G3787:$G$5689)</f>
        <v>#VALUE!</v>
      </c>
      <c r="I3787" t="e">
        <f t="shared" si="300"/>
        <v>#VALUE!</v>
      </c>
    </row>
    <row r="3788" spans="3:9" x14ac:dyDescent="0.25">
      <c r="C3788" t="e">
        <f t="shared" si="296"/>
        <v>#VALUE!</v>
      </c>
      <c r="D3788" t="e">
        <f t="shared" si="297"/>
        <v>#VALUE!</v>
      </c>
      <c r="E3788" t="e">
        <f>SUM(D$6:D3788)</f>
        <v>#VALUE!</v>
      </c>
      <c r="F3788" t="e">
        <f t="shared" si="298"/>
        <v>#VALUE!</v>
      </c>
      <c r="G3788" t="e">
        <f t="shared" si="299"/>
        <v>#VALUE!</v>
      </c>
      <c r="H3788" t="e">
        <f>SUM(G3788:$G$5689)</f>
        <v>#VALUE!</v>
      </c>
      <c r="I3788" t="e">
        <f t="shared" si="300"/>
        <v>#VALUE!</v>
      </c>
    </row>
    <row r="3789" spans="3:9" x14ac:dyDescent="0.25">
      <c r="C3789" t="e">
        <f t="shared" si="296"/>
        <v>#VALUE!</v>
      </c>
      <c r="D3789" t="e">
        <f t="shared" si="297"/>
        <v>#VALUE!</v>
      </c>
      <c r="E3789" t="e">
        <f>SUM(D$6:D3789)</f>
        <v>#VALUE!</v>
      </c>
      <c r="F3789" t="e">
        <f t="shared" si="298"/>
        <v>#VALUE!</v>
      </c>
      <c r="G3789" t="e">
        <f t="shared" si="299"/>
        <v>#VALUE!</v>
      </c>
      <c r="H3789" t="e">
        <f>SUM(G3789:$G$5689)</f>
        <v>#VALUE!</v>
      </c>
      <c r="I3789" t="e">
        <f t="shared" si="300"/>
        <v>#VALUE!</v>
      </c>
    </row>
    <row r="3790" spans="3:9" x14ac:dyDescent="0.25">
      <c r="C3790" t="e">
        <f t="shared" si="296"/>
        <v>#VALUE!</v>
      </c>
      <c r="D3790" t="e">
        <f t="shared" si="297"/>
        <v>#VALUE!</v>
      </c>
      <c r="E3790" t="e">
        <f>SUM(D$6:D3790)</f>
        <v>#VALUE!</v>
      </c>
      <c r="F3790" t="e">
        <f t="shared" si="298"/>
        <v>#VALUE!</v>
      </c>
      <c r="G3790" t="e">
        <f t="shared" si="299"/>
        <v>#VALUE!</v>
      </c>
      <c r="H3790" t="e">
        <f>SUM(G3790:$G$5689)</f>
        <v>#VALUE!</v>
      </c>
      <c r="I3790" t="e">
        <f t="shared" si="300"/>
        <v>#VALUE!</v>
      </c>
    </row>
    <row r="3791" spans="3:9" x14ac:dyDescent="0.25">
      <c r="C3791" t="e">
        <f t="shared" si="296"/>
        <v>#VALUE!</v>
      </c>
      <c r="D3791" t="e">
        <f t="shared" si="297"/>
        <v>#VALUE!</v>
      </c>
      <c r="E3791" t="e">
        <f>SUM(D$6:D3791)</f>
        <v>#VALUE!</v>
      </c>
      <c r="F3791" t="e">
        <f t="shared" si="298"/>
        <v>#VALUE!</v>
      </c>
      <c r="G3791" t="e">
        <f t="shared" si="299"/>
        <v>#VALUE!</v>
      </c>
      <c r="H3791" t="e">
        <f>SUM(G3791:$G$5689)</f>
        <v>#VALUE!</v>
      </c>
      <c r="I3791" t="e">
        <f t="shared" si="300"/>
        <v>#VALUE!</v>
      </c>
    </row>
    <row r="3792" spans="3:9" x14ac:dyDescent="0.25">
      <c r="C3792" t="e">
        <f t="shared" si="296"/>
        <v>#VALUE!</v>
      </c>
      <c r="D3792" t="e">
        <f t="shared" si="297"/>
        <v>#VALUE!</v>
      </c>
      <c r="E3792" t="e">
        <f>SUM(D$6:D3792)</f>
        <v>#VALUE!</v>
      </c>
      <c r="F3792" t="e">
        <f t="shared" si="298"/>
        <v>#VALUE!</v>
      </c>
      <c r="G3792" t="e">
        <f t="shared" si="299"/>
        <v>#VALUE!</v>
      </c>
      <c r="H3792" t="e">
        <f>SUM(G3792:$G$5689)</f>
        <v>#VALUE!</v>
      </c>
      <c r="I3792" t="e">
        <f t="shared" si="300"/>
        <v>#VALUE!</v>
      </c>
    </row>
    <row r="3793" spans="3:9" x14ac:dyDescent="0.25">
      <c r="C3793" t="e">
        <f t="shared" si="296"/>
        <v>#VALUE!</v>
      </c>
      <c r="D3793" t="e">
        <f t="shared" si="297"/>
        <v>#VALUE!</v>
      </c>
      <c r="E3793" t="e">
        <f>SUM(D$6:D3793)</f>
        <v>#VALUE!</v>
      </c>
      <c r="F3793" t="e">
        <f t="shared" si="298"/>
        <v>#VALUE!</v>
      </c>
      <c r="G3793" t="e">
        <f t="shared" si="299"/>
        <v>#VALUE!</v>
      </c>
      <c r="H3793" t="e">
        <f>SUM(G3793:$G$5689)</f>
        <v>#VALUE!</v>
      </c>
      <c r="I3793" t="e">
        <f t="shared" si="300"/>
        <v>#VALUE!</v>
      </c>
    </row>
    <row r="3794" spans="3:9" x14ac:dyDescent="0.25">
      <c r="C3794" t="e">
        <f t="shared" si="296"/>
        <v>#VALUE!</v>
      </c>
      <c r="D3794" t="e">
        <f t="shared" si="297"/>
        <v>#VALUE!</v>
      </c>
      <c r="E3794" t="e">
        <f>SUM(D$6:D3794)</f>
        <v>#VALUE!</v>
      </c>
      <c r="F3794" t="e">
        <f t="shared" si="298"/>
        <v>#VALUE!</v>
      </c>
      <c r="G3794" t="e">
        <f t="shared" si="299"/>
        <v>#VALUE!</v>
      </c>
      <c r="H3794" t="e">
        <f>SUM(G3794:$G$5689)</f>
        <v>#VALUE!</v>
      </c>
      <c r="I3794" t="e">
        <f t="shared" si="300"/>
        <v>#VALUE!</v>
      </c>
    </row>
    <row r="3795" spans="3:9" x14ac:dyDescent="0.25">
      <c r="C3795" t="e">
        <f t="shared" si="296"/>
        <v>#VALUE!</v>
      </c>
      <c r="D3795" t="e">
        <f t="shared" si="297"/>
        <v>#VALUE!</v>
      </c>
      <c r="E3795" t="e">
        <f>SUM(D$6:D3795)</f>
        <v>#VALUE!</v>
      </c>
      <c r="F3795" t="e">
        <f t="shared" si="298"/>
        <v>#VALUE!</v>
      </c>
      <c r="G3795" t="e">
        <f t="shared" si="299"/>
        <v>#VALUE!</v>
      </c>
      <c r="H3795" t="e">
        <f>SUM(G3795:$G$5689)</f>
        <v>#VALUE!</v>
      </c>
      <c r="I3795" t="e">
        <f t="shared" si="300"/>
        <v>#VALUE!</v>
      </c>
    </row>
    <row r="3796" spans="3:9" x14ac:dyDescent="0.25">
      <c r="C3796" t="e">
        <f t="shared" si="296"/>
        <v>#VALUE!</v>
      </c>
      <c r="D3796" t="e">
        <f t="shared" si="297"/>
        <v>#VALUE!</v>
      </c>
      <c r="E3796" t="e">
        <f>SUM(D$6:D3796)</f>
        <v>#VALUE!</v>
      </c>
      <c r="F3796" t="e">
        <f t="shared" si="298"/>
        <v>#VALUE!</v>
      </c>
      <c r="G3796" t="e">
        <f t="shared" si="299"/>
        <v>#VALUE!</v>
      </c>
      <c r="H3796" t="e">
        <f>SUM(G3796:$G$5689)</f>
        <v>#VALUE!</v>
      </c>
      <c r="I3796" t="e">
        <f t="shared" si="300"/>
        <v>#VALUE!</v>
      </c>
    </row>
    <row r="3797" spans="3:9" x14ac:dyDescent="0.25">
      <c r="C3797" t="e">
        <f t="shared" si="296"/>
        <v>#VALUE!</v>
      </c>
      <c r="D3797" t="e">
        <f t="shared" si="297"/>
        <v>#VALUE!</v>
      </c>
      <c r="E3797" t="e">
        <f>SUM(D$6:D3797)</f>
        <v>#VALUE!</v>
      </c>
      <c r="F3797" t="e">
        <f t="shared" si="298"/>
        <v>#VALUE!</v>
      </c>
      <c r="G3797" t="e">
        <f t="shared" si="299"/>
        <v>#VALUE!</v>
      </c>
      <c r="H3797" t="e">
        <f>SUM(G3797:$G$5689)</f>
        <v>#VALUE!</v>
      </c>
      <c r="I3797" t="e">
        <f t="shared" si="300"/>
        <v>#VALUE!</v>
      </c>
    </row>
    <row r="3798" spans="3:9" x14ac:dyDescent="0.25">
      <c r="C3798" t="e">
        <f t="shared" si="296"/>
        <v>#VALUE!</v>
      </c>
      <c r="D3798" t="e">
        <f t="shared" si="297"/>
        <v>#VALUE!</v>
      </c>
      <c r="E3798" t="e">
        <f>SUM(D$6:D3798)</f>
        <v>#VALUE!</v>
      </c>
      <c r="F3798" t="e">
        <f t="shared" si="298"/>
        <v>#VALUE!</v>
      </c>
      <c r="G3798" t="e">
        <f t="shared" si="299"/>
        <v>#VALUE!</v>
      </c>
      <c r="H3798" t="e">
        <f>SUM(G3798:$G$5689)</f>
        <v>#VALUE!</v>
      </c>
      <c r="I3798" t="e">
        <f t="shared" si="300"/>
        <v>#VALUE!</v>
      </c>
    </row>
    <row r="3799" spans="3:9" x14ac:dyDescent="0.25">
      <c r="C3799" t="e">
        <f t="shared" si="296"/>
        <v>#VALUE!</v>
      </c>
      <c r="D3799" t="e">
        <f t="shared" si="297"/>
        <v>#VALUE!</v>
      </c>
      <c r="E3799" t="e">
        <f>SUM(D$6:D3799)</f>
        <v>#VALUE!</v>
      </c>
      <c r="F3799" t="e">
        <f t="shared" si="298"/>
        <v>#VALUE!</v>
      </c>
      <c r="G3799" t="e">
        <f t="shared" si="299"/>
        <v>#VALUE!</v>
      </c>
      <c r="H3799" t="e">
        <f>SUM(G3799:$G$5689)</f>
        <v>#VALUE!</v>
      </c>
      <c r="I3799" t="e">
        <f t="shared" si="300"/>
        <v>#VALUE!</v>
      </c>
    </row>
    <row r="3800" spans="3:9" x14ac:dyDescent="0.25">
      <c r="C3800" t="e">
        <f t="shared" si="296"/>
        <v>#VALUE!</v>
      </c>
      <c r="D3800" t="e">
        <f t="shared" si="297"/>
        <v>#VALUE!</v>
      </c>
      <c r="E3800" t="e">
        <f>SUM(D$6:D3800)</f>
        <v>#VALUE!</v>
      </c>
      <c r="F3800" t="e">
        <f t="shared" si="298"/>
        <v>#VALUE!</v>
      </c>
      <c r="G3800" t="e">
        <f t="shared" si="299"/>
        <v>#VALUE!</v>
      </c>
      <c r="H3800" t="e">
        <f>SUM(G3800:$G$5689)</f>
        <v>#VALUE!</v>
      </c>
      <c r="I3800" t="e">
        <f t="shared" si="300"/>
        <v>#VALUE!</v>
      </c>
    </row>
    <row r="3801" spans="3:9" x14ac:dyDescent="0.25">
      <c r="C3801" t="e">
        <f t="shared" si="296"/>
        <v>#VALUE!</v>
      </c>
      <c r="D3801" t="e">
        <f t="shared" si="297"/>
        <v>#VALUE!</v>
      </c>
      <c r="E3801" t="e">
        <f>SUM(D$6:D3801)</f>
        <v>#VALUE!</v>
      </c>
      <c r="F3801" t="e">
        <f t="shared" si="298"/>
        <v>#VALUE!</v>
      </c>
      <c r="G3801" t="e">
        <f t="shared" si="299"/>
        <v>#VALUE!</v>
      </c>
      <c r="H3801" t="e">
        <f>SUM(G3801:$G$5689)</f>
        <v>#VALUE!</v>
      </c>
      <c r="I3801" t="e">
        <f t="shared" si="300"/>
        <v>#VALUE!</v>
      </c>
    </row>
    <row r="3802" spans="3:9" x14ac:dyDescent="0.25">
      <c r="C3802" t="e">
        <f t="shared" si="296"/>
        <v>#VALUE!</v>
      </c>
      <c r="D3802" t="e">
        <f t="shared" si="297"/>
        <v>#VALUE!</v>
      </c>
      <c r="E3802" t="e">
        <f>SUM(D$6:D3802)</f>
        <v>#VALUE!</v>
      </c>
      <c r="F3802" t="e">
        <f t="shared" si="298"/>
        <v>#VALUE!</v>
      </c>
      <c r="G3802" t="e">
        <f t="shared" si="299"/>
        <v>#VALUE!</v>
      </c>
      <c r="H3802" t="e">
        <f>SUM(G3802:$G$5689)</f>
        <v>#VALUE!</v>
      </c>
      <c r="I3802" t="e">
        <f t="shared" si="300"/>
        <v>#VALUE!</v>
      </c>
    </row>
    <row r="3803" spans="3:9" x14ac:dyDescent="0.25">
      <c r="C3803" t="e">
        <f t="shared" si="296"/>
        <v>#VALUE!</v>
      </c>
      <c r="D3803" t="e">
        <f t="shared" si="297"/>
        <v>#VALUE!</v>
      </c>
      <c r="E3803" t="e">
        <f>SUM(D$6:D3803)</f>
        <v>#VALUE!</v>
      </c>
      <c r="F3803" t="e">
        <f t="shared" si="298"/>
        <v>#VALUE!</v>
      </c>
      <c r="G3803" t="e">
        <f t="shared" si="299"/>
        <v>#VALUE!</v>
      </c>
      <c r="H3803" t="e">
        <f>SUM(G3803:$G$5689)</f>
        <v>#VALUE!</v>
      </c>
      <c r="I3803" t="e">
        <f t="shared" si="300"/>
        <v>#VALUE!</v>
      </c>
    </row>
    <row r="3804" spans="3:9" x14ac:dyDescent="0.25">
      <c r="C3804" t="e">
        <f t="shared" si="296"/>
        <v>#VALUE!</v>
      </c>
      <c r="D3804" t="e">
        <f t="shared" si="297"/>
        <v>#VALUE!</v>
      </c>
      <c r="E3804" t="e">
        <f>SUM(D$6:D3804)</f>
        <v>#VALUE!</v>
      </c>
      <c r="F3804" t="e">
        <f t="shared" si="298"/>
        <v>#VALUE!</v>
      </c>
      <c r="G3804" t="e">
        <f t="shared" si="299"/>
        <v>#VALUE!</v>
      </c>
      <c r="H3804" t="e">
        <f>SUM(G3804:$G$5689)</f>
        <v>#VALUE!</v>
      </c>
      <c r="I3804" t="e">
        <f t="shared" si="300"/>
        <v>#VALUE!</v>
      </c>
    </row>
    <row r="3805" spans="3:9" x14ac:dyDescent="0.25">
      <c r="C3805" t="e">
        <f t="shared" si="296"/>
        <v>#VALUE!</v>
      </c>
      <c r="D3805" t="e">
        <f t="shared" si="297"/>
        <v>#VALUE!</v>
      </c>
      <c r="E3805" t="e">
        <f>SUM(D$6:D3805)</f>
        <v>#VALUE!</v>
      </c>
      <c r="F3805" t="e">
        <f t="shared" si="298"/>
        <v>#VALUE!</v>
      </c>
      <c r="G3805" t="e">
        <f t="shared" si="299"/>
        <v>#VALUE!</v>
      </c>
      <c r="H3805" t="e">
        <f>SUM(G3805:$G$5689)</f>
        <v>#VALUE!</v>
      </c>
      <c r="I3805" t="e">
        <f t="shared" si="300"/>
        <v>#VALUE!</v>
      </c>
    </row>
    <row r="3806" spans="3:9" x14ac:dyDescent="0.25">
      <c r="C3806" t="e">
        <f t="shared" si="296"/>
        <v>#VALUE!</v>
      </c>
      <c r="D3806" t="e">
        <f t="shared" si="297"/>
        <v>#VALUE!</v>
      </c>
      <c r="E3806" t="e">
        <f>SUM(D$6:D3806)</f>
        <v>#VALUE!</v>
      </c>
      <c r="F3806" t="e">
        <f t="shared" si="298"/>
        <v>#VALUE!</v>
      </c>
      <c r="G3806" t="e">
        <f t="shared" si="299"/>
        <v>#VALUE!</v>
      </c>
      <c r="H3806" t="e">
        <f>SUM(G3806:$G$5689)</f>
        <v>#VALUE!</v>
      </c>
      <c r="I3806" t="e">
        <f t="shared" si="300"/>
        <v>#VALUE!</v>
      </c>
    </row>
    <row r="3807" spans="3:9" x14ac:dyDescent="0.25">
      <c r="C3807" t="e">
        <f t="shared" si="296"/>
        <v>#VALUE!</v>
      </c>
      <c r="D3807" t="e">
        <f t="shared" si="297"/>
        <v>#VALUE!</v>
      </c>
      <c r="E3807" t="e">
        <f>SUM(D$6:D3807)</f>
        <v>#VALUE!</v>
      </c>
      <c r="F3807" t="e">
        <f t="shared" si="298"/>
        <v>#VALUE!</v>
      </c>
      <c r="G3807" t="e">
        <f t="shared" si="299"/>
        <v>#VALUE!</v>
      </c>
      <c r="H3807" t="e">
        <f>SUM(G3807:$G$5689)</f>
        <v>#VALUE!</v>
      </c>
      <c r="I3807" t="e">
        <f t="shared" si="300"/>
        <v>#VALUE!</v>
      </c>
    </row>
    <row r="3808" spans="3:9" x14ac:dyDescent="0.25">
      <c r="C3808" t="e">
        <f t="shared" si="296"/>
        <v>#VALUE!</v>
      </c>
      <c r="D3808" t="e">
        <f t="shared" si="297"/>
        <v>#VALUE!</v>
      </c>
      <c r="E3808" t="e">
        <f>SUM(D$6:D3808)</f>
        <v>#VALUE!</v>
      </c>
      <c r="F3808" t="e">
        <f t="shared" si="298"/>
        <v>#VALUE!</v>
      </c>
      <c r="G3808" t="e">
        <f t="shared" si="299"/>
        <v>#VALUE!</v>
      </c>
      <c r="H3808" t="e">
        <f>SUM(G3808:$G$5689)</f>
        <v>#VALUE!</v>
      </c>
      <c r="I3808" t="e">
        <f t="shared" si="300"/>
        <v>#VALUE!</v>
      </c>
    </row>
    <row r="3809" spans="3:9" x14ac:dyDescent="0.25">
      <c r="C3809" t="e">
        <f t="shared" si="296"/>
        <v>#VALUE!</v>
      </c>
      <c r="D3809" t="e">
        <f t="shared" si="297"/>
        <v>#VALUE!</v>
      </c>
      <c r="E3809" t="e">
        <f>SUM(D$6:D3809)</f>
        <v>#VALUE!</v>
      </c>
      <c r="F3809" t="e">
        <f t="shared" si="298"/>
        <v>#VALUE!</v>
      </c>
      <c r="G3809" t="e">
        <f t="shared" si="299"/>
        <v>#VALUE!</v>
      </c>
      <c r="H3809" t="e">
        <f>SUM(G3809:$G$5689)</f>
        <v>#VALUE!</v>
      </c>
      <c r="I3809" t="e">
        <f t="shared" si="300"/>
        <v>#VALUE!</v>
      </c>
    </row>
    <row r="3810" spans="3:9" x14ac:dyDescent="0.25">
      <c r="C3810" t="e">
        <f t="shared" si="296"/>
        <v>#VALUE!</v>
      </c>
      <c r="D3810" t="e">
        <f t="shared" si="297"/>
        <v>#VALUE!</v>
      </c>
      <c r="E3810" t="e">
        <f>SUM(D$6:D3810)</f>
        <v>#VALUE!</v>
      </c>
      <c r="F3810" t="e">
        <f t="shared" si="298"/>
        <v>#VALUE!</v>
      </c>
      <c r="G3810" t="e">
        <f t="shared" si="299"/>
        <v>#VALUE!</v>
      </c>
      <c r="H3810" t="e">
        <f>SUM(G3810:$G$5689)</f>
        <v>#VALUE!</v>
      </c>
      <c r="I3810" t="e">
        <f t="shared" si="300"/>
        <v>#VALUE!</v>
      </c>
    </row>
    <row r="3811" spans="3:9" x14ac:dyDescent="0.25">
      <c r="C3811" t="e">
        <f t="shared" si="296"/>
        <v>#VALUE!</v>
      </c>
      <c r="D3811" t="e">
        <f t="shared" si="297"/>
        <v>#VALUE!</v>
      </c>
      <c r="E3811" t="e">
        <f>SUM(D$6:D3811)</f>
        <v>#VALUE!</v>
      </c>
      <c r="F3811" t="e">
        <f t="shared" si="298"/>
        <v>#VALUE!</v>
      </c>
      <c r="G3811" t="e">
        <f t="shared" si="299"/>
        <v>#VALUE!</v>
      </c>
      <c r="H3811" t="e">
        <f>SUM(G3811:$G$5689)</f>
        <v>#VALUE!</v>
      </c>
      <c r="I3811" t="e">
        <f t="shared" si="300"/>
        <v>#VALUE!</v>
      </c>
    </row>
    <row r="3812" spans="3:9" x14ac:dyDescent="0.25">
      <c r="C3812" t="e">
        <f t="shared" si="296"/>
        <v>#VALUE!</v>
      </c>
      <c r="D3812" t="e">
        <f t="shared" si="297"/>
        <v>#VALUE!</v>
      </c>
      <c r="E3812" t="e">
        <f>SUM(D$6:D3812)</f>
        <v>#VALUE!</v>
      </c>
      <c r="F3812" t="e">
        <f t="shared" si="298"/>
        <v>#VALUE!</v>
      </c>
      <c r="G3812" t="e">
        <f t="shared" si="299"/>
        <v>#VALUE!</v>
      </c>
      <c r="H3812" t="e">
        <f>SUM(G3812:$G$5689)</f>
        <v>#VALUE!</v>
      </c>
      <c r="I3812" t="e">
        <f t="shared" si="300"/>
        <v>#VALUE!</v>
      </c>
    </row>
    <row r="3813" spans="3:9" x14ac:dyDescent="0.25">
      <c r="C3813" t="e">
        <f t="shared" si="296"/>
        <v>#VALUE!</v>
      </c>
      <c r="D3813" t="e">
        <f t="shared" si="297"/>
        <v>#VALUE!</v>
      </c>
      <c r="E3813" t="e">
        <f>SUM(D$6:D3813)</f>
        <v>#VALUE!</v>
      </c>
      <c r="F3813" t="e">
        <f t="shared" si="298"/>
        <v>#VALUE!</v>
      </c>
      <c r="G3813" t="e">
        <f t="shared" si="299"/>
        <v>#VALUE!</v>
      </c>
      <c r="H3813" t="e">
        <f>SUM(G3813:$G$5689)</f>
        <v>#VALUE!</v>
      </c>
      <c r="I3813" t="e">
        <f t="shared" si="300"/>
        <v>#VALUE!</v>
      </c>
    </row>
    <row r="3814" spans="3:9" x14ac:dyDescent="0.25">
      <c r="C3814" t="e">
        <f t="shared" si="296"/>
        <v>#VALUE!</v>
      </c>
      <c r="D3814" t="e">
        <f t="shared" si="297"/>
        <v>#VALUE!</v>
      </c>
      <c r="E3814" t="e">
        <f>SUM(D$6:D3814)</f>
        <v>#VALUE!</v>
      </c>
      <c r="F3814" t="e">
        <f t="shared" si="298"/>
        <v>#VALUE!</v>
      </c>
      <c r="G3814" t="e">
        <f t="shared" si="299"/>
        <v>#VALUE!</v>
      </c>
      <c r="H3814" t="e">
        <f>SUM(G3814:$G$5689)</f>
        <v>#VALUE!</v>
      </c>
      <c r="I3814" t="e">
        <f t="shared" si="300"/>
        <v>#VALUE!</v>
      </c>
    </row>
    <row r="3815" spans="3:9" x14ac:dyDescent="0.25">
      <c r="C3815" t="e">
        <f t="shared" si="296"/>
        <v>#VALUE!</v>
      </c>
      <c r="D3815" t="e">
        <f t="shared" si="297"/>
        <v>#VALUE!</v>
      </c>
      <c r="E3815" t="e">
        <f>SUM(D$6:D3815)</f>
        <v>#VALUE!</v>
      </c>
      <c r="F3815" t="e">
        <f t="shared" si="298"/>
        <v>#VALUE!</v>
      </c>
      <c r="G3815" t="e">
        <f t="shared" si="299"/>
        <v>#VALUE!</v>
      </c>
      <c r="H3815" t="e">
        <f>SUM(G3815:$G$5689)</f>
        <v>#VALUE!</v>
      </c>
      <c r="I3815" t="e">
        <f t="shared" si="300"/>
        <v>#VALUE!</v>
      </c>
    </row>
    <row r="3816" spans="3:9" x14ac:dyDescent="0.25">
      <c r="C3816" t="e">
        <f t="shared" si="296"/>
        <v>#VALUE!</v>
      </c>
      <c r="D3816" t="e">
        <f t="shared" si="297"/>
        <v>#VALUE!</v>
      </c>
      <c r="E3816" t="e">
        <f>SUM(D$6:D3816)</f>
        <v>#VALUE!</v>
      </c>
      <c r="F3816" t="e">
        <f t="shared" si="298"/>
        <v>#VALUE!</v>
      </c>
      <c r="G3816" t="e">
        <f t="shared" si="299"/>
        <v>#VALUE!</v>
      </c>
      <c r="H3816" t="e">
        <f>SUM(G3816:$G$5689)</f>
        <v>#VALUE!</v>
      </c>
      <c r="I3816" t="e">
        <f t="shared" si="300"/>
        <v>#VALUE!</v>
      </c>
    </row>
    <row r="3817" spans="3:9" x14ac:dyDescent="0.25">
      <c r="C3817" t="e">
        <f t="shared" si="296"/>
        <v>#VALUE!</v>
      </c>
      <c r="D3817" t="e">
        <f t="shared" si="297"/>
        <v>#VALUE!</v>
      </c>
      <c r="E3817" t="e">
        <f>SUM(D$6:D3817)</f>
        <v>#VALUE!</v>
      </c>
      <c r="F3817" t="e">
        <f t="shared" si="298"/>
        <v>#VALUE!</v>
      </c>
      <c r="G3817" t="e">
        <f t="shared" si="299"/>
        <v>#VALUE!</v>
      </c>
      <c r="H3817" t="e">
        <f>SUM(G3817:$G$5689)</f>
        <v>#VALUE!</v>
      </c>
      <c r="I3817" t="e">
        <f t="shared" si="300"/>
        <v>#VALUE!</v>
      </c>
    </row>
    <row r="3818" spans="3:9" x14ac:dyDescent="0.25">
      <c r="C3818" t="e">
        <f t="shared" si="296"/>
        <v>#VALUE!</v>
      </c>
      <c r="D3818" t="e">
        <f t="shared" si="297"/>
        <v>#VALUE!</v>
      </c>
      <c r="E3818" t="e">
        <f>SUM(D$6:D3818)</f>
        <v>#VALUE!</v>
      </c>
      <c r="F3818" t="e">
        <f t="shared" si="298"/>
        <v>#VALUE!</v>
      </c>
      <c r="G3818" t="e">
        <f t="shared" si="299"/>
        <v>#VALUE!</v>
      </c>
      <c r="H3818" t="e">
        <f>SUM(G3818:$G$5689)</f>
        <v>#VALUE!</v>
      </c>
      <c r="I3818" t="e">
        <f t="shared" si="300"/>
        <v>#VALUE!</v>
      </c>
    </row>
    <row r="3819" spans="3:9" x14ac:dyDescent="0.25">
      <c r="C3819" t="e">
        <f t="shared" si="296"/>
        <v>#VALUE!</v>
      </c>
      <c r="D3819" t="e">
        <f t="shared" si="297"/>
        <v>#VALUE!</v>
      </c>
      <c r="E3819" t="e">
        <f>SUM(D$6:D3819)</f>
        <v>#VALUE!</v>
      </c>
      <c r="F3819" t="e">
        <f t="shared" si="298"/>
        <v>#VALUE!</v>
      </c>
      <c r="G3819" t="e">
        <f t="shared" si="299"/>
        <v>#VALUE!</v>
      </c>
      <c r="H3819" t="e">
        <f>SUM(G3819:$G$5689)</f>
        <v>#VALUE!</v>
      </c>
      <c r="I3819" t="e">
        <f t="shared" si="300"/>
        <v>#VALUE!</v>
      </c>
    </row>
    <row r="3820" spans="3:9" x14ac:dyDescent="0.25">
      <c r="C3820" t="e">
        <f t="shared" si="296"/>
        <v>#VALUE!</v>
      </c>
      <c r="D3820" t="e">
        <f t="shared" si="297"/>
        <v>#VALUE!</v>
      </c>
      <c r="E3820" t="e">
        <f>SUM(D$6:D3820)</f>
        <v>#VALUE!</v>
      </c>
      <c r="F3820" t="e">
        <f t="shared" si="298"/>
        <v>#VALUE!</v>
      </c>
      <c r="G3820" t="e">
        <f t="shared" si="299"/>
        <v>#VALUE!</v>
      </c>
      <c r="H3820" t="e">
        <f>SUM(G3820:$G$5689)</f>
        <v>#VALUE!</v>
      </c>
      <c r="I3820" t="e">
        <f t="shared" si="300"/>
        <v>#VALUE!</v>
      </c>
    </row>
    <row r="3821" spans="3:9" x14ac:dyDescent="0.25">
      <c r="C3821" t="e">
        <f t="shared" si="296"/>
        <v>#VALUE!</v>
      </c>
      <c r="D3821" t="e">
        <f t="shared" si="297"/>
        <v>#VALUE!</v>
      </c>
      <c r="E3821" t="e">
        <f>SUM(D$6:D3821)</f>
        <v>#VALUE!</v>
      </c>
      <c r="F3821" t="e">
        <f t="shared" si="298"/>
        <v>#VALUE!</v>
      </c>
      <c r="G3821" t="e">
        <f t="shared" si="299"/>
        <v>#VALUE!</v>
      </c>
      <c r="H3821" t="e">
        <f>SUM(G3821:$G$5689)</f>
        <v>#VALUE!</v>
      </c>
      <c r="I3821" t="e">
        <f t="shared" si="300"/>
        <v>#VALUE!</v>
      </c>
    </row>
    <row r="3822" spans="3:9" x14ac:dyDescent="0.25">
      <c r="C3822" t="e">
        <f t="shared" si="296"/>
        <v>#VALUE!</v>
      </c>
      <c r="D3822" t="e">
        <f t="shared" si="297"/>
        <v>#VALUE!</v>
      </c>
      <c r="E3822" t="e">
        <f>SUM(D$6:D3822)</f>
        <v>#VALUE!</v>
      </c>
      <c r="F3822" t="e">
        <f t="shared" si="298"/>
        <v>#VALUE!</v>
      </c>
      <c r="G3822" t="e">
        <f t="shared" si="299"/>
        <v>#VALUE!</v>
      </c>
      <c r="H3822" t="e">
        <f>SUM(G3822:$G$5689)</f>
        <v>#VALUE!</v>
      </c>
      <c r="I3822" t="e">
        <f t="shared" si="300"/>
        <v>#VALUE!</v>
      </c>
    </row>
    <row r="3823" spans="3:9" x14ac:dyDescent="0.25">
      <c r="C3823" t="e">
        <f t="shared" si="296"/>
        <v>#VALUE!</v>
      </c>
      <c r="D3823" t="e">
        <f t="shared" si="297"/>
        <v>#VALUE!</v>
      </c>
      <c r="E3823" t="e">
        <f>SUM(D$6:D3823)</f>
        <v>#VALUE!</v>
      </c>
      <c r="F3823" t="e">
        <f t="shared" si="298"/>
        <v>#VALUE!</v>
      </c>
      <c r="G3823" t="e">
        <f t="shared" si="299"/>
        <v>#VALUE!</v>
      </c>
      <c r="H3823" t="e">
        <f>SUM(G3823:$G$5689)</f>
        <v>#VALUE!</v>
      </c>
      <c r="I3823" t="e">
        <f t="shared" si="300"/>
        <v>#VALUE!</v>
      </c>
    </row>
    <row r="3824" spans="3:9" x14ac:dyDescent="0.25">
      <c r="C3824" t="e">
        <f t="shared" si="296"/>
        <v>#VALUE!</v>
      </c>
      <c r="D3824" t="e">
        <f t="shared" si="297"/>
        <v>#VALUE!</v>
      </c>
      <c r="E3824" t="e">
        <f>SUM(D$6:D3824)</f>
        <v>#VALUE!</v>
      </c>
      <c r="F3824" t="e">
        <f t="shared" si="298"/>
        <v>#VALUE!</v>
      </c>
      <c r="G3824" t="e">
        <f t="shared" si="299"/>
        <v>#VALUE!</v>
      </c>
      <c r="H3824" t="e">
        <f>SUM(G3824:$G$5689)</f>
        <v>#VALUE!</v>
      </c>
      <c r="I3824" t="e">
        <f t="shared" si="300"/>
        <v>#VALUE!</v>
      </c>
    </row>
    <row r="3825" spans="3:9" x14ac:dyDescent="0.25">
      <c r="C3825" t="e">
        <f t="shared" si="296"/>
        <v>#VALUE!</v>
      </c>
      <c r="D3825" t="e">
        <f t="shared" si="297"/>
        <v>#VALUE!</v>
      </c>
      <c r="E3825" t="e">
        <f>SUM(D$6:D3825)</f>
        <v>#VALUE!</v>
      </c>
      <c r="F3825" t="e">
        <f t="shared" si="298"/>
        <v>#VALUE!</v>
      </c>
      <c r="G3825" t="e">
        <f t="shared" si="299"/>
        <v>#VALUE!</v>
      </c>
      <c r="H3825" t="e">
        <f>SUM(G3825:$G$5689)</f>
        <v>#VALUE!</v>
      </c>
      <c r="I3825" t="e">
        <f t="shared" si="300"/>
        <v>#VALUE!</v>
      </c>
    </row>
    <row r="3826" spans="3:9" x14ac:dyDescent="0.25">
      <c r="C3826" t="e">
        <f t="shared" si="296"/>
        <v>#VALUE!</v>
      </c>
      <c r="D3826" t="e">
        <f t="shared" si="297"/>
        <v>#VALUE!</v>
      </c>
      <c r="E3826" t="e">
        <f>SUM(D$6:D3826)</f>
        <v>#VALUE!</v>
      </c>
      <c r="F3826" t="e">
        <f t="shared" si="298"/>
        <v>#VALUE!</v>
      </c>
      <c r="G3826" t="e">
        <f t="shared" si="299"/>
        <v>#VALUE!</v>
      </c>
      <c r="H3826" t="e">
        <f>SUM(G3826:$G$5689)</f>
        <v>#VALUE!</v>
      </c>
      <c r="I3826" t="e">
        <f t="shared" si="300"/>
        <v>#VALUE!</v>
      </c>
    </row>
    <row r="3827" spans="3:9" x14ac:dyDescent="0.25">
      <c r="C3827" t="e">
        <f t="shared" si="296"/>
        <v>#VALUE!</v>
      </c>
      <c r="D3827" t="e">
        <f t="shared" si="297"/>
        <v>#VALUE!</v>
      </c>
      <c r="E3827" t="e">
        <f>SUM(D$6:D3827)</f>
        <v>#VALUE!</v>
      </c>
      <c r="F3827" t="e">
        <f t="shared" si="298"/>
        <v>#VALUE!</v>
      </c>
      <c r="G3827" t="e">
        <f t="shared" si="299"/>
        <v>#VALUE!</v>
      </c>
      <c r="H3827" t="e">
        <f>SUM(G3827:$G$5689)</f>
        <v>#VALUE!</v>
      </c>
      <c r="I3827" t="e">
        <f t="shared" si="300"/>
        <v>#VALUE!</v>
      </c>
    </row>
    <row r="3828" spans="3:9" x14ac:dyDescent="0.25">
      <c r="C3828" t="e">
        <f t="shared" si="296"/>
        <v>#VALUE!</v>
      </c>
      <c r="D3828" t="e">
        <f t="shared" si="297"/>
        <v>#VALUE!</v>
      </c>
      <c r="E3828" t="e">
        <f>SUM(D$6:D3828)</f>
        <v>#VALUE!</v>
      </c>
      <c r="F3828" t="e">
        <f t="shared" si="298"/>
        <v>#VALUE!</v>
      </c>
      <c r="G3828" t="e">
        <f t="shared" si="299"/>
        <v>#VALUE!</v>
      </c>
      <c r="H3828" t="e">
        <f>SUM(G3828:$G$5689)</f>
        <v>#VALUE!</v>
      </c>
      <c r="I3828" t="e">
        <f t="shared" si="300"/>
        <v>#VALUE!</v>
      </c>
    </row>
    <row r="3829" spans="3:9" x14ac:dyDescent="0.25">
      <c r="C3829" t="e">
        <f t="shared" si="296"/>
        <v>#VALUE!</v>
      </c>
      <c r="D3829" t="e">
        <f t="shared" si="297"/>
        <v>#VALUE!</v>
      </c>
      <c r="E3829" t="e">
        <f>SUM(D$6:D3829)</f>
        <v>#VALUE!</v>
      </c>
      <c r="F3829" t="e">
        <f t="shared" si="298"/>
        <v>#VALUE!</v>
      </c>
      <c r="G3829" t="e">
        <f t="shared" si="299"/>
        <v>#VALUE!</v>
      </c>
      <c r="H3829" t="e">
        <f>SUM(G3829:$G$5689)</f>
        <v>#VALUE!</v>
      </c>
      <c r="I3829" t="e">
        <f t="shared" si="300"/>
        <v>#VALUE!</v>
      </c>
    </row>
    <row r="3830" spans="3:9" x14ac:dyDescent="0.25">
      <c r="C3830" t="e">
        <f t="shared" si="296"/>
        <v>#VALUE!</v>
      </c>
      <c r="D3830" t="e">
        <f t="shared" si="297"/>
        <v>#VALUE!</v>
      </c>
      <c r="E3830" t="e">
        <f>SUM(D$6:D3830)</f>
        <v>#VALUE!</v>
      </c>
      <c r="F3830" t="e">
        <f t="shared" si="298"/>
        <v>#VALUE!</v>
      </c>
      <c r="G3830" t="e">
        <f t="shared" si="299"/>
        <v>#VALUE!</v>
      </c>
      <c r="H3830" t="e">
        <f>SUM(G3830:$G$5689)</f>
        <v>#VALUE!</v>
      </c>
      <c r="I3830" t="e">
        <f t="shared" si="300"/>
        <v>#VALUE!</v>
      </c>
    </row>
    <row r="3831" spans="3:9" x14ac:dyDescent="0.25">
      <c r="C3831" t="e">
        <f t="shared" si="296"/>
        <v>#VALUE!</v>
      </c>
      <c r="D3831" t="e">
        <f t="shared" si="297"/>
        <v>#VALUE!</v>
      </c>
      <c r="E3831" t="e">
        <f>SUM(D$6:D3831)</f>
        <v>#VALUE!</v>
      </c>
      <c r="F3831" t="e">
        <f t="shared" si="298"/>
        <v>#VALUE!</v>
      </c>
      <c r="G3831" t="e">
        <f t="shared" si="299"/>
        <v>#VALUE!</v>
      </c>
      <c r="H3831" t="e">
        <f>SUM(G3831:$G$5689)</f>
        <v>#VALUE!</v>
      </c>
      <c r="I3831" t="e">
        <f t="shared" si="300"/>
        <v>#VALUE!</v>
      </c>
    </row>
    <row r="3832" spans="3:9" x14ac:dyDescent="0.25">
      <c r="C3832" t="e">
        <f t="shared" si="296"/>
        <v>#VALUE!</v>
      </c>
      <c r="D3832" t="e">
        <f t="shared" si="297"/>
        <v>#VALUE!</v>
      </c>
      <c r="E3832" t="e">
        <f>SUM(D$6:D3832)</f>
        <v>#VALUE!</v>
      </c>
      <c r="F3832" t="e">
        <f t="shared" si="298"/>
        <v>#VALUE!</v>
      </c>
      <c r="G3832" t="e">
        <f t="shared" si="299"/>
        <v>#VALUE!</v>
      </c>
      <c r="H3832" t="e">
        <f>SUM(G3832:$G$5689)</f>
        <v>#VALUE!</v>
      </c>
      <c r="I3832" t="e">
        <f t="shared" si="300"/>
        <v>#VALUE!</v>
      </c>
    </row>
    <row r="3833" spans="3:9" x14ac:dyDescent="0.25">
      <c r="C3833" t="e">
        <f t="shared" si="296"/>
        <v>#VALUE!</v>
      </c>
      <c r="D3833" t="e">
        <f t="shared" si="297"/>
        <v>#VALUE!</v>
      </c>
      <c r="E3833" t="e">
        <f>SUM(D$6:D3833)</f>
        <v>#VALUE!</v>
      </c>
      <c r="F3833" t="e">
        <f t="shared" si="298"/>
        <v>#VALUE!</v>
      </c>
      <c r="G3833" t="e">
        <f t="shared" si="299"/>
        <v>#VALUE!</v>
      </c>
      <c r="H3833" t="e">
        <f>SUM(G3833:$G$5689)</f>
        <v>#VALUE!</v>
      </c>
      <c r="I3833" t="e">
        <f t="shared" si="300"/>
        <v>#VALUE!</v>
      </c>
    </row>
    <row r="3834" spans="3:9" x14ac:dyDescent="0.25">
      <c r="C3834" t="e">
        <f t="shared" si="296"/>
        <v>#VALUE!</v>
      </c>
      <c r="D3834" t="e">
        <f t="shared" si="297"/>
        <v>#VALUE!</v>
      </c>
      <c r="E3834" t="e">
        <f>SUM(D$6:D3834)</f>
        <v>#VALUE!</v>
      </c>
      <c r="F3834" t="e">
        <f t="shared" si="298"/>
        <v>#VALUE!</v>
      </c>
      <c r="G3834" t="e">
        <f t="shared" si="299"/>
        <v>#VALUE!</v>
      </c>
      <c r="H3834" t="e">
        <f>SUM(G3834:$G$5689)</f>
        <v>#VALUE!</v>
      </c>
      <c r="I3834" t="e">
        <f t="shared" si="300"/>
        <v>#VALUE!</v>
      </c>
    </row>
    <row r="3835" spans="3:9" x14ac:dyDescent="0.25">
      <c r="C3835" t="e">
        <f t="shared" si="296"/>
        <v>#VALUE!</v>
      </c>
      <c r="D3835" t="e">
        <f t="shared" si="297"/>
        <v>#VALUE!</v>
      </c>
      <c r="E3835" t="e">
        <f>SUM(D$6:D3835)</f>
        <v>#VALUE!</v>
      </c>
      <c r="F3835" t="e">
        <f t="shared" si="298"/>
        <v>#VALUE!</v>
      </c>
      <c r="G3835" t="e">
        <f t="shared" si="299"/>
        <v>#VALUE!</v>
      </c>
      <c r="H3835" t="e">
        <f>SUM(G3835:$G$5689)</f>
        <v>#VALUE!</v>
      </c>
      <c r="I3835" t="e">
        <f t="shared" si="300"/>
        <v>#VALUE!</v>
      </c>
    </row>
    <row r="3836" spans="3:9" x14ac:dyDescent="0.25">
      <c r="C3836" t="e">
        <f t="shared" si="296"/>
        <v>#VALUE!</v>
      </c>
      <c r="D3836" t="e">
        <f t="shared" si="297"/>
        <v>#VALUE!</v>
      </c>
      <c r="E3836" t="e">
        <f>SUM(D$6:D3836)</f>
        <v>#VALUE!</v>
      </c>
      <c r="F3836" t="e">
        <f t="shared" si="298"/>
        <v>#VALUE!</v>
      </c>
      <c r="G3836" t="e">
        <f t="shared" si="299"/>
        <v>#VALUE!</v>
      </c>
      <c r="H3836" t="e">
        <f>SUM(G3836:$G$5689)</f>
        <v>#VALUE!</v>
      </c>
      <c r="I3836" t="e">
        <f t="shared" si="300"/>
        <v>#VALUE!</v>
      </c>
    </row>
    <row r="3837" spans="3:9" x14ac:dyDescent="0.25">
      <c r="C3837" t="e">
        <f t="shared" si="296"/>
        <v>#VALUE!</v>
      </c>
      <c r="D3837" t="e">
        <f t="shared" si="297"/>
        <v>#VALUE!</v>
      </c>
      <c r="E3837" t="e">
        <f>SUM(D$6:D3837)</f>
        <v>#VALUE!</v>
      </c>
      <c r="F3837" t="e">
        <f t="shared" si="298"/>
        <v>#VALUE!</v>
      </c>
      <c r="G3837" t="e">
        <f t="shared" si="299"/>
        <v>#VALUE!</v>
      </c>
      <c r="H3837" t="e">
        <f>SUM(G3837:$G$5689)</f>
        <v>#VALUE!</v>
      </c>
      <c r="I3837" t="e">
        <f t="shared" si="300"/>
        <v>#VALUE!</v>
      </c>
    </row>
    <row r="3838" spans="3:9" x14ac:dyDescent="0.25">
      <c r="C3838" t="e">
        <f t="shared" si="296"/>
        <v>#VALUE!</v>
      </c>
      <c r="D3838" t="e">
        <f t="shared" si="297"/>
        <v>#VALUE!</v>
      </c>
      <c r="E3838" t="e">
        <f>SUM(D$6:D3838)</f>
        <v>#VALUE!</v>
      </c>
      <c r="F3838" t="e">
        <f t="shared" si="298"/>
        <v>#VALUE!</v>
      </c>
      <c r="G3838" t="e">
        <f t="shared" si="299"/>
        <v>#VALUE!</v>
      </c>
      <c r="H3838" t="e">
        <f>SUM(G3838:$G$5689)</f>
        <v>#VALUE!</v>
      </c>
      <c r="I3838" t="e">
        <f t="shared" si="300"/>
        <v>#VALUE!</v>
      </c>
    </row>
    <row r="3839" spans="3:9" x14ac:dyDescent="0.25">
      <c r="C3839" t="e">
        <f t="shared" si="296"/>
        <v>#VALUE!</v>
      </c>
      <c r="D3839" t="e">
        <f t="shared" si="297"/>
        <v>#VALUE!</v>
      </c>
      <c r="E3839" t="e">
        <f>SUM(D$6:D3839)</f>
        <v>#VALUE!</v>
      </c>
      <c r="F3839" t="e">
        <f t="shared" si="298"/>
        <v>#VALUE!</v>
      </c>
      <c r="G3839" t="e">
        <f t="shared" si="299"/>
        <v>#VALUE!</v>
      </c>
      <c r="H3839" t="e">
        <f>SUM(G3839:$G$5689)</f>
        <v>#VALUE!</v>
      </c>
      <c r="I3839" t="e">
        <f t="shared" si="300"/>
        <v>#VALUE!</v>
      </c>
    </row>
    <row r="3840" spans="3:9" x14ac:dyDescent="0.25">
      <c r="C3840" t="e">
        <f t="shared" si="296"/>
        <v>#VALUE!</v>
      </c>
      <c r="D3840" t="e">
        <f t="shared" si="297"/>
        <v>#VALUE!</v>
      </c>
      <c r="E3840" t="e">
        <f>SUM(D$6:D3840)</f>
        <v>#VALUE!</v>
      </c>
      <c r="F3840" t="e">
        <f t="shared" si="298"/>
        <v>#VALUE!</v>
      </c>
      <c r="G3840" t="e">
        <f t="shared" si="299"/>
        <v>#VALUE!</v>
      </c>
      <c r="H3840" t="e">
        <f>SUM(G3840:$G$5689)</f>
        <v>#VALUE!</v>
      </c>
      <c r="I3840" t="e">
        <f t="shared" si="300"/>
        <v>#VALUE!</v>
      </c>
    </row>
    <row r="3841" spans="3:9" x14ac:dyDescent="0.25">
      <c r="C3841" t="e">
        <f t="shared" si="296"/>
        <v>#VALUE!</v>
      </c>
      <c r="D3841" t="e">
        <f t="shared" si="297"/>
        <v>#VALUE!</v>
      </c>
      <c r="E3841" t="e">
        <f>SUM(D$6:D3841)</f>
        <v>#VALUE!</v>
      </c>
      <c r="F3841" t="e">
        <f t="shared" si="298"/>
        <v>#VALUE!</v>
      </c>
      <c r="G3841" t="e">
        <f t="shared" si="299"/>
        <v>#VALUE!</v>
      </c>
      <c r="H3841" t="e">
        <f>SUM(G3841:$G$5689)</f>
        <v>#VALUE!</v>
      </c>
      <c r="I3841" t="e">
        <f t="shared" si="300"/>
        <v>#VALUE!</v>
      </c>
    </row>
    <row r="3842" spans="3:9" x14ac:dyDescent="0.25">
      <c r="C3842" t="e">
        <f t="shared" si="296"/>
        <v>#VALUE!</v>
      </c>
      <c r="D3842" t="e">
        <f t="shared" si="297"/>
        <v>#VALUE!</v>
      </c>
      <c r="E3842" t="e">
        <f>SUM(D$6:D3842)</f>
        <v>#VALUE!</v>
      </c>
      <c r="F3842" t="e">
        <f t="shared" si="298"/>
        <v>#VALUE!</v>
      </c>
      <c r="G3842" t="e">
        <f t="shared" si="299"/>
        <v>#VALUE!</v>
      </c>
      <c r="H3842" t="e">
        <f>SUM(G3842:$G$5689)</f>
        <v>#VALUE!</v>
      </c>
      <c r="I3842" t="e">
        <f t="shared" si="300"/>
        <v>#VALUE!</v>
      </c>
    </row>
    <row r="3843" spans="3:9" x14ac:dyDescent="0.25">
      <c r="C3843" t="e">
        <f t="shared" si="296"/>
        <v>#VALUE!</v>
      </c>
      <c r="D3843" t="e">
        <f t="shared" si="297"/>
        <v>#VALUE!</v>
      </c>
      <c r="E3843" t="e">
        <f>SUM(D$6:D3843)</f>
        <v>#VALUE!</v>
      </c>
      <c r="F3843" t="e">
        <f t="shared" si="298"/>
        <v>#VALUE!</v>
      </c>
      <c r="G3843" t="e">
        <f t="shared" si="299"/>
        <v>#VALUE!</v>
      </c>
      <c r="H3843" t="e">
        <f>SUM(G3843:$G$5689)</f>
        <v>#VALUE!</v>
      </c>
      <c r="I3843" t="e">
        <f t="shared" si="300"/>
        <v>#VALUE!</v>
      </c>
    </row>
    <row r="3844" spans="3:9" x14ac:dyDescent="0.25">
      <c r="C3844" t="e">
        <f t="shared" si="296"/>
        <v>#VALUE!</v>
      </c>
      <c r="D3844" t="e">
        <f t="shared" si="297"/>
        <v>#VALUE!</v>
      </c>
      <c r="E3844" t="e">
        <f>SUM(D$6:D3844)</f>
        <v>#VALUE!</v>
      </c>
      <c r="F3844" t="e">
        <f t="shared" si="298"/>
        <v>#VALUE!</v>
      </c>
      <c r="G3844" t="e">
        <f t="shared" si="299"/>
        <v>#VALUE!</v>
      </c>
      <c r="H3844" t="e">
        <f>SUM(G3844:$G$5689)</f>
        <v>#VALUE!</v>
      </c>
      <c r="I3844" t="e">
        <f t="shared" si="300"/>
        <v>#VALUE!</v>
      </c>
    </row>
    <row r="3845" spans="3:9" x14ac:dyDescent="0.25">
      <c r="C3845" t="e">
        <f t="shared" si="296"/>
        <v>#VALUE!</v>
      </c>
      <c r="D3845" t="e">
        <f t="shared" si="297"/>
        <v>#VALUE!</v>
      </c>
      <c r="E3845" t="e">
        <f>SUM(D$6:D3845)</f>
        <v>#VALUE!</v>
      </c>
      <c r="F3845" t="e">
        <f t="shared" si="298"/>
        <v>#VALUE!</v>
      </c>
      <c r="G3845" t="e">
        <f t="shared" si="299"/>
        <v>#VALUE!</v>
      </c>
      <c r="H3845" t="e">
        <f>SUM(G3845:$G$5689)</f>
        <v>#VALUE!</v>
      </c>
      <c r="I3845" t="e">
        <f t="shared" si="300"/>
        <v>#VALUE!</v>
      </c>
    </row>
    <row r="3846" spans="3:9" x14ac:dyDescent="0.25">
      <c r="C3846" t="e">
        <f t="shared" si="296"/>
        <v>#VALUE!</v>
      </c>
      <c r="D3846" t="e">
        <f t="shared" si="297"/>
        <v>#VALUE!</v>
      </c>
      <c r="E3846" t="e">
        <f>SUM(D$6:D3846)</f>
        <v>#VALUE!</v>
      </c>
      <c r="F3846" t="e">
        <f t="shared" si="298"/>
        <v>#VALUE!</v>
      </c>
      <c r="G3846" t="e">
        <f t="shared" si="299"/>
        <v>#VALUE!</v>
      </c>
      <c r="H3846" t="e">
        <f>SUM(G3846:$G$5689)</f>
        <v>#VALUE!</v>
      </c>
      <c r="I3846" t="e">
        <f t="shared" si="300"/>
        <v>#VALUE!</v>
      </c>
    </row>
    <row r="3847" spans="3:9" x14ac:dyDescent="0.25">
      <c r="C3847" t="e">
        <f t="shared" ref="C3847:C3910" si="301">$B$3*A3847+$C$3</f>
        <v>#VALUE!</v>
      </c>
      <c r="D3847" t="e">
        <f t="shared" ref="D3847:D3910" si="302">B3847-C3847</f>
        <v>#VALUE!</v>
      </c>
      <c r="E3847" t="e">
        <f>SUM(D$6:D3847)</f>
        <v>#VALUE!</v>
      </c>
      <c r="F3847" t="e">
        <f t="shared" ref="F3847:F3910" si="303">$F$3*A3847+$G$3</f>
        <v>#VALUE!</v>
      </c>
      <c r="G3847" t="e">
        <f t="shared" ref="G3847:G3910" si="304">F3847-B3847</f>
        <v>#VALUE!</v>
      </c>
      <c r="H3847" t="e">
        <f>SUM(G3847:$G$5689)</f>
        <v>#VALUE!</v>
      </c>
      <c r="I3847" t="e">
        <f t="shared" ref="I3847:I3910" si="305">ABS(H3847-E3847)</f>
        <v>#VALUE!</v>
      </c>
    </row>
    <row r="3848" spans="3:9" x14ac:dyDescent="0.25">
      <c r="C3848" t="e">
        <f t="shared" si="301"/>
        <v>#VALUE!</v>
      </c>
      <c r="D3848" t="e">
        <f t="shared" si="302"/>
        <v>#VALUE!</v>
      </c>
      <c r="E3848" t="e">
        <f>SUM(D$6:D3848)</f>
        <v>#VALUE!</v>
      </c>
      <c r="F3848" t="e">
        <f t="shared" si="303"/>
        <v>#VALUE!</v>
      </c>
      <c r="G3848" t="e">
        <f t="shared" si="304"/>
        <v>#VALUE!</v>
      </c>
      <c r="H3848" t="e">
        <f>SUM(G3848:$G$5689)</f>
        <v>#VALUE!</v>
      </c>
      <c r="I3848" t="e">
        <f t="shared" si="305"/>
        <v>#VALUE!</v>
      </c>
    </row>
    <row r="3849" spans="3:9" x14ac:dyDescent="0.25">
      <c r="C3849" t="e">
        <f t="shared" si="301"/>
        <v>#VALUE!</v>
      </c>
      <c r="D3849" t="e">
        <f t="shared" si="302"/>
        <v>#VALUE!</v>
      </c>
      <c r="E3849" t="e">
        <f>SUM(D$6:D3849)</f>
        <v>#VALUE!</v>
      </c>
      <c r="F3849" t="e">
        <f t="shared" si="303"/>
        <v>#VALUE!</v>
      </c>
      <c r="G3849" t="e">
        <f t="shared" si="304"/>
        <v>#VALUE!</v>
      </c>
      <c r="H3849" t="e">
        <f>SUM(G3849:$G$5689)</f>
        <v>#VALUE!</v>
      </c>
      <c r="I3849" t="e">
        <f t="shared" si="305"/>
        <v>#VALUE!</v>
      </c>
    </row>
    <row r="3850" spans="3:9" x14ac:dyDescent="0.25">
      <c r="C3850" t="e">
        <f t="shared" si="301"/>
        <v>#VALUE!</v>
      </c>
      <c r="D3850" t="e">
        <f t="shared" si="302"/>
        <v>#VALUE!</v>
      </c>
      <c r="E3850" t="e">
        <f>SUM(D$6:D3850)</f>
        <v>#VALUE!</v>
      </c>
      <c r="F3850" t="e">
        <f t="shared" si="303"/>
        <v>#VALUE!</v>
      </c>
      <c r="G3850" t="e">
        <f t="shared" si="304"/>
        <v>#VALUE!</v>
      </c>
      <c r="H3850" t="e">
        <f>SUM(G3850:$G$5689)</f>
        <v>#VALUE!</v>
      </c>
      <c r="I3850" t="e">
        <f t="shared" si="305"/>
        <v>#VALUE!</v>
      </c>
    </row>
    <row r="3851" spans="3:9" x14ac:dyDescent="0.25">
      <c r="C3851" t="e">
        <f t="shared" si="301"/>
        <v>#VALUE!</v>
      </c>
      <c r="D3851" t="e">
        <f t="shared" si="302"/>
        <v>#VALUE!</v>
      </c>
      <c r="E3851" t="e">
        <f>SUM(D$6:D3851)</f>
        <v>#VALUE!</v>
      </c>
      <c r="F3851" t="e">
        <f t="shared" si="303"/>
        <v>#VALUE!</v>
      </c>
      <c r="G3851" t="e">
        <f t="shared" si="304"/>
        <v>#VALUE!</v>
      </c>
      <c r="H3851" t="e">
        <f>SUM(G3851:$G$5689)</f>
        <v>#VALUE!</v>
      </c>
      <c r="I3851" t="e">
        <f t="shared" si="305"/>
        <v>#VALUE!</v>
      </c>
    </row>
    <row r="3852" spans="3:9" x14ac:dyDescent="0.25">
      <c r="C3852" t="e">
        <f t="shared" si="301"/>
        <v>#VALUE!</v>
      </c>
      <c r="D3852" t="e">
        <f t="shared" si="302"/>
        <v>#VALUE!</v>
      </c>
      <c r="E3852" t="e">
        <f>SUM(D$6:D3852)</f>
        <v>#VALUE!</v>
      </c>
      <c r="F3852" t="e">
        <f t="shared" si="303"/>
        <v>#VALUE!</v>
      </c>
      <c r="G3852" t="e">
        <f t="shared" si="304"/>
        <v>#VALUE!</v>
      </c>
      <c r="H3852" t="e">
        <f>SUM(G3852:$G$5689)</f>
        <v>#VALUE!</v>
      </c>
      <c r="I3852" t="e">
        <f t="shared" si="305"/>
        <v>#VALUE!</v>
      </c>
    </row>
    <row r="3853" spans="3:9" x14ac:dyDescent="0.25">
      <c r="C3853" t="e">
        <f t="shared" si="301"/>
        <v>#VALUE!</v>
      </c>
      <c r="D3853" t="e">
        <f t="shared" si="302"/>
        <v>#VALUE!</v>
      </c>
      <c r="E3853" t="e">
        <f>SUM(D$6:D3853)</f>
        <v>#VALUE!</v>
      </c>
      <c r="F3853" t="e">
        <f t="shared" si="303"/>
        <v>#VALUE!</v>
      </c>
      <c r="G3853" t="e">
        <f t="shared" si="304"/>
        <v>#VALUE!</v>
      </c>
      <c r="H3853" t="e">
        <f>SUM(G3853:$G$5689)</f>
        <v>#VALUE!</v>
      </c>
      <c r="I3853" t="e">
        <f t="shared" si="305"/>
        <v>#VALUE!</v>
      </c>
    </row>
    <row r="3854" spans="3:9" x14ac:dyDescent="0.25">
      <c r="C3854" t="e">
        <f t="shared" si="301"/>
        <v>#VALUE!</v>
      </c>
      <c r="D3854" t="e">
        <f t="shared" si="302"/>
        <v>#VALUE!</v>
      </c>
      <c r="E3854" t="e">
        <f>SUM(D$6:D3854)</f>
        <v>#VALUE!</v>
      </c>
      <c r="F3854" t="e">
        <f t="shared" si="303"/>
        <v>#VALUE!</v>
      </c>
      <c r="G3854" t="e">
        <f t="shared" si="304"/>
        <v>#VALUE!</v>
      </c>
      <c r="H3854" t="e">
        <f>SUM(G3854:$G$5689)</f>
        <v>#VALUE!</v>
      </c>
      <c r="I3854" t="e">
        <f t="shared" si="305"/>
        <v>#VALUE!</v>
      </c>
    </row>
    <row r="3855" spans="3:9" x14ac:dyDescent="0.25">
      <c r="C3855" t="e">
        <f t="shared" si="301"/>
        <v>#VALUE!</v>
      </c>
      <c r="D3855" t="e">
        <f t="shared" si="302"/>
        <v>#VALUE!</v>
      </c>
      <c r="E3855" t="e">
        <f>SUM(D$6:D3855)</f>
        <v>#VALUE!</v>
      </c>
      <c r="F3855" t="e">
        <f t="shared" si="303"/>
        <v>#VALUE!</v>
      </c>
      <c r="G3855" t="e">
        <f t="shared" si="304"/>
        <v>#VALUE!</v>
      </c>
      <c r="H3855" t="e">
        <f>SUM(G3855:$G$5689)</f>
        <v>#VALUE!</v>
      </c>
      <c r="I3855" t="e">
        <f t="shared" si="305"/>
        <v>#VALUE!</v>
      </c>
    </row>
    <row r="3856" spans="3:9" x14ac:dyDescent="0.25">
      <c r="C3856" t="e">
        <f t="shared" si="301"/>
        <v>#VALUE!</v>
      </c>
      <c r="D3856" t="e">
        <f t="shared" si="302"/>
        <v>#VALUE!</v>
      </c>
      <c r="E3856" t="e">
        <f>SUM(D$6:D3856)</f>
        <v>#VALUE!</v>
      </c>
      <c r="F3856" t="e">
        <f t="shared" si="303"/>
        <v>#VALUE!</v>
      </c>
      <c r="G3856" t="e">
        <f t="shared" si="304"/>
        <v>#VALUE!</v>
      </c>
      <c r="H3856" t="e">
        <f>SUM(G3856:$G$5689)</f>
        <v>#VALUE!</v>
      </c>
      <c r="I3856" t="e">
        <f t="shared" si="305"/>
        <v>#VALUE!</v>
      </c>
    </row>
    <row r="3857" spans="3:9" x14ac:dyDescent="0.25">
      <c r="C3857" t="e">
        <f t="shared" si="301"/>
        <v>#VALUE!</v>
      </c>
      <c r="D3857" t="e">
        <f t="shared" si="302"/>
        <v>#VALUE!</v>
      </c>
      <c r="E3857" t="e">
        <f>SUM(D$6:D3857)</f>
        <v>#VALUE!</v>
      </c>
      <c r="F3857" t="e">
        <f t="shared" si="303"/>
        <v>#VALUE!</v>
      </c>
      <c r="G3857" t="e">
        <f t="shared" si="304"/>
        <v>#VALUE!</v>
      </c>
      <c r="H3857" t="e">
        <f>SUM(G3857:$G$5689)</f>
        <v>#VALUE!</v>
      </c>
      <c r="I3857" t="e">
        <f t="shared" si="305"/>
        <v>#VALUE!</v>
      </c>
    </row>
    <row r="3858" spans="3:9" x14ac:dyDescent="0.25">
      <c r="C3858" t="e">
        <f t="shared" si="301"/>
        <v>#VALUE!</v>
      </c>
      <c r="D3858" t="e">
        <f t="shared" si="302"/>
        <v>#VALUE!</v>
      </c>
      <c r="E3858" t="e">
        <f>SUM(D$6:D3858)</f>
        <v>#VALUE!</v>
      </c>
      <c r="F3858" t="e">
        <f t="shared" si="303"/>
        <v>#VALUE!</v>
      </c>
      <c r="G3858" t="e">
        <f t="shared" si="304"/>
        <v>#VALUE!</v>
      </c>
      <c r="H3858" t="e">
        <f>SUM(G3858:$G$5689)</f>
        <v>#VALUE!</v>
      </c>
      <c r="I3858" t="e">
        <f t="shared" si="305"/>
        <v>#VALUE!</v>
      </c>
    </row>
    <row r="3859" spans="3:9" x14ac:dyDescent="0.25">
      <c r="C3859" t="e">
        <f t="shared" si="301"/>
        <v>#VALUE!</v>
      </c>
      <c r="D3859" t="e">
        <f t="shared" si="302"/>
        <v>#VALUE!</v>
      </c>
      <c r="E3859" t="e">
        <f>SUM(D$6:D3859)</f>
        <v>#VALUE!</v>
      </c>
      <c r="F3859" t="e">
        <f t="shared" si="303"/>
        <v>#VALUE!</v>
      </c>
      <c r="G3859" t="e">
        <f t="shared" si="304"/>
        <v>#VALUE!</v>
      </c>
      <c r="H3859" t="e">
        <f>SUM(G3859:$G$5689)</f>
        <v>#VALUE!</v>
      </c>
      <c r="I3859" t="e">
        <f t="shared" si="305"/>
        <v>#VALUE!</v>
      </c>
    </row>
    <row r="3860" spans="3:9" x14ac:dyDescent="0.25">
      <c r="C3860" t="e">
        <f t="shared" si="301"/>
        <v>#VALUE!</v>
      </c>
      <c r="D3860" t="e">
        <f t="shared" si="302"/>
        <v>#VALUE!</v>
      </c>
      <c r="E3860" t="e">
        <f>SUM(D$6:D3860)</f>
        <v>#VALUE!</v>
      </c>
      <c r="F3860" t="e">
        <f t="shared" si="303"/>
        <v>#VALUE!</v>
      </c>
      <c r="G3860" t="e">
        <f t="shared" si="304"/>
        <v>#VALUE!</v>
      </c>
      <c r="H3860" t="e">
        <f>SUM(G3860:$G$5689)</f>
        <v>#VALUE!</v>
      </c>
      <c r="I3860" t="e">
        <f t="shared" si="305"/>
        <v>#VALUE!</v>
      </c>
    </row>
    <row r="3861" spans="3:9" x14ac:dyDescent="0.25">
      <c r="C3861" t="e">
        <f t="shared" si="301"/>
        <v>#VALUE!</v>
      </c>
      <c r="D3861" t="e">
        <f t="shared" si="302"/>
        <v>#VALUE!</v>
      </c>
      <c r="E3861" t="e">
        <f>SUM(D$6:D3861)</f>
        <v>#VALUE!</v>
      </c>
      <c r="F3861" t="e">
        <f t="shared" si="303"/>
        <v>#VALUE!</v>
      </c>
      <c r="G3861" t="e">
        <f t="shared" si="304"/>
        <v>#VALUE!</v>
      </c>
      <c r="H3861" t="e">
        <f>SUM(G3861:$G$5689)</f>
        <v>#VALUE!</v>
      </c>
      <c r="I3861" t="e">
        <f t="shared" si="305"/>
        <v>#VALUE!</v>
      </c>
    </row>
    <row r="3862" spans="3:9" x14ac:dyDescent="0.25">
      <c r="C3862" t="e">
        <f t="shared" si="301"/>
        <v>#VALUE!</v>
      </c>
      <c r="D3862" t="e">
        <f t="shared" si="302"/>
        <v>#VALUE!</v>
      </c>
      <c r="E3862" t="e">
        <f>SUM(D$6:D3862)</f>
        <v>#VALUE!</v>
      </c>
      <c r="F3862" t="e">
        <f t="shared" si="303"/>
        <v>#VALUE!</v>
      </c>
      <c r="G3862" t="e">
        <f t="shared" si="304"/>
        <v>#VALUE!</v>
      </c>
      <c r="H3862" t="e">
        <f>SUM(G3862:$G$5689)</f>
        <v>#VALUE!</v>
      </c>
      <c r="I3862" t="e">
        <f t="shared" si="305"/>
        <v>#VALUE!</v>
      </c>
    </row>
    <row r="3863" spans="3:9" x14ac:dyDescent="0.25">
      <c r="C3863" t="e">
        <f t="shared" si="301"/>
        <v>#VALUE!</v>
      </c>
      <c r="D3863" t="e">
        <f t="shared" si="302"/>
        <v>#VALUE!</v>
      </c>
      <c r="E3863" t="e">
        <f>SUM(D$6:D3863)</f>
        <v>#VALUE!</v>
      </c>
      <c r="F3863" t="e">
        <f t="shared" si="303"/>
        <v>#VALUE!</v>
      </c>
      <c r="G3863" t="e">
        <f t="shared" si="304"/>
        <v>#VALUE!</v>
      </c>
      <c r="H3863" t="e">
        <f>SUM(G3863:$G$5689)</f>
        <v>#VALUE!</v>
      </c>
      <c r="I3863" t="e">
        <f t="shared" si="305"/>
        <v>#VALUE!</v>
      </c>
    </row>
    <row r="3864" spans="3:9" x14ac:dyDescent="0.25">
      <c r="C3864" t="e">
        <f t="shared" si="301"/>
        <v>#VALUE!</v>
      </c>
      <c r="D3864" t="e">
        <f t="shared" si="302"/>
        <v>#VALUE!</v>
      </c>
      <c r="E3864" t="e">
        <f>SUM(D$6:D3864)</f>
        <v>#VALUE!</v>
      </c>
      <c r="F3864" t="e">
        <f t="shared" si="303"/>
        <v>#VALUE!</v>
      </c>
      <c r="G3864" t="e">
        <f t="shared" si="304"/>
        <v>#VALUE!</v>
      </c>
      <c r="H3864" t="e">
        <f>SUM(G3864:$G$5689)</f>
        <v>#VALUE!</v>
      </c>
      <c r="I3864" t="e">
        <f t="shared" si="305"/>
        <v>#VALUE!</v>
      </c>
    </row>
    <row r="3865" spans="3:9" x14ac:dyDescent="0.25">
      <c r="C3865" t="e">
        <f t="shared" si="301"/>
        <v>#VALUE!</v>
      </c>
      <c r="D3865" t="e">
        <f t="shared" si="302"/>
        <v>#VALUE!</v>
      </c>
      <c r="E3865" t="e">
        <f>SUM(D$6:D3865)</f>
        <v>#VALUE!</v>
      </c>
      <c r="F3865" t="e">
        <f t="shared" si="303"/>
        <v>#VALUE!</v>
      </c>
      <c r="G3865" t="e">
        <f t="shared" si="304"/>
        <v>#VALUE!</v>
      </c>
      <c r="H3865" t="e">
        <f>SUM(G3865:$G$5689)</f>
        <v>#VALUE!</v>
      </c>
      <c r="I3865" t="e">
        <f t="shared" si="305"/>
        <v>#VALUE!</v>
      </c>
    </row>
    <row r="3866" spans="3:9" x14ac:dyDescent="0.25">
      <c r="C3866" t="e">
        <f t="shared" si="301"/>
        <v>#VALUE!</v>
      </c>
      <c r="D3866" t="e">
        <f t="shared" si="302"/>
        <v>#VALUE!</v>
      </c>
      <c r="E3866" t="e">
        <f>SUM(D$6:D3866)</f>
        <v>#VALUE!</v>
      </c>
      <c r="F3866" t="e">
        <f t="shared" si="303"/>
        <v>#VALUE!</v>
      </c>
      <c r="G3866" t="e">
        <f t="shared" si="304"/>
        <v>#VALUE!</v>
      </c>
      <c r="H3866" t="e">
        <f>SUM(G3866:$G$5689)</f>
        <v>#VALUE!</v>
      </c>
      <c r="I3866" t="e">
        <f t="shared" si="305"/>
        <v>#VALUE!</v>
      </c>
    </row>
    <row r="3867" spans="3:9" x14ac:dyDescent="0.25">
      <c r="C3867" t="e">
        <f t="shared" si="301"/>
        <v>#VALUE!</v>
      </c>
      <c r="D3867" t="e">
        <f t="shared" si="302"/>
        <v>#VALUE!</v>
      </c>
      <c r="E3867" t="e">
        <f>SUM(D$6:D3867)</f>
        <v>#VALUE!</v>
      </c>
      <c r="F3867" t="e">
        <f t="shared" si="303"/>
        <v>#VALUE!</v>
      </c>
      <c r="G3867" t="e">
        <f t="shared" si="304"/>
        <v>#VALUE!</v>
      </c>
      <c r="H3867" t="e">
        <f>SUM(G3867:$G$5689)</f>
        <v>#VALUE!</v>
      </c>
      <c r="I3867" t="e">
        <f t="shared" si="305"/>
        <v>#VALUE!</v>
      </c>
    </row>
    <row r="3868" spans="3:9" x14ac:dyDescent="0.25">
      <c r="C3868" t="e">
        <f t="shared" si="301"/>
        <v>#VALUE!</v>
      </c>
      <c r="D3868" t="e">
        <f t="shared" si="302"/>
        <v>#VALUE!</v>
      </c>
      <c r="E3868" t="e">
        <f>SUM(D$6:D3868)</f>
        <v>#VALUE!</v>
      </c>
      <c r="F3868" t="e">
        <f t="shared" si="303"/>
        <v>#VALUE!</v>
      </c>
      <c r="G3868" t="e">
        <f t="shared" si="304"/>
        <v>#VALUE!</v>
      </c>
      <c r="H3868" t="e">
        <f>SUM(G3868:$G$5689)</f>
        <v>#VALUE!</v>
      </c>
      <c r="I3868" t="e">
        <f t="shared" si="305"/>
        <v>#VALUE!</v>
      </c>
    </row>
    <row r="3869" spans="3:9" x14ac:dyDescent="0.25">
      <c r="C3869" t="e">
        <f t="shared" si="301"/>
        <v>#VALUE!</v>
      </c>
      <c r="D3869" t="e">
        <f t="shared" si="302"/>
        <v>#VALUE!</v>
      </c>
      <c r="E3869" t="e">
        <f>SUM(D$6:D3869)</f>
        <v>#VALUE!</v>
      </c>
      <c r="F3869" t="e">
        <f t="shared" si="303"/>
        <v>#VALUE!</v>
      </c>
      <c r="G3869" t="e">
        <f t="shared" si="304"/>
        <v>#VALUE!</v>
      </c>
      <c r="H3869" t="e">
        <f>SUM(G3869:$G$5689)</f>
        <v>#VALUE!</v>
      </c>
      <c r="I3869" t="e">
        <f t="shared" si="305"/>
        <v>#VALUE!</v>
      </c>
    </row>
    <row r="3870" spans="3:9" x14ac:dyDescent="0.25">
      <c r="C3870" t="e">
        <f t="shared" si="301"/>
        <v>#VALUE!</v>
      </c>
      <c r="D3870" t="e">
        <f t="shared" si="302"/>
        <v>#VALUE!</v>
      </c>
      <c r="E3870" t="e">
        <f>SUM(D$6:D3870)</f>
        <v>#VALUE!</v>
      </c>
      <c r="F3870" t="e">
        <f t="shared" si="303"/>
        <v>#VALUE!</v>
      </c>
      <c r="G3870" t="e">
        <f t="shared" si="304"/>
        <v>#VALUE!</v>
      </c>
      <c r="H3870" t="e">
        <f>SUM(G3870:$G$5689)</f>
        <v>#VALUE!</v>
      </c>
      <c r="I3870" t="e">
        <f t="shared" si="305"/>
        <v>#VALUE!</v>
      </c>
    </row>
    <row r="3871" spans="3:9" x14ac:dyDescent="0.25">
      <c r="C3871" t="e">
        <f t="shared" si="301"/>
        <v>#VALUE!</v>
      </c>
      <c r="D3871" t="e">
        <f t="shared" si="302"/>
        <v>#VALUE!</v>
      </c>
      <c r="E3871" t="e">
        <f>SUM(D$6:D3871)</f>
        <v>#VALUE!</v>
      </c>
      <c r="F3871" t="e">
        <f t="shared" si="303"/>
        <v>#VALUE!</v>
      </c>
      <c r="G3871" t="e">
        <f t="shared" si="304"/>
        <v>#VALUE!</v>
      </c>
      <c r="H3871" t="e">
        <f>SUM(G3871:$G$5689)</f>
        <v>#VALUE!</v>
      </c>
      <c r="I3871" t="e">
        <f t="shared" si="305"/>
        <v>#VALUE!</v>
      </c>
    </row>
    <row r="3872" spans="3:9" x14ac:dyDescent="0.25">
      <c r="C3872" t="e">
        <f t="shared" si="301"/>
        <v>#VALUE!</v>
      </c>
      <c r="D3872" t="e">
        <f t="shared" si="302"/>
        <v>#VALUE!</v>
      </c>
      <c r="E3872" t="e">
        <f>SUM(D$6:D3872)</f>
        <v>#VALUE!</v>
      </c>
      <c r="F3872" t="e">
        <f t="shared" si="303"/>
        <v>#VALUE!</v>
      </c>
      <c r="G3872" t="e">
        <f t="shared" si="304"/>
        <v>#VALUE!</v>
      </c>
      <c r="H3872" t="e">
        <f>SUM(G3872:$G$5689)</f>
        <v>#VALUE!</v>
      </c>
      <c r="I3872" t="e">
        <f t="shared" si="305"/>
        <v>#VALUE!</v>
      </c>
    </row>
    <row r="3873" spans="3:9" x14ac:dyDescent="0.25">
      <c r="C3873" t="e">
        <f t="shared" si="301"/>
        <v>#VALUE!</v>
      </c>
      <c r="D3873" t="e">
        <f t="shared" si="302"/>
        <v>#VALUE!</v>
      </c>
      <c r="E3873" t="e">
        <f>SUM(D$6:D3873)</f>
        <v>#VALUE!</v>
      </c>
      <c r="F3873" t="e">
        <f t="shared" si="303"/>
        <v>#VALUE!</v>
      </c>
      <c r="G3873" t="e">
        <f t="shared" si="304"/>
        <v>#VALUE!</v>
      </c>
      <c r="H3873" t="e">
        <f>SUM(G3873:$G$5689)</f>
        <v>#VALUE!</v>
      </c>
      <c r="I3873" t="e">
        <f t="shared" si="305"/>
        <v>#VALUE!</v>
      </c>
    </row>
    <row r="3874" spans="3:9" x14ac:dyDescent="0.25">
      <c r="C3874" t="e">
        <f t="shared" si="301"/>
        <v>#VALUE!</v>
      </c>
      <c r="D3874" t="e">
        <f t="shared" si="302"/>
        <v>#VALUE!</v>
      </c>
      <c r="E3874" t="e">
        <f>SUM(D$6:D3874)</f>
        <v>#VALUE!</v>
      </c>
      <c r="F3874" t="e">
        <f t="shared" si="303"/>
        <v>#VALUE!</v>
      </c>
      <c r="G3874" t="e">
        <f t="shared" si="304"/>
        <v>#VALUE!</v>
      </c>
      <c r="H3874" t="e">
        <f>SUM(G3874:$G$5689)</f>
        <v>#VALUE!</v>
      </c>
      <c r="I3874" t="e">
        <f t="shared" si="305"/>
        <v>#VALUE!</v>
      </c>
    </row>
    <row r="3875" spans="3:9" x14ac:dyDescent="0.25">
      <c r="C3875" t="e">
        <f t="shared" si="301"/>
        <v>#VALUE!</v>
      </c>
      <c r="D3875" t="e">
        <f t="shared" si="302"/>
        <v>#VALUE!</v>
      </c>
      <c r="E3875" t="e">
        <f>SUM(D$6:D3875)</f>
        <v>#VALUE!</v>
      </c>
      <c r="F3875" t="e">
        <f t="shared" si="303"/>
        <v>#VALUE!</v>
      </c>
      <c r="G3875" t="e">
        <f t="shared" si="304"/>
        <v>#VALUE!</v>
      </c>
      <c r="H3875" t="e">
        <f>SUM(G3875:$G$5689)</f>
        <v>#VALUE!</v>
      </c>
      <c r="I3875" t="e">
        <f t="shared" si="305"/>
        <v>#VALUE!</v>
      </c>
    </row>
    <row r="3876" spans="3:9" x14ac:dyDescent="0.25">
      <c r="C3876" t="e">
        <f t="shared" si="301"/>
        <v>#VALUE!</v>
      </c>
      <c r="D3876" t="e">
        <f t="shared" si="302"/>
        <v>#VALUE!</v>
      </c>
      <c r="E3876" t="e">
        <f>SUM(D$6:D3876)</f>
        <v>#VALUE!</v>
      </c>
      <c r="F3876" t="e">
        <f t="shared" si="303"/>
        <v>#VALUE!</v>
      </c>
      <c r="G3876" t="e">
        <f t="shared" si="304"/>
        <v>#VALUE!</v>
      </c>
      <c r="H3876" t="e">
        <f>SUM(G3876:$G$5689)</f>
        <v>#VALUE!</v>
      </c>
      <c r="I3876" t="e">
        <f t="shared" si="305"/>
        <v>#VALUE!</v>
      </c>
    </row>
    <row r="3877" spans="3:9" x14ac:dyDescent="0.25">
      <c r="C3877" t="e">
        <f t="shared" si="301"/>
        <v>#VALUE!</v>
      </c>
      <c r="D3877" t="e">
        <f t="shared" si="302"/>
        <v>#VALUE!</v>
      </c>
      <c r="E3877" t="e">
        <f>SUM(D$6:D3877)</f>
        <v>#VALUE!</v>
      </c>
      <c r="F3877" t="e">
        <f t="shared" si="303"/>
        <v>#VALUE!</v>
      </c>
      <c r="G3877" t="e">
        <f t="shared" si="304"/>
        <v>#VALUE!</v>
      </c>
      <c r="H3877" t="e">
        <f>SUM(G3877:$G$5689)</f>
        <v>#VALUE!</v>
      </c>
      <c r="I3877" t="e">
        <f t="shared" si="305"/>
        <v>#VALUE!</v>
      </c>
    </row>
    <row r="3878" spans="3:9" x14ac:dyDescent="0.25">
      <c r="C3878" t="e">
        <f t="shared" si="301"/>
        <v>#VALUE!</v>
      </c>
      <c r="D3878" t="e">
        <f t="shared" si="302"/>
        <v>#VALUE!</v>
      </c>
      <c r="E3878" t="e">
        <f>SUM(D$6:D3878)</f>
        <v>#VALUE!</v>
      </c>
      <c r="F3878" t="e">
        <f t="shared" si="303"/>
        <v>#VALUE!</v>
      </c>
      <c r="G3878" t="e">
        <f t="shared" si="304"/>
        <v>#VALUE!</v>
      </c>
      <c r="H3878" t="e">
        <f>SUM(G3878:$G$5689)</f>
        <v>#VALUE!</v>
      </c>
      <c r="I3878" t="e">
        <f t="shared" si="305"/>
        <v>#VALUE!</v>
      </c>
    </row>
    <row r="3879" spans="3:9" x14ac:dyDescent="0.25">
      <c r="C3879" t="e">
        <f t="shared" si="301"/>
        <v>#VALUE!</v>
      </c>
      <c r="D3879" t="e">
        <f t="shared" si="302"/>
        <v>#VALUE!</v>
      </c>
      <c r="E3879" t="e">
        <f>SUM(D$6:D3879)</f>
        <v>#VALUE!</v>
      </c>
      <c r="F3879" t="e">
        <f t="shared" si="303"/>
        <v>#VALUE!</v>
      </c>
      <c r="G3879" t="e">
        <f t="shared" si="304"/>
        <v>#VALUE!</v>
      </c>
      <c r="H3879" t="e">
        <f>SUM(G3879:$G$5689)</f>
        <v>#VALUE!</v>
      </c>
      <c r="I3879" t="e">
        <f t="shared" si="305"/>
        <v>#VALUE!</v>
      </c>
    </row>
    <row r="3880" spans="3:9" x14ac:dyDescent="0.25">
      <c r="C3880" t="e">
        <f t="shared" si="301"/>
        <v>#VALUE!</v>
      </c>
      <c r="D3880" t="e">
        <f t="shared" si="302"/>
        <v>#VALUE!</v>
      </c>
      <c r="E3880" t="e">
        <f>SUM(D$6:D3880)</f>
        <v>#VALUE!</v>
      </c>
      <c r="F3880" t="e">
        <f t="shared" si="303"/>
        <v>#VALUE!</v>
      </c>
      <c r="G3880" t="e">
        <f t="shared" si="304"/>
        <v>#VALUE!</v>
      </c>
      <c r="H3880" t="e">
        <f>SUM(G3880:$G$5689)</f>
        <v>#VALUE!</v>
      </c>
      <c r="I3880" t="e">
        <f t="shared" si="305"/>
        <v>#VALUE!</v>
      </c>
    </row>
    <row r="3881" spans="3:9" x14ac:dyDescent="0.25">
      <c r="C3881" t="e">
        <f t="shared" si="301"/>
        <v>#VALUE!</v>
      </c>
      <c r="D3881" t="e">
        <f t="shared" si="302"/>
        <v>#VALUE!</v>
      </c>
      <c r="E3881" t="e">
        <f>SUM(D$6:D3881)</f>
        <v>#VALUE!</v>
      </c>
      <c r="F3881" t="e">
        <f t="shared" si="303"/>
        <v>#VALUE!</v>
      </c>
      <c r="G3881" t="e">
        <f t="shared" si="304"/>
        <v>#VALUE!</v>
      </c>
      <c r="H3881" t="e">
        <f>SUM(G3881:$G$5689)</f>
        <v>#VALUE!</v>
      </c>
      <c r="I3881" t="e">
        <f t="shared" si="305"/>
        <v>#VALUE!</v>
      </c>
    </row>
    <row r="3882" spans="3:9" x14ac:dyDescent="0.25">
      <c r="C3882" t="e">
        <f t="shared" si="301"/>
        <v>#VALUE!</v>
      </c>
      <c r="D3882" t="e">
        <f t="shared" si="302"/>
        <v>#VALUE!</v>
      </c>
      <c r="E3882" t="e">
        <f>SUM(D$6:D3882)</f>
        <v>#VALUE!</v>
      </c>
      <c r="F3882" t="e">
        <f t="shared" si="303"/>
        <v>#VALUE!</v>
      </c>
      <c r="G3882" t="e">
        <f t="shared" si="304"/>
        <v>#VALUE!</v>
      </c>
      <c r="H3882" t="e">
        <f>SUM(G3882:$G$5689)</f>
        <v>#VALUE!</v>
      </c>
      <c r="I3882" t="e">
        <f t="shared" si="305"/>
        <v>#VALUE!</v>
      </c>
    </row>
    <row r="3883" spans="3:9" x14ac:dyDescent="0.25">
      <c r="C3883" t="e">
        <f t="shared" si="301"/>
        <v>#VALUE!</v>
      </c>
      <c r="D3883" t="e">
        <f t="shared" si="302"/>
        <v>#VALUE!</v>
      </c>
      <c r="E3883" t="e">
        <f>SUM(D$6:D3883)</f>
        <v>#VALUE!</v>
      </c>
      <c r="F3883" t="e">
        <f t="shared" si="303"/>
        <v>#VALUE!</v>
      </c>
      <c r="G3883" t="e">
        <f t="shared" si="304"/>
        <v>#VALUE!</v>
      </c>
      <c r="H3883" t="e">
        <f>SUM(G3883:$G$5689)</f>
        <v>#VALUE!</v>
      </c>
      <c r="I3883" t="e">
        <f t="shared" si="305"/>
        <v>#VALUE!</v>
      </c>
    </row>
    <row r="3884" spans="3:9" x14ac:dyDescent="0.25">
      <c r="C3884" t="e">
        <f t="shared" si="301"/>
        <v>#VALUE!</v>
      </c>
      <c r="D3884" t="e">
        <f t="shared" si="302"/>
        <v>#VALUE!</v>
      </c>
      <c r="E3884" t="e">
        <f>SUM(D$6:D3884)</f>
        <v>#VALUE!</v>
      </c>
      <c r="F3884" t="e">
        <f t="shared" si="303"/>
        <v>#VALUE!</v>
      </c>
      <c r="G3884" t="e">
        <f t="shared" si="304"/>
        <v>#VALUE!</v>
      </c>
      <c r="H3884" t="e">
        <f>SUM(G3884:$G$5689)</f>
        <v>#VALUE!</v>
      </c>
      <c r="I3884" t="e">
        <f t="shared" si="305"/>
        <v>#VALUE!</v>
      </c>
    </row>
    <row r="3885" spans="3:9" x14ac:dyDescent="0.25">
      <c r="C3885" t="e">
        <f t="shared" si="301"/>
        <v>#VALUE!</v>
      </c>
      <c r="D3885" t="e">
        <f t="shared" si="302"/>
        <v>#VALUE!</v>
      </c>
      <c r="E3885" t="e">
        <f>SUM(D$6:D3885)</f>
        <v>#VALUE!</v>
      </c>
      <c r="F3885" t="e">
        <f t="shared" si="303"/>
        <v>#VALUE!</v>
      </c>
      <c r="G3885" t="e">
        <f t="shared" si="304"/>
        <v>#VALUE!</v>
      </c>
      <c r="H3885" t="e">
        <f>SUM(G3885:$G$5689)</f>
        <v>#VALUE!</v>
      </c>
      <c r="I3885" t="e">
        <f t="shared" si="305"/>
        <v>#VALUE!</v>
      </c>
    </row>
    <row r="3886" spans="3:9" x14ac:dyDescent="0.25">
      <c r="C3886" t="e">
        <f t="shared" si="301"/>
        <v>#VALUE!</v>
      </c>
      <c r="D3886" t="e">
        <f t="shared" si="302"/>
        <v>#VALUE!</v>
      </c>
      <c r="E3886" t="e">
        <f>SUM(D$6:D3886)</f>
        <v>#VALUE!</v>
      </c>
      <c r="F3886" t="e">
        <f t="shared" si="303"/>
        <v>#VALUE!</v>
      </c>
      <c r="G3886" t="e">
        <f t="shared" si="304"/>
        <v>#VALUE!</v>
      </c>
      <c r="H3886" t="e">
        <f>SUM(G3886:$G$5689)</f>
        <v>#VALUE!</v>
      </c>
      <c r="I3886" t="e">
        <f t="shared" si="305"/>
        <v>#VALUE!</v>
      </c>
    </row>
    <row r="3887" spans="3:9" x14ac:dyDescent="0.25">
      <c r="C3887" t="e">
        <f t="shared" si="301"/>
        <v>#VALUE!</v>
      </c>
      <c r="D3887" t="e">
        <f t="shared" si="302"/>
        <v>#VALUE!</v>
      </c>
      <c r="E3887" t="e">
        <f>SUM(D$6:D3887)</f>
        <v>#VALUE!</v>
      </c>
      <c r="F3887" t="e">
        <f t="shared" si="303"/>
        <v>#VALUE!</v>
      </c>
      <c r="G3887" t="e">
        <f t="shared" si="304"/>
        <v>#VALUE!</v>
      </c>
      <c r="H3887" t="e">
        <f>SUM(G3887:$G$5689)</f>
        <v>#VALUE!</v>
      </c>
      <c r="I3887" t="e">
        <f t="shared" si="305"/>
        <v>#VALUE!</v>
      </c>
    </row>
    <row r="3888" spans="3:9" x14ac:dyDescent="0.25">
      <c r="C3888" t="e">
        <f t="shared" si="301"/>
        <v>#VALUE!</v>
      </c>
      <c r="D3888" t="e">
        <f t="shared" si="302"/>
        <v>#VALUE!</v>
      </c>
      <c r="E3888" t="e">
        <f>SUM(D$6:D3888)</f>
        <v>#VALUE!</v>
      </c>
      <c r="F3888" t="e">
        <f t="shared" si="303"/>
        <v>#VALUE!</v>
      </c>
      <c r="G3888" t="e">
        <f t="shared" si="304"/>
        <v>#VALUE!</v>
      </c>
      <c r="H3888" t="e">
        <f>SUM(G3888:$G$5689)</f>
        <v>#VALUE!</v>
      </c>
      <c r="I3888" t="e">
        <f t="shared" si="305"/>
        <v>#VALUE!</v>
      </c>
    </row>
    <row r="3889" spans="3:9" x14ac:dyDescent="0.25">
      <c r="C3889" t="e">
        <f t="shared" si="301"/>
        <v>#VALUE!</v>
      </c>
      <c r="D3889" t="e">
        <f t="shared" si="302"/>
        <v>#VALUE!</v>
      </c>
      <c r="E3889" t="e">
        <f>SUM(D$6:D3889)</f>
        <v>#VALUE!</v>
      </c>
      <c r="F3889" t="e">
        <f t="shared" si="303"/>
        <v>#VALUE!</v>
      </c>
      <c r="G3889" t="e">
        <f t="shared" si="304"/>
        <v>#VALUE!</v>
      </c>
      <c r="H3889" t="e">
        <f>SUM(G3889:$G$5689)</f>
        <v>#VALUE!</v>
      </c>
      <c r="I3889" t="e">
        <f t="shared" si="305"/>
        <v>#VALUE!</v>
      </c>
    </row>
    <row r="3890" spans="3:9" x14ac:dyDescent="0.25">
      <c r="C3890" t="e">
        <f t="shared" si="301"/>
        <v>#VALUE!</v>
      </c>
      <c r="D3890" t="e">
        <f t="shared" si="302"/>
        <v>#VALUE!</v>
      </c>
      <c r="E3890" t="e">
        <f>SUM(D$6:D3890)</f>
        <v>#VALUE!</v>
      </c>
      <c r="F3890" t="e">
        <f t="shared" si="303"/>
        <v>#VALUE!</v>
      </c>
      <c r="G3890" t="e">
        <f t="shared" si="304"/>
        <v>#VALUE!</v>
      </c>
      <c r="H3890" t="e">
        <f>SUM(G3890:$G$5689)</f>
        <v>#VALUE!</v>
      </c>
      <c r="I3890" t="e">
        <f t="shared" si="305"/>
        <v>#VALUE!</v>
      </c>
    </row>
    <row r="3891" spans="3:9" x14ac:dyDescent="0.25">
      <c r="C3891" t="e">
        <f t="shared" si="301"/>
        <v>#VALUE!</v>
      </c>
      <c r="D3891" t="e">
        <f t="shared" si="302"/>
        <v>#VALUE!</v>
      </c>
      <c r="E3891" t="e">
        <f>SUM(D$6:D3891)</f>
        <v>#VALUE!</v>
      </c>
      <c r="F3891" t="e">
        <f t="shared" si="303"/>
        <v>#VALUE!</v>
      </c>
      <c r="G3891" t="e">
        <f t="shared" si="304"/>
        <v>#VALUE!</v>
      </c>
      <c r="H3891" t="e">
        <f>SUM(G3891:$G$5689)</f>
        <v>#VALUE!</v>
      </c>
      <c r="I3891" t="e">
        <f t="shared" si="305"/>
        <v>#VALUE!</v>
      </c>
    </row>
    <row r="3892" spans="3:9" x14ac:dyDescent="0.25">
      <c r="C3892" t="e">
        <f t="shared" si="301"/>
        <v>#VALUE!</v>
      </c>
      <c r="D3892" t="e">
        <f t="shared" si="302"/>
        <v>#VALUE!</v>
      </c>
      <c r="E3892" t="e">
        <f>SUM(D$6:D3892)</f>
        <v>#VALUE!</v>
      </c>
      <c r="F3892" t="e">
        <f t="shared" si="303"/>
        <v>#VALUE!</v>
      </c>
      <c r="G3892" t="e">
        <f t="shared" si="304"/>
        <v>#VALUE!</v>
      </c>
      <c r="H3892" t="e">
        <f>SUM(G3892:$G$5689)</f>
        <v>#VALUE!</v>
      </c>
      <c r="I3892" t="e">
        <f t="shared" si="305"/>
        <v>#VALUE!</v>
      </c>
    </row>
    <row r="3893" spans="3:9" x14ac:dyDescent="0.25">
      <c r="C3893" t="e">
        <f t="shared" si="301"/>
        <v>#VALUE!</v>
      </c>
      <c r="D3893" t="e">
        <f t="shared" si="302"/>
        <v>#VALUE!</v>
      </c>
      <c r="E3893" t="e">
        <f>SUM(D$6:D3893)</f>
        <v>#VALUE!</v>
      </c>
      <c r="F3893" t="e">
        <f t="shared" si="303"/>
        <v>#VALUE!</v>
      </c>
      <c r="G3893" t="e">
        <f t="shared" si="304"/>
        <v>#VALUE!</v>
      </c>
      <c r="H3893" t="e">
        <f>SUM(G3893:$G$5689)</f>
        <v>#VALUE!</v>
      </c>
      <c r="I3893" t="e">
        <f t="shared" si="305"/>
        <v>#VALUE!</v>
      </c>
    </row>
    <row r="3894" spans="3:9" x14ac:dyDescent="0.25">
      <c r="C3894" t="e">
        <f t="shared" si="301"/>
        <v>#VALUE!</v>
      </c>
      <c r="D3894" t="e">
        <f t="shared" si="302"/>
        <v>#VALUE!</v>
      </c>
      <c r="E3894" t="e">
        <f>SUM(D$6:D3894)</f>
        <v>#VALUE!</v>
      </c>
      <c r="F3894" t="e">
        <f t="shared" si="303"/>
        <v>#VALUE!</v>
      </c>
      <c r="G3894" t="e">
        <f t="shared" si="304"/>
        <v>#VALUE!</v>
      </c>
      <c r="H3894" t="e">
        <f>SUM(G3894:$G$5689)</f>
        <v>#VALUE!</v>
      </c>
      <c r="I3894" t="e">
        <f t="shared" si="305"/>
        <v>#VALUE!</v>
      </c>
    </row>
    <row r="3895" spans="3:9" x14ac:dyDescent="0.25">
      <c r="C3895" t="e">
        <f t="shared" si="301"/>
        <v>#VALUE!</v>
      </c>
      <c r="D3895" t="e">
        <f t="shared" si="302"/>
        <v>#VALUE!</v>
      </c>
      <c r="E3895" t="e">
        <f>SUM(D$6:D3895)</f>
        <v>#VALUE!</v>
      </c>
      <c r="F3895" t="e">
        <f t="shared" si="303"/>
        <v>#VALUE!</v>
      </c>
      <c r="G3895" t="e">
        <f t="shared" si="304"/>
        <v>#VALUE!</v>
      </c>
      <c r="H3895" t="e">
        <f>SUM(G3895:$G$5689)</f>
        <v>#VALUE!</v>
      </c>
      <c r="I3895" t="e">
        <f t="shared" si="305"/>
        <v>#VALUE!</v>
      </c>
    </row>
    <row r="3896" spans="3:9" x14ac:dyDescent="0.25">
      <c r="C3896" t="e">
        <f t="shared" si="301"/>
        <v>#VALUE!</v>
      </c>
      <c r="D3896" t="e">
        <f t="shared" si="302"/>
        <v>#VALUE!</v>
      </c>
      <c r="E3896" t="e">
        <f>SUM(D$6:D3896)</f>
        <v>#VALUE!</v>
      </c>
      <c r="F3896" t="e">
        <f t="shared" si="303"/>
        <v>#VALUE!</v>
      </c>
      <c r="G3896" t="e">
        <f t="shared" si="304"/>
        <v>#VALUE!</v>
      </c>
      <c r="H3896" t="e">
        <f>SUM(G3896:$G$5689)</f>
        <v>#VALUE!</v>
      </c>
      <c r="I3896" t="e">
        <f t="shared" si="305"/>
        <v>#VALUE!</v>
      </c>
    </row>
    <row r="3897" spans="3:9" x14ac:dyDescent="0.25">
      <c r="C3897" t="e">
        <f t="shared" si="301"/>
        <v>#VALUE!</v>
      </c>
      <c r="D3897" t="e">
        <f t="shared" si="302"/>
        <v>#VALUE!</v>
      </c>
      <c r="E3897" t="e">
        <f>SUM(D$6:D3897)</f>
        <v>#VALUE!</v>
      </c>
      <c r="F3897" t="e">
        <f t="shared" si="303"/>
        <v>#VALUE!</v>
      </c>
      <c r="G3897" t="e">
        <f t="shared" si="304"/>
        <v>#VALUE!</v>
      </c>
      <c r="H3897" t="e">
        <f>SUM(G3897:$G$5689)</f>
        <v>#VALUE!</v>
      </c>
      <c r="I3897" t="e">
        <f t="shared" si="305"/>
        <v>#VALUE!</v>
      </c>
    </row>
    <row r="3898" spans="3:9" x14ac:dyDescent="0.25">
      <c r="C3898" t="e">
        <f t="shared" si="301"/>
        <v>#VALUE!</v>
      </c>
      <c r="D3898" t="e">
        <f t="shared" si="302"/>
        <v>#VALUE!</v>
      </c>
      <c r="E3898" t="e">
        <f>SUM(D$6:D3898)</f>
        <v>#VALUE!</v>
      </c>
      <c r="F3898" t="e">
        <f t="shared" si="303"/>
        <v>#VALUE!</v>
      </c>
      <c r="G3898" t="e">
        <f t="shared" si="304"/>
        <v>#VALUE!</v>
      </c>
      <c r="H3898" t="e">
        <f>SUM(G3898:$G$5689)</f>
        <v>#VALUE!</v>
      </c>
      <c r="I3898" t="e">
        <f t="shared" si="305"/>
        <v>#VALUE!</v>
      </c>
    </row>
    <row r="3899" spans="3:9" x14ac:dyDescent="0.25">
      <c r="C3899" t="e">
        <f t="shared" si="301"/>
        <v>#VALUE!</v>
      </c>
      <c r="D3899" t="e">
        <f t="shared" si="302"/>
        <v>#VALUE!</v>
      </c>
      <c r="E3899" t="e">
        <f>SUM(D$6:D3899)</f>
        <v>#VALUE!</v>
      </c>
      <c r="F3899" t="e">
        <f t="shared" si="303"/>
        <v>#VALUE!</v>
      </c>
      <c r="G3899" t="e">
        <f t="shared" si="304"/>
        <v>#VALUE!</v>
      </c>
      <c r="H3899" t="e">
        <f>SUM(G3899:$G$5689)</f>
        <v>#VALUE!</v>
      </c>
      <c r="I3899" t="e">
        <f t="shared" si="305"/>
        <v>#VALUE!</v>
      </c>
    </row>
    <row r="3900" spans="3:9" x14ac:dyDescent="0.25">
      <c r="C3900" t="e">
        <f t="shared" si="301"/>
        <v>#VALUE!</v>
      </c>
      <c r="D3900" t="e">
        <f t="shared" si="302"/>
        <v>#VALUE!</v>
      </c>
      <c r="E3900" t="e">
        <f>SUM(D$6:D3900)</f>
        <v>#VALUE!</v>
      </c>
      <c r="F3900" t="e">
        <f t="shared" si="303"/>
        <v>#VALUE!</v>
      </c>
      <c r="G3900" t="e">
        <f t="shared" si="304"/>
        <v>#VALUE!</v>
      </c>
      <c r="H3900" t="e">
        <f>SUM(G3900:$G$5689)</f>
        <v>#VALUE!</v>
      </c>
      <c r="I3900" t="e">
        <f t="shared" si="305"/>
        <v>#VALUE!</v>
      </c>
    </row>
    <row r="3901" spans="3:9" x14ac:dyDescent="0.25">
      <c r="C3901" t="e">
        <f t="shared" si="301"/>
        <v>#VALUE!</v>
      </c>
      <c r="D3901" t="e">
        <f t="shared" si="302"/>
        <v>#VALUE!</v>
      </c>
      <c r="E3901" t="e">
        <f>SUM(D$6:D3901)</f>
        <v>#VALUE!</v>
      </c>
      <c r="F3901" t="e">
        <f t="shared" si="303"/>
        <v>#VALUE!</v>
      </c>
      <c r="G3901" t="e">
        <f t="shared" si="304"/>
        <v>#VALUE!</v>
      </c>
      <c r="H3901" t="e">
        <f>SUM(G3901:$G$5689)</f>
        <v>#VALUE!</v>
      </c>
      <c r="I3901" t="e">
        <f t="shared" si="305"/>
        <v>#VALUE!</v>
      </c>
    </row>
    <row r="3902" spans="3:9" x14ac:dyDescent="0.25">
      <c r="C3902" t="e">
        <f t="shared" si="301"/>
        <v>#VALUE!</v>
      </c>
      <c r="D3902" t="e">
        <f t="shared" si="302"/>
        <v>#VALUE!</v>
      </c>
      <c r="E3902" t="e">
        <f>SUM(D$6:D3902)</f>
        <v>#VALUE!</v>
      </c>
      <c r="F3902" t="e">
        <f t="shared" si="303"/>
        <v>#VALUE!</v>
      </c>
      <c r="G3902" t="e">
        <f t="shared" si="304"/>
        <v>#VALUE!</v>
      </c>
      <c r="H3902" t="e">
        <f>SUM(G3902:$G$5689)</f>
        <v>#VALUE!</v>
      </c>
      <c r="I3902" t="e">
        <f t="shared" si="305"/>
        <v>#VALUE!</v>
      </c>
    </row>
    <row r="3903" spans="3:9" x14ac:dyDescent="0.25">
      <c r="C3903" t="e">
        <f t="shared" si="301"/>
        <v>#VALUE!</v>
      </c>
      <c r="D3903" t="e">
        <f t="shared" si="302"/>
        <v>#VALUE!</v>
      </c>
      <c r="E3903" t="e">
        <f>SUM(D$6:D3903)</f>
        <v>#VALUE!</v>
      </c>
      <c r="F3903" t="e">
        <f t="shared" si="303"/>
        <v>#VALUE!</v>
      </c>
      <c r="G3903" t="e">
        <f t="shared" si="304"/>
        <v>#VALUE!</v>
      </c>
      <c r="H3903" t="e">
        <f>SUM(G3903:$G$5689)</f>
        <v>#VALUE!</v>
      </c>
      <c r="I3903" t="e">
        <f t="shared" si="305"/>
        <v>#VALUE!</v>
      </c>
    </row>
    <row r="3904" spans="3:9" x14ac:dyDescent="0.25">
      <c r="C3904" t="e">
        <f t="shared" si="301"/>
        <v>#VALUE!</v>
      </c>
      <c r="D3904" t="e">
        <f t="shared" si="302"/>
        <v>#VALUE!</v>
      </c>
      <c r="E3904" t="e">
        <f>SUM(D$6:D3904)</f>
        <v>#VALUE!</v>
      </c>
      <c r="F3904" t="e">
        <f t="shared" si="303"/>
        <v>#VALUE!</v>
      </c>
      <c r="G3904" t="e">
        <f t="shared" si="304"/>
        <v>#VALUE!</v>
      </c>
      <c r="H3904" t="e">
        <f>SUM(G3904:$G$5689)</f>
        <v>#VALUE!</v>
      </c>
      <c r="I3904" t="e">
        <f t="shared" si="305"/>
        <v>#VALUE!</v>
      </c>
    </row>
    <row r="3905" spans="3:9" x14ac:dyDescent="0.25">
      <c r="C3905" t="e">
        <f t="shared" si="301"/>
        <v>#VALUE!</v>
      </c>
      <c r="D3905" t="e">
        <f t="shared" si="302"/>
        <v>#VALUE!</v>
      </c>
      <c r="E3905" t="e">
        <f>SUM(D$6:D3905)</f>
        <v>#VALUE!</v>
      </c>
      <c r="F3905" t="e">
        <f t="shared" si="303"/>
        <v>#VALUE!</v>
      </c>
      <c r="G3905" t="e">
        <f t="shared" si="304"/>
        <v>#VALUE!</v>
      </c>
      <c r="H3905" t="e">
        <f>SUM(G3905:$G$5689)</f>
        <v>#VALUE!</v>
      </c>
      <c r="I3905" t="e">
        <f t="shared" si="305"/>
        <v>#VALUE!</v>
      </c>
    </row>
    <row r="3906" spans="3:9" x14ac:dyDescent="0.25">
      <c r="C3906" t="e">
        <f t="shared" si="301"/>
        <v>#VALUE!</v>
      </c>
      <c r="D3906" t="e">
        <f t="shared" si="302"/>
        <v>#VALUE!</v>
      </c>
      <c r="E3906" t="e">
        <f>SUM(D$6:D3906)</f>
        <v>#VALUE!</v>
      </c>
      <c r="F3906" t="e">
        <f t="shared" si="303"/>
        <v>#VALUE!</v>
      </c>
      <c r="G3906" t="e">
        <f t="shared" si="304"/>
        <v>#VALUE!</v>
      </c>
      <c r="H3906" t="e">
        <f>SUM(G3906:$G$5689)</f>
        <v>#VALUE!</v>
      </c>
      <c r="I3906" t="e">
        <f t="shared" si="305"/>
        <v>#VALUE!</v>
      </c>
    </row>
    <row r="3907" spans="3:9" x14ac:dyDescent="0.25">
      <c r="C3907" t="e">
        <f t="shared" si="301"/>
        <v>#VALUE!</v>
      </c>
      <c r="D3907" t="e">
        <f t="shared" si="302"/>
        <v>#VALUE!</v>
      </c>
      <c r="E3907" t="e">
        <f>SUM(D$6:D3907)</f>
        <v>#VALUE!</v>
      </c>
      <c r="F3907" t="e">
        <f t="shared" si="303"/>
        <v>#VALUE!</v>
      </c>
      <c r="G3907" t="e">
        <f t="shared" si="304"/>
        <v>#VALUE!</v>
      </c>
      <c r="H3907" t="e">
        <f>SUM(G3907:$G$5689)</f>
        <v>#VALUE!</v>
      </c>
      <c r="I3907" t="e">
        <f t="shared" si="305"/>
        <v>#VALUE!</v>
      </c>
    </row>
    <row r="3908" spans="3:9" x14ac:dyDescent="0.25">
      <c r="C3908" t="e">
        <f t="shared" si="301"/>
        <v>#VALUE!</v>
      </c>
      <c r="D3908" t="e">
        <f t="shared" si="302"/>
        <v>#VALUE!</v>
      </c>
      <c r="E3908" t="e">
        <f>SUM(D$6:D3908)</f>
        <v>#VALUE!</v>
      </c>
      <c r="F3908" t="e">
        <f t="shared" si="303"/>
        <v>#VALUE!</v>
      </c>
      <c r="G3908" t="e">
        <f t="shared" si="304"/>
        <v>#VALUE!</v>
      </c>
      <c r="H3908" t="e">
        <f>SUM(G3908:$G$5689)</f>
        <v>#VALUE!</v>
      </c>
      <c r="I3908" t="e">
        <f t="shared" si="305"/>
        <v>#VALUE!</v>
      </c>
    </row>
    <row r="3909" spans="3:9" x14ac:dyDescent="0.25">
      <c r="C3909" t="e">
        <f t="shared" si="301"/>
        <v>#VALUE!</v>
      </c>
      <c r="D3909" t="e">
        <f t="shared" si="302"/>
        <v>#VALUE!</v>
      </c>
      <c r="E3909" t="e">
        <f>SUM(D$6:D3909)</f>
        <v>#VALUE!</v>
      </c>
      <c r="F3909" t="e">
        <f t="shared" si="303"/>
        <v>#VALUE!</v>
      </c>
      <c r="G3909" t="e">
        <f t="shared" si="304"/>
        <v>#VALUE!</v>
      </c>
      <c r="H3909" t="e">
        <f>SUM(G3909:$G$5689)</f>
        <v>#VALUE!</v>
      </c>
      <c r="I3909" t="e">
        <f t="shared" si="305"/>
        <v>#VALUE!</v>
      </c>
    </row>
    <row r="3910" spans="3:9" x14ac:dyDescent="0.25">
      <c r="C3910" t="e">
        <f t="shared" si="301"/>
        <v>#VALUE!</v>
      </c>
      <c r="D3910" t="e">
        <f t="shared" si="302"/>
        <v>#VALUE!</v>
      </c>
      <c r="E3910" t="e">
        <f>SUM(D$6:D3910)</f>
        <v>#VALUE!</v>
      </c>
      <c r="F3910" t="e">
        <f t="shared" si="303"/>
        <v>#VALUE!</v>
      </c>
      <c r="G3910" t="e">
        <f t="shared" si="304"/>
        <v>#VALUE!</v>
      </c>
      <c r="H3910" t="e">
        <f>SUM(G3910:$G$5689)</f>
        <v>#VALUE!</v>
      </c>
      <c r="I3910" t="e">
        <f t="shared" si="305"/>
        <v>#VALUE!</v>
      </c>
    </row>
    <row r="3911" spans="3:9" x14ac:dyDescent="0.25">
      <c r="C3911" t="e">
        <f t="shared" ref="C3911:C3974" si="306">$B$3*A3911+$C$3</f>
        <v>#VALUE!</v>
      </c>
      <c r="D3911" t="e">
        <f t="shared" ref="D3911:D3974" si="307">B3911-C3911</f>
        <v>#VALUE!</v>
      </c>
      <c r="E3911" t="e">
        <f>SUM(D$6:D3911)</f>
        <v>#VALUE!</v>
      </c>
      <c r="F3911" t="e">
        <f t="shared" ref="F3911:F3974" si="308">$F$3*A3911+$G$3</f>
        <v>#VALUE!</v>
      </c>
      <c r="G3911" t="e">
        <f t="shared" ref="G3911:G3974" si="309">F3911-B3911</f>
        <v>#VALUE!</v>
      </c>
      <c r="H3911" t="e">
        <f>SUM(G3911:$G$5689)</f>
        <v>#VALUE!</v>
      </c>
      <c r="I3911" t="e">
        <f t="shared" ref="I3911:I3974" si="310">ABS(H3911-E3911)</f>
        <v>#VALUE!</v>
      </c>
    </row>
    <row r="3912" spans="3:9" x14ac:dyDescent="0.25">
      <c r="C3912" t="e">
        <f t="shared" si="306"/>
        <v>#VALUE!</v>
      </c>
      <c r="D3912" t="e">
        <f t="shared" si="307"/>
        <v>#VALUE!</v>
      </c>
      <c r="E3912" t="e">
        <f>SUM(D$6:D3912)</f>
        <v>#VALUE!</v>
      </c>
      <c r="F3912" t="e">
        <f t="shared" si="308"/>
        <v>#VALUE!</v>
      </c>
      <c r="G3912" t="e">
        <f t="shared" si="309"/>
        <v>#VALUE!</v>
      </c>
      <c r="H3912" t="e">
        <f>SUM(G3912:$G$5689)</f>
        <v>#VALUE!</v>
      </c>
      <c r="I3912" t="e">
        <f t="shared" si="310"/>
        <v>#VALUE!</v>
      </c>
    </row>
    <row r="3913" spans="3:9" x14ac:dyDescent="0.25">
      <c r="C3913" t="e">
        <f t="shared" si="306"/>
        <v>#VALUE!</v>
      </c>
      <c r="D3913" t="e">
        <f t="shared" si="307"/>
        <v>#VALUE!</v>
      </c>
      <c r="E3913" t="e">
        <f>SUM(D$6:D3913)</f>
        <v>#VALUE!</v>
      </c>
      <c r="F3913" t="e">
        <f t="shared" si="308"/>
        <v>#VALUE!</v>
      </c>
      <c r="G3913" t="e">
        <f t="shared" si="309"/>
        <v>#VALUE!</v>
      </c>
      <c r="H3913" t="e">
        <f>SUM(G3913:$G$5689)</f>
        <v>#VALUE!</v>
      </c>
      <c r="I3913" t="e">
        <f t="shared" si="310"/>
        <v>#VALUE!</v>
      </c>
    </row>
    <row r="3914" spans="3:9" x14ac:dyDescent="0.25">
      <c r="C3914" t="e">
        <f t="shared" si="306"/>
        <v>#VALUE!</v>
      </c>
      <c r="D3914" t="e">
        <f t="shared" si="307"/>
        <v>#VALUE!</v>
      </c>
      <c r="E3914" t="e">
        <f>SUM(D$6:D3914)</f>
        <v>#VALUE!</v>
      </c>
      <c r="F3914" t="e">
        <f t="shared" si="308"/>
        <v>#VALUE!</v>
      </c>
      <c r="G3914" t="e">
        <f t="shared" si="309"/>
        <v>#VALUE!</v>
      </c>
      <c r="H3914" t="e">
        <f>SUM(G3914:$G$5689)</f>
        <v>#VALUE!</v>
      </c>
      <c r="I3914" t="e">
        <f t="shared" si="310"/>
        <v>#VALUE!</v>
      </c>
    </row>
    <row r="3915" spans="3:9" x14ac:dyDescent="0.25">
      <c r="C3915" t="e">
        <f t="shared" si="306"/>
        <v>#VALUE!</v>
      </c>
      <c r="D3915" t="e">
        <f t="shared" si="307"/>
        <v>#VALUE!</v>
      </c>
      <c r="E3915" t="e">
        <f>SUM(D$6:D3915)</f>
        <v>#VALUE!</v>
      </c>
      <c r="F3915" t="e">
        <f t="shared" si="308"/>
        <v>#VALUE!</v>
      </c>
      <c r="G3915" t="e">
        <f t="shared" si="309"/>
        <v>#VALUE!</v>
      </c>
      <c r="H3915" t="e">
        <f>SUM(G3915:$G$5689)</f>
        <v>#VALUE!</v>
      </c>
      <c r="I3915" t="e">
        <f t="shared" si="310"/>
        <v>#VALUE!</v>
      </c>
    </row>
    <row r="3916" spans="3:9" x14ac:dyDescent="0.25">
      <c r="C3916" t="e">
        <f t="shared" si="306"/>
        <v>#VALUE!</v>
      </c>
      <c r="D3916" t="e">
        <f t="shared" si="307"/>
        <v>#VALUE!</v>
      </c>
      <c r="E3916" t="e">
        <f>SUM(D$6:D3916)</f>
        <v>#VALUE!</v>
      </c>
      <c r="F3916" t="e">
        <f t="shared" si="308"/>
        <v>#VALUE!</v>
      </c>
      <c r="G3916" t="e">
        <f t="shared" si="309"/>
        <v>#VALUE!</v>
      </c>
      <c r="H3916" t="e">
        <f>SUM(G3916:$G$5689)</f>
        <v>#VALUE!</v>
      </c>
      <c r="I3916" t="e">
        <f t="shared" si="310"/>
        <v>#VALUE!</v>
      </c>
    </row>
    <row r="3917" spans="3:9" x14ac:dyDescent="0.25">
      <c r="C3917" t="e">
        <f t="shared" si="306"/>
        <v>#VALUE!</v>
      </c>
      <c r="D3917" t="e">
        <f t="shared" si="307"/>
        <v>#VALUE!</v>
      </c>
      <c r="E3917" t="e">
        <f>SUM(D$6:D3917)</f>
        <v>#VALUE!</v>
      </c>
      <c r="F3917" t="e">
        <f t="shared" si="308"/>
        <v>#VALUE!</v>
      </c>
      <c r="G3917" t="e">
        <f t="shared" si="309"/>
        <v>#VALUE!</v>
      </c>
      <c r="H3917" t="e">
        <f>SUM(G3917:$G$5689)</f>
        <v>#VALUE!</v>
      </c>
      <c r="I3917" t="e">
        <f t="shared" si="310"/>
        <v>#VALUE!</v>
      </c>
    </row>
    <row r="3918" spans="3:9" x14ac:dyDescent="0.25">
      <c r="C3918" t="e">
        <f t="shared" si="306"/>
        <v>#VALUE!</v>
      </c>
      <c r="D3918" t="e">
        <f t="shared" si="307"/>
        <v>#VALUE!</v>
      </c>
      <c r="E3918" t="e">
        <f>SUM(D$6:D3918)</f>
        <v>#VALUE!</v>
      </c>
      <c r="F3918" t="e">
        <f t="shared" si="308"/>
        <v>#VALUE!</v>
      </c>
      <c r="G3918" t="e">
        <f t="shared" si="309"/>
        <v>#VALUE!</v>
      </c>
      <c r="H3918" t="e">
        <f>SUM(G3918:$G$5689)</f>
        <v>#VALUE!</v>
      </c>
      <c r="I3918" t="e">
        <f t="shared" si="310"/>
        <v>#VALUE!</v>
      </c>
    </row>
    <row r="3919" spans="3:9" x14ac:dyDescent="0.25">
      <c r="C3919" t="e">
        <f t="shared" si="306"/>
        <v>#VALUE!</v>
      </c>
      <c r="D3919" t="e">
        <f t="shared" si="307"/>
        <v>#VALUE!</v>
      </c>
      <c r="E3919" t="e">
        <f>SUM(D$6:D3919)</f>
        <v>#VALUE!</v>
      </c>
      <c r="F3919" t="e">
        <f t="shared" si="308"/>
        <v>#VALUE!</v>
      </c>
      <c r="G3919" t="e">
        <f t="shared" si="309"/>
        <v>#VALUE!</v>
      </c>
      <c r="H3919" t="e">
        <f>SUM(G3919:$G$5689)</f>
        <v>#VALUE!</v>
      </c>
      <c r="I3919" t="e">
        <f t="shared" si="310"/>
        <v>#VALUE!</v>
      </c>
    </row>
    <row r="3920" spans="3:9" x14ac:dyDescent="0.25">
      <c r="C3920" t="e">
        <f t="shared" si="306"/>
        <v>#VALUE!</v>
      </c>
      <c r="D3920" t="e">
        <f t="shared" si="307"/>
        <v>#VALUE!</v>
      </c>
      <c r="E3920" t="e">
        <f>SUM(D$6:D3920)</f>
        <v>#VALUE!</v>
      </c>
      <c r="F3920" t="e">
        <f t="shared" si="308"/>
        <v>#VALUE!</v>
      </c>
      <c r="G3920" t="e">
        <f t="shared" si="309"/>
        <v>#VALUE!</v>
      </c>
      <c r="H3920" t="e">
        <f>SUM(G3920:$G$5689)</f>
        <v>#VALUE!</v>
      </c>
      <c r="I3920" t="e">
        <f t="shared" si="310"/>
        <v>#VALUE!</v>
      </c>
    </row>
    <row r="3921" spans="3:9" x14ac:dyDescent="0.25">
      <c r="C3921" t="e">
        <f t="shared" si="306"/>
        <v>#VALUE!</v>
      </c>
      <c r="D3921" t="e">
        <f t="shared" si="307"/>
        <v>#VALUE!</v>
      </c>
      <c r="E3921" t="e">
        <f>SUM(D$6:D3921)</f>
        <v>#VALUE!</v>
      </c>
      <c r="F3921" t="e">
        <f t="shared" si="308"/>
        <v>#VALUE!</v>
      </c>
      <c r="G3921" t="e">
        <f t="shared" si="309"/>
        <v>#VALUE!</v>
      </c>
      <c r="H3921" t="e">
        <f>SUM(G3921:$G$5689)</f>
        <v>#VALUE!</v>
      </c>
      <c r="I3921" t="e">
        <f t="shared" si="310"/>
        <v>#VALUE!</v>
      </c>
    </row>
    <row r="3922" spans="3:9" x14ac:dyDescent="0.25">
      <c r="C3922" t="e">
        <f t="shared" si="306"/>
        <v>#VALUE!</v>
      </c>
      <c r="D3922" t="e">
        <f t="shared" si="307"/>
        <v>#VALUE!</v>
      </c>
      <c r="E3922" t="e">
        <f>SUM(D$6:D3922)</f>
        <v>#VALUE!</v>
      </c>
      <c r="F3922" t="e">
        <f t="shared" si="308"/>
        <v>#VALUE!</v>
      </c>
      <c r="G3922" t="e">
        <f t="shared" si="309"/>
        <v>#VALUE!</v>
      </c>
      <c r="H3922" t="e">
        <f>SUM(G3922:$G$5689)</f>
        <v>#VALUE!</v>
      </c>
      <c r="I3922" t="e">
        <f t="shared" si="310"/>
        <v>#VALUE!</v>
      </c>
    </row>
    <row r="3923" spans="3:9" x14ac:dyDescent="0.25">
      <c r="C3923" t="e">
        <f t="shared" si="306"/>
        <v>#VALUE!</v>
      </c>
      <c r="D3923" t="e">
        <f t="shared" si="307"/>
        <v>#VALUE!</v>
      </c>
      <c r="E3923" t="e">
        <f>SUM(D$6:D3923)</f>
        <v>#VALUE!</v>
      </c>
      <c r="F3923" t="e">
        <f t="shared" si="308"/>
        <v>#VALUE!</v>
      </c>
      <c r="G3923" t="e">
        <f t="shared" si="309"/>
        <v>#VALUE!</v>
      </c>
      <c r="H3923" t="e">
        <f>SUM(G3923:$G$5689)</f>
        <v>#VALUE!</v>
      </c>
      <c r="I3923" t="e">
        <f t="shared" si="310"/>
        <v>#VALUE!</v>
      </c>
    </row>
    <row r="3924" spans="3:9" x14ac:dyDescent="0.25">
      <c r="C3924" t="e">
        <f t="shared" si="306"/>
        <v>#VALUE!</v>
      </c>
      <c r="D3924" t="e">
        <f t="shared" si="307"/>
        <v>#VALUE!</v>
      </c>
      <c r="E3924" t="e">
        <f>SUM(D$6:D3924)</f>
        <v>#VALUE!</v>
      </c>
      <c r="F3924" t="e">
        <f t="shared" si="308"/>
        <v>#VALUE!</v>
      </c>
      <c r="G3924" t="e">
        <f t="shared" si="309"/>
        <v>#VALUE!</v>
      </c>
      <c r="H3924" t="e">
        <f>SUM(G3924:$G$5689)</f>
        <v>#VALUE!</v>
      </c>
      <c r="I3924" t="e">
        <f t="shared" si="310"/>
        <v>#VALUE!</v>
      </c>
    </row>
    <row r="3925" spans="3:9" x14ac:dyDescent="0.25">
      <c r="C3925" t="e">
        <f t="shared" si="306"/>
        <v>#VALUE!</v>
      </c>
      <c r="D3925" t="e">
        <f t="shared" si="307"/>
        <v>#VALUE!</v>
      </c>
      <c r="E3925" t="e">
        <f>SUM(D$6:D3925)</f>
        <v>#VALUE!</v>
      </c>
      <c r="F3925" t="e">
        <f t="shared" si="308"/>
        <v>#VALUE!</v>
      </c>
      <c r="G3925" t="e">
        <f t="shared" si="309"/>
        <v>#VALUE!</v>
      </c>
      <c r="H3925" t="e">
        <f>SUM(G3925:$G$5689)</f>
        <v>#VALUE!</v>
      </c>
      <c r="I3925" t="e">
        <f t="shared" si="310"/>
        <v>#VALUE!</v>
      </c>
    </row>
    <row r="3926" spans="3:9" x14ac:dyDescent="0.25">
      <c r="C3926" t="e">
        <f t="shared" si="306"/>
        <v>#VALUE!</v>
      </c>
      <c r="D3926" t="e">
        <f t="shared" si="307"/>
        <v>#VALUE!</v>
      </c>
      <c r="E3926" t="e">
        <f>SUM(D$6:D3926)</f>
        <v>#VALUE!</v>
      </c>
      <c r="F3926" t="e">
        <f t="shared" si="308"/>
        <v>#VALUE!</v>
      </c>
      <c r="G3926" t="e">
        <f t="shared" si="309"/>
        <v>#VALUE!</v>
      </c>
      <c r="H3926" t="e">
        <f>SUM(G3926:$G$5689)</f>
        <v>#VALUE!</v>
      </c>
      <c r="I3926" t="e">
        <f t="shared" si="310"/>
        <v>#VALUE!</v>
      </c>
    </row>
    <row r="3927" spans="3:9" x14ac:dyDescent="0.25">
      <c r="C3927" t="e">
        <f t="shared" si="306"/>
        <v>#VALUE!</v>
      </c>
      <c r="D3927" t="e">
        <f t="shared" si="307"/>
        <v>#VALUE!</v>
      </c>
      <c r="E3927" t="e">
        <f>SUM(D$6:D3927)</f>
        <v>#VALUE!</v>
      </c>
      <c r="F3927" t="e">
        <f t="shared" si="308"/>
        <v>#VALUE!</v>
      </c>
      <c r="G3927" t="e">
        <f t="shared" si="309"/>
        <v>#VALUE!</v>
      </c>
      <c r="H3927" t="e">
        <f>SUM(G3927:$G$5689)</f>
        <v>#VALUE!</v>
      </c>
      <c r="I3927" t="e">
        <f t="shared" si="310"/>
        <v>#VALUE!</v>
      </c>
    </row>
    <row r="3928" spans="3:9" x14ac:dyDescent="0.25">
      <c r="C3928" t="e">
        <f t="shared" si="306"/>
        <v>#VALUE!</v>
      </c>
      <c r="D3928" t="e">
        <f t="shared" si="307"/>
        <v>#VALUE!</v>
      </c>
      <c r="E3928" t="e">
        <f>SUM(D$6:D3928)</f>
        <v>#VALUE!</v>
      </c>
      <c r="F3928" t="e">
        <f t="shared" si="308"/>
        <v>#VALUE!</v>
      </c>
      <c r="G3928" t="e">
        <f t="shared" si="309"/>
        <v>#VALUE!</v>
      </c>
      <c r="H3928" t="e">
        <f>SUM(G3928:$G$5689)</f>
        <v>#VALUE!</v>
      </c>
      <c r="I3928" t="e">
        <f t="shared" si="310"/>
        <v>#VALUE!</v>
      </c>
    </row>
    <row r="3929" spans="3:9" x14ac:dyDescent="0.25">
      <c r="C3929" t="e">
        <f t="shared" si="306"/>
        <v>#VALUE!</v>
      </c>
      <c r="D3929" t="e">
        <f t="shared" si="307"/>
        <v>#VALUE!</v>
      </c>
      <c r="E3929" t="e">
        <f>SUM(D$6:D3929)</f>
        <v>#VALUE!</v>
      </c>
      <c r="F3929" t="e">
        <f t="shared" si="308"/>
        <v>#VALUE!</v>
      </c>
      <c r="G3929" t="e">
        <f t="shared" si="309"/>
        <v>#VALUE!</v>
      </c>
      <c r="H3929" t="e">
        <f>SUM(G3929:$G$5689)</f>
        <v>#VALUE!</v>
      </c>
      <c r="I3929" t="e">
        <f t="shared" si="310"/>
        <v>#VALUE!</v>
      </c>
    </row>
    <row r="3930" spans="3:9" x14ac:dyDescent="0.25">
      <c r="C3930" t="e">
        <f t="shared" si="306"/>
        <v>#VALUE!</v>
      </c>
      <c r="D3930" t="e">
        <f t="shared" si="307"/>
        <v>#VALUE!</v>
      </c>
      <c r="E3930" t="e">
        <f>SUM(D$6:D3930)</f>
        <v>#VALUE!</v>
      </c>
      <c r="F3930" t="e">
        <f t="shared" si="308"/>
        <v>#VALUE!</v>
      </c>
      <c r="G3930" t="e">
        <f t="shared" si="309"/>
        <v>#VALUE!</v>
      </c>
      <c r="H3930" t="e">
        <f>SUM(G3930:$G$5689)</f>
        <v>#VALUE!</v>
      </c>
      <c r="I3930" t="e">
        <f t="shared" si="310"/>
        <v>#VALUE!</v>
      </c>
    </row>
    <row r="3931" spans="3:9" x14ac:dyDescent="0.25">
      <c r="C3931" t="e">
        <f t="shared" si="306"/>
        <v>#VALUE!</v>
      </c>
      <c r="D3931" t="e">
        <f t="shared" si="307"/>
        <v>#VALUE!</v>
      </c>
      <c r="E3931" t="e">
        <f>SUM(D$6:D3931)</f>
        <v>#VALUE!</v>
      </c>
      <c r="F3931" t="e">
        <f t="shared" si="308"/>
        <v>#VALUE!</v>
      </c>
      <c r="G3931" t="e">
        <f t="shared" si="309"/>
        <v>#VALUE!</v>
      </c>
      <c r="H3931" t="e">
        <f>SUM(G3931:$G$5689)</f>
        <v>#VALUE!</v>
      </c>
      <c r="I3931" t="e">
        <f t="shared" si="310"/>
        <v>#VALUE!</v>
      </c>
    </row>
    <row r="3932" spans="3:9" x14ac:dyDescent="0.25">
      <c r="C3932" t="e">
        <f t="shared" si="306"/>
        <v>#VALUE!</v>
      </c>
      <c r="D3932" t="e">
        <f t="shared" si="307"/>
        <v>#VALUE!</v>
      </c>
      <c r="E3932" t="e">
        <f>SUM(D$6:D3932)</f>
        <v>#VALUE!</v>
      </c>
      <c r="F3932" t="e">
        <f t="shared" si="308"/>
        <v>#VALUE!</v>
      </c>
      <c r="G3932" t="e">
        <f t="shared" si="309"/>
        <v>#VALUE!</v>
      </c>
      <c r="H3932" t="e">
        <f>SUM(G3932:$G$5689)</f>
        <v>#VALUE!</v>
      </c>
      <c r="I3932" t="e">
        <f t="shared" si="310"/>
        <v>#VALUE!</v>
      </c>
    </row>
    <row r="3933" spans="3:9" x14ac:dyDescent="0.25">
      <c r="C3933" t="e">
        <f t="shared" si="306"/>
        <v>#VALUE!</v>
      </c>
      <c r="D3933" t="e">
        <f t="shared" si="307"/>
        <v>#VALUE!</v>
      </c>
      <c r="E3933" t="e">
        <f>SUM(D$6:D3933)</f>
        <v>#VALUE!</v>
      </c>
      <c r="F3933" t="e">
        <f t="shared" si="308"/>
        <v>#VALUE!</v>
      </c>
      <c r="G3933" t="e">
        <f t="shared" si="309"/>
        <v>#VALUE!</v>
      </c>
      <c r="H3933" t="e">
        <f>SUM(G3933:$G$5689)</f>
        <v>#VALUE!</v>
      </c>
      <c r="I3933" t="e">
        <f t="shared" si="310"/>
        <v>#VALUE!</v>
      </c>
    </row>
    <row r="3934" spans="3:9" x14ac:dyDescent="0.25">
      <c r="C3934" t="e">
        <f t="shared" si="306"/>
        <v>#VALUE!</v>
      </c>
      <c r="D3934" t="e">
        <f t="shared" si="307"/>
        <v>#VALUE!</v>
      </c>
      <c r="E3934" t="e">
        <f>SUM(D$6:D3934)</f>
        <v>#VALUE!</v>
      </c>
      <c r="F3934" t="e">
        <f t="shared" si="308"/>
        <v>#VALUE!</v>
      </c>
      <c r="G3934" t="e">
        <f t="shared" si="309"/>
        <v>#VALUE!</v>
      </c>
      <c r="H3934" t="e">
        <f>SUM(G3934:$G$5689)</f>
        <v>#VALUE!</v>
      </c>
      <c r="I3934" t="e">
        <f t="shared" si="310"/>
        <v>#VALUE!</v>
      </c>
    </row>
    <row r="3935" spans="3:9" x14ac:dyDescent="0.25">
      <c r="C3935" t="e">
        <f t="shared" si="306"/>
        <v>#VALUE!</v>
      </c>
      <c r="D3935" t="e">
        <f t="shared" si="307"/>
        <v>#VALUE!</v>
      </c>
      <c r="E3935" t="e">
        <f>SUM(D$6:D3935)</f>
        <v>#VALUE!</v>
      </c>
      <c r="F3935" t="e">
        <f t="shared" si="308"/>
        <v>#VALUE!</v>
      </c>
      <c r="G3935" t="e">
        <f t="shared" si="309"/>
        <v>#VALUE!</v>
      </c>
      <c r="H3935" t="e">
        <f>SUM(G3935:$G$5689)</f>
        <v>#VALUE!</v>
      </c>
      <c r="I3935" t="e">
        <f t="shared" si="310"/>
        <v>#VALUE!</v>
      </c>
    </row>
    <row r="3936" spans="3:9" x14ac:dyDescent="0.25">
      <c r="C3936" t="e">
        <f t="shared" si="306"/>
        <v>#VALUE!</v>
      </c>
      <c r="D3936" t="e">
        <f t="shared" si="307"/>
        <v>#VALUE!</v>
      </c>
      <c r="E3936" t="e">
        <f>SUM(D$6:D3936)</f>
        <v>#VALUE!</v>
      </c>
      <c r="F3936" t="e">
        <f t="shared" si="308"/>
        <v>#VALUE!</v>
      </c>
      <c r="G3936" t="e">
        <f t="shared" si="309"/>
        <v>#VALUE!</v>
      </c>
      <c r="H3936" t="e">
        <f>SUM(G3936:$G$5689)</f>
        <v>#VALUE!</v>
      </c>
      <c r="I3936" t="e">
        <f t="shared" si="310"/>
        <v>#VALUE!</v>
      </c>
    </row>
    <row r="3937" spans="3:9" x14ac:dyDescent="0.25">
      <c r="C3937" t="e">
        <f t="shared" si="306"/>
        <v>#VALUE!</v>
      </c>
      <c r="D3937" t="e">
        <f t="shared" si="307"/>
        <v>#VALUE!</v>
      </c>
      <c r="E3937" t="e">
        <f>SUM(D$6:D3937)</f>
        <v>#VALUE!</v>
      </c>
      <c r="F3937" t="e">
        <f t="shared" si="308"/>
        <v>#VALUE!</v>
      </c>
      <c r="G3937" t="e">
        <f t="shared" si="309"/>
        <v>#VALUE!</v>
      </c>
      <c r="H3937" t="e">
        <f>SUM(G3937:$G$5689)</f>
        <v>#VALUE!</v>
      </c>
      <c r="I3937" t="e">
        <f t="shared" si="310"/>
        <v>#VALUE!</v>
      </c>
    </row>
    <row r="3938" spans="3:9" x14ac:dyDescent="0.25">
      <c r="C3938" t="e">
        <f t="shared" si="306"/>
        <v>#VALUE!</v>
      </c>
      <c r="D3938" t="e">
        <f t="shared" si="307"/>
        <v>#VALUE!</v>
      </c>
      <c r="E3938" t="e">
        <f>SUM(D$6:D3938)</f>
        <v>#VALUE!</v>
      </c>
      <c r="F3938" t="e">
        <f t="shared" si="308"/>
        <v>#VALUE!</v>
      </c>
      <c r="G3938" t="e">
        <f t="shared" si="309"/>
        <v>#VALUE!</v>
      </c>
      <c r="H3938" t="e">
        <f>SUM(G3938:$G$5689)</f>
        <v>#VALUE!</v>
      </c>
      <c r="I3938" t="e">
        <f t="shared" si="310"/>
        <v>#VALUE!</v>
      </c>
    </row>
    <row r="3939" spans="3:9" x14ac:dyDescent="0.25">
      <c r="C3939" t="e">
        <f t="shared" si="306"/>
        <v>#VALUE!</v>
      </c>
      <c r="D3939" t="e">
        <f t="shared" si="307"/>
        <v>#VALUE!</v>
      </c>
      <c r="E3939" t="e">
        <f>SUM(D$6:D3939)</f>
        <v>#VALUE!</v>
      </c>
      <c r="F3939" t="e">
        <f t="shared" si="308"/>
        <v>#VALUE!</v>
      </c>
      <c r="G3939" t="e">
        <f t="shared" si="309"/>
        <v>#VALUE!</v>
      </c>
      <c r="H3939" t="e">
        <f>SUM(G3939:$G$5689)</f>
        <v>#VALUE!</v>
      </c>
      <c r="I3939" t="e">
        <f t="shared" si="310"/>
        <v>#VALUE!</v>
      </c>
    </row>
    <row r="3940" spans="3:9" x14ac:dyDescent="0.25">
      <c r="C3940" t="e">
        <f t="shared" si="306"/>
        <v>#VALUE!</v>
      </c>
      <c r="D3940" t="e">
        <f t="shared" si="307"/>
        <v>#VALUE!</v>
      </c>
      <c r="E3940" t="e">
        <f>SUM(D$6:D3940)</f>
        <v>#VALUE!</v>
      </c>
      <c r="F3940" t="e">
        <f t="shared" si="308"/>
        <v>#VALUE!</v>
      </c>
      <c r="G3940" t="e">
        <f t="shared" si="309"/>
        <v>#VALUE!</v>
      </c>
      <c r="H3940" t="e">
        <f>SUM(G3940:$G$5689)</f>
        <v>#VALUE!</v>
      </c>
      <c r="I3940" t="e">
        <f t="shared" si="310"/>
        <v>#VALUE!</v>
      </c>
    </row>
    <row r="3941" spans="3:9" x14ac:dyDescent="0.25">
      <c r="C3941" t="e">
        <f t="shared" si="306"/>
        <v>#VALUE!</v>
      </c>
      <c r="D3941" t="e">
        <f t="shared" si="307"/>
        <v>#VALUE!</v>
      </c>
      <c r="E3941" t="e">
        <f>SUM(D$6:D3941)</f>
        <v>#VALUE!</v>
      </c>
      <c r="F3941" t="e">
        <f t="shared" si="308"/>
        <v>#VALUE!</v>
      </c>
      <c r="G3941" t="e">
        <f t="shared" si="309"/>
        <v>#VALUE!</v>
      </c>
      <c r="H3941" t="e">
        <f>SUM(G3941:$G$5689)</f>
        <v>#VALUE!</v>
      </c>
      <c r="I3941" t="e">
        <f t="shared" si="310"/>
        <v>#VALUE!</v>
      </c>
    </row>
    <row r="3942" spans="3:9" x14ac:dyDescent="0.25">
      <c r="C3942" t="e">
        <f t="shared" si="306"/>
        <v>#VALUE!</v>
      </c>
      <c r="D3942" t="e">
        <f t="shared" si="307"/>
        <v>#VALUE!</v>
      </c>
      <c r="E3942" t="e">
        <f>SUM(D$6:D3942)</f>
        <v>#VALUE!</v>
      </c>
      <c r="F3942" t="e">
        <f t="shared" si="308"/>
        <v>#VALUE!</v>
      </c>
      <c r="G3942" t="e">
        <f t="shared" si="309"/>
        <v>#VALUE!</v>
      </c>
      <c r="H3942" t="e">
        <f>SUM(G3942:$G$5689)</f>
        <v>#VALUE!</v>
      </c>
      <c r="I3942" t="e">
        <f t="shared" si="310"/>
        <v>#VALUE!</v>
      </c>
    </row>
    <row r="3943" spans="3:9" x14ac:dyDescent="0.25">
      <c r="C3943" t="e">
        <f t="shared" si="306"/>
        <v>#VALUE!</v>
      </c>
      <c r="D3943" t="e">
        <f t="shared" si="307"/>
        <v>#VALUE!</v>
      </c>
      <c r="E3943" t="e">
        <f>SUM(D$6:D3943)</f>
        <v>#VALUE!</v>
      </c>
      <c r="F3943" t="e">
        <f t="shared" si="308"/>
        <v>#VALUE!</v>
      </c>
      <c r="G3943" t="e">
        <f t="shared" si="309"/>
        <v>#VALUE!</v>
      </c>
      <c r="H3943" t="e">
        <f>SUM(G3943:$G$5689)</f>
        <v>#VALUE!</v>
      </c>
      <c r="I3943" t="e">
        <f t="shared" si="310"/>
        <v>#VALUE!</v>
      </c>
    </row>
    <row r="3944" spans="3:9" x14ac:dyDescent="0.25">
      <c r="C3944" t="e">
        <f t="shared" si="306"/>
        <v>#VALUE!</v>
      </c>
      <c r="D3944" t="e">
        <f t="shared" si="307"/>
        <v>#VALUE!</v>
      </c>
      <c r="E3944" t="e">
        <f>SUM(D$6:D3944)</f>
        <v>#VALUE!</v>
      </c>
      <c r="F3944" t="e">
        <f t="shared" si="308"/>
        <v>#VALUE!</v>
      </c>
      <c r="G3944" t="e">
        <f t="shared" si="309"/>
        <v>#VALUE!</v>
      </c>
      <c r="H3944" t="e">
        <f>SUM(G3944:$G$5689)</f>
        <v>#VALUE!</v>
      </c>
      <c r="I3944" t="e">
        <f t="shared" si="310"/>
        <v>#VALUE!</v>
      </c>
    </row>
    <row r="3945" spans="3:9" x14ac:dyDescent="0.25">
      <c r="C3945" t="e">
        <f t="shared" si="306"/>
        <v>#VALUE!</v>
      </c>
      <c r="D3945" t="e">
        <f t="shared" si="307"/>
        <v>#VALUE!</v>
      </c>
      <c r="E3945" t="e">
        <f>SUM(D$6:D3945)</f>
        <v>#VALUE!</v>
      </c>
      <c r="F3945" t="e">
        <f t="shared" si="308"/>
        <v>#VALUE!</v>
      </c>
      <c r="G3945" t="e">
        <f t="shared" si="309"/>
        <v>#VALUE!</v>
      </c>
      <c r="H3945" t="e">
        <f>SUM(G3945:$G$5689)</f>
        <v>#VALUE!</v>
      </c>
      <c r="I3945" t="e">
        <f t="shared" si="310"/>
        <v>#VALUE!</v>
      </c>
    </row>
    <row r="3946" spans="3:9" x14ac:dyDescent="0.25">
      <c r="C3946" t="e">
        <f t="shared" si="306"/>
        <v>#VALUE!</v>
      </c>
      <c r="D3946" t="e">
        <f t="shared" si="307"/>
        <v>#VALUE!</v>
      </c>
      <c r="E3946" t="e">
        <f>SUM(D$6:D3946)</f>
        <v>#VALUE!</v>
      </c>
      <c r="F3946" t="e">
        <f t="shared" si="308"/>
        <v>#VALUE!</v>
      </c>
      <c r="G3946" t="e">
        <f t="shared" si="309"/>
        <v>#VALUE!</v>
      </c>
      <c r="H3946" t="e">
        <f>SUM(G3946:$G$5689)</f>
        <v>#VALUE!</v>
      </c>
      <c r="I3946" t="e">
        <f t="shared" si="310"/>
        <v>#VALUE!</v>
      </c>
    </row>
    <row r="3947" spans="3:9" x14ac:dyDescent="0.25">
      <c r="C3947" t="e">
        <f t="shared" si="306"/>
        <v>#VALUE!</v>
      </c>
      <c r="D3947" t="e">
        <f t="shared" si="307"/>
        <v>#VALUE!</v>
      </c>
      <c r="E3947" t="e">
        <f>SUM(D$6:D3947)</f>
        <v>#VALUE!</v>
      </c>
      <c r="F3947" t="e">
        <f t="shared" si="308"/>
        <v>#VALUE!</v>
      </c>
      <c r="G3947" t="e">
        <f t="shared" si="309"/>
        <v>#VALUE!</v>
      </c>
      <c r="H3947" t="e">
        <f>SUM(G3947:$G$5689)</f>
        <v>#VALUE!</v>
      </c>
      <c r="I3947" t="e">
        <f t="shared" si="310"/>
        <v>#VALUE!</v>
      </c>
    </row>
    <row r="3948" spans="3:9" x14ac:dyDescent="0.25">
      <c r="C3948" t="e">
        <f t="shared" si="306"/>
        <v>#VALUE!</v>
      </c>
      <c r="D3948" t="e">
        <f t="shared" si="307"/>
        <v>#VALUE!</v>
      </c>
      <c r="E3948" t="e">
        <f>SUM(D$6:D3948)</f>
        <v>#VALUE!</v>
      </c>
      <c r="F3948" t="e">
        <f t="shared" si="308"/>
        <v>#VALUE!</v>
      </c>
      <c r="G3948" t="e">
        <f t="shared" si="309"/>
        <v>#VALUE!</v>
      </c>
      <c r="H3948" t="e">
        <f>SUM(G3948:$G$5689)</f>
        <v>#VALUE!</v>
      </c>
      <c r="I3948" t="e">
        <f t="shared" si="310"/>
        <v>#VALUE!</v>
      </c>
    </row>
    <row r="3949" spans="3:9" x14ac:dyDescent="0.25">
      <c r="C3949" t="e">
        <f t="shared" si="306"/>
        <v>#VALUE!</v>
      </c>
      <c r="D3949" t="e">
        <f t="shared" si="307"/>
        <v>#VALUE!</v>
      </c>
      <c r="E3949" t="e">
        <f>SUM(D$6:D3949)</f>
        <v>#VALUE!</v>
      </c>
      <c r="F3949" t="e">
        <f t="shared" si="308"/>
        <v>#VALUE!</v>
      </c>
      <c r="G3949" t="e">
        <f t="shared" si="309"/>
        <v>#VALUE!</v>
      </c>
      <c r="H3949" t="e">
        <f>SUM(G3949:$G$5689)</f>
        <v>#VALUE!</v>
      </c>
      <c r="I3949" t="e">
        <f t="shared" si="310"/>
        <v>#VALUE!</v>
      </c>
    </row>
    <row r="3950" spans="3:9" x14ac:dyDescent="0.25">
      <c r="C3950" t="e">
        <f t="shared" si="306"/>
        <v>#VALUE!</v>
      </c>
      <c r="D3950" t="e">
        <f t="shared" si="307"/>
        <v>#VALUE!</v>
      </c>
      <c r="E3950" t="e">
        <f>SUM(D$6:D3950)</f>
        <v>#VALUE!</v>
      </c>
      <c r="F3950" t="e">
        <f t="shared" si="308"/>
        <v>#VALUE!</v>
      </c>
      <c r="G3950" t="e">
        <f t="shared" si="309"/>
        <v>#VALUE!</v>
      </c>
      <c r="H3950" t="e">
        <f>SUM(G3950:$G$5689)</f>
        <v>#VALUE!</v>
      </c>
      <c r="I3950" t="e">
        <f t="shared" si="310"/>
        <v>#VALUE!</v>
      </c>
    </row>
    <row r="3951" spans="3:9" x14ac:dyDescent="0.25">
      <c r="C3951" t="e">
        <f t="shared" si="306"/>
        <v>#VALUE!</v>
      </c>
      <c r="D3951" t="e">
        <f t="shared" si="307"/>
        <v>#VALUE!</v>
      </c>
      <c r="E3951" t="e">
        <f>SUM(D$6:D3951)</f>
        <v>#VALUE!</v>
      </c>
      <c r="F3951" t="e">
        <f t="shared" si="308"/>
        <v>#VALUE!</v>
      </c>
      <c r="G3951" t="e">
        <f t="shared" si="309"/>
        <v>#VALUE!</v>
      </c>
      <c r="H3951" t="e">
        <f>SUM(G3951:$G$5689)</f>
        <v>#VALUE!</v>
      </c>
      <c r="I3951" t="e">
        <f t="shared" si="310"/>
        <v>#VALUE!</v>
      </c>
    </row>
    <row r="3952" spans="3:9" x14ac:dyDescent="0.25">
      <c r="C3952" t="e">
        <f t="shared" si="306"/>
        <v>#VALUE!</v>
      </c>
      <c r="D3952" t="e">
        <f t="shared" si="307"/>
        <v>#VALUE!</v>
      </c>
      <c r="E3952" t="e">
        <f>SUM(D$6:D3952)</f>
        <v>#VALUE!</v>
      </c>
      <c r="F3952" t="e">
        <f t="shared" si="308"/>
        <v>#VALUE!</v>
      </c>
      <c r="G3952" t="e">
        <f t="shared" si="309"/>
        <v>#VALUE!</v>
      </c>
      <c r="H3952" t="e">
        <f>SUM(G3952:$G$5689)</f>
        <v>#VALUE!</v>
      </c>
      <c r="I3952" t="e">
        <f t="shared" si="310"/>
        <v>#VALUE!</v>
      </c>
    </row>
    <row r="3953" spans="3:14" x14ac:dyDescent="0.25">
      <c r="C3953" t="e">
        <f t="shared" si="306"/>
        <v>#VALUE!</v>
      </c>
      <c r="D3953" t="e">
        <f t="shared" si="307"/>
        <v>#VALUE!</v>
      </c>
      <c r="E3953" t="e">
        <f>SUM(D$6:D3953)</f>
        <v>#VALUE!</v>
      </c>
      <c r="F3953" t="e">
        <f t="shared" si="308"/>
        <v>#VALUE!</v>
      </c>
      <c r="G3953" t="e">
        <f t="shared" si="309"/>
        <v>#VALUE!</v>
      </c>
      <c r="H3953" t="e">
        <f>SUM(G3953:$G$5689)</f>
        <v>#VALUE!</v>
      </c>
      <c r="I3953" t="e">
        <f t="shared" si="310"/>
        <v>#VALUE!</v>
      </c>
    </row>
    <row r="3954" spans="3:14" x14ac:dyDescent="0.25">
      <c r="C3954" t="e">
        <f t="shared" si="306"/>
        <v>#VALUE!</v>
      </c>
      <c r="D3954" t="e">
        <f t="shared" si="307"/>
        <v>#VALUE!</v>
      </c>
      <c r="E3954" t="e">
        <f>SUM(D$6:D3954)</f>
        <v>#VALUE!</v>
      </c>
      <c r="F3954" t="e">
        <f t="shared" si="308"/>
        <v>#VALUE!</v>
      </c>
      <c r="G3954" t="e">
        <f t="shared" si="309"/>
        <v>#VALUE!</v>
      </c>
      <c r="H3954" t="e">
        <f>SUM(G3954:$G$5689)</f>
        <v>#VALUE!</v>
      </c>
      <c r="I3954" t="e">
        <f t="shared" si="310"/>
        <v>#VALUE!</v>
      </c>
    </row>
    <row r="3955" spans="3:14" x14ac:dyDescent="0.25">
      <c r="C3955" t="e">
        <f t="shared" si="306"/>
        <v>#VALUE!</v>
      </c>
      <c r="D3955" t="e">
        <f t="shared" si="307"/>
        <v>#VALUE!</v>
      </c>
      <c r="E3955" t="e">
        <f>SUM(D$6:D3955)</f>
        <v>#VALUE!</v>
      </c>
      <c r="F3955" t="e">
        <f t="shared" si="308"/>
        <v>#VALUE!</v>
      </c>
      <c r="G3955" t="e">
        <f t="shared" si="309"/>
        <v>#VALUE!</v>
      </c>
      <c r="H3955" t="e">
        <f>SUM(G3955:$G$5689)</f>
        <v>#VALUE!</v>
      </c>
      <c r="I3955" t="e">
        <f t="shared" si="310"/>
        <v>#VALUE!</v>
      </c>
    </row>
    <row r="3956" spans="3:14" x14ac:dyDescent="0.25">
      <c r="C3956" t="e">
        <f t="shared" si="306"/>
        <v>#VALUE!</v>
      </c>
      <c r="D3956" t="e">
        <f t="shared" si="307"/>
        <v>#VALUE!</v>
      </c>
      <c r="E3956" t="e">
        <f>SUM(D$6:D3956)</f>
        <v>#VALUE!</v>
      </c>
      <c r="F3956" t="e">
        <f t="shared" si="308"/>
        <v>#VALUE!</v>
      </c>
      <c r="G3956" t="e">
        <f t="shared" si="309"/>
        <v>#VALUE!</v>
      </c>
      <c r="H3956" t="e">
        <f>SUM(G3956:$G$5689)</f>
        <v>#VALUE!</v>
      </c>
      <c r="I3956" t="e">
        <f t="shared" si="310"/>
        <v>#VALUE!</v>
      </c>
    </row>
    <row r="3957" spans="3:14" x14ac:dyDescent="0.25">
      <c r="C3957" t="e">
        <f t="shared" si="306"/>
        <v>#VALUE!</v>
      </c>
      <c r="D3957" t="e">
        <f t="shared" si="307"/>
        <v>#VALUE!</v>
      </c>
      <c r="E3957" t="e">
        <f>SUM(D$6:D3957)</f>
        <v>#VALUE!</v>
      </c>
      <c r="F3957" t="e">
        <f t="shared" si="308"/>
        <v>#VALUE!</v>
      </c>
      <c r="G3957" t="e">
        <f t="shared" si="309"/>
        <v>#VALUE!</v>
      </c>
      <c r="H3957" t="e">
        <f>SUM(G3957:$G$5689)</f>
        <v>#VALUE!</v>
      </c>
      <c r="I3957" t="e">
        <f t="shared" si="310"/>
        <v>#VALUE!</v>
      </c>
      <c r="M3957" s="1"/>
      <c r="N3957" s="1"/>
    </row>
    <row r="3958" spans="3:14" x14ac:dyDescent="0.25">
      <c r="C3958" t="e">
        <f t="shared" si="306"/>
        <v>#VALUE!</v>
      </c>
      <c r="D3958" t="e">
        <f t="shared" si="307"/>
        <v>#VALUE!</v>
      </c>
      <c r="E3958" t="e">
        <f>SUM(D$6:D3958)</f>
        <v>#VALUE!</v>
      </c>
      <c r="F3958" t="e">
        <f t="shared" si="308"/>
        <v>#VALUE!</v>
      </c>
      <c r="G3958" t="e">
        <f t="shared" si="309"/>
        <v>#VALUE!</v>
      </c>
      <c r="H3958" t="e">
        <f>SUM(G3958:$G$5689)</f>
        <v>#VALUE!</v>
      </c>
      <c r="I3958" t="e">
        <f t="shared" si="310"/>
        <v>#VALUE!</v>
      </c>
    </row>
    <row r="3959" spans="3:14" x14ac:dyDescent="0.25">
      <c r="C3959" t="e">
        <f t="shared" si="306"/>
        <v>#VALUE!</v>
      </c>
      <c r="D3959" t="e">
        <f t="shared" si="307"/>
        <v>#VALUE!</v>
      </c>
      <c r="E3959" t="e">
        <f>SUM(D$6:D3959)</f>
        <v>#VALUE!</v>
      </c>
      <c r="F3959" t="e">
        <f t="shared" si="308"/>
        <v>#VALUE!</v>
      </c>
      <c r="G3959" t="e">
        <f t="shared" si="309"/>
        <v>#VALUE!</v>
      </c>
      <c r="H3959" t="e">
        <f>SUM(G3959:$G$5689)</f>
        <v>#VALUE!</v>
      </c>
      <c r="I3959" t="e">
        <f t="shared" si="310"/>
        <v>#VALUE!</v>
      </c>
    </row>
    <row r="3960" spans="3:14" x14ac:dyDescent="0.25">
      <c r="C3960" t="e">
        <f t="shared" si="306"/>
        <v>#VALUE!</v>
      </c>
      <c r="D3960" t="e">
        <f t="shared" si="307"/>
        <v>#VALUE!</v>
      </c>
      <c r="E3960" t="e">
        <f>SUM(D$6:D3960)</f>
        <v>#VALUE!</v>
      </c>
      <c r="F3960" t="e">
        <f t="shared" si="308"/>
        <v>#VALUE!</v>
      </c>
      <c r="G3960" t="e">
        <f t="shared" si="309"/>
        <v>#VALUE!</v>
      </c>
      <c r="H3960" t="e">
        <f>SUM(G3960:$G$5689)</f>
        <v>#VALUE!</v>
      </c>
      <c r="I3960" t="e">
        <f t="shared" si="310"/>
        <v>#VALUE!</v>
      </c>
    </row>
    <row r="3961" spans="3:14" x14ac:dyDescent="0.25">
      <c r="C3961" t="e">
        <f t="shared" si="306"/>
        <v>#VALUE!</v>
      </c>
      <c r="D3961" t="e">
        <f t="shared" si="307"/>
        <v>#VALUE!</v>
      </c>
      <c r="E3961" t="e">
        <f>SUM(D$6:D3961)</f>
        <v>#VALUE!</v>
      </c>
      <c r="F3961" t="e">
        <f t="shared" si="308"/>
        <v>#VALUE!</v>
      </c>
      <c r="G3961" t="e">
        <f t="shared" si="309"/>
        <v>#VALUE!</v>
      </c>
      <c r="H3961" t="e">
        <f>SUM(G3961:$G$5689)</f>
        <v>#VALUE!</v>
      </c>
      <c r="I3961" t="e">
        <f t="shared" si="310"/>
        <v>#VALUE!</v>
      </c>
    </row>
    <row r="3962" spans="3:14" x14ac:dyDescent="0.25">
      <c r="C3962" t="e">
        <f t="shared" si="306"/>
        <v>#VALUE!</v>
      </c>
      <c r="D3962" t="e">
        <f t="shared" si="307"/>
        <v>#VALUE!</v>
      </c>
      <c r="E3962" t="e">
        <f>SUM(D$6:D3962)</f>
        <v>#VALUE!</v>
      </c>
      <c r="F3962" t="e">
        <f t="shared" si="308"/>
        <v>#VALUE!</v>
      </c>
      <c r="G3962" t="e">
        <f t="shared" si="309"/>
        <v>#VALUE!</v>
      </c>
      <c r="H3962" t="e">
        <f>SUM(G3962:$G$5689)</f>
        <v>#VALUE!</v>
      </c>
      <c r="I3962" t="e">
        <f t="shared" si="310"/>
        <v>#VALUE!</v>
      </c>
    </row>
    <row r="3963" spans="3:14" x14ac:dyDescent="0.25">
      <c r="C3963" t="e">
        <f t="shared" si="306"/>
        <v>#VALUE!</v>
      </c>
      <c r="D3963" t="e">
        <f t="shared" si="307"/>
        <v>#VALUE!</v>
      </c>
      <c r="E3963" t="e">
        <f>SUM(D$6:D3963)</f>
        <v>#VALUE!</v>
      </c>
      <c r="F3963" t="e">
        <f t="shared" si="308"/>
        <v>#VALUE!</v>
      </c>
      <c r="G3963" t="e">
        <f t="shared" si="309"/>
        <v>#VALUE!</v>
      </c>
      <c r="H3963" t="e">
        <f>SUM(G3963:$G$5689)</f>
        <v>#VALUE!</v>
      </c>
      <c r="I3963" t="e">
        <f t="shared" si="310"/>
        <v>#VALUE!</v>
      </c>
    </row>
    <row r="3964" spans="3:14" x14ac:dyDescent="0.25">
      <c r="C3964" t="e">
        <f t="shared" si="306"/>
        <v>#VALUE!</v>
      </c>
      <c r="D3964" t="e">
        <f t="shared" si="307"/>
        <v>#VALUE!</v>
      </c>
      <c r="E3964" t="e">
        <f>SUM(D$6:D3964)</f>
        <v>#VALUE!</v>
      </c>
      <c r="F3964" t="e">
        <f t="shared" si="308"/>
        <v>#VALUE!</v>
      </c>
      <c r="G3964" t="e">
        <f t="shared" si="309"/>
        <v>#VALUE!</v>
      </c>
      <c r="H3964" t="e">
        <f>SUM(G3964:$G$5689)</f>
        <v>#VALUE!</v>
      </c>
      <c r="I3964" t="e">
        <f t="shared" si="310"/>
        <v>#VALUE!</v>
      </c>
    </row>
    <row r="3965" spans="3:14" x14ac:dyDescent="0.25">
      <c r="C3965" t="e">
        <f t="shared" si="306"/>
        <v>#VALUE!</v>
      </c>
      <c r="D3965" t="e">
        <f t="shared" si="307"/>
        <v>#VALUE!</v>
      </c>
      <c r="E3965" t="e">
        <f>SUM(D$6:D3965)</f>
        <v>#VALUE!</v>
      </c>
      <c r="F3965" t="e">
        <f t="shared" si="308"/>
        <v>#VALUE!</v>
      </c>
      <c r="G3965" t="e">
        <f t="shared" si="309"/>
        <v>#VALUE!</v>
      </c>
      <c r="H3965" t="e">
        <f>SUM(G3965:$G$5689)</f>
        <v>#VALUE!</v>
      </c>
      <c r="I3965" t="e">
        <f t="shared" si="310"/>
        <v>#VALUE!</v>
      </c>
    </row>
    <row r="3966" spans="3:14" x14ac:dyDescent="0.25">
      <c r="C3966" t="e">
        <f t="shared" si="306"/>
        <v>#VALUE!</v>
      </c>
      <c r="D3966" t="e">
        <f t="shared" si="307"/>
        <v>#VALUE!</v>
      </c>
      <c r="E3966" t="e">
        <f>SUM(D$6:D3966)</f>
        <v>#VALUE!</v>
      </c>
      <c r="F3966" t="e">
        <f t="shared" si="308"/>
        <v>#VALUE!</v>
      </c>
      <c r="G3966" t="e">
        <f t="shared" si="309"/>
        <v>#VALUE!</v>
      </c>
      <c r="H3966" t="e">
        <f>SUM(G3966:$G$5689)</f>
        <v>#VALUE!</v>
      </c>
      <c r="I3966" t="e">
        <f t="shared" si="310"/>
        <v>#VALUE!</v>
      </c>
    </row>
    <row r="3967" spans="3:14" x14ac:dyDescent="0.25">
      <c r="C3967" t="e">
        <f t="shared" si="306"/>
        <v>#VALUE!</v>
      </c>
      <c r="D3967" t="e">
        <f t="shared" si="307"/>
        <v>#VALUE!</v>
      </c>
      <c r="E3967" t="e">
        <f>SUM(D$6:D3967)</f>
        <v>#VALUE!</v>
      </c>
      <c r="F3967" t="e">
        <f t="shared" si="308"/>
        <v>#VALUE!</v>
      </c>
      <c r="G3967" t="e">
        <f t="shared" si="309"/>
        <v>#VALUE!</v>
      </c>
      <c r="H3967" t="e">
        <f>SUM(G3967:$G$5689)</f>
        <v>#VALUE!</v>
      </c>
      <c r="I3967" t="e">
        <f t="shared" si="310"/>
        <v>#VALUE!</v>
      </c>
    </row>
    <row r="3968" spans="3:14" x14ac:dyDescent="0.25">
      <c r="C3968" t="e">
        <f t="shared" si="306"/>
        <v>#VALUE!</v>
      </c>
      <c r="D3968" t="e">
        <f t="shared" si="307"/>
        <v>#VALUE!</v>
      </c>
      <c r="E3968" t="e">
        <f>SUM(D$6:D3968)</f>
        <v>#VALUE!</v>
      </c>
      <c r="F3968" t="e">
        <f t="shared" si="308"/>
        <v>#VALUE!</v>
      </c>
      <c r="G3968" t="e">
        <f t="shared" si="309"/>
        <v>#VALUE!</v>
      </c>
      <c r="H3968" t="e">
        <f>SUM(G3968:$G$5689)</f>
        <v>#VALUE!</v>
      </c>
      <c r="I3968" t="e">
        <f t="shared" si="310"/>
        <v>#VALUE!</v>
      </c>
    </row>
    <row r="3969" spans="3:9" x14ac:dyDescent="0.25">
      <c r="C3969" t="e">
        <f t="shared" si="306"/>
        <v>#VALUE!</v>
      </c>
      <c r="D3969" t="e">
        <f t="shared" si="307"/>
        <v>#VALUE!</v>
      </c>
      <c r="E3969" t="e">
        <f>SUM(D$6:D3969)</f>
        <v>#VALUE!</v>
      </c>
      <c r="F3969" t="e">
        <f t="shared" si="308"/>
        <v>#VALUE!</v>
      </c>
      <c r="G3969" t="e">
        <f t="shared" si="309"/>
        <v>#VALUE!</v>
      </c>
      <c r="H3969" t="e">
        <f>SUM(G3969:$G$5689)</f>
        <v>#VALUE!</v>
      </c>
      <c r="I3969" t="e">
        <f t="shared" si="310"/>
        <v>#VALUE!</v>
      </c>
    </row>
    <row r="3970" spans="3:9" x14ac:dyDescent="0.25">
      <c r="C3970" t="e">
        <f t="shared" si="306"/>
        <v>#VALUE!</v>
      </c>
      <c r="D3970" t="e">
        <f t="shared" si="307"/>
        <v>#VALUE!</v>
      </c>
      <c r="E3970" t="e">
        <f>SUM(D$6:D3970)</f>
        <v>#VALUE!</v>
      </c>
      <c r="F3970" t="e">
        <f t="shared" si="308"/>
        <v>#VALUE!</v>
      </c>
      <c r="G3970" t="e">
        <f t="shared" si="309"/>
        <v>#VALUE!</v>
      </c>
      <c r="H3970" t="e">
        <f>SUM(G3970:$G$5689)</f>
        <v>#VALUE!</v>
      </c>
      <c r="I3970" t="e">
        <f t="shared" si="310"/>
        <v>#VALUE!</v>
      </c>
    </row>
    <row r="3971" spans="3:9" x14ac:dyDescent="0.25">
      <c r="C3971" t="e">
        <f t="shared" si="306"/>
        <v>#VALUE!</v>
      </c>
      <c r="D3971" t="e">
        <f t="shared" si="307"/>
        <v>#VALUE!</v>
      </c>
      <c r="E3971" t="e">
        <f>SUM(D$6:D3971)</f>
        <v>#VALUE!</v>
      </c>
      <c r="F3971" t="e">
        <f t="shared" si="308"/>
        <v>#VALUE!</v>
      </c>
      <c r="G3971" t="e">
        <f t="shared" si="309"/>
        <v>#VALUE!</v>
      </c>
      <c r="H3971" t="e">
        <f>SUM(G3971:$G$5689)</f>
        <v>#VALUE!</v>
      </c>
      <c r="I3971" t="e">
        <f t="shared" si="310"/>
        <v>#VALUE!</v>
      </c>
    </row>
    <row r="3972" spans="3:9" x14ac:dyDescent="0.25">
      <c r="C3972" t="e">
        <f t="shared" si="306"/>
        <v>#VALUE!</v>
      </c>
      <c r="D3972" t="e">
        <f t="shared" si="307"/>
        <v>#VALUE!</v>
      </c>
      <c r="E3972" t="e">
        <f>SUM(D$6:D3972)</f>
        <v>#VALUE!</v>
      </c>
      <c r="F3972" t="e">
        <f t="shared" si="308"/>
        <v>#VALUE!</v>
      </c>
      <c r="G3972" t="e">
        <f t="shared" si="309"/>
        <v>#VALUE!</v>
      </c>
      <c r="H3972" t="e">
        <f>SUM(G3972:$G$5689)</f>
        <v>#VALUE!</v>
      </c>
      <c r="I3972" t="e">
        <f t="shared" si="310"/>
        <v>#VALUE!</v>
      </c>
    </row>
    <row r="3973" spans="3:9" x14ac:dyDescent="0.25">
      <c r="C3973" t="e">
        <f t="shared" si="306"/>
        <v>#VALUE!</v>
      </c>
      <c r="D3973" t="e">
        <f t="shared" si="307"/>
        <v>#VALUE!</v>
      </c>
      <c r="E3973" t="e">
        <f>SUM(D$6:D3973)</f>
        <v>#VALUE!</v>
      </c>
      <c r="F3973" t="e">
        <f t="shared" si="308"/>
        <v>#VALUE!</v>
      </c>
      <c r="G3973" t="e">
        <f t="shared" si="309"/>
        <v>#VALUE!</v>
      </c>
      <c r="H3973" t="e">
        <f>SUM(G3973:$G$5689)</f>
        <v>#VALUE!</v>
      </c>
      <c r="I3973" t="e">
        <f t="shared" si="310"/>
        <v>#VALUE!</v>
      </c>
    </row>
    <row r="3974" spans="3:9" x14ac:dyDescent="0.25">
      <c r="C3974" t="e">
        <f t="shared" si="306"/>
        <v>#VALUE!</v>
      </c>
      <c r="D3974" t="e">
        <f t="shared" si="307"/>
        <v>#VALUE!</v>
      </c>
      <c r="E3974" t="e">
        <f>SUM(D$6:D3974)</f>
        <v>#VALUE!</v>
      </c>
      <c r="F3974" t="e">
        <f t="shared" si="308"/>
        <v>#VALUE!</v>
      </c>
      <c r="G3974" t="e">
        <f t="shared" si="309"/>
        <v>#VALUE!</v>
      </c>
      <c r="H3974" t="e">
        <f>SUM(G3974:$G$5689)</f>
        <v>#VALUE!</v>
      </c>
      <c r="I3974" t="e">
        <f t="shared" si="310"/>
        <v>#VALUE!</v>
      </c>
    </row>
    <row r="3975" spans="3:9" x14ac:dyDescent="0.25">
      <c r="C3975" t="e">
        <f t="shared" ref="C3975:C4038" si="311">$B$3*A3975+$C$3</f>
        <v>#VALUE!</v>
      </c>
      <c r="D3975" t="e">
        <f t="shared" ref="D3975:D4038" si="312">B3975-C3975</f>
        <v>#VALUE!</v>
      </c>
      <c r="E3975" t="e">
        <f>SUM(D$6:D3975)</f>
        <v>#VALUE!</v>
      </c>
      <c r="F3975" t="e">
        <f t="shared" ref="F3975:F4038" si="313">$F$3*A3975+$G$3</f>
        <v>#VALUE!</v>
      </c>
      <c r="G3975" t="e">
        <f t="shared" ref="G3975:G4038" si="314">F3975-B3975</f>
        <v>#VALUE!</v>
      </c>
      <c r="H3975" t="e">
        <f>SUM(G3975:$G$5689)</f>
        <v>#VALUE!</v>
      </c>
      <c r="I3975" t="e">
        <f t="shared" ref="I3975:I4038" si="315">ABS(H3975-E3975)</f>
        <v>#VALUE!</v>
      </c>
    </row>
    <row r="3976" spans="3:9" x14ac:dyDescent="0.25">
      <c r="C3976" t="e">
        <f t="shared" si="311"/>
        <v>#VALUE!</v>
      </c>
      <c r="D3976" t="e">
        <f t="shared" si="312"/>
        <v>#VALUE!</v>
      </c>
      <c r="E3976" t="e">
        <f>SUM(D$6:D3976)</f>
        <v>#VALUE!</v>
      </c>
      <c r="F3976" t="e">
        <f t="shared" si="313"/>
        <v>#VALUE!</v>
      </c>
      <c r="G3976" t="e">
        <f t="shared" si="314"/>
        <v>#VALUE!</v>
      </c>
      <c r="H3976" t="e">
        <f>SUM(G3976:$G$5689)</f>
        <v>#VALUE!</v>
      </c>
      <c r="I3976" t="e">
        <f t="shared" si="315"/>
        <v>#VALUE!</v>
      </c>
    </row>
    <row r="3977" spans="3:9" x14ac:dyDescent="0.25">
      <c r="C3977" t="e">
        <f t="shared" si="311"/>
        <v>#VALUE!</v>
      </c>
      <c r="D3977" t="e">
        <f t="shared" si="312"/>
        <v>#VALUE!</v>
      </c>
      <c r="E3977" t="e">
        <f>SUM(D$6:D3977)</f>
        <v>#VALUE!</v>
      </c>
      <c r="F3977" t="e">
        <f t="shared" si="313"/>
        <v>#VALUE!</v>
      </c>
      <c r="G3977" t="e">
        <f t="shared" si="314"/>
        <v>#VALUE!</v>
      </c>
      <c r="H3977" t="e">
        <f>SUM(G3977:$G$5689)</f>
        <v>#VALUE!</v>
      </c>
      <c r="I3977" t="e">
        <f t="shared" si="315"/>
        <v>#VALUE!</v>
      </c>
    </row>
    <row r="3978" spans="3:9" x14ac:dyDescent="0.25">
      <c r="C3978" t="e">
        <f t="shared" si="311"/>
        <v>#VALUE!</v>
      </c>
      <c r="D3978" t="e">
        <f t="shared" si="312"/>
        <v>#VALUE!</v>
      </c>
      <c r="E3978" t="e">
        <f>SUM(D$6:D3978)</f>
        <v>#VALUE!</v>
      </c>
      <c r="F3978" t="e">
        <f t="shared" si="313"/>
        <v>#VALUE!</v>
      </c>
      <c r="G3978" t="e">
        <f t="shared" si="314"/>
        <v>#VALUE!</v>
      </c>
      <c r="H3978" t="e">
        <f>SUM(G3978:$G$5689)</f>
        <v>#VALUE!</v>
      </c>
      <c r="I3978" t="e">
        <f t="shared" si="315"/>
        <v>#VALUE!</v>
      </c>
    </row>
    <row r="3979" spans="3:9" x14ac:dyDescent="0.25">
      <c r="C3979" t="e">
        <f t="shared" si="311"/>
        <v>#VALUE!</v>
      </c>
      <c r="D3979" t="e">
        <f t="shared" si="312"/>
        <v>#VALUE!</v>
      </c>
      <c r="E3979" t="e">
        <f>SUM(D$6:D3979)</f>
        <v>#VALUE!</v>
      </c>
      <c r="F3979" t="e">
        <f t="shared" si="313"/>
        <v>#VALUE!</v>
      </c>
      <c r="G3979" t="e">
        <f t="shared" si="314"/>
        <v>#VALUE!</v>
      </c>
      <c r="H3979" t="e">
        <f>SUM(G3979:$G$5689)</f>
        <v>#VALUE!</v>
      </c>
      <c r="I3979" t="e">
        <f t="shared" si="315"/>
        <v>#VALUE!</v>
      </c>
    </row>
    <row r="3980" spans="3:9" x14ac:dyDescent="0.25">
      <c r="C3980" t="e">
        <f t="shared" si="311"/>
        <v>#VALUE!</v>
      </c>
      <c r="D3980" t="e">
        <f t="shared" si="312"/>
        <v>#VALUE!</v>
      </c>
      <c r="E3980" t="e">
        <f>SUM(D$6:D3980)</f>
        <v>#VALUE!</v>
      </c>
      <c r="F3980" t="e">
        <f t="shared" si="313"/>
        <v>#VALUE!</v>
      </c>
      <c r="G3980" t="e">
        <f t="shared" si="314"/>
        <v>#VALUE!</v>
      </c>
      <c r="H3980" t="e">
        <f>SUM(G3980:$G$5689)</f>
        <v>#VALUE!</v>
      </c>
      <c r="I3980" t="e">
        <f t="shared" si="315"/>
        <v>#VALUE!</v>
      </c>
    </row>
    <row r="3981" spans="3:9" x14ac:dyDescent="0.25">
      <c r="C3981" t="e">
        <f t="shared" si="311"/>
        <v>#VALUE!</v>
      </c>
      <c r="D3981" t="e">
        <f t="shared" si="312"/>
        <v>#VALUE!</v>
      </c>
      <c r="E3981" t="e">
        <f>SUM(D$6:D3981)</f>
        <v>#VALUE!</v>
      </c>
      <c r="F3981" t="e">
        <f t="shared" si="313"/>
        <v>#VALUE!</v>
      </c>
      <c r="G3981" t="e">
        <f t="shared" si="314"/>
        <v>#VALUE!</v>
      </c>
      <c r="H3981" t="e">
        <f>SUM(G3981:$G$5689)</f>
        <v>#VALUE!</v>
      </c>
      <c r="I3981" t="e">
        <f t="shared" si="315"/>
        <v>#VALUE!</v>
      </c>
    </row>
    <row r="3982" spans="3:9" x14ac:dyDescent="0.25">
      <c r="C3982" t="e">
        <f t="shared" si="311"/>
        <v>#VALUE!</v>
      </c>
      <c r="D3982" t="e">
        <f t="shared" si="312"/>
        <v>#VALUE!</v>
      </c>
      <c r="E3982" t="e">
        <f>SUM(D$6:D3982)</f>
        <v>#VALUE!</v>
      </c>
      <c r="F3982" t="e">
        <f t="shared" si="313"/>
        <v>#VALUE!</v>
      </c>
      <c r="G3982" t="e">
        <f t="shared" si="314"/>
        <v>#VALUE!</v>
      </c>
      <c r="H3982" t="e">
        <f>SUM(G3982:$G$5689)</f>
        <v>#VALUE!</v>
      </c>
      <c r="I3982" t="e">
        <f t="shared" si="315"/>
        <v>#VALUE!</v>
      </c>
    </row>
    <row r="3983" spans="3:9" x14ac:dyDescent="0.25">
      <c r="C3983" t="e">
        <f t="shared" si="311"/>
        <v>#VALUE!</v>
      </c>
      <c r="D3983" t="e">
        <f t="shared" si="312"/>
        <v>#VALUE!</v>
      </c>
      <c r="E3983" t="e">
        <f>SUM(D$6:D3983)</f>
        <v>#VALUE!</v>
      </c>
      <c r="F3983" t="e">
        <f t="shared" si="313"/>
        <v>#VALUE!</v>
      </c>
      <c r="G3983" t="e">
        <f t="shared" si="314"/>
        <v>#VALUE!</v>
      </c>
      <c r="H3983" t="e">
        <f>SUM(G3983:$G$5689)</f>
        <v>#VALUE!</v>
      </c>
      <c r="I3983" t="e">
        <f t="shared" si="315"/>
        <v>#VALUE!</v>
      </c>
    </row>
    <row r="3984" spans="3:9" x14ac:dyDescent="0.25">
      <c r="C3984" t="e">
        <f t="shared" si="311"/>
        <v>#VALUE!</v>
      </c>
      <c r="D3984" t="e">
        <f t="shared" si="312"/>
        <v>#VALUE!</v>
      </c>
      <c r="E3984" t="e">
        <f>SUM(D$6:D3984)</f>
        <v>#VALUE!</v>
      </c>
      <c r="F3984" t="e">
        <f t="shared" si="313"/>
        <v>#VALUE!</v>
      </c>
      <c r="G3984" t="e">
        <f t="shared" si="314"/>
        <v>#VALUE!</v>
      </c>
      <c r="H3984" t="e">
        <f>SUM(G3984:$G$5689)</f>
        <v>#VALUE!</v>
      </c>
      <c r="I3984" t="e">
        <f t="shared" si="315"/>
        <v>#VALUE!</v>
      </c>
    </row>
    <row r="3985" spans="3:14" x14ac:dyDescent="0.25">
      <c r="C3985" t="e">
        <f t="shared" si="311"/>
        <v>#VALUE!</v>
      </c>
      <c r="D3985" t="e">
        <f t="shared" si="312"/>
        <v>#VALUE!</v>
      </c>
      <c r="E3985" t="e">
        <f>SUM(D$6:D3985)</f>
        <v>#VALUE!</v>
      </c>
      <c r="F3985" t="e">
        <f t="shared" si="313"/>
        <v>#VALUE!</v>
      </c>
      <c r="G3985" t="e">
        <f t="shared" si="314"/>
        <v>#VALUE!</v>
      </c>
      <c r="H3985" t="e">
        <f>SUM(G3985:$G$5689)</f>
        <v>#VALUE!</v>
      </c>
      <c r="I3985" t="e">
        <f t="shared" si="315"/>
        <v>#VALUE!</v>
      </c>
    </row>
    <row r="3986" spans="3:14" x14ac:dyDescent="0.25">
      <c r="C3986" t="e">
        <f t="shared" si="311"/>
        <v>#VALUE!</v>
      </c>
      <c r="D3986" t="e">
        <f t="shared" si="312"/>
        <v>#VALUE!</v>
      </c>
      <c r="E3986" t="e">
        <f>SUM(D$6:D3986)</f>
        <v>#VALUE!</v>
      </c>
      <c r="F3986" t="e">
        <f t="shared" si="313"/>
        <v>#VALUE!</v>
      </c>
      <c r="G3986" t="e">
        <f t="shared" si="314"/>
        <v>#VALUE!</v>
      </c>
      <c r="H3986" t="e">
        <f>SUM(G3986:$G$5689)</f>
        <v>#VALUE!</v>
      </c>
      <c r="I3986" t="e">
        <f t="shared" si="315"/>
        <v>#VALUE!</v>
      </c>
    </row>
    <row r="3987" spans="3:14" x14ac:dyDescent="0.25">
      <c r="C3987" t="e">
        <f t="shared" si="311"/>
        <v>#VALUE!</v>
      </c>
      <c r="D3987" t="e">
        <f t="shared" si="312"/>
        <v>#VALUE!</v>
      </c>
      <c r="E3987" t="e">
        <f>SUM(D$6:D3987)</f>
        <v>#VALUE!</v>
      </c>
      <c r="F3987" t="e">
        <f t="shared" si="313"/>
        <v>#VALUE!</v>
      </c>
      <c r="G3987" t="e">
        <f t="shared" si="314"/>
        <v>#VALUE!</v>
      </c>
      <c r="H3987" t="e">
        <f>SUM(G3987:$G$5689)</f>
        <v>#VALUE!</v>
      </c>
      <c r="I3987" t="e">
        <f t="shared" si="315"/>
        <v>#VALUE!</v>
      </c>
    </row>
    <row r="3988" spans="3:14" x14ac:dyDescent="0.25">
      <c r="C3988" t="e">
        <f t="shared" si="311"/>
        <v>#VALUE!</v>
      </c>
      <c r="D3988" t="e">
        <f t="shared" si="312"/>
        <v>#VALUE!</v>
      </c>
      <c r="E3988" t="e">
        <f>SUM(D$6:D3988)</f>
        <v>#VALUE!</v>
      </c>
      <c r="F3988" t="e">
        <f t="shared" si="313"/>
        <v>#VALUE!</v>
      </c>
      <c r="G3988" t="e">
        <f t="shared" si="314"/>
        <v>#VALUE!</v>
      </c>
      <c r="H3988" t="e">
        <f>SUM(G3988:$G$5689)</f>
        <v>#VALUE!</v>
      </c>
      <c r="I3988" t="e">
        <f t="shared" si="315"/>
        <v>#VALUE!</v>
      </c>
    </row>
    <row r="3989" spans="3:14" x14ac:dyDescent="0.25">
      <c r="C3989" t="e">
        <f t="shared" si="311"/>
        <v>#VALUE!</v>
      </c>
      <c r="D3989" t="e">
        <f t="shared" si="312"/>
        <v>#VALUE!</v>
      </c>
      <c r="E3989" t="e">
        <f>SUM(D$6:D3989)</f>
        <v>#VALUE!</v>
      </c>
      <c r="F3989" t="e">
        <f t="shared" si="313"/>
        <v>#VALUE!</v>
      </c>
      <c r="G3989" t="e">
        <f t="shared" si="314"/>
        <v>#VALUE!</v>
      </c>
      <c r="H3989" t="e">
        <f>SUM(G3989:$G$5689)</f>
        <v>#VALUE!</v>
      </c>
      <c r="I3989" t="e">
        <f t="shared" si="315"/>
        <v>#VALUE!</v>
      </c>
    </row>
    <row r="3990" spans="3:14" x14ac:dyDescent="0.25">
      <c r="C3990" t="e">
        <f t="shared" si="311"/>
        <v>#VALUE!</v>
      </c>
      <c r="D3990" t="e">
        <f t="shared" si="312"/>
        <v>#VALUE!</v>
      </c>
      <c r="E3990" t="e">
        <f>SUM(D$6:D3990)</f>
        <v>#VALUE!</v>
      </c>
      <c r="F3990" t="e">
        <f t="shared" si="313"/>
        <v>#VALUE!</v>
      </c>
      <c r="G3990" t="e">
        <f t="shared" si="314"/>
        <v>#VALUE!</v>
      </c>
      <c r="H3990" t="e">
        <f>SUM(G3990:$G$5689)</f>
        <v>#VALUE!</v>
      </c>
      <c r="I3990" t="e">
        <f t="shared" si="315"/>
        <v>#VALUE!</v>
      </c>
    </row>
    <row r="3991" spans="3:14" x14ac:dyDescent="0.25">
      <c r="C3991" t="e">
        <f t="shared" si="311"/>
        <v>#VALUE!</v>
      </c>
      <c r="D3991" t="e">
        <f t="shared" si="312"/>
        <v>#VALUE!</v>
      </c>
      <c r="E3991" t="e">
        <f>SUM(D$6:D3991)</f>
        <v>#VALUE!</v>
      </c>
      <c r="F3991" t="e">
        <f t="shared" si="313"/>
        <v>#VALUE!</v>
      </c>
      <c r="G3991" t="e">
        <f t="shared" si="314"/>
        <v>#VALUE!</v>
      </c>
      <c r="H3991" t="e">
        <f>SUM(G3991:$G$5689)</f>
        <v>#VALUE!</v>
      </c>
      <c r="I3991" t="e">
        <f t="shared" si="315"/>
        <v>#VALUE!</v>
      </c>
    </row>
    <row r="3992" spans="3:14" x14ac:dyDescent="0.25">
      <c r="C3992" t="e">
        <f t="shared" si="311"/>
        <v>#VALUE!</v>
      </c>
      <c r="D3992" t="e">
        <f t="shared" si="312"/>
        <v>#VALUE!</v>
      </c>
      <c r="E3992" t="e">
        <f>SUM(D$6:D3992)</f>
        <v>#VALUE!</v>
      </c>
      <c r="F3992" t="e">
        <f t="shared" si="313"/>
        <v>#VALUE!</v>
      </c>
      <c r="G3992" t="e">
        <f t="shared" si="314"/>
        <v>#VALUE!</v>
      </c>
      <c r="H3992" t="e">
        <f>SUM(G3992:$G$5689)</f>
        <v>#VALUE!</v>
      </c>
      <c r="I3992" t="e">
        <f t="shared" si="315"/>
        <v>#VALUE!</v>
      </c>
    </row>
    <row r="3993" spans="3:14" x14ac:dyDescent="0.25">
      <c r="C3993" t="e">
        <f t="shared" si="311"/>
        <v>#VALUE!</v>
      </c>
      <c r="D3993" t="e">
        <f t="shared" si="312"/>
        <v>#VALUE!</v>
      </c>
      <c r="E3993" t="e">
        <f>SUM(D$6:D3993)</f>
        <v>#VALUE!</v>
      </c>
      <c r="F3993" t="e">
        <f t="shared" si="313"/>
        <v>#VALUE!</v>
      </c>
      <c r="G3993" t="e">
        <f t="shared" si="314"/>
        <v>#VALUE!</v>
      </c>
      <c r="H3993" t="e">
        <f>SUM(G3993:$G$5689)</f>
        <v>#VALUE!</v>
      </c>
      <c r="I3993" t="e">
        <f t="shared" si="315"/>
        <v>#VALUE!</v>
      </c>
    </row>
    <row r="3994" spans="3:14" x14ac:dyDescent="0.25">
      <c r="C3994" t="e">
        <f t="shared" si="311"/>
        <v>#VALUE!</v>
      </c>
      <c r="D3994" t="e">
        <f t="shared" si="312"/>
        <v>#VALUE!</v>
      </c>
      <c r="E3994" t="e">
        <f>SUM(D$6:D3994)</f>
        <v>#VALUE!</v>
      </c>
      <c r="F3994" t="e">
        <f t="shared" si="313"/>
        <v>#VALUE!</v>
      </c>
      <c r="G3994" t="e">
        <f t="shared" si="314"/>
        <v>#VALUE!</v>
      </c>
      <c r="H3994" t="e">
        <f>SUM(G3994:$G$5689)</f>
        <v>#VALUE!</v>
      </c>
      <c r="I3994" t="e">
        <f t="shared" si="315"/>
        <v>#VALUE!</v>
      </c>
    </row>
    <row r="3995" spans="3:14" x14ac:dyDescent="0.25">
      <c r="C3995" t="e">
        <f t="shared" si="311"/>
        <v>#VALUE!</v>
      </c>
      <c r="D3995" t="e">
        <f t="shared" si="312"/>
        <v>#VALUE!</v>
      </c>
      <c r="E3995" t="e">
        <f>SUM(D$6:D3995)</f>
        <v>#VALUE!</v>
      </c>
      <c r="F3995" t="e">
        <f t="shared" si="313"/>
        <v>#VALUE!</v>
      </c>
      <c r="G3995" t="e">
        <f t="shared" si="314"/>
        <v>#VALUE!</v>
      </c>
      <c r="H3995" t="e">
        <f>SUM(G3995:$G$5689)</f>
        <v>#VALUE!</v>
      </c>
      <c r="I3995" t="e">
        <f t="shared" si="315"/>
        <v>#VALUE!</v>
      </c>
    </row>
    <row r="3996" spans="3:14" x14ac:dyDescent="0.25">
      <c r="C3996" t="e">
        <f t="shared" si="311"/>
        <v>#VALUE!</v>
      </c>
      <c r="D3996" t="e">
        <f t="shared" si="312"/>
        <v>#VALUE!</v>
      </c>
      <c r="E3996" t="e">
        <f>SUM(D$6:D3996)</f>
        <v>#VALUE!</v>
      </c>
      <c r="F3996" t="e">
        <f t="shared" si="313"/>
        <v>#VALUE!</v>
      </c>
      <c r="G3996" t="e">
        <f t="shared" si="314"/>
        <v>#VALUE!</v>
      </c>
      <c r="H3996" t="e">
        <f>SUM(G3996:$G$5689)</f>
        <v>#VALUE!</v>
      </c>
      <c r="I3996" t="e">
        <f t="shared" si="315"/>
        <v>#VALUE!</v>
      </c>
      <c r="M3996" s="1"/>
      <c r="N3996" s="1"/>
    </row>
    <row r="3997" spans="3:14" x14ac:dyDescent="0.25">
      <c r="C3997" t="e">
        <f t="shared" si="311"/>
        <v>#VALUE!</v>
      </c>
      <c r="D3997" t="e">
        <f t="shared" si="312"/>
        <v>#VALUE!</v>
      </c>
      <c r="E3997" t="e">
        <f>SUM(D$6:D3997)</f>
        <v>#VALUE!</v>
      </c>
      <c r="F3997" t="e">
        <f t="shared" si="313"/>
        <v>#VALUE!</v>
      </c>
      <c r="G3997" t="e">
        <f t="shared" si="314"/>
        <v>#VALUE!</v>
      </c>
      <c r="H3997" t="e">
        <f>SUM(G3997:$G$5689)</f>
        <v>#VALUE!</v>
      </c>
      <c r="I3997" t="e">
        <f t="shared" si="315"/>
        <v>#VALUE!</v>
      </c>
    </row>
    <row r="3998" spans="3:14" x14ac:dyDescent="0.25">
      <c r="C3998" t="e">
        <f t="shared" si="311"/>
        <v>#VALUE!</v>
      </c>
      <c r="D3998" t="e">
        <f t="shared" si="312"/>
        <v>#VALUE!</v>
      </c>
      <c r="E3998" t="e">
        <f>SUM(D$6:D3998)</f>
        <v>#VALUE!</v>
      </c>
      <c r="F3998" t="e">
        <f t="shared" si="313"/>
        <v>#VALUE!</v>
      </c>
      <c r="G3998" t="e">
        <f t="shared" si="314"/>
        <v>#VALUE!</v>
      </c>
      <c r="H3998" t="e">
        <f>SUM(G3998:$G$5689)</f>
        <v>#VALUE!</v>
      </c>
      <c r="I3998" t="e">
        <f t="shared" si="315"/>
        <v>#VALUE!</v>
      </c>
    </row>
    <row r="3999" spans="3:14" x14ac:dyDescent="0.25">
      <c r="C3999" t="e">
        <f t="shared" si="311"/>
        <v>#VALUE!</v>
      </c>
      <c r="D3999" t="e">
        <f t="shared" si="312"/>
        <v>#VALUE!</v>
      </c>
      <c r="E3999" t="e">
        <f>SUM(D$6:D3999)</f>
        <v>#VALUE!</v>
      </c>
      <c r="F3999" t="e">
        <f t="shared" si="313"/>
        <v>#VALUE!</v>
      </c>
      <c r="G3999" t="e">
        <f t="shared" si="314"/>
        <v>#VALUE!</v>
      </c>
      <c r="H3999" t="e">
        <f>SUM(G3999:$G$5689)</f>
        <v>#VALUE!</v>
      </c>
      <c r="I3999" t="e">
        <f t="shared" si="315"/>
        <v>#VALUE!</v>
      </c>
    </row>
    <row r="4000" spans="3:14" x14ac:dyDescent="0.25">
      <c r="C4000" t="e">
        <f t="shared" si="311"/>
        <v>#VALUE!</v>
      </c>
      <c r="D4000" t="e">
        <f t="shared" si="312"/>
        <v>#VALUE!</v>
      </c>
      <c r="E4000" t="e">
        <f>SUM(D$6:D4000)</f>
        <v>#VALUE!</v>
      </c>
      <c r="F4000" t="e">
        <f t="shared" si="313"/>
        <v>#VALUE!</v>
      </c>
      <c r="G4000" t="e">
        <f t="shared" si="314"/>
        <v>#VALUE!</v>
      </c>
      <c r="H4000" t="e">
        <f>SUM(G4000:$G$5689)</f>
        <v>#VALUE!</v>
      </c>
      <c r="I4000" t="e">
        <f t="shared" si="315"/>
        <v>#VALUE!</v>
      </c>
    </row>
    <row r="4001" spans="3:9" x14ac:dyDescent="0.25">
      <c r="C4001" t="e">
        <f t="shared" si="311"/>
        <v>#VALUE!</v>
      </c>
      <c r="D4001" t="e">
        <f t="shared" si="312"/>
        <v>#VALUE!</v>
      </c>
      <c r="E4001" t="e">
        <f>SUM(D$6:D4001)</f>
        <v>#VALUE!</v>
      </c>
      <c r="F4001" t="e">
        <f t="shared" si="313"/>
        <v>#VALUE!</v>
      </c>
      <c r="G4001" t="e">
        <f t="shared" si="314"/>
        <v>#VALUE!</v>
      </c>
      <c r="H4001" t="e">
        <f>SUM(G4001:$G$5689)</f>
        <v>#VALUE!</v>
      </c>
      <c r="I4001" t="e">
        <f t="shared" si="315"/>
        <v>#VALUE!</v>
      </c>
    </row>
    <row r="4002" spans="3:9" x14ac:dyDescent="0.25">
      <c r="C4002" t="e">
        <f t="shared" si="311"/>
        <v>#VALUE!</v>
      </c>
      <c r="D4002" t="e">
        <f t="shared" si="312"/>
        <v>#VALUE!</v>
      </c>
      <c r="E4002" t="e">
        <f>SUM(D$6:D4002)</f>
        <v>#VALUE!</v>
      </c>
      <c r="F4002" t="e">
        <f t="shared" si="313"/>
        <v>#VALUE!</v>
      </c>
      <c r="G4002" t="e">
        <f t="shared" si="314"/>
        <v>#VALUE!</v>
      </c>
      <c r="H4002" t="e">
        <f>SUM(G4002:$G$5689)</f>
        <v>#VALUE!</v>
      </c>
      <c r="I4002" t="e">
        <f t="shared" si="315"/>
        <v>#VALUE!</v>
      </c>
    </row>
    <row r="4003" spans="3:9" x14ac:dyDescent="0.25">
      <c r="C4003" t="e">
        <f t="shared" si="311"/>
        <v>#VALUE!</v>
      </c>
      <c r="D4003" t="e">
        <f t="shared" si="312"/>
        <v>#VALUE!</v>
      </c>
      <c r="E4003" t="e">
        <f>SUM(D$6:D4003)</f>
        <v>#VALUE!</v>
      </c>
      <c r="F4003" t="e">
        <f t="shared" si="313"/>
        <v>#VALUE!</v>
      </c>
      <c r="G4003" t="e">
        <f t="shared" si="314"/>
        <v>#VALUE!</v>
      </c>
      <c r="H4003" t="e">
        <f>SUM(G4003:$G$5689)</f>
        <v>#VALUE!</v>
      </c>
      <c r="I4003" t="e">
        <f t="shared" si="315"/>
        <v>#VALUE!</v>
      </c>
    </row>
    <row r="4004" spans="3:9" x14ac:dyDescent="0.25">
      <c r="C4004" t="e">
        <f t="shared" si="311"/>
        <v>#VALUE!</v>
      </c>
      <c r="D4004" t="e">
        <f t="shared" si="312"/>
        <v>#VALUE!</v>
      </c>
      <c r="E4004" t="e">
        <f>SUM(D$6:D4004)</f>
        <v>#VALUE!</v>
      </c>
      <c r="F4004" t="e">
        <f t="shared" si="313"/>
        <v>#VALUE!</v>
      </c>
      <c r="G4004" t="e">
        <f t="shared" si="314"/>
        <v>#VALUE!</v>
      </c>
      <c r="H4004" t="e">
        <f>SUM(G4004:$G$5689)</f>
        <v>#VALUE!</v>
      </c>
      <c r="I4004" t="e">
        <f t="shared" si="315"/>
        <v>#VALUE!</v>
      </c>
    </row>
    <row r="4005" spans="3:9" x14ac:dyDescent="0.25">
      <c r="C4005" t="e">
        <f t="shared" si="311"/>
        <v>#VALUE!</v>
      </c>
      <c r="D4005" t="e">
        <f t="shared" si="312"/>
        <v>#VALUE!</v>
      </c>
      <c r="E4005" t="e">
        <f>SUM(D$6:D4005)</f>
        <v>#VALUE!</v>
      </c>
      <c r="F4005" t="e">
        <f t="shared" si="313"/>
        <v>#VALUE!</v>
      </c>
      <c r="G4005" t="e">
        <f t="shared" si="314"/>
        <v>#VALUE!</v>
      </c>
      <c r="H4005" t="e">
        <f>SUM(G4005:$G$5689)</f>
        <v>#VALUE!</v>
      </c>
      <c r="I4005" t="e">
        <f t="shared" si="315"/>
        <v>#VALUE!</v>
      </c>
    </row>
    <row r="4006" spans="3:9" x14ac:dyDescent="0.25">
      <c r="C4006" t="e">
        <f t="shared" si="311"/>
        <v>#VALUE!</v>
      </c>
      <c r="D4006" t="e">
        <f t="shared" si="312"/>
        <v>#VALUE!</v>
      </c>
      <c r="E4006" t="e">
        <f>SUM(D$6:D4006)</f>
        <v>#VALUE!</v>
      </c>
      <c r="F4006" t="e">
        <f t="shared" si="313"/>
        <v>#VALUE!</v>
      </c>
      <c r="G4006" t="e">
        <f t="shared" si="314"/>
        <v>#VALUE!</v>
      </c>
      <c r="H4006" t="e">
        <f>SUM(G4006:$G$5689)</f>
        <v>#VALUE!</v>
      </c>
      <c r="I4006" t="e">
        <f t="shared" si="315"/>
        <v>#VALUE!</v>
      </c>
    </row>
    <row r="4007" spans="3:9" x14ac:dyDescent="0.25">
      <c r="C4007" t="e">
        <f t="shared" si="311"/>
        <v>#VALUE!</v>
      </c>
      <c r="D4007" t="e">
        <f t="shared" si="312"/>
        <v>#VALUE!</v>
      </c>
      <c r="E4007" t="e">
        <f>SUM(D$6:D4007)</f>
        <v>#VALUE!</v>
      </c>
      <c r="F4007" t="e">
        <f t="shared" si="313"/>
        <v>#VALUE!</v>
      </c>
      <c r="G4007" t="e">
        <f t="shared" si="314"/>
        <v>#VALUE!</v>
      </c>
      <c r="H4007" t="e">
        <f>SUM(G4007:$G$5689)</f>
        <v>#VALUE!</v>
      </c>
      <c r="I4007" t="e">
        <f t="shared" si="315"/>
        <v>#VALUE!</v>
      </c>
    </row>
    <row r="4008" spans="3:9" x14ac:dyDescent="0.25">
      <c r="C4008" t="e">
        <f t="shared" si="311"/>
        <v>#VALUE!</v>
      </c>
      <c r="D4008" t="e">
        <f t="shared" si="312"/>
        <v>#VALUE!</v>
      </c>
      <c r="E4008" t="e">
        <f>SUM(D$6:D4008)</f>
        <v>#VALUE!</v>
      </c>
      <c r="F4008" t="e">
        <f t="shared" si="313"/>
        <v>#VALUE!</v>
      </c>
      <c r="G4008" t="e">
        <f t="shared" si="314"/>
        <v>#VALUE!</v>
      </c>
      <c r="H4008" t="e">
        <f>SUM(G4008:$G$5689)</f>
        <v>#VALUE!</v>
      </c>
      <c r="I4008" t="e">
        <f t="shared" si="315"/>
        <v>#VALUE!</v>
      </c>
    </row>
    <row r="4009" spans="3:9" x14ac:dyDescent="0.25">
      <c r="C4009" t="e">
        <f t="shared" si="311"/>
        <v>#VALUE!</v>
      </c>
      <c r="D4009" t="e">
        <f t="shared" si="312"/>
        <v>#VALUE!</v>
      </c>
      <c r="E4009" t="e">
        <f>SUM(D$6:D4009)</f>
        <v>#VALUE!</v>
      </c>
      <c r="F4009" t="e">
        <f t="shared" si="313"/>
        <v>#VALUE!</v>
      </c>
      <c r="G4009" t="e">
        <f t="shared" si="314"/>
        <v>#VALUE!</v>
      </c>
      <c r="H4009" t="e">
        <f>SUM(G4009:$G$5689)</f>
        <v>#VALUE!</v>
      </c>
      <c r="I4009" t="e">
        <f t="shared" si="315"/>
        <v>#VALUE!</v>
      </c>
    </row>
    <row r="4010" spans="3:9" x14ac:dyDescent="0.25">
      <c r="C4010" t="e">
        <f t="shared" si="311"/>
        <v>#VALUE!</v>
      </c>
      <c r="D4010" t="e">
        <f t="shared" si="312"/>
        <v>#VALUE!</v>
      </c>
      <c r="E4010" t="e">
        <f>SUM(D$6:D4010)</f>
        <v>#VALUE!</v>
      </c>
      <c r="F4010" t="e">
        <f t="shared" si="313"/>
        <v>#VALUE!</v>
      </c>
      <c r="G4010" t="e">
        <f t="shared" si="314"/>
        <v>#VALUE!</v>
      </c>
      <c r="H4010" t="e">
        <f>SUM(G4010:$G$5689)</f>
        <v>#VALUE!</v>
      </c>
      <c r="I4010" t="e">
        <f t="shared" si="315"/>
        <v>#VALUE!</v>
      </c>
    </row>
    <row r="4011" spans="3:9" x14ac:dyDescent="0.25">
      <c r="C4011" t="e">
        <f t="shared" si="311"/>
        <v>#VALUE!</v>
      </c>
      <c r="D4011" t="e">
        <f t="shared" si="312"/>
        <v>#VALUE!</v>
      </c>
      <c r="E4011" t="e">
        <f>SUM(D$6:D4011)</f>
        <v>#VALUE!</v>
      </c>
      <c r="F4011" t="e">
        <f t="shared" si="313"/>
        <v>#VALUE!</v>
      </c>
      <c r="G4011" t="e">
        <f t="shared" si="314"/>
        <v>#VALUE!</v>
      </c>
      <c r="H4011" t="e">
        <f>SUM(G4011:$G$5689)</f>
        <v>#VALUE!</v>
      </c>
      <c r="I4011" t="e">
        <f t="shared" si="315"/>
        <v>#VALUE!</v>
      </c>
    </row>
    <row r="4012" spans="3:9" x14ac:dyDescent="0.25">
      <c r="C4012" t="e">
        <f t="shared" si="311"/>
        <v>#VALUE!</v>
      </c>
      <c r="D4012" t="e">
        <f t="shared" si="312"/>
        <v>#VALUE!</v>
      </c>
      <c r="E4012" t="e">
        <f>SUM(D$6:D4012)</f>
        <v>#VALUE!</v>
      </c>
      <c r="F4012" t="e">
        <f t="shared" si="313"/>
        <v>#VALUE!</v>
      </c>
      <c r="G4012" t="e">
        <f t="shared" si="314"/>
        <v>#VALUE!</v>
      </c>
      <c r="H4012" t="e">
        <f>SUM(G4012:$G$5689)</f>
        <v>#VALUE!</v>
      </c>
      <c r="I4012" t="e">
        <f t="shared" si="315"/>
        <v>#VALUE!</v>
      </c>
    </row>
    <row r="4013" spans="3:9" x14ac:dyDescent="0.25">
      <c r="C4013" t="e">
        <f t="shared" si="311"/>
        <v>#VALUE!</v>
      </c>
      <c r="D4013" t="e">
        <f t="shared" si="312"/>
        <v>#VALUE!</v>
      </c>
      <c r="E4013" t="e">
        <f>SUM(D$6:D4013)</f>
        <v>#VALUE!</v>
      </c>
      <c r="F4013" t="e">
        <f t="shared" si="313"/>
        <v>#VALUE!</v>
      </c>
      <c r="G4013" t="e">
        <f t="shared" si="314"/>
        <v>#VALUE!</v>
      </c>
      <c r="H4013" t="e">
        <f>SUM(G4013:$G$5689)</f>
        <v>#VALUE!</v>
      </c>
      <c r="I4013" t="e">
        <f t="shared" si="315"/>
        <v>#VALUE!</v>
      </c>
    </row>
    <row r="4014" spans="3:9" x14ac:dyDescent="0.25">
      <c r="C4014" t="e">
        <f t="shared" si="311"/>
        <v>#VALUE!</v>
      </c>
      <c r="D4014" t="e">
        <f t="shared" si="312"/>
        <v>#VALUE!</v>
      </c>
      <c r="E4014" t="e">
        <f>SUM(D$6:D4014)</f>
        <v>#VALUE!</v>
      </c>
      <c r="F4014" t="e">
        <f t="shared" si="313"/>
        <v>#VALUE!</v>
      </c>
      <c r="G4014" t="e">
        <f t="shared" si="314"/>
        <v>#VALUE!</v>
      </c>
      <c r="H4014" t="e">
        <f>SUM(G4014:$G$5689)</f>
        <v>#VALUE!</v>
      </c>
      <c r="I4014" t="e">
        <f t="shared" si="315"/>
        <v>#VALUE!</v>
      </c>
    </row>
    <row r="4015" spans="3:9" x14ac:dyDescent="0.25">
      <c r="C4015" t="e">
        <f t="shared" si="311"/>
        <v>#VALUE!</v>
      </c>
      <c r="D4015" t="e">
        <f t="shared" si="312"/>
        <v>#VALUE!</v>
      </c>
      <c r="E4015" t="e">
        <f>SUM(D$6:D4015)</f>
        <v>#VALUE!</v>
      </c>
      <c r="F4015" t="e">
        <f t="shared" si="313"/>
        <v>#VALUE!</v>
      </c>
      <c r="G4015" t="e">
        <f t="shared" si="314"/>
        <v>#VALUE!</v>
      </c>
      <c r="H4015" t="e">
        <f>SUM(G4015:$G$5689)</f>
        <v>#VALUE!</v>
      </c>
      <c r="I4015" t="e">
        <f t="shared" si="315"/>
        <v>#VALUE!</v>
      </c>
    </row>
    <row r="4016" spans="3:9" x14ac:dyDescent="0.25">
      <c r="C4016" t="e">
        <f t="shared" si="311"/>
        <v>#VALUE!</v>
      </c>
      <c r="D4016" t="e">
        <f t="shared" si="312"/>
        <v>#VALUE!</v>
      </c>
      <c r="E4016" t="e">
        <f>SUM(D$6:D4016)</f>
        <v>#VALUE!</v>
      </c>
      <c r="F4016" t="e">
        <f t="shared" si="313"/>
        <v>#VALUE!</v>
      </c>
      <c r="G4016" t="e">
        <f t="shared" si="314"/>
        <v>#VALUE!</v>
      </c>
      <c r="H4016" t="e">
        <f>SUM(G4016:$G$5689)</f>
        <v>#VALUE!</v>
      </c>
      <c r="I4016" t="e">
        <f t="shared" si="315"/>
        <v>#VALUE!</v>
      </c>
    </row>
    <row r="4017" spans="3:9" x14ac:dyDescent="0.25">
      <c r="C4017" t="e">
        <f t="shared" si="311"/>
        <v>#VALUE!</v>
      </c>
      <c r="D4017" t="e">
        <f t="shared" si="312"/>
        <v>#VALUE!</v>
      </c>
      <c r="E4017" t="e">
        <f>SUM(D$6:D4017)</f>
        <v>#VALUE!</v>
      </c>
      <c r="F4017" t="e">
        <f t="shared" si="313"/>
        <v>#VALUE!</v>
      </c>
      <c r="G4017" t="e">
        <f t="shared" si="314"/>
        <v>#VALUE!</v>
      </c>
      <c r="H4017" t="e">
        <f>SUM(G4017:$G$5689)</f>
        <v>#VALUE!</v>
      </c>
      <c r="I4017" t="e">
        <f t="shared" si="315"/>
        <v>#VALUE!</v>
      </c>
    </row>
    <row r="4018" spans="3:9" x14ac:dyDescent="0.25">
      <c r="C4018" t="e">
        <f t="shared" si="311"/>
        <v>#VALUE!</v>
      </c>
      <c r="D4018" t="e">
        <f t="shared" si="312"/>
        <v>#VALUE!</v>
      </c>
      <c r="E4018" t="e">
        <f>SUM(D$6:D4018)</f>
        <v>#VALUE!</v>
      </c>
      <c r="F4018" t="e">
        <f t="shared" si="313"/>
        <v>#VALUE!</v>
      </c>
      <c r="G4018" t="e">
        <f t="shared" si="314"/>
        <v>#VALUE!</v>
      </c>
      <c r="H4018" t="e">
        <f>SUM(G4018:$G$5689)</f>
        <v>#VALUE!</v>
      </c>
      <c r="I4018" t="e">
        <f t="shared" si="315"/>
        <v>#VALUE!</v>
      </c>
    </row>
    <row r="4019" spans="3:9" x14ac:dyDescent="0.25">
      <c r="C4019" t="e">
        <f t="shared" si="311"/>
        <v>#VALUE!</v>
      </c>
      <c r="D4019" t="e">
        <f t="shared" si="312"/>
        <v>#VALUE!</v>
      </c>
      <c r="E4019" t="e">
        <f>SUM(D$6:D4019)</f>
        <v>#VALUE!</v>
      </c>
      <c r="F4019" t="e">
        <f t="shared" si="313"/>
        <v>#VALUE!</v>
      </c>
      <c r="G4019" t="e">
        <f t="shared" si="314"/>
        <v>#VALUE!</v>
      </c>
      <c r="H4019" t="e">
        <f>SUM(G4019:$G$5689)</f>
        <v>#VALUE!</v>
      </c>
      <c r="I4019" t="e">
        <f t="shared" si="315"/>
        <v>#VALUE!</v>
      </c>
    </row>
    <row r="4020" spans="3:9" x14ac:dyDescent="0.25">
      <c r="C4020" t="e">
        <f t="shared" si="311"/>
        <v>#VALUE!</v>
      </c>
      <c r="D4020" t="e">
        <f t="shared" si="312"/>
        <v>#VALUE!</v>
      </c>
      <c r="E4020" t="e">
        <f>SUM(D$6:D4020)</f>
        <v>#VALUE!</v>
      </c>
      <c r="F4020" t="e">
        <f t="shared" si="313"/>
        <v>#VALUE!</v>
      </c>
      <c r="G4020" t="e">
        <f t="shared" si="314"/>
        <v>#VALUE!</v>
      </c>
      <c r="H4020" t="e">
        <f>SUM(G4020:$G$5689)</f>
        <v>#VALUE!</v>
      </c>
      <c r="I4020" t="e">
        <f t="shared" si="315"/>
        <v>#VALUE!</v>
      </c>
    </row>
    <row r="4021" spans="3:9" x14ac:dyDescent="0.25">
      <c r="C4021" t="e">
        <f t="shared" si="311"/>
        <v>#VALUE!</v>
      </c>
      <c r="D4021" t="e">
        <f t="shared" si="312"/>
        <v>#VALUE!</v>
      </c>
      <c r="E4021" t="e">
        <f>SUM(D$6:D4021)</f>
        <v>#VALUE!</v>
      </c>
      <c r="F4021" t="e">
        <f t="shared" si="313"/>
        <v>#VALUE!</v>
      </c>
      <c r="G4021" t="e">
        <f t="shared" si="314"/>
        <v>#VALUE!</v>
      </c>
      <c r="H4021" t="e">
        <f>SUM(G4021:$G$5689)</f>
        <v>#VALUE!</v>
      </c>
      <c r="I4021" t="e">
        <f t="shared" si="315"/>
        <v>#VALUE!</v>
      </c>
    </row>
    <row r="4022" spans="3:9" x14ac:dyDescent="0.25">
      <c r="C4022" t="e">
        <f t="shared" si="311"/>
        <v>#VALUE!</v>
      </c>
      <c r="D4022" t="e">
        <f t="shared" si="312"/>
        <v>#VALUE!</v>
      </c>
      <c r="E4022" t="e">
        <f>SUM(D$6:D4022)</f>
        <v>#VALUE!</v>
      </c>
      <c r="F4022" t="e">
        <f t="shared" si="313"/>
        <v>#VALUE!</v>
      </c>
      <c r="G4022" t="e">
        <f t="shared" si="314"/>
        <v>#VALUE!</v>
      </c>
      <c r="H4022" t="e">
        <f>SUM(G4022:$G$5689)</f>
        <v>#VALUE!</v>
      </c>
      <c r="I4022" t="e">
        <f t="shared" si="315"/>
        <v>#VALUE!</v>
      </c>
    </row>
    <row r="4023" spans="3:9" x14ac:dyDescent="0.25">
      <c r="C4023" t="e">
        <f t="shared" si="311"/>
        <v>#VALUE!</v>
      </c>
      <c r="D4023" t="e">
        <f t="shared" si="312"/>
        <v>#VALUE!</v>
      </c>
      <c r="E4023" t="e">
        <f>SUM(D$6:D4023)</f>
        <v>#VALUE!</v>
      </c>
      <c r="F4023" t="e">
        <f t="shared" si="313"/>
        <v>#VALUE!</v>
      </c>
      <c r="G4023" t="e">
        <f t="shared" si="314"/>
        <v>#VALUE!</v>
      </c>
      <c r="H4023" t="e">
        <f>SUM(G4023:$G$5689)</f>
        <v>#VALUE!</v>
      </c>
      <c r="I4023" t="e">
        <f t="shared" si="315"/>
        <v>#VALUE!</v>
      </c>
    </row>
    <row r="4024" spans="3:9" x14ac:dyDescent="0.25">
      <c r="C4024" t="e">
        <f t="shared" si="311"/>
        <v>#VALUE!</v>
      </c>
      <c r="D4024" t="e">
        <f t="shared" si="312"/>
        <v>#VALUE!</v>
      </c>
      <c r="E4024" t="e">
        <f>SUM(D$6:D4024)</f>
        <v>#VALUE!</v>
      </c>
      <c r="F4024" t="e">
        <f t="shared" si="313"/>
        <v>#VALUE!</v>
      </c>
      <c r="G4024" t="e">
        <f t="shared" si="314"/>
        <v>#VALUE!</v>
      </c>
      <c r="H4024" t="e">
        <f>SUM(G4024:$G$5689)</f>
        <v>#VALUE!</v>
      </c>
      <c r="I4024" t="e">
        <f t="shared" si="315"/>
        <v>#VALUE!</v>
      </c>
    </row>
    <row r="4025" spans="3:9" x14ac:dyDescent="0.25">
      <c r="C4025" t="e">
        <f t="shared" si="311"/>
        <v>#VALUE!</v>
      </c>
      <c r="D4025" t="e">
        <f t="shared" si="312"/>
        <v>#VALUE!</v>
      </c>
      <c r="E4025" t="e">
        <f>SUM(D$6:D4025)</f>
        <v>#VALUE!</v>
      </c>
      <c r="F4025" t="e">
        <f t="shared" si="313"/>
        <v>#VALUE!</v>
      </c>
      <c r="G4025" t="e">
        <f t="shared" si="314"/>
        <v>#VALUE!</v>
      </c>
      <c r="H4025" t="e">
        <f>SUM(G4025:$G$5689)</f>
        <v>#VALUE!</v>
      </c>
      <c r="I4025" t="e">
        <f t="shared" si="315"/>
        <v>#VALUE!</v>
      </c>
    </row>
    <row r="4026" spans="3:9" x14ac:dyDescent="0.25">
      <c r="C4026" t="e">
        <f t="shared" si="311"/>
        <v>#VALUE!</v>
      </c>
      <c r="D4026" t="e">
        <f t="shared" si="312"/>
        <v>#VALUE!</v>
      </c>
      <c r="E4026" t="e">
        <f>SUM(D$6:D4026)</f>
        <v>#VALUE!</v>
      </c>
      <c r="F4026" t="e">
        <f t="shared" si="313"/>
        <v>#VALUE!</v>
      </c>
      <c r="G4026" t="e">
        <f t="shared" si="314"/>
        <v>#VALUE!</v>
      </c>
      <c r="H4026" t="e">
        <f>SUM(G4026:$G$5689)</f>
        <v>#VALUE!</v>
      </c>
      <c r="I4026" t="e">
        <f t="shared" si="315"/>
        <v>#VALUE!</v>
      </c>
    </row>
    <row r="4027" spans="3:9" x14ac:dyDescent="0.25">
      <c r="C4027" t="e">
        <f t="shared" si="311"/>
        <v>#VALUE!</v>
      </c>
      <c r="D4027" t="e">
        <f t="shared" si="312"/>
        <v>#VALUE!</v>
      </c>
      <c r="E4027" t="e">
        <f>SUM(D$6:D4027)</f>
        <v>#VALUE!</v>
      </c>
      <c r="F4027" t="e">
        <f t="shared" si="313"/>
        <v>#VALUE!</v>
      </c>
      <c r="G4027" t="e">
        <f t="shared" si="314"/>
        <v>#VALUE!</v>
      </c>
      <c r="H4027" t="e">
        <f>SUM(G4027:$G$5689)</f>
        <v>#VALUE!</v>
      </c>
      <c r="I4027" t="e">
        <f t="shared" si="315"/>
        <v>#VALUE!</v>
      </c>
    </row>
    <row r="4028" spans="3:9" x14ac:dyDescent="0.25">
      <c r="C4028" t="e">
        <f t="shared" si="311"/>
        <v>#VALUE!</v>
      </c>
      <c r="D4028" t="e">
        <f t="shared" si="312"/>
        <v>#VALUE!</v>
      </c>
      <c r="E4028" t="e">
        <f>SUM(D$6:D4028)</f>
        <v>#VALUE!</v>
      </c>
      <c r="F4028" t="e">
        <f t="shared" si="313"/>
        <v>#VALUE!</v>
      </c>
      <c r="G4028" t="e">
        <f t="shared" si="314"/>
        <v>#VALUE!</v>
      </c>
      <c r="H4028" t="e">
        <f>SUM(G4028:$G$5689)</f>
        <v>#VALUE!</v>
      </c>
      <c r="I4028" t="e">
        <f t="shared" si="315"/>
        <v>#VALUE!</v>
      </c>
    </row>
    <row r="4029" spans="3:9" x14ac:dyDescent="0.25">
      <c r="C4029" t="e">
        <f t="shared" si="311"/>
        <v>#VALUE!</v>
      </c>
      <c r="D4029" t="e">
        <f t="shared" si="312"/>
        <v>#VALUE!</v>
      </c>
      <c r="E4029" t="e">
        <f>SUM(D$6:D4029)</f>
        <v>#VALUE!</v>
      </c>
      <c r="F4029" t="e">
        <f t="shared" si="313"/>
        <v>#VALUE!</v>
      </c>
      <c r="G4029" t="e">
        <f t="shared" si="314"/>
        <v>#VALUE!</v>
      </c>
      <c r="H4029" t="e">
        <f>SUM(G4029:$G$5689)</f>
        <v>#VALUE!</v>
      </c>
      <c r="I4029" t="e">
        <f t="shared" si="315"/>
        <v>#VALUE!</v>
      </c>
    </row>
    <row r="4030" spans="3:9" x14ac:dyDescent="0.25">
      <c r="C4030" t="e">
        <f t="shared" si="311"/>
        <v>#VALUE!</v>
      </c>
      <c r="D4030" t="e">
        <f t="shared" si="312"/>
        <v>#VALUE!</v>
      </c>
      <c r="E4030" t="e">
        <f>SUM(D$6:D4030)</f>
        <v>#VALUE!</v>
      </c>
      <c r="F4030" t="e">
        <f t="shared" si="313"/>
        <v>#VALUE!</v>
      </c>
      <c r="G4030" t="e">
        <f t="shared" si="314"/>
        <v>#VALUE!</v>
      </c>
      <c r="H4030" t="e">
        <f>SUM(G4030:$G$5689)</f>
        <v>#VALUE!</v>
      </c>
      <c r="I4030" t="e">
        <f t="shared" si="315"/>
        <v>#VALUE!</v>
      </c>
    </row>
    <row r="4031" spans="3:9" x14ac:dyDescent="0.25">
      <c r="C4031" t="e">
        <f t="shared" si="311"/>
        <v>#VALUE!</v>
      </c>
      <c r="D4031" t="e">
        <f t="shared" si="312"/>
        <v>#VALUE!</v>
      </c>
      <c r="E4031" t="e">
        <f>SUM(D$6:D4031)</f>
        <v>#VALUE!</v>
      </c>
      <c r="F4031" t="e">
        <f t="shared" si="313"/>
        <v>#VALUE!</v>
      </c>
      <c r="G4031" t="e">
        <f t="shared" si="314"/>
        <v>#VALUE!</v>
      </c>
      <c r="H4031" t="e">
        <f>SUM(G4031:$G$5689)</f>
        <v>#VALUE!</v>
      </c>
      <c r="I4031" t="e">
        <f t="shared" si="315"/>
        <v>#VALUE!</v>
      </c>
    </row>
    <row r="4032" spans="3:9" x14ac:dyDescent="0.25">
      <c r="C4032" t="e">
        <f t="shared" si="311"/>
        <v>#VALUE!</v>
      </c>
      <c r="D4032" t="e">
        <f t="shared" si="312"/>
        <v>#VALUE!</v>
      </c>
      <c r="E4032" t="e">
        <f>SUM(D$6:D4032)</f>
        <v>#VALUE!</v>
      </c>
      <c r="F4032" t="e">
        <f t="shared" si="313"/>
        <v>#VALUE!</v>
      </c>
      <c r="G4032" t="e">
        <f t="shared" si="314"/>
        <v>#VALUE!</v>
      </c>
      <c r="H4032" t="e">
        <f>SUM(G4032:$G$5689)</f>
        <v>#VALUE!</v>
      </c>
      <c r="I4032" t="e">
        <f t="shared" si="315"/>
        <v>#VALUE!</v>
      </c>
    </row>
    <row r="4033" spans="3:14" x14ac:dyDescent="0.25">
      <c r="C4033" t="e">
        <f t="shared" si="311"/>
        <v>#VALUE!</v>
      </c>
      <c r="D4033" t="e">
        <f t="shared" si="312"/>
        <v>#VALUE!</v>
      </c>
      <c r="E4033" t="e">
        <f>SUM(D$6:D4033)</f>
        <v>#VALUE!</v>
      </c>
      <c r="F4033" t="e">
        <f t="shared" si="313"/>
        <v>#VALUE!</v>
      </c>
      <c r="G4033" t="e">
        <f t="shared" si="314"/>
        <v>#VALUE!</v>
      </c>
      <c r="H4033" t="e">
        <f>SUM(G4033:$G$5689)</f>
        <v>#VALUE!</v>
      </c>
      <c r="I4033" t="e">
        <f t="shared" si="315"/>
        <v>#VALUE!</v>
      </c>
    </row>
    <row r="4034" spans="3:14" x14ac:dyDescent="0.25">
      <c r="C4034" t="e">
        <f t="shared" si="311"/>
        <v>#VALUE!</v>
      </c>
      <c r="D4034" t="e">
        <f t="shared" si="312"/>
        <v>#VALUE!</v>
      </c>
      <c r="E4034" t="e">
        <f>SUM(D$6:D4034)</f>
        <v>#VALUE!</v>
      </c>
      <c r="F4034" t="e">
        <f t="shared" si="313"/>
        <v>#VALUE!</v>
      </c>
      <c r="G4034" t="e">
        <f t="shared" si="314"/>
        <v>#VALUE!</v>
      </c>
      <c r="H4034" t="e">
        <f>SUM(G4034:$G$5689)</f>
        <v>#VALUE!</v>
      </c>
      <c r="I4034" t="e">
        <f t="shared" si="315"/>
        <v>#VALUE!</v>
      </c>
    </row>
    <row r="4035" spans="3:14" x14ac:dyDescent="0.25">
      <c r="C4035" t="e">
        <f t="shared" si="311"/>
        <v>#VALUE!</v>
      </c>
      <c r="D4035" t="e">
        <f t="shared" si="312"/>
        <v>#VALUE!</v>
      </c>
      <c r="E4035" t="e">
        <f>SUM(D$6:D4035)</f>
        <v>#VALUE!</v>
      </c>
      <c r="F4035" t="e">
        <f t="shared" si="313"/>
        <v>#VALUE!</v>
      </c>
      <c r="G4035" t="e">
        <f t="shared" si="314"/>
        <v>#VALUE!</v>
      </c>
      <c r="H4035" t="e">
        <f>SUM(G4035:$G$5689)</f>
        <v>#VALUE!</v>
      </c>
      <c r="I4035" t="e">
        <f t="shared" si="315"/>
        <v>#VALUE!</v>
      </c>
    </row>
    <row r="4036" spans="3:14" x14ac:dyDescent="0.25">
      <c r="C4036" t="e">
        <f t="shared" si="311"/>
        <v>#VALUE!</v>
      </c>
      <c r="D4036" t="e">
        <f t="shared" si="312"/>
        <v>#VALUE!</v>
      </c>
      <c r="E4036" t="e">
        <f>SUM(D$6:D4036)</f>
        <v>#VALUE!</v>
      </c>
      <c r="F4036" t="e">
        <f t="shared" si="313"/>
        <v>#VALUE!</v>
      </c>
      <c r="G4036" t="e">
        <f t="shared" si="314"/>
        <v>#VALUE!</v>
      </c>
      <c r="H4036" t="e">
        <f>SUM(G4036:$G$5689)</f>
        <v>#VALUE!</v>
      </c>
      <c r="I4036" t="e">
        <f t="shared" si="315"/>
        <v>#VALUE!</v>
      </c>
    </row>
    <row r="4037" spans="3:14" x14ac:dyDescent="0.25">
      <c r="C4037" t="e">
        <f t="shared" si="311"/>
        <v>#VALUE!</v>
      </c>
      <c r="D4037" t="e">
        <f t="shared" si="312"/>
        <v>#VALUE!</v>
      </c>
      <c r="E4037" t="e">
        <f>SUM(D$6:D4037)</f>
        <v>#VALUE!</v>
      </c>
      <c r="F4037" t="e">
        <f t="shared" si="313"/>
        <v>#VALUE!</v>
      </c>
      <c r="G4037" t="e">
        <f t="shared" si="314"/>
        <v>#VALUE!</v>
      </c>
      <c r="H4037" t="e">
        <f>SUM(G4037:$G$5689)</f>
        <v>#VALUE!</v>
      </c>
      <c r="I4037" t="e">
        <f t="shared" si="315"/>
        <v>#VALUE!</v>
      </c>
    </row>
    <row r="4038" spans="3:14" x14ac:dyDescent="0.25">
      <c r="C4038" t="e">
        <f t="shared" si="311"/>
        <v>#VALUE!</v>
      </c>
      <c r="D4038" t="e">
        <f t="shared" si="312"/>
        <v>#VALUE!</v>
      </c>
      <c r="E4038" t="e">
        <f>SUM(D$6:D4038)</f>
        <v>#VALUE!</v>
      </c>
      <c r="F4038" t="e">
        <f t="shared" si="313"/>
        <v>#VALUE!</v>
      </c>
      <c r="G4038" t="e">
        <f t="shared" si="314"/>
        <v>#VALUE!</v>
      </c>
      <c r="H4038" t="e">
        <f>SUM(G4038:$G$5689)</f>
        <v>#VALUE!</v>
      </c>
      <c r="I4038" t="e">
        <f t="shared" si="315"/>
        <v>#VALUE!</v>
      </c>
    </row>
    <row r="4039" spans="3:14" x14ac:dyDescent="0.25">
      <c r="C4039" t="e">
        <f t="shared" ref="C4039:C4102" si="316">$B$3*A4039+$C$3</f>
        <v>#VALUE!</v>
      </c>
      <c r="D4039" t="e">
        <f t="shared" ref="D4039:D4102" si="317">B4039-C4039</f>
        <v>#VALUE!</v>
      </c>
      <c r="E4039" t="e">
        <f>SUM(D$6:D4039)</f>
        <v>#VALUE!</v>
      </c>
      <c r="F4039" t="e">
        <f t="shared" ref="F4039:F4102" si="318">$F$3*A4039+$G$3</f>
        <v>#VALUE!</v>
      </c>
      <c r="G4039" t="e">
        <f t="shared" ref="G4039:G4102" si="319">F4039-B4039</f>
        <v>#VALUE!</v>
      </c>
      <c r="H4039" t="e">
        <f>SUM(G4039:$G$5689)</f>
        <v>#VALUE!</v>
      </c>
      <c r="I4039" t="e">
        <f t="shared" ref="I4039:I4102" si="320">ABS(H4039-E4039)</f>
        <v>#VALUE!</v>
      </c>
    </row>
    <row r="4040" spans="3:14" x14ac:dyDescent="0.25">
      <c r="C4040" t="e">
        <f t="shared" si="316"/>
        <v>#VALUE!</v>
      </c>
      <c r="D4040" t="e">
        <f t="shared" si="317"/>
        <v>#VALUE!</v>
      </c>
      <c r="E4040" t="e">
        <f>SUM(D$6:D4040)</f>
        <v>#VALUE!</v>
      </c>
      <c r="F4040" t="e">
        <f t="shared" si="318"/>
        <v>#VALUE!</v>
      </c>
      <c r="G4040" t="e">
        <f t="shared" si="319"/>
        <v>#VALUE!</v>
      </c>
      <c r="H4040" t="e">
        <f>SUM(G4040:$G$5689)</f>
        <v>#VALUE!</v>
      </c>
      <c r="I4040" t="e">
        <f t="shared" si="320"/>
        <v>#VALUE!</v>
      </c>
    </row>
    <row r="4041" spans="3:14" x14ac:dyDescent="0.25">
      <c r="C4041" t="e">
        <f t="shared" si="316"/>
        <v>#VALUE!</v>
      </c>
      <c r="D4041" t="e">
        <f t="shared" si="317"/>
        <v>#VALUE!</v>
      </c>
      <c r="E4041" t="e">
        <f>SUM(D$6:D4041)</f>
        <v>#VALUE!</v>
      </c>
      <c r="F4041" t="e">
        <f t="shared" si="318"/>
        <v>#VALUE!</v>
      </c>
      <c r="G4041" t="e">
        <f t="shared" si="319"/>
        <v>#VALUE!</v>
      </c>
      <c r="H4041" t="e">
        <f>SUM(G4041:$G$5689)</f>
        <v>#VALUE!</v>
      </c>
      <c r="I4041" t="e">
        <f t="shared" si="320"/>
        <v>#VALUE!</v>
      </c>
    </row>
    <row r="4042" spans="3:14" x14ac:dyDescent="0.25">
      <c r="C4042" t="e">
        <f t="shared" si="316"/>
        <v>#VALUE!</v>
      </c>
      <c r="D4042" t="e">
        <f t="shared" si="317"/>
        <v>#VALUE!</v>
      </c>
      <c r="E4042" t="e">
        <f>SUM(D$6:D4042)</f>
        <v>#VALUE!</v>
      </c>
      <c r="F4042" t="e">
        <f t="shared" si="318"/>
        <v>#VALUE!</v>
      </c>
      <c r="G4042" t="e">
        <f t="shared" si="319"/>
        <v>#VALUE!</v>
      </c>
      <c r="H4042" t="e">
        <f>SUM(G4042:$G$5689)</f>
        <v>#VALUE!</v>
      </c>
      <c r="I4042" t="e">
        <f t="shared" si="320"/>
        <v>#VALUE!</v>
      </c>
    </row>
    <row r="4043" spans="3:14" x14ac:dyDescent="0.25">
      <c r="C4043" t="e">
        <f t="shared" si="316"/>
        <v>#VALUE!</v>
      </c>
      <c r="D4043" t="e">
        <f t="shared" si="317"/>
        <v>#VALUE!</v>
      </c>
      <c r="E4043" t="e">
        <f>SUM(D$6:D4043)</f>
        <v>#VALUE!</v>
      </c>
      <c r="F4043" t="e">
        <f t="shared" si="318"/>
        <v>#VALUE!</v>
      </c>
      <c r="G4043" t="e">
        <f t="shared" si="319"/>
        <v>#VALUE!</v>
      </c>
      <c r="H4043" t="e">
        <f>SUM(G4043:$G$5689)</f>
        <v>#VALUE!</v>
      </c>
      <c r="I4043" t="e">
        <f t="shared" si="320"/>
        <v>#VALUE!</v>
      </c>
      <c r="M4043" s="1"/>
      <c r="N4043" s="1"/>
    </row>
    <row r="4044" spans="3:14" x14ac:dyDescent="0.25">
      <c r="C4044" t="e">
        <f t="shared" si="316"/>
        <v>#VALUE!</v>
      </c>
      <c r="D4044" t="e">
        <f t="shared" si="317"/>
        <v>#VALUE!</v>
      </c>
      <c r="E4044" t="e">
        <f>SUM(D$6:D4044)</f>
        <v>#VALUE!</v>
      </c>
      <c r="F4044" t="e">
        <f t="shared" si="318"/>
        <v>#VALUE!</v>
      </c>
      <c r="G4044" t="e">
        <f t="shared" si="319"/>
        <v>#VALUE!</v>
      </c>
      <c r="H4044" t="e">
        <f>SUM(G4044:$G$5689)</f>
        <v>#VALUE!</v>
      </c>
      <c r="I4044" t="e">
        <f t="shared" si="320"/>
        <v>#VALUE!</v>
      </c>
      <c r="M4044" s="1"/>
      <c r="N4044" s="1"/>
    </row>
    <row r="4045" spans="3:14" x14ac:dyDescent="0.25">
      <c r="C4045" t="e">
        <f t="shared" si="316"/>
        <v>#VALUE!</v>
      </c>
      <c r="D4045" t="e">
        <f t="shared" si="317"/>
        <v>#VALUE!</v>
      </c>
      <c r="E4045" t="e">
        <f>SUM(D$6:D4045)</f>
        <v>#VALUE!</v>
      </c>
      <c r="F4045" t="e">
        <f t="shared" si="318"/>
        <v>#VALUE!</v>
      </c>
      <c r="G4045" t="e">
        <f t="shared" si="319"/>
        <v>#VALUE!</v>
      </c>
      <c r="H4045" t="e">
        <f>SUM(G4045:$G$5689)</f>
        <v>#VALUE!</v>
      </c>
      <c r="I4045" t="e">
        <f t="shared" si="320"/>
        <v>#VALUE!</v>
      </c>
    </row>
    <row r="4046" spans="3:14" x14ac:dyDescent="0.25">
      <c r="C4046" t="e">
        <f t="shared" si="316"/>
        <v>#VALUE!</v>
      </c>
      <c r="D4046" t="e">
        <f t="shared" si="317"/>
        <v>#VALUE!</v>
      </c>
      <c r="E4046" t="e">
        <f>SUM(D$6:D4046)</f>
        <v>#VALUE!</v>
      </c>
      <c r="F4046" t="e">
        <f t="shared" si="318"/>
        <v>#VALUE!</v>
      </c>
      <c r="G4046" t="e">
        <f t="shared" si="319"/>
        <v>#VALUE!</v>
      </c>
      <c r="H4046" t="e">
        <f>SUM(G4046:$G$5689)</f>
        <v>#VALUE!</v>
      </c>
      <c r="I4046" t="e">
        <f t="shared" si="320"/>
        <v>#VALUE!</v>
      </c>
    </row>
    <row r="4047" spans="3:14" x14ac:dyDescent="0.25">
      <c r="C4047" t="e">
        <f t="shared" si="316"/>
        <v>#VALUE!</v>
      </c>
      <c r="D4047" t="e">
        <f t="shared" si="317"/>
        <v>#VALUE!</v>
      </c>
      <c r="E4047" t="e">
        <f>SUM(D$6:D4047)</f>
        <v>#VALUE!</v>
      </c>
      <c r="F4047" t="e">
        <f t="shared" si="318"/>
        <v>#VALUE!</v>
      </c>
      <c r="G4047" t="e">
        <f t="shared" si="319"/>
        <v>#VALUE!</v>
      </c>
      <c r="H4047" t="e">
        <f>SUM(G4047:$G$5689)</f>
        <v>#VALUE!</v>
      </c>
      <c r="I4047" t="e">
        <f t="shared" si="320"/>
        <v>#VALUE!</v>
      </c>
    </row>
    <row r="4048" spans="3:14" x14ac:dyDescent="0.25">
      <c r="C4048" t="e">
        <f t="shared" si="316"/>
        <v>#VALUE!</v>
      </c>
      <c r="D4048" t="e">
        <f t="shared" si="317"/>
        <v>#VALUE!</v>
      </c>
      <c r="E4048" t="e">
        <f>SUM(D$6:D4048)</f>
        <v>#VALUE!</v>
      </c>
      <c r="F4048" t="e">
        <f t="shared" si="318"/>
        <v>#VALUE!</v>
      </c>
      <c r="G4048" t="e">
        <f t="shared" si="319"/>
        <v>#VALUE!</v>
      </c>
      <c r="H4048" t="e">
        <f>SUM(G4048:$G$5689)</f>
        <v>#VALUE!</v>
      </c>
      <c r="I4048" t="e">
        <f t="shared" si="320"/>
        <v>#VALUE!</v>
      </c>
    </row>
    <row r="4049" spans="3:14" x14ac:dyDescent="0.25">
      <c r="C4049" t="e">
        <f t="shared" si="316"/>
        <v>#VALUE!</v>
      </c>
      <c r="D4049" t="e">
        <f t="shared" si="317"/>
        <v>#VALUE!</v>
      </c>
      <c r="E4049" t="e">
        <f>SUM(D$6:D4049)</f>
        <v>#VALUE!</v>
      </c>
      <c r="F4049" t="e">
        <f t="shared" si="318"/>
        <v>#VALUE!</v>
      </c>
      <c r="G4049" t="e">
        <f t="shared" si="319"/>
        <v>#VALUE!</v>
      </c>
      <c r="H4049" t="e">
        <f>SUM(G4049:$G$5689)</f>
        <v>#VALUE!</v>
      </c>
      <c r="I4049" t="e">
        <f t="shared" si="320"/>
        <v>#VALUE!</v>
      </c>
    </row>
    <row r="4050" spans="3:14" x14ac:dyDescent="0.25">
      <c r="C4050" t="e">
        <f t="shared" si="316"/>
        <v>#VALUE!</v>
      </c>
      <c r="D4050" t="e">
        <f t="shared" si="317"/>
        <v>#VALUE!</v>
      </c>
      <c r="E4050" t="e">
        <f>SUM(D$6:D4050)</f>
        <v>#VALUE!</v>
      </c>
      <c r="F4050" t="e">
        <f t="shared" si="318"/>
        <v>#VALUE!</v>
      </c>
      <c r="G4050" t="e">
        <f t="shared" si="319"/>
        <v>#VALUE!</v>
      </c>
      <c r="H4050" t="e">
        <f>SUM(G4050:$G$5689)</f>
        <v>#VALUE!</v>
      </c>
      <c r="I4050" t="e">
        <f t="shared" si="320"/>
        <v>#VALUE!</v>
      </c>
      <c r="M4050" s="1"/>
      <c r="N4050" s="1"/>
    </row>
    <row r="4051" spans="3:14" x14ac:dyDescent="0.25">
      <c r="C4051" t="e">
        <f t="shared" si="316"/>
        <v>#VALUE!</v>
      </c>
      <c r="D4051" t="e">
        <f t="shared" si="317"/>
        <v>#VALUE!</v>
      </c>
      <c r="E4051" t="e">
        <f>SUM(D$6:D4051)</f>
        <v>#VALUE!</v>
      </c>
      <c r="F4051" t="e">
        <f t="shared" si="318"/>
        <v>#VALUE!</v>
      </c>
      <c r="G4051" t="e">
        <f t="shared" si="319"/>
        <v>#VALUE!</v>
      </c>
      <c r="H4051" t="e">
        <f>SUM(G4051:$G$5689)</f>
        <v>#VALUE!</v>
      </c>
      <c r="I4051" t="e">
        <f t="shared" si="320"/>
        <v>#VALUE!</v>
      </c>
    </row>
    <row r="4052" spans="3:14" x14ac:dyDescent="0.25">
      <c r="C4052" t="e">
        <f t="shared" si="316"/>
        <v>#VALUE!</v>
      </c>
      <c r="D4052" t="e">
        <f t="shared" si="317"/>
        <v>#VALUE!</v>
      </c>
      <c r="E4052" t="e">
        <f>SUM(D$6:D4052)</f>
        <v>#VALUE!</v>
      </c>
      <c r="F4052" t="e">
        <f t="shared" si="318"/>
        <v>#VALUE!</v>
      </c>
      <c r="G4052" t="e">
        <f t="shared" si="319"/>
        <v>#VALUE!</v>
      </c>
      <c r="H4052" t="e">
        <f>SUM(G4052:$G$5689)</f>
        <v>#VALUE!</v>
      </c>
      <c r="I4052" t="e">
        <f t="shared" si="320"/>
        <v>#VALUE!</v>
      </c>
    </row>
    <row r="4053" spans="3:14" x14ac:dyDescent="0.25">
      <c r="C4053" t="e">
        <f t="shared" si="316"/>
        <v>#VALUE!</v>
      </c>
      <c r="D4053" t="e">
        <f t="shared" si="317"/>
        <v>#VALUE!</v>
      </c>
      <c r="E4053" t="e">
        <f>SUM(D$6:D4053)</f>
        <v>#VALUE!</v>
      </c>
      <c r="F4053" t="e">
        <f t="shared" si="318"/>
        <v>#VALUE!</v>
      </c>
      <c r="G4053" t="e">
        <f t="shared" si="319"/>
        <v>#VALUE!</v>
      </c>
      <c r="H4053" t="e">
        <f>SUM(G4053:$G$5689)</f>
        <v>#VALUE!</v>
      </c>
      <c r="I4053" t="e">
        <f t="shared" si="320"/>
        <v>#VALUE!</v>
      </c>
    </row>
    <row r="4054" spans="3:14" x14ac:dyDescent="0.25">
      <c r="C4054" t="e">
        <f t="shared" si="316"/>
        <v>#VALUE!</v>
      </c>
      <c r="D4054" t="e">
        <f t="shared" si="317"/>
        <v>#VALUE!</v>
      </c>
      <c r="E4054" t="e">
        <f>SUM(D$6:D4054)</f>
        <v>#VALUE!</v>
      </c>
      <c r="F4054" t="e">
        <f t="shared" si="318"/>
        <v>#VALUE!</v>
      </c>
      <c r="G4054" t="e">
        <f t="shared" si="319"/>
        <v>#VALUE!</v>
      </c>
      <c r="H4054" t="e">
        <f>SUM(G4054:$G$5689)</f>
        <v>#VALUE!</v>
      </c>
      <c r="I4054" t="e">
        <f t="shared" si="320"/>
        <v>#VALUE!</v>
      </c>
    </row>
    <row r="4055" spans="3:14" x14ac:dyDescent="0.25">
      <c r="C4055" t="e">
        <f t="shared" si="316"/>
        <v>#VALUE!</v>
      </c>
      <c r="D4055" t="e">
        <f t="shared" si="317"/>
        <v>#VALUE!</v>
      </c>
      <c r="E4055" t="e">
        <f>SUM(D$6:D4055)</f>
        <v>#VALUE!</v>
      </c>
      <c r="F4055" t="e">
        <f t="shared" si="318"/>
        <v>#VALUE!</v>
      </c>
      <c r="G4055" t="e">
        <f t="shared" si="319"/>
        <v>#VALUE!</v>
      </c>
      <c r="H4055" t="e">
        <f>SUM(G4055:$G$5689)</f>
        <v>#VALUE!</v>
      </c>
      <c r="I4055" t="e">
        <f t="shared" si="320"/>
        <v>#VALUE!</v>
      </c>
    </row>
    <row r="4056" spans="3:14" x14ac:dyDescent="0.25">
      <c r="C4056" t="e">
        <f t="shared" si="316"/>
        <v>#VALUE!</v>
      </c>
      <c r="D4056" t="e">
        <f t="shared" si="317"/>
        <v>#VALUE!</v>
      </c>
      <c r="E4056" t="e">
        <f>SUM(D$6:D4056)</f>
        <v>#VALUE!</v>
      </c>
      <c r="F4056" t="e">
        <f t="shared" si="318"/>
        <v>#VALUE!</v>
      </c>
      <c r="G4056" t="e">
        <f t="shared" si="319"/>
        <v>#VALUE!</v>
      </c>
      <c r="H4056" t="e">
        <f>SUM(G4056:$G$5689)</f>
        <v>#VALUE!</v>
      </c>
      <c r="I4056" t="e">
        <f t="shared" si="320"/>
        <v>#VALUE!</v>
      </c>
    </row>
    <row r="4057" spans="3:14" x14ac:dyDescent="0.25">
      <c r="C4057" t="e">
        <f t="shared" si="316"/>
        <v>#VALUE!</v>
      </c>
      <c r="D4057" t="e">
        <f t="shared" si="317"/>
        <v>#VALUE!</v>
      </c>
      <c r="E4057" t="e">
        <f>SUM(D$6:D4057)</f>
        <v>#VALUE!</v>
      </c>
      <c r="F4057" t="e">
        <f t="shared" si="318"/>
        <v>#VALUE!</v>
      </c>
      <c r="G4057" t="e">
        <f t="shared" si="319"/>
        <v>#VALUE!</v>
      </c>
      <c r="H4057" t="e">
        <f>SUM(G4057:$G$5689)</f>
        <v>#VALUE!</v>
      </c>
      <c r="I4057" t="e">
        <f t="shared" si="320"/>
        <v>#VALUE!</v>
      </c>
    </row>
    <row r="4058" spans="3:14" x14ac:dyDescent="0.25">
      <c r="C4058" t="e">
        <f t="shared" si="316"/>
        <v>#VALUE!</v>
      </c>
      <c r="D4058" t="e">
        <f t="shared" si="317"/>
        <v>#VALUE!</v>
      </c>
      <c r="E4058" t="e">
        <f>SUM(D$6:D4058)</f>
        <v>#VALUE!</v>
      </c>
      <c r="F4058" t="e">
        <f t="shared" si="318"/>
        <v>#VALUE!</v>
      </c>
      <c r="G4058" t="e">
        <f t="shared" si="319"/>
        <v>#VALUE!</v>
      </c>
      <c r="H4058" t="e">
        <f>SUM(G4058:$G$5689)</f>
        <v>#VALUE!</v>
      </c>
      <c r="I4058" t="e">
        <f t="shared" si="320"/>
        <v>#VALUE!</v>
      </c>
    </row>
    <row r="4059" spans="3:14" x14ac:dyDescent="0.25">
      <c r="C4059" t="e">
        <f t="shared" si="316"/>
        <v>#VALUE!</v>
      </c>
      <c r="D4059" t="e">
        <f t="shared" si="317"/>
        <v>#VALUE!</v>
      </c>
      <c r="E4059" t="e">
        <f>SUM(D$6:D4059)</f>
        <v>#VALUE!</v>
      </c>
      <c r="F4059" t="e">
        <f t="shared" si="318"/>
        <v>#VALUE!</v>
      </c>
      <c r="G4059" t="e">
        <f t="shared" si="319"/>
        <v>#VALUE!</v>
      </c>
      <c r="H4059" t="e">
        <f>SUM(G4059:$G$5689)</f>
        <v>#VALUE!</v>
      </c>
      <c r="I4059" t="e">
        <f t="shared" si="320"/>
        <v>#VALUE!</v>
      </c>
    </row>
    <row r="4060" spans="3:14" x14ac:dyDescent="0.25">
      <c r="C4060" t="e">
        <f t="shared" si="316"/>
        <v>#VALUE!</v>
      </c>
      <c r="D4060" t="e">
        <f t="shared" si="317"/>
        <v>#VALUE!</v>
      </c>
      <c r="E4060" t="e">
        <f>SUM(D$6:D4060)</f>
        <v>#VALUE!</v>
      </c>
      <c r="F4060" t="e">
        <f t="shared" si="318"/>
        <v>#VALUE!</v>
      </c>
      <c r="G4060" t="e">
        <f t="shared" si="319"/>
        <v>#VALUE!</v>
      </c>
      <c r="H4060" t="e">
        <f>SUM(G4060:$G$5689)</f>
        <v>#VALUE!</v>
      </c>
      <c r="I4060" t="e">
        <f t="shared" si="320"/>
        <v>#VALUE!</v>
      </c>
    </row>
    <row r="4061" spans="3:14" x14ac:dyDescent="0.25">
      <c r="C4061" t="e">
        <f t="shared" si="316"/>
        <v>#VALUE!</v>
      </c>
      <c r="D4061" t="e">
        <f t="shared" si="317"/>
        <v>#VALUE!</v>
      </c>
      <c r="E4061" t="e">
        <f>SUM(D$6:D4061)</f>
        <v>#VALUE!</v>
      </c>
      <c r="F4061" t="e">
        <f t="shared" si="318"/>
        <v>#VALUE!</v>
      </c>
      <c r="G4061" t="e">
        <f t="shared" si="319"/>
        <v>#VALUE!</v>
      </c>
      <c r="H4061" t="e">
        <f>SUM(G4061:$G$5689)</f>
        <v>#VALUE!</v>
      </c>
      <c r="I4061" t="e">
        <f t="shared" si="320"/>
        <v>#VALUE!</v>
      </c>
    </row>
    <row r="4062" spans="3:14" x14ac:dyDescent="0.25">
      <c r="C4062" t="e">
        <f t="shared" si="316"/>
        <v>#VALUE!</v>
      </c>
      <c r="D4062" t="e">
        <f t="shared" si="317"/>
        <v>#VALUE!</v>
      </c>
      <c r="E4062" t="e">
        <f>SUM(D$6:D4062)</f>
        <v>#VALUE!</v>
      </c>
      <c r="F4062" t="e">
        <f t="shared" si="318"/>
        <v>#VALUE!</v>
      </c>
      <c r="G4062" t="e">
        <f t="shared" si="319"/>
        <v>#VALUE!</v>
      </c>
      <c r="H4062" t="e">
        <f>SUM(G4062:$G$5689)</f>
        <v>#VALUE!</v>
      </c>
      <c r="I4062" t="e">
        <f t="shared" si="320"/>
        <v>#VALUE!</v>
      </c>
    </row>
    <row r="4063" spans="3:14" x14ac:dyDescent="0.25">
      <c r="C4063" t="e">
        <f t="shared" si="316"/>
        <v>#VALUE!</v>
      </c>
      <c r="D4063" t="e">
        <f t="shared" si="317"/>
        <v>#VALUE!</v>
      </c>
      <c r="E4063" t="e">
        <f>SUM(D$6:D4063)</f>
        <v>#VALUE!</v>
      </c>
      <c r="F4063" t="e">
        <f t="shared" si="318"/>
        <v>#VALUE!</v>
      </c>
      <c r="G4063" t="e">
        <f t="shared" si="319"/>
        <v>#VALUE!</v>
      </c>
      <c r="H4063" t="e">
        <f>SUM(G4063:$G$5689)</f>
        <v>#VALUE!</v>
      </c>
      <c r="I4063" t="e">
        <f t="shared" si="320"/>
        <v>#VALUE!</v>
      </c>
      <c r="M4063" s="1"/>
      <c r="N4063" s="1"/>
    </row>
    <row r="4064" spans="3:14" x14ac:dyDescent="0.25">
      <c r="C4064" t="e">
        <f t="shared" si="316"/>
        <v>#VALUE!</v>
      </c>
      <c r="D4064" t="e">
        <f t="shared" si="317"/>
        <v>#VALUE!</v>
      </c>
      <c r="E4064" t="e">
        <f>SUM(D$6:D4064)</f>
        <v>#VALUE!</v>
      </c>
      <c r="F4064" t="e">
        <f t="shared" si="318"/>
        <v>#VALUE!</v>
      </c>
      <c r="G4064" t="e">
        <f t="shared" si="319"/>
        <v>#VALUE!</v>
      </c>
      <c r="H4064" t="e">
        <f>SUM(G4064:$G$5689)</f>
        <v>#VALUE!</v>
      </c>
      <c r="I4064" t="e">
        <f t="shared" si="320"/>
        <v>#VALUE!</v>
      </c>
    </row>
    <row r="4065" spans="3:9" x14ac:dyDescent="0.25">
      <c r="C4065" t="e">
        <f t="shared" si="316"/>
        <v>#VALUE!</v>
      </c>
      <c r="D4065" t="e">
        <f t="shared" si="317"/>
        <v>#VALUE!</v>
      </c>
      <c r="E4065" t="e">
        <f>SUM(D$6:D4065)</f>
        <v>#VALUE!</v>
      </c>
      <c r="F4065" t="e">
        <f t="shared" si="318"/>
        <v>#VALUE!</v>
      </c>
      <c r="G4065" t="e">
        <f t="shared" si="319"/>
        <v>#VALUE!</v>
      </c>
      <c r="H4065" t="e">
        <f>SUM(G4065:$G$5689)</f>
        <v>#VALUE!</v>
      </c>
      <c r="I4065" t="e">
        <f t="shared" si="320"/>
        <v>#VALUE!</v>
      </c>
    </row>
    <row r="4066" spans="3:9" x14ac:dyDescent="0.25">
      <c r="C4066" t="e">
        <f t="shared" si="316"/>
        <v>#VALUE!</v>
      </c>
      <c r="D4066" t="e">
        <f t="shared" si="317"/>
        <v>#VALUE!</v>
      </c>
      <c r="E4066" t="e">
        <f>SUM(D$6:D4066)</f>
        <v>#VALUE!</v>
      </c>
      <c r="F4066" t="e">
        <f t="shared" si="318"/>
        <v>#VALUE!</v>
      </c>
      <c r="G4066" t="e">
        <f t="shared" si="319"/>
        <v>#VALUE!</v>
      </c>
      <c r="H4066" t="e">
        <f>SUM(G4066:$G$5689)</f>
        <v>#VALUE!</v>
      </c>
      <c r="I4066" t="e">
        <f t="shared" si="320"/>
        <v>#VALUE!</v>
      </c>
    </row>
    <row r="4067" spans="3:9" x14ac:dyDescent="0.25">
      <c r="C4067" t="e">
        <f t="shared" si="316"/>
        <v>#VALUE!</v>
      </c>
      <c r="D4067" t="e">
        <f t="shared" si="317"/>
        <v>#VALUE!</v>
      </c>
      <c r="E4067" t="e">
        <f>SUM(D$6:D4067)</f>
        <v>#VALUE!</v>
      </c>
      <c r="F4067" t="e">
        <f t="shared" si="318"/>
        <v>#VALUE!</v>
      </c>
      <c r="G4067" t="e">
        <f t="shared" si="319"/>
        <v>#VALUE!</v>
      </c>
      <c r="H4067" t="e">
        <f>SUM(G4067:$G$5689)</f>
        <v>#VALUE!</v>
      </c>
      <c r="I4067" t="e">
        <f t="shared" si="320"/>
        <v>#VALUE!</v>
      </c>
    </row>
    <row r="4068" spans="3:9" x14ac:dyDescent="0.25">
      <c r="C4068" t="e">
        <f t="shared" si="316"/>
        <v>#VALUE!</v>
      </c>
      <c r="D4068" t="e">
        <f t="shared" si="317"/>
        <v>#VALUE!</v>
      </c>
      <c r="E4068" t="e">
        <f>SUM(D$6:D4068)</f>
        <v>#VALUE!</v>
      </c>
      <c r="F4068" t="e">
        <f t="shared" si="318"/>
        <v>#VALUE!</v>
      </c>
      <c r="G4068" t="e">
        <f t="shared" si="319"/>
        <v>#VALUE!</v>
      </c>
      <c r="H4068" t="e">
        <f>SUM(G4068:$G$5689)</f>
        <v>#VALUE!</v>
      </c>
      <c r="I4068" t="e">
        <f t="shared" si="320"/>
        <v>#VALUE!</v>
      </c>
    </row>
    <row r="4069" spans="3:9" x14ac:dyDescent="0.25">
      <c r="C4069" t="e">
        <f t="shared" si="316"/>
        <v>#VALUE!</v>
      </c>
      <c r="D4069" t="e">
        <f t="shared" si="317"/>
        <v>#VALUE!</v>
      </c>
      <c r="E4069" t="e">
        <f>SUM(D$6:D4069)</f>
        <v>#VALUE!</v>
      </c>
      <c r="F4069" t="e">
        <f t="shared" si="318"/>
        <v>#VALUE!</v>
      </c>
      <c r="G4069" t="e">
        <f t="shared" si="319"/>
        <v>#VALUE!</v>
      </c>
      <c r="H4069" t="e">
        <f>SUM(G4069:$G$5689)</f>
        <v>#VALUE!</v>
      </c>
      <c r="I4069" t="e">
        <f t="shared" si="320"/>
        <v>#VALUE!</v>
      </c>
    </row>
    <row r="4070" spans="3:9" x14ac:dyDescent="0.25">
      <c r="C4070" t="e">
        <f t="shared" si="316"/>
        <v>#VALUE!</v>
      </c>
      <c r="D4070" t="e">
        <f t="shared" si="317"/>
        <v>#VALUE!</v>
      </c>
      <c r="E4070" t="e">
        <f>SUM(D$6:D4070)</f>
        <v>#VALUE!</v>
      </c>
      <c r="F4070" t="e">
        <f t="shared" si="318"/>
        <v>#VALUE!</v>
      </c>
      <c r="G4070" t="e">
        <f t="shared" si="319"/>
        <v>#VALUE!</v>
      </c>
      <c r="H4070" t="e">
        <f>SUM(G4070:$G$5689)</f>
        <v>#VALUE!</v>
      </c>
      <c r="I4070" t="e">
        <f t="shared" si="320"/>
        <v>#VALUE!</v>
      </c>
    </row>
    <row r="4071" spans="3:9" x14ac:dyDescent="0.25">
      <c r="C4071" t="e">
        <f t="shared" si="316"/>
        <v>#VALUE!</v>
      </c>
      <c r="D4071" t="e">
        <f t="shared" si="317"/>
        <v>#VALUE!</v>
      </c>
      <c r="E4071" t="e">
        <f>SUM(D$6:D4071)</f>
        <v>#VALUE!</v>
      </c>
      <c r="F4071" t="e">
        <f t="shared" si="318"/>
        <v>#VALUE!</v>
      </c>
      <c r="G4071" t="e">
        <f t="shared" si="319"/>
        <v>#VALUE!</v>
      </c>
      <c r="H4071" t="e">
        <f>SUM(G4071:$G$5689)</f>
        <v>#VALUE!</v>
      </c>
      <c r="I4071" t="e">
        <f t="shared" si="320"/>
        <v>#VALUE!</v>
      </c>
    </row>
    <row r="4072" spans="3:9" x14ac:dyDescent="0.25">
      <c r="C4072" t="e">
        <f t="shared" si="316"/>
        <v>#VALUE!</v>
      </c>
      <c r="D4072" t="e">
        <f t="shared" si="317"/>
        <v>#VALUE!</v>
      </c>
      <c r="E4072" t="e">
        <f>SUM(D$6:D4072)</f>
        <v>#VALUE!</v>
      </c>
      <c r="F4072" t="e">
        <f t="shared" si="318"/>
        <v>#VALUE!</v>
      </c>
      <c r="G4072" t="e">
        <f t="shared" si="319"/>
        <v>#VALUE!</v>
      </c>
      <c r="H4072" t="e">
        <f>SUM(G4072:$G$5689)</f>
        <v>#VALUE!</v>
      </c>
      <c r="I4072" t="e">
        <f t="shared" si="320"/>
        <v>#VALUE!</v>
      </c>
    </row>
    <row r="4073" spans="3:9" x14ac:dyDescent="0.25">
      <c r="C4073" t="e">
        <f t="shared" si="316"/>
        <v>#VALUE!</v>
      </c>
      <c r="D4073" t="e">
        <f t="shared" si="317"/>
        <v>#VALUE!</v>
      </c>
      <c r="E4073" t="e">
        <f>SUM(D$6:D4073)</f>
        <v>#VALUE!</v>
      </c>
      <c r="F4073" t="e">
        <f t="shared" si="318"/>
        <v>#VALUE!</v>
      </c>
      <c r="G4073" t="e">
        <f t="shared" si="319"/>
        <v>#VALUE!</v>
      </c>
      <c r="H4073" t="e">
        <f>SUM(G4073:$G$5689)</f>
        <v>#VALUE!</v>
      </c>
      <c r="I4073" t="e">
        <f t="shared" si="320"/>
        <v>#VALUE!</v>
      </c>
    </row>
    <row r="4074" spans="3:9" x14ac:dyDescent="0.25">
      <c r="C4074" t="e">
        <f t="shared" si="316"/>
        <v>#VALUE!</v>
      </c>
      <c r="D4074" t="e">
        <f t="shared" si="317"/>
        <v>#VALUE!</v>
      </c>
      <c r="E4074" t="e">
        <f>SUM(D$6:D4074)</f>
        <v>#VALUE!</v>
      </c>
      <c r="F4074" t="e">
        <f t="shared" si="318"/>
        <v>#VALUE!</v>
      </c>
      <c r="G4074" t="e">
        <f t="shared" si="319"/>
        <v>#VALUE!</v>
      </c>
      <c r="H4074" t="e">
        <f>SUM(G4074:$G$5689)</f>
        <v>#VALUE!</v>
      </c>
      <c r="I4074" t="e">
        <f t="shared" si="320"/>
        <v>#VALUE!</v>
      </c>
    </row>
    <row r="4075" spans="3:9" x14ac:dyDescent="0.25">
      <c r="C4075" t="e">
        <f t="shared" si="316"/>
        <v>#VALUE!</v>
      </c>
      <c r="D4075" t="e">
        <f t="shared" si="317"/>
        <v>#VALUE!</v>
      </c>
      <c r="E4075" t="e">
        <f>SUM(D$6:D4075)</f>
        <v>#VALUE!</v>
      </c>
      <c r="F4075" t="e">
        <f t="shared" si="318"/>
        <v>#VALUE!</v>
      </c>
      <c r="G4075" t="e">
        <f t="shared" si="319"/>
        <v>#VALUE!</v>
      </c>
      <c r="H4075" t="e">
        <f>SUM(G4075:$G$5689)</f>
        <v>#VALUE!</v>
      </c>
      <c r="I4075" t="e">
        <f t="shared" si="320"/>
        <v>#VALUE!</v>
      </c>
    </row>
    <row r="4076" spans="3:9" x14ac:dyDescent="0.25">
      <c r="C4076" t="e">
        <f t="shared" si="316"/>
        <v>#VALUE!</v>
      </c>
      <c r="D4076" t="e">
        <f t="shared" si="317"/>
        <v>#VALUE!</v>
      </c>
      <c r="E4076" t="e">
        <f>SUM(D$6:D4076)</f>
        <v>#VALUE!</v>
      </c>
      <c r="F4076" t="e">
        <f t="shared" si="318"/>
        <v>#VALUE!</v>
      </c>
      <c r="G4076" t="e">
        <f t="shared" si="319"/>
        <v>#VALUE!</v>
      </c>
      <c r="H4076" t="e">
        <f>SUM(G4076:$G$5689)</f>
        <v>#VALUE!</v>
      </c>
      <c r="I4076" t="e">
        <f t="shared" si="320"/>
        <v>#VALUE!</v>
      </c>
    </row>
    <row r="4077" spans="3:9" x14ac:dyDescent="0.25">
      <c r="C4077" t="e">
        <f t="shared" si="316"/>
        <v>#VALUE!</v>
      </c>
      <c r="D4077" t="e">
        <f t="shared" si="317"/>
        <v>#VALUE!</v>
      </c>
      <c r="E4077" t="e">
        <f>SUM(D$6:D4077)</f>
        <v>#VALUE!</v>
      </c>
      <c r="F4077" t="e">
        <f t="shared" si="318"/>
        <v>#VALUE!</v>
      </c>
      <c r="G4077" t="e">
        <f t="shared" si="319"/>
        <v>#VALUE!</v>
      </c>
      <c r="H4077" t="e">
        <f>SUM(G4077:$G$5689)</f>
        <v>#VALUE!</v>
      </c>
      <c r="I4077" t="e">
        <f t="shared" si="320"/>
        <v>#VALUE!</v>
      </c>
    </row>
    <row r="4078" spans="3:9" x14ac:dyDescent="0.25">
      <c r="C4078" t="e">
        <f t="shared" si="316"/>
        <v>#VALUE!</v>
      </c>
      <c r="D4078" t="e">
        <f t="shared" si="317"/>
        <v>#VALUE!</v>
      </c>
      <c r="E4078" t="e">
        <f>SUM(D$6:D4078)</f>
        <v>#VALUE!</v>
      </c>
      <c r="F4078" t="e">
        <f t="shared" si="318"/>
        <v>#VALUE!</v>
      </c>
      <c r="G4078" t="e">
        <f t="shared" si="319"/>
        <v>#VALUE!</v>
      </c>
      <c r="H4078" t="e">
        <f>SUM(G4078:$G$5689)</f>
        <v>#VALUE!</v>
      </c>
      <c r="I4078" t="e">
        <f t="shared" si="320"/>
        <v>#VALUE!</v>
      </c>
    </row>
    <row r="4079" spans="3:9" x14ac:dyDescent="0.25">
      <c r="C4079" t="e">
        <f t="shared" si="316"/>
        <v>#VALUE!</v>
      </c>
      <c r="D4079" t="e">
        <f t="shared" si="317"/>
        <v>#VALUE!</v>
      </c>
      <c r="E4079" t="e">
        <f>SUM(D$6:D4079)</f>
        <v>#VALUE!</v>
      </c>
      <c r="F4079" t="e">
        <f t="shared" si="318"/>
        <v>#VALUE!</v>
      </c>
      <c r="G4079" t="e">
        <f t="shared" si="319"/>
        <v>#VALUE!</v>
      </c>
      <c r="H4079" t="e">
        <f>SUM(G4079:$G$5689)</f>
        <v>#VALUE!</v>
      </c>
      <c r="I4079" t="e">
        <f t="shared" si="320"/>
        <v>#VALUE!</v>
      </c>
    </row>
    <row r="4080" spans="3:9" x14ac:dyDescent="0.25">
      <c r="C4080" t="e">
        <f t="shared" si="316"/>
        <v>#VALUE!</v>
      </c>
      <c r="D4080" t="e">
        <f t="shared" si="317"/>
        <v>#VALUE!</v>
      </c>
      <c r="E4080" t="e">
        <f>SUM(D$6:D4080)</f>
        <v>#VALUE!</v>
      </c>
      <c r="F4080" t="e">
        <f t="shared" si="318"/>
        <v>#VALUE!</v>
      </c>
      <c r="G4080" t="e">
        <f t="shared" si="319"/>
        <v>#VALUE!</v>
      </c>
      <c r="H4080" t="e">
        <f>SUM(G4080:$G$5689)</f>
        <v>#VALUE!</v>
      </c>
      <c r="I4080" t="e">
        <f t="shared" si="320"/>
        <v>#VALUE!</v>
      </c>
    </row>
    <row r="4081" spans="3:9" x14ac:dyDescent="0.25">
      <c r="C4081" t="e">
        <f t="shared" si="316"/>
        <v>#VALUE!</v>
      </c>
      <c r="D4081" t="e">
        <f t="shared" si="317"/>
        <v>#VALUE!</v>
      </c>
      <c r="E4081" t="e">
        <f>SUM(D$6:D4081)</f>
        <v>#VALUE!</v>
      </c>
      <c r="F4081" t="e">
        <f t="shared" si="318"/>
        <v>#VALUE!</v>
      </c>
      <c r="G4081" t="e">
        <f t="shared" si="319"/>
        <v>#VALUE!</v>
      </c>
      <c r="H4081" t="e">
        <f>SUM(G4081:$G$5689)</f>
        <v>#VALUE!</v>
      </c>
      <c r="I4081" t="e">
        <f t="shared" si="320"/>
        <v>#VALUE!</v>
      </c>
    </row>
    <row r="4082" spans="3:9" x14ac:dyDescent="0.25">
      <c r="C4082" t="e">
        <f t="shared" si="316"/>
        <v>#VALUE!</v>
      </c>
      <c r="D4082" t="e">
        <f t="shared" si="317"/>
        <v>#VALUE!</v>
      </c>
      <c r="E4082" t="e">
        <f>SUM(D$6:D4082)</f>
        <v>#VALUE!</v>
      </c>
      <c r="F4082" t="e">
        <f t="shared" si="318"/>
        <v>#VALUE!</v>
      </c>
      <c r="G4082" t="e">
        <f t="shared" si="319"/>
        <v>#VALUE!</v>
      </c>
      <c r="H4082" t="e">
        <f>SUM(G4082:$G$5689)</f>
        <v>#VALUE!</v>
      </c>
      <c r="I4082" t="e">
        <f t="shared" si="320"/>
        <v>#VALUE!</v>
      </c>
    </row>
    <row r="4083" spans="3:9" x14ac:dyDescent="0.25">
      <c r="C4083" t="e">
        <f t="shared" si="316"/>
        <v>#VALUE!</v>
      </c>
      <c r="D4083" t="e">
        <f t="shared" si="317"/>
        <v>#VALUE!</v>
      </c>
      <c r="E4083" t="e">
        <f>SUM(D$6:D4083)</f>
        <v>#VALUE!</v>
      </c>
      <c r="F4083" t="e">
        <f t="shared" si="318"/>
        <v>#VALUE!</v>
      </c>
      <c r="G4083" t="e">
        <f t="shared" si="319"/>
        <v>#VALUE!</v>
      </c>
      <c r="H4083" t="e">
        <f>SUM(G4083:$G$5689)</f>
        <v>#VALUE!</v>
      </c>
      <c r="I4083" t="e">
        <f t="shared" si="320"/>
        <v>#VALUE!</v>
      </c>
    </row>
    <row r="4084" spans="3:9" x14ac:dyDescent="0.25">
      <c r="C4084" t="e">
        <f t="shared" si="316"/>
        <v>#VALUE!</v>
      </c>
      <c r="D4084" t="e">
        <f t="shared" si="317"/>
        <v>#VALUE!</v>
      </c>
      <c r="E4084" t="e">
        <f>SUM(D$6:D4084)</f>
        <v>#VALUE!</v>
      </c>
      <c r="F4084" t="e">
        <f t="shared" si="318"/>
        <v>#VALUE!</v>
      </c>
      <c r="G4084" t="e">
        <f t="shared" si="319"/>
        <v>#VALUE!</v>
      </c>
      <c r="H4084" t="e">
        <f>SUM(G4084:$G$5689)</f>
        <v>#VALUE!</v>
      </c>
      <c r="I4084" t="e">
        <f t="shared" si="320"/>
        <v>#VALUE!</v>
      </c>
    </row>
    <row r="4085" spans="3:9" x14ac:dyDescent="0.25">
      <c r="C4085" t="e">
        <f t="shared" si="316"/>
        <v>#VALUE!</v>
      </c>
      <c r="D4085" t="e">
        <f t="shared" si="317"/>
        <v>#VALUE!</v>
      </c>
      <c r="E4085" t="e">
        <f>SUM(D$6:D4085)</f>
        <v>#VALUE!</v>
      </c>
      <c r="F4085" t="e">
        <f t="shared" si="318"/>
        <v>#VALUE!</v>
      </c>
      <c r="G4085" t="e">
        <f t="shared" si="319"/>
        <v>#VALUE!</v>
      </c>
      <c r="H4085" t="e">
        <f>SUM(G4085:$G$5689)</f>
        <v>#VALUE!</v>
      </c>
      <c r="I4085" t="e">
        <f t="shared" si="320"/>
        <v>#VALUE!</v>
      </c>
    </row>
    <row r="4086" spans="3:9" x14ac:dyDescent="0.25">
      <c r="C4086" t="e">
        <f t="shared" si="316"/>
        <v>#VALUE!</v>
      </c>
      <c r="D4086" t="e">
        <f t="shared" si="317"/>
        <v>#VALUE!</v>
      </c>
      <c r="E4086" t="e">
        <f>SUM(D$6:D4086)</f>
        <v>#VALUE!</v>
      </c>
      <c r="F4086" t="e">
        <f t="shared" si="318"/>
        <v>#VALUE!</v>
      </c>
      <c r="G4086" t="e">
        <f t="shared" si="319"/>
        <v>#VALUE!</v>
      </c>
      <c r="H4086" t="e">
        <f>SUM(G4086:$G$5689)</f>
        <v>#VALUE!</v>
      </c>
      <c r="I4086" t="e">
        <f t="shared" si="320"/>
        <v>#VALUE!</v>
      </c>
    </row>
    <row r="4087" spans="3:9" x14ac:dyDescent="0.25">
      <c r="C4087" t="e">
        <f t="shared" si="316"/>
        <v>#VALUE!</v>
      </c>
      <c r="D4087" t="e">
        <f t="shared" si="317"/>
        <v>#VALUE!</v>
      </c>
      <c r="E4087" t="e">
        <f>SUM(D$6:D4087)</f>
        <v>#VALUE!</v>
      </c>
      <c r="F4087" t="e">
        <f t="shared" si="318"/>
        <v>#VALUE!</v>
      </c>
      <c r="G4087" t="e">
        <f t="shared" si="319"/>
        <v>#VALUE!</v>
      </c>
      <c r="H4087" t="e">
        <f>SUM(G4087:$G$5689)</f>
        <v>#VALUE!</v>
      </c>
      <c r="I4087" t="e">
        <f t="shared" si="320"/>
        <v>#VALUE!</v>
      </c>
    </row>
    <row r="4088" spans="3:9" x14ac:dyDescent="0.25">
      <c r="C4088" t="e">
        <f t="shared" si="316"/>
        <v>#VALUE!</v>
      </c>
      <c r="D4088" t="e">
        <f t="shared" si="317"/>
        <v>#VALUE!</v>
      </c>
      <c r="E4088" t="e">
        <f>SUM(D$6:D4088)</f>
        <v>#VALUE!</v>
      </c>
      <c r="F4088" t="e">
        <f t="shared" si="318"/>
        <v>#VALUE!</v>
      </c>
      <c r="G4088" t="e">
        <f t="shared" si="319"/>
        <v>#VALUE!</v>
      </c>
      <c r="H4088" t="e">
        <f>SUM(G4088:$G$5689)</f>
        <v>#VALUE!</v>
      </c>
      <c r="I4088" t="e">
        <f t="shared" si="320"/>
        <v>#VALUE!</v>
      </c>
    </row>
    <row r="4089" spans="3:9" x14ac:dyDescent="0.25">
      <c r="C4089" t="e">
        <f t="shared" si="316"/>
        <v>#VALUE!</v>
      </c>
      <c r="D4089" t="e">
        <f t="shared" si="317"/>
        <v>#VALUE!</v>
      </c>
      <c r="E4089" t="e">
        <f>SUM(D$6:D4089)</f>
        <v>#VALUE!</v>
      </c>
      <c r="F4089" t="e">
        <f t="shared" si="318"/>
        <v>#VALUE!</v>
      </c>
      <c r="G4089" t="e">
        <f t="shared" si="319"/>
        <v>#VALUE!</v>
      </c>
      <c r="H4089" t="e">
        <f>SUM(G4089:$G$5689)</f>
        <v>#VALUE!</v>
      </c>
      <c r="I4089" t="e">
        <f t="shared" si="320"/>
        <v>#VALUE!</v>
      </c>
    </row>
    <row r="4090" spans="3:9" x14ac:dyDescent="0.25">
      <c r="C4090" t="e">
        <f t="shared" si="316"/>
        <v>#VALUE!</v>
      </c>
      <c r="D4090" t="e">
        <f t="shared" si="317"/>
        <v>#VALUE!</v>
      </c>
      <c r="E4090" t="e">
        <f>SUM(D$6:D4090)</f>
        <v>#VALUE!</v>
      </c>
      <c r="F4090" t="e">
        <f t="shared" si="318"/>
        <v>#VALUE!</v>
      </c>
      <c r="G4090" t="e">
        <f t="shared" si="319"/>
        <v>#VALUE!</v>
      </c>
      <c r="H4090" t="e">
        <f>SUM(G4090:$G$5689)</f>
        <v>#VALUE!</v>
      </c>
      <c r="I4090" t="e">
        <f t="shared" si="320"/>
        <v>#VALUE!</v>
      </c>
    </row>
    <row r="4091" spans="3:9" x14ac:dyDescent="0.25">
      <c r="C4091" t="e">
        <f t="shared" si="316"/>
        <v>#VALUE!</v>
      </c>
      <c r="D4091" t="e">
        <f t="shared" si="317"/>
        <v>#VALUE!</v>
      </c>
      <c r="E4091" t="e">
        <f>SUM(D$6:D4091)</f>
        <v>#VALUE!</v>
      </c>
      <c r="F4091" t="e">
        <f t="shared" si="318"/>
        <v>#VALUE!</v>
      </c>
      <c r="G4091" t="e">
        <f t="shared" si="319"/>
        <v>#VALUE!</v>
      </c>
      <c r="H4091" t="e">
        <f>SUM(G4091:$G$5689)</f>
        <v>#VALUE!</v>
      </c>
      <c r="I4091" t="e">
        <f t="shared" si="320"/>
        <v>#VALUE!</v>
      </c>
    </row>
    <row r="4092" spans="3:9" x14ac:dyDescent="0.25">
      <c r="C4092" t="e">
        <f t="shared" si="316"/>
        <v>#VALUE!</v>
      </c>
      <c r="D4092" t="e">
        <f t="shared" si="317"/>
        <v>#VALUE!</v>
      </c>
      <c r="E4092" t="e">
        <f>SUM(D$6:D4092)</f>
        <v>#VALUE!</v>
      </c>
      <c r="F4092" t="e">
        <f t="shared" si="318"/>
        <v>#VALUE!</v>
      </c>
      <c r="G4092" t="e">
        <f t="shared" si="319"/>
        <v>#VALUE!</v>
      </c>
      <c r="H4092" t="e">
        <f>SUM(G4092:$G$5689)</f>
        <v>#VALUE!</v>
      </c>
      <c r="I4092" t="e">
        <f t="shared" si="320"/>
        <v>#VALUE!</v>
      </c>
    </row>
    <row r="4093" spans="3:9" x14ac:dyDescent="0.25">
      <c r="C4093" t="e">
        <f t="shared" si="316"/>
        <v>#VALUE!</v>
      </c>
      <c r="D4093" t="e">
        <f t="shared" si="317"/>
        <v>#VALUE!</v>
      </c>
      <c r="E4093" t="e">
        <f>SUM(D$6:D4093)</f>
        <v>#VALUE!</v>
      </c>
      <c r="F4093" t="e">
        <f t="shared" si="318"/>
        <v>#VALUE!</v>
      </c>
      <c r="G4093" t="e">
        <f t="shared" si="319"/>
        <v>#VALUE!</v>
      </c>
      <c r="H4093" t="e">
        <f>SUM(G4093:$G$5689)</f>
        <v>#VALUE!</v>
      </c>
      <c r="I4093" t="e">
        <f t="shared" si="320"/>
        <v>#VALUE!</v>
      </c>
    </row>
    <row r="4094" spans="3:9" x14ac:dyDescent="0.25">
      <c r="C4094" t="e">
        <f t="shared" si="316"/>
        <v>#VALUE!</v>
      </c>
      <c r="D4094" t="e">
        <f t="shared" si="317"/>
        <v>#VALUE!</v>
      </c>
      <c r="E4094" t="e">
        <f>SUM(D$6:D4094)</f>
        <v>#VALUE!</v>
      </c>
      <c r="F4094" t="e">
        <f t="shared" si="318"/>
        <v>#VALUE!</v>
      </c>
      <c r="G4094" t="e">
        <f t="shared" si="319"/>
        <v>#VALUE!</v>
      </c>
      <c r="H4094" t="e">
        <f>SUM(G4094:$G$5689)</f>
        <v>#VALUE!</v>
      </c>
      <c r="I4094" t="e">
        <f t="shared" si="320"/>
        <v>#VALUE!</v>
      </c>
    </row>
    <row r="4095" spans="3:9" x14ac:dyDescent="0.25">
      <c r="C4095" t="e">
        <f t="shared" si="316"/>
        <v>#VALUE!</v>
      </c>
      <c r="D4095" t="e">
        <f t="shared" si="317"/>
        <v>#VALUE!</v>
      </c>
      <c r="E4095" t="e">
        <f>SUM(D$6:D4095)</f>
        <v>#VALUE!</v>
      </c>
      <c r="F4095" t="e">
        <f t="shared" si="318"/>
        <v>#VALUE!</v>
      </c>
      <c r="G4095" t="e">
        <f t="shared" si="319"/>
        <v>#VALUE!</v>
      </c>
      <c r="H4095" t="e">
        <f>SUM(G4095:$G$5689)</f>
        <v>#VALUE!</v>
      </c>
      <c r="I4095" t="e">
        <f t="shared" si="320"/>
        <v>#VALUE!</v>
      </c>
    </row>
    <row r="4096" spans="3:9" x14ac:dyDescent="0.25">
      <c r="C4096" t="e">
        <f t="shared" si="316"/>
        <v>#VALUE!</v>
      </c>
      <c r="D4096" t="e">
        <f t="shared" si="317"/>
        <v>#VALUE!</v>
      </c>
      <c r="E4096" t="e">
        <f>SUM(D$6:D4096)</f>
        <v>#VALUE!</v>
      </c>
      <c r="F4096" t="e">
        <f t="shared" si="318"/>
        <v>#VALUE!</v>
      </c>
      <c r="G4096" t="e">
        <f t="shared" si="319"/>
        <v>#VALUE!</v>
      </c>
      <c r="H4096" t="e">
        <f>SUM(G4096:$G$5689)</f>
        <v>#VALUE!</v>
      </c>
      <c r="I4096" t="e">
        <f t="shared" si="320"/>
        <v>#VALUE!</v>
      </c>
    </row>
    <row r="4097" spans="3:9" x14ac:dyDescent="0.25">
      <c r="C4097" t="e">
        <f t="shared" si="316"/>
        <v>#VALUE!</v>
      </c>
      <c r="D4097" t="e">
        <f t="shared" si="317"/>
        <v>#VALUE!</v>
      </c>
      <c r="E4097" t="e">
        <f>SUM(D$6:D4097)</f>
        <v>#VALUE!</v>
      </c>
      <c r="F4097" t="e">
        <f t="shared" si="318"/>
        <v>#VALUE!</v>
      </c>
      <c r="G4097" t="e">
        <f t="shared" si="319"/>
        <v>#VALUE!</v>
      </c>
      <c r="H4097" t="e">
        <f>SUM(G4097:$G$5689)</f>
        <v>#VALUE!</v>
      </c>
      <c r="I4097" t="e">
        <f t="shared" si="320"/>
        <v>#VALUE!</v>
      </c>
    </row>
    <row r="4098" spans="3:9" x14ac:dyDescent="0.25">
      <c r="C4098" t="e">
        <f t="shared" si="316"/>
        <v>#VALUE!</v>
      </c>
      <c r="D4098" t="e">
        <f t="shared" si="317"/>
        <v>#VALUE!</v>
      </c>
      <c r="E4098" t="e">
        <f>SUM(D$6:D4098)</f>
        <v>#VALUE!</v>
      </c>
      <c r="F4098" t="e">
        <f t="shared" si="318"/>
        <v>#VALUE!</v>
      </c>
      <c r="G4098" t="e">
        <f t="shared" si="319"/>
        <v>#VALUE!</v>
      </c>
      <c r="H4098" t="e">
        <f>SUM(G4098:$G$5689)</f>
        <v>#VALUE!</v>
      </c>
      <c r="I4098" t="e">
        <f t="shared" si="320"/>
        <v>#VALUE!</v>
      </c>
    </row>
    <row r="4099" spans="3:9" x14ac:dyDescent="0.25">
      <c r="C4099" t="e">
        <f t="shared" si="316"/>
        <v>#VALUE!</v>
      </c>
      <c r="D4099" t="e">
        <f t="shared" si="317"/>
        <v>#VALUE!</v>
      </c>
      <c r="E4099" t="e">
        <f>SUM(D$6:D4099)</f>
        <v>#VALUE!</v>
      </c>
      <c r="F4099" t="e">
        <f t="shared" si="318"/>
        <v>#VALUE!</v>
      </c>
      <c r="G4099" t="e">
        <f t="shared" si="319"/>
        <v>#VALUE!</v>
      </c>
      <c r="H4099" t="e">
        <f>SUM(G4099:$G$5689)</f>
        <v>#VALUE!</v>
      </c>
      <c r="I4099" t="e">
        <f t="shared" si="320"/>
        <v>#VALUE!</v>
      </c>
    </row>
    <row r="4100" spans="3:9" x14ac:dyDescent="0.25">
      <c r="C4100" t="e">
        <f t="shared" si="316"/>
        <v>#VALUE!</v>
      </c>
      <c r="D4100" t="e">
        <f t="shared" si="317"/>
        <v>#VALUE!</v>
      </c>
      <c r="E4100" t="e">
        <f>SUM(D$6:D4100)</f>
        <v>#VALUE!</v>
      </c>
      <c r="F4100" t="e">
        <f t="shared" si="318"/>
        <v>#VALUE!</v>
      </c>
      <c r="G4100" t="e">
        <f t="shared" si="319"/>
        <v>#VALUE!</v>
      </c>
      <c r="H4100" t="e">
        <f>SUM(G4100:$G$5689)</f>
        <v>#VALUE!</v>
      </c>
      <c r="I4100" t="e">
        <f t="shared" si="320"/>
        <v>#VALUE!</v>
      </c>
    </row>
    <row r="4101" spans="3:9" x14ac:dyDescent="0.25">
      <c r="C4101" t="e">
        <f t="shared" si="316"/>
        <v>#VALUE!</v>
      </c>
      <c r="D4101" t="e">
        <f t="shared" si="317"/>
        <v>#VALUE!</v>
      </c>
      <c r="E4101" t="e">
        <f>SUM(D$6:D4101)</f>
        <v>#VALUE!</v>
      </c>
      <c r="F4101" t="e">
        <f t="shared" si="318"/>
        <v>#VALUE!</v>
      </c>
      <c r="G4101" t="e">
        <f t="shared" si="319"/>
        <v>#VALUE!</v>
      </c>
      <c r="H4101" t="e">
        <f>SUM(G4101:$G$5689)</f>
        <v>#VALUE!</v>
      </c>
      <c r="I4101" t="e">
        <f t="shared" si="320"/>
        <v>#VALUE!</v>
      </c>
    </row>
    <row r="4102" spans="3:9" x14ac:dyDescent="0.25">
      <c r="C4102" t="e">
        <f t="shared" si="316"/>
        <v>#VALUE!</v>
      </c>
      <c r="D4102" t="e">
        <f t="shared" si="317"/>
        <v>#VALUE!</v>
      </c>
      <c r="E4102" t="e">
        <f>SUM(D$6:D4102)</f>
        <v>#VALUE!</v>
      </c>
      <c r="F4102" t="e">
        <f t="shared" si="318"/>
        <v>#VALUE!</v>
      </c>
      <c r="G4102" t="e">
        <f t="shared" si="319"/>
        <v>#VALUE!</v>
      </c>
      <c r="H4102" t="e">
        <f>SUM(G4102:$G$5689)</f>
        <v>#VALUE!</v>
      </c>
      <c r="I4102" t="e">
        <f t="shared" si="320"/>
        <v>#VALUE!</v>
      </c>
    </row>
    <row r="4103" spans="3:9" x14ac:dyDescent="0.25">
      <c r="C4103" t="e">
        <f t="shared" ref="C4103:C4166" si="321">$B$3*A4103+$C$3</f>
        <v>#VALUE!</v>
      </c>
      <c r="D4103" t="e">
        <f t="shared" ref="D4103:D4166" si="322">B4103-C4103</f>
        <v>#VALUE!</v>
      </c>
      <c r="E4103" t="e">
        <f>SUM(D$6:D4103)</f>
        <v>#VALUE!</v>
      </c>
      <c r="F4103" t="e">
        <f t="shared" ref="F4103:F4166" si="323">$F$3*A4103+$G$3</f>
        <v>#VALUE!</v>
      </c>
      <c r="G4103" t="e">
        <f t="shared" ref="G4103:G4166" si="324">F4103-B4103</f>
        <v>#VALUE!</v>
      </c>
      <c r="H4103" t="e">
        <f>SUM(G4103:$G$5689)</f>
        <v>#VALUE!</v>
      </c>
      <c r="I4103" t="e">
        <f t="shared" ref="I4103:I4166" si="325">ABS(H4103-E4103)</f>
        <v>#VALUE!</v>
      </c>
    </row>
    <row r="4104" spans="3:9" x14ac:dyDescent="0.25">
      <c r="C4104" t="e">
        <f t="shared" si="321"/>
        <v>#VALUE!</v>
      </c>
      <c r="D4104" t="e">
        <f t="shared" si="322"/>
        <v>#VALUE!</v>
      </c>
      <c r="E4104" t="e">
        <f>SUM(D$6:D4104)</f>
        <v>#VALUE!</v>
      </c>
      <c r="F4104" t="e">
        <f t="shared" si="323"/>
        <v>#VALUE!</v>
      </c>
      <c r="G4104" t="e">
        <f t="shared" si="324"/>
        <v>#VALUE!</v>
      </c>
      <c r="H4104" t="e">
        <f>SUM(G4104:$G$5689)</f>
        <v>#VALUE!</v>
      </c>
      <c r="I4104" t="e">
        <f t="shared" si="325"/>
        <v>#VALUE!</v>
      </c>
    </row>
    <row r="4105" spans="3:9" x14ac:dyDescent="0.25">
      <c r="C4105" t="e">
        <f t="shared" si="321"/>
        <v>#VALUE!</v>
      </c>
      <c r="D4105" t="e">
        <f t="shared" si="322"/>
        <v>#VALUE!</v>
      </c>
      <c r="E4105" t="e">
        <f>SUM(D$6:D4105)</f>
        <v>#VALUE!</v>
      </c>
      <c r="F4105" t="e">
        <f t="shared" si="323"/>
        <v>#VALUE!</v>
      </c>
      <c r="G4105" t="e">
        <f t="shared" si="324"/>
        <v>#VALUE!</v>
      </c>
      <c r="H4105" t="e">
        <f>SUM(G4105:$G$5689)</f>
        <v>#VALUE!</v>
      </c>
      <c r="I4105" t="e">
        <f t="shared" si="325"/>
        <v>#VALUE!</v>
      </c>
    </row>
    <row r="4106" spans="3:9" x14ac:dyDescent="0.25">
      <c r="C4106" t="e">
        <f t="shared" si="321"/>
        <v>#VALUE!</v>
      </c>
      <c r="D4106" t="e">
        <f t="shared" si="322"/>
        <v>#VALUE!</v>
      </c>
      <c r="E4106" t="e">
        <f>SUM(D$6:D4106)</f>
        <v>#VALUE!</v>
      </c>
      <c r="F4106" t="e">
        <f t="shared" si="323"/>
        <v>#VALUE!</v>
      </c>
      <c r="G4106" t="e">
        <f t="shared" si="324"/>
        <v>#VALUE!</v>
      </c>
      <c r="H4106" t="e">
        <f>SUM(G4106:$G$5689)</f>
        <v>#VALUE!</v>
      </c>
      <c r="I4106" t="e">
        <f t="shared" si="325"/>
        <v>#VALUE!</v>
      </c>
    </row>
    <row r="4107" spans="3:9" x14ac:dyDescent="0.25">
      <c r="C4107" t="e">
        <f t="shared" si="321"/>
        <v>#VALUE!</v>
      </c>
      <c r="D4107" t="e">
        <f t="shared" si="322"/>
        <v>#VALUE!</v>
      </c>
      <c r="E4107" t="e">
        <f>SUM(D$6:D4107)</f>
        <v>#VALUE!</v>
      </c>
      <c r="F4107" t="e">
        <f t="shared" si="323"/>
        <v>#VALUE!</v>
      </c>
      <c r="G4107" t="e">
        <f t="shared" si="324"/>
        <v>#VALUE!</v>
      </c>
      <c r="H4107" t="e">
        <f>SUM(G4107:$G$5689)</f>
        <v>#VALUE!</v>
      </c>
      <c r="I4107" t="e">
        <f t="shared" si="325"/>
        <v>#VALUE!</v>
      </c>
    </row>
    <row r="4108" spans="3:9" x14ac:dyDescent="0.25">
      <c r="C4108" t="e">
        <f t="shared" si="321"/>
        <v>#VALUE!</v>
      </c>
      <c r="D4108" t="e">
        <f t="shared" si="322"/>
        <v>#VALUE!</v>
      </c>
      <c r="E4108" t="e">
        <f>SUM(D$6:D4108)</f>
        <v>#VALUE!</v>
      </c>
      <c r="F4108" t="e">
        <f t="shared" si="323"/>
        <v>#VALUE!</v>
      </c>
      <c r="G4108" t="e">
        <f t="shared" si="324"/>
        <v>#VALUE!</v>
      </c>
      <c r="H4108" t="e">
        <f>SUM(G4108:$G$5689)</f>
        <v>#VALUE!</v>
      </c>
      <c r="I4108" t="e">
        <f t="shared" si="325"/>
        <v>#VALUE!</v>
      </c>
    </row>
    <row r="4109" spans="3:9" x14ac:dyDescent="0.25">
      <c r="C4109" t="e">
        <f t="shared" si="321"/>
        <v>#VALUE!</v>
      </c>
      <c r="D4109" t="e">
        <f t="shared" si="322"/>
        <v>#VALUE!</v>
      </c>
      <c r="E4109" t="e">
        <f>SUM(D$6:D4109)</f>
        <v>#VALUE!</v>
      </c>
      <c r="F4109" t="e">
        <f t="shared" si="323"/>
        <v>#VALUE!</v>
      </c>
      <c r="G4109" t="e">
        <f t="shared" si="324"/>
        <v>#VALUE!</v>
      </c>
      <c r="H4109" t="e">
        <f>SUM(G4109:$G$5689)</f>
        <v>#VALUE!</v>
      </c>
      <c r="I4109" t="e">
        <f t="shared" si="325"/>
        <v>#VALUE!</v>
      </c>
    </row>
    <row r="4110" spans="3:9" x14ac:dyDescent="0.25">
      <c r="C4110" t="e">
        <f t="shared" si="321"/>
        <v>#VALUE!</v>
      </c>
      <c r="D4110" t="e">
        <f t="shared" si="322"/>
        <v>#VALUE!</v>
      </c>
      <c r="E4110" t="e">
        <f>SUM(D$6:D4110)</f>
        <v>#VALUE!</v>
      </c>
      <c r="F4110" t="e">
        <f t="shared" si="323"/>
        <v>#VALUE!</v>
      </c>
      <c r="G4110" t="e">
        <f t="shared" si="324"/>
        <v>#VALUE!</v>
      </c>
      <c r="H4110" t="e">
        <f>SUM(G4110:$G$5689)</f>
        <v>#VALUE!</v>
      </c>
      <c r="I4110" t="e">
        <f t="shared" si="325"/>
        <v>#VALUE!</v>
      </c>
    </row>
    <row r="4111" spans="3:9" x14ac:dyDescent="0.25">
      <c r="C4111" t="e">
        <f t="shared" si="321"/>
        <v>#VALUE!</v>
      </c>
      <c r="D4111" t="e">
        <f t="shared" si="322"/>
        <v>#VALUE!</v>
      </c>
      <c r="E4111" t="e">
        <f>SUM(D$6:D4111)</f>
        <v>#VALUE!</v>
      </c>
      <c r="F4111" t="e">
        <f t="shared" si="323"/>
        <v>#VALUE!</v>
      </c>
      <c r="G4111" t="e">
        <f t="shared" si="324"/>
        <v>#VALUE!</v>
      </c>
      <c r="H4111" t="e">
        <f>SUM(G4111:$G$5689)</f>
        <v>#VALUE!</v>
      </c>
      <c r="I4111" t="e">
        <f t="shared" si="325"/>
        <v>#VALUE!</v>
      </c>
    </row>
    <row r="4112" spans="3:9" x14ac:dyDescent="0.25">
      <c r="C4112" t="e">
        <f t="shared" si="321"/>
        <v>#VALUE!</v>
      </c>
      <c r="D4112" t="e">
        <f t="shared" si="322"/>
        <v>#VALUE!</v>
      </c>
      <c r="E4112" t="e">
        <f>SUM(D$6:D4112)</f>
        <v>#VALUE!</v>
      </c>
      <c r="F4112" t="e">
        <f t="shared" si="323"/>
        <v>#VALUE!</v>
      </c>
      <c r="G4112" t="e">
        <f t="shared" si="324"/>
        <v>#VALUE!</v>
      </c>
      <c r="H4112" t="e">
        <f>SUM(G4112:$G$5689)</f>
        <v>#VALUE!</v>
      </c>
      <c r="I4112" t="e">
        <f t="shared" si="325"/>
        <v>#VALUE!</v>
      </c>
    </row>
    <row r="4113" spans="3:14" x14ac:dyDescent="0.25">
      <c r="C4113" t="e">
        <f t="shared" si="321"/>
        <v>#VALUE!</v>
      </c>
      <c r="D4113" t="e">
        <f t="shared" si="322"/>
        <v>#VALUE!</v>
      </c>
      <c r="E4113" t="e">
        <f>SUM(D$6:D4113)</f>
        <v>#VALUE!</v>
      </c>
      <c r="F4113" t="e">
        <f t="shared" si="323"/>
        <v>#VALUE!</v>
      </c>
      <c r="G4113" t="e">
        <f t="shared" si="324"/>
        <v>#VALUE!</v>
      </c>
      <c r="H4113" t="e">
        <f>SUM(G4113:$G$5689)</f>
        <v>#VALUE!</v>
      </c>
      <c r="I4113" t="e">
        <f t="shared" si="325"/>
        <v>#VALUE!</v>
      </c>
    </row>
    <row r="4114" spans="3:14" x14ac:dyDescent="0.25">
      <c r="C4114" t="e">
        <f t="shared" si="321"/>
        <v>#VALUE!</v>
      </c>
      <c r="D4114" t="e">
        <f t="shared" si="322"/>
        <v>#VALUE!</v>
      </c>
      <c r="E4114" t="e">
        <f>SUM(D$6:D4114)</f>
        <v>#VALUE!</v>
      </c>
      <c r="F4114" t="e">
        <f t="shared" si="323"/>
        <v>#VALUE!</v>
      </c>
      <c r="G4114" t="e">
        <f t="shared" si="324"/>
        <v>#VALUE!</v>
      </c>
      <c r="H4114" t="e">
        <f>SUM(G4114:$G$5689)</f>
        <v>#VALUE!</v>
      </c>
      <c r="I4114" t="e">
        <f t="shared" si="325"/>
        <v>#VALUE!</v>
      </c>
    </row>
    <row r="4115" spans="3:14" x14ac:dyDescent="0.25">
      <c r="C4115" t="e">
        <f t="shared" si="321"/>
        <v>#VALUE!</v>
      </c>
      <c r="D4115" t="e">
        <f t="shared" si="322"/>
        <v>#VALUE!</v>
      </c>
      <c r="E4115" t="e">
        <f>SUM(D$6:D4115)</f>
        <v>#VALUE!</v>
      </c>
      <c r="F4115" t="e">
        <f t="shared" si="323"/>
        <v>#VALUE!</v>
      </c>
      <c r="G4115" t="e">
        <f t="shared" si="324"/>
        <v>#VALUE!</v>
      </c>
      <c r="H4115" t="e">
        <f>SUM(G4115:$G$5689)</f>
        <v>#VALUE!</v>
      </c>
      <c r="I4115" t="e">
        <f t="shared" si="325"/>
        <v>#VALUE!</v>
      </c>
    </row>
    <row r="4116" spans="3:14" x14ac:dyDescent="0.25">
      <c r="C4116" t="e">
        <f t="shared" si="321"/>
        <v>#VALUE!</v>
      </c>
      <c r="D4116" t="e">
        <f t="shared" si="322"/>
        <v>#VALUE!</v>
      </c>
      <c r="E4116" t="e">
        <f>SUM(D$6:D4116)</f>
        <v>#VALUE!</v>
      </c>
      <c r="F4116" t="e">
        <f t="shared" si="323"/>
        <v>#VALUE!</v>
      </c>
      <c r="G4116" t="e">
        <f t="shared" si="324"/>
        <v>#VALUE!</v>
      </c>
      <c r="H4116" t="e">
        <f>SUM(G4116:$G$5689)</f>
        <v>#VALUE!</v>
      </c>
      <c r="I4116" t="e">
        <f t="shared" si="325"/>
        <v>#VALUE!</v>
      </c>
    </row>
    <row r="4117" spans="3:14" x14ac:dyDescent="0.25">
      <c r="C4117" t="e">
        <f t="shared" si="321"/>
        <v>#VALUE!</v>
      </c>
      <c r="D4117" t="e">
        <f t="shared" si="322"/>
        <v>#VALUE!</v>
      </c>
      <c r="E4117" t="e">
        <f>SUM(D$6:D4117)</f>
        <v>#VALUE!</v>
      </c>
      <c r="F4117" t="e">
        <f t="shared" si="323"/>
        <v>#VALUE!</v>
      </c>
      <c r="G4117" t="e">
        <f t="shared" si="324"/>
        <v>#VALUE!</v>
      </c>
      <c r="H4117" t="e">
        <f>SUM(G4117:$G$5689)</f>
        <v>#VALUE!</v>
      </c>
      <c r="I4117" t="e">
        <f t="shared" si="325"/>
        <v>#VALUE!</v>
      </c>
    </row>
    <row r="4118" spans="3:14" x14ac:dyDescent="0.25">
      <c r="C4118" t="e">
        <f t="shared" si="321"/>
        <v>#VALUE!</v>
      </c>
      <c r="D4118" t="e">
        <f t="shared" si="322"/>
        <v>#VALUE!</v>
      </c>
      <c r="E4118" t="e">
        <f>SUM(D$6:D4118)</f>
        <v>#VALUE!</v>
      </c>
      <c r="F4118" t="e">
        <f t="shared" si="323"/>
        <v>#VALUE!</v>
      </c>
      <c r="G4118" t="e">
        <f t="shared" si="324"/>
        <v>#VALUE!</v>
      </c>
      <c r="H4118" t="e">
        <f>SUM(G4118:$G$5689)</f>
        <v>#VALUE!</v>
      </c>
      <c r="I4118" t="e">
        <f t="shared" si="325"/>
        <v>#VALUE!</v>
      </c>
    </row>
    <row r="4119" spans="3:14" x14ac:dyDescent="0.25">
      <c r="C4119" t="e">
        <f t="shared" si="321"/>
        <v>#VALUE!</v>
      </c>
      <c r="D4119" t="e">
        <f t="shared" si="322"/>
        <v>#VALUE!</v>
      </c>
      <c r="E4119" t="e">
        <f>SUM(D$6:D4119)</f>
        <v>#VALUE!</v>
      </c>
      <c r="F4119" t="e">
        <f t="shared" si="323"/>
        <v>#VALUE!</v>
      </c>
      <c r="G4119" t="e">
        <f t="shared" si="324"/>
        <v>#VALUE!</v>
      </c>
      <c r="H4119" t="e">
        <f>SUM(G4119:$G$5689)</f>
        <v>#VALUE!</v>
      </c>
      <c r="I4119" t="e">
        <f t="shared" si="325"/>
        <v>#VALUE!</v>
      </c>
    </row>
    <row r="4120" spans="3:14" x14ac:dyDescent="0.25">
      <c r="C4120" t="e">
        <f t="shared" si="321"/>
        <v>#VALUE!</v>
      </c>
      <c r="D4120" t="e">
        <f t="shared" si="322"/>
        <v>#VALUE!</v>
      </c>
      <c r="E4120" t="e">
        <f>SUM(D$6:D4120)</f>
        <v>#VALUE!</v>
      </c>
      <c r="F4120" t="e">
        <f t="shared" si="323"/>
        <v>#VALUE!</v>
      </c>
      <c r="G4120" t="e">
        <f t="shared" si="324"/>
        <v>#VALUE!</v>
      </c>
      <c r="H4120" t="e">
        <f>SUM(G4120:$G$5689)</f>
        <v>#VALUE!</v>
      </c>
      <c r="I4120" t="e">
        <f t="shared" si="325"/>
        <v>#VALUE!</v>
      </c>
    </row>
    <row r="4121" spans="3:14" x14ac:dyDescent="0.25">
      <c r="C4121" t="e">
        <f t="shared" si="321"/>
        <v>#VALUE!</v>
      </c>
      <c r="D4121" t="e">
        <f t="shared" si="322"/>
        <v>#VALUE!</v>
      </c>
      <c r="E4121" t="e">
        <f>SUM(D$6:D4121)</f>
        <v>#VALUE!</v>
      </c>
      <c r="F4121" t="e">
        <f t="shared" si="323"/>
        <v>#VALUE!</v>
      </c>
      <c r="G4121" t="e">
        <f t="shared" si="324"/>
        <v>#VALUE!</v>
      </c>
      <c r="H4121" t="e">
        <f>SUM(G4121:$G$5689)</f>
        <v>#VALUE!</v>
      </c>
      <c r="I4121" t="e">
        <f t="shared" si="325"/>
        <v>#VALUE!</v>
      </c>
      <c r="M4121" s="1"/>
      <c r="N4121" s="1"/>
    </row>
    <row r="4122" spans="3:14" x14ac:dyDescent="0.25">
      <c r="C4122" t="e">
        <f t="shared" si="321"/>
        <v>#VALUE!</v>
      </c>
      <c r="D4122" t="e">
        <f t="shared" si="322"/>
        <v>#VALUE!</v>
      </c>
      <c r="E4122" t="e">
        <f>SUM(D$6:D4122)</f>
        <v>#VALUE!</v>
      </c>
      <c r="F4122" t="e">
        <f t="shared" si="323"/>
        <v>#VALUE!</v>
      </c>
      <c r="G4122" t="e">
        <f t="shared" si="324"/>
        <v>#VALUE!</v>
      </c>
      <c r="H4122" t="e">
        <f>SUM(G4122:$G$5689)</f>
        <v>#VALUE!</v>
      </c>
      <c r="I4122" t="e">
        <f t="shared" si="325"/>
        <v>#VALUE!</v>
      </c>
    </row>
    <row r="4123" spans="3:14" x14ac:dyDescent="0.25">
      <c r="C4123" t="e">
        <f t="shared" si="321"/>
        <v>#VALUE!</v>
      </c>
      <c r="D4123" t="e">
        <f t="shared" si="322"/>
        <v>#VALUE!</v>
      </c>
      <c r="E4123" t="e">
        <f>SUM(D$6:D4123)</f>
        <v>#VALUE!</v>
      </c>
      <c r="F4123" t="e">
        <f t="shared" si="323"/>
        <v>#VALUE!</v>
      </c>
      <c r="G4123" t="e">
        <f t="shared" si="324"/>
        <v>#VALUE!</v>
      </c>
      <c r="H4123" t="e">
        <f>SUM(G4123:$G$5689)</f>
        <v>#VALUE!</v>
      </c>
      <c r="I4123" t="e">
        <f t="shared" si="325"/>
        <v>#VALUE!</v>
      </c>
    </row>
    <row r="4124" spans="3:14" x14ac:dyDescent="0.25">
      <c r="C4124" t="e">
        <f t="shared" si="321"/>
        <v>#VALUE!</v>
      </c>
      <c r="D4124" t="e">
        <f t="shared" si="322"/>
        <v>#VALUE!</v>
      </c>
      <c r="E4124" t="e">
        <f>SUM(D$6:D4124)</f>
        <v>#VALUE!</v>
      </c>
      <c r="F4124" t="e">
        <f t="shared" si="323"/>
        <v>#VALUE!</v>
      </c>
      <c r="G4124" t="e">
        <f t="shared" si="324"/>
        <v>#VALUE!</v>
      </c>
      <c r="H4124" t="e">
        <f>SUM(G4124:$G$5689)</f>
        <v>#VALUE!</v>
      </c>
      <c r="I4124" t="e">
        <f t="shared" si="325"/>
        <v>#VALUE!</v>
      </c>
      <c r="M4124" s="1"/>
      <c r="N4124" s="1"/>
    </row>
    <row r="4125" spans="3:14" x14ac:dyDescent="0.25">
      <c r="C4125" t="e">
        <f t="shared" si="321"/>
        <v>#VALUE!</v>
      </c>
      <c r="D4125" t="e">
        <f t="shared" si="322"/>
        <v>#VALUE!</v>
      </c>
      <c r="E4125" t="e">
        <f>SUM(D$6:D4125)</f>
        <v>#VALUE!</v>
      </c>
      <c r="F4125" t="e">
        <f t="shared" si="323"/>
        <v>#VALUE!</v>
      </c>
      <c r="G4125" t="e">
        <f t="shared" si="324"/>
        <v>#VALUE!</v>
      </c>
      <c r="H4125" t="e">
        <f>SUM(G4125:$G$5689)</f>
        <v>#VALUE!</v>
      </c>
      <c r="I4125" t="e">
        <f t="shared" si="325"/>
        <v>#VALUE!</v>
      </c>
    </row>
    <row r="4126" spans="3:14" x14ac:dyDescent="0.25">
      <c r="C4126" t="e">
        <f t="shared" si="321"/>
        <v>#VALUE!</v>
      </c>
      <c r="D4126" t="e">
        <f t="shared" si="322"/>
        <v>#VALUE!</v>
      </c>
      <c r="E4126" t="e">
        <f>SUM(D$6:D4126)</f>
        <v>#VALUE!</v>
      </c>
      <c r="F4126" t="e">
        <f t="shared" si="323"/>
        <v>#VALUE!</v>
      </c>
      <c r="G4126" t="e">
        <f t="shared" si="324"/>
        <v>#VALUE!</v>
      </c>
      <c r="H4126" t="e">
        <f>SUM(G4126:$G$5689)</f>
        <v>#VALUE!</v>
      </c>
      <c r="I4126" t="e">
        <f t="shared" si="325"/>
        <v>#VALUE!</v>
      </c>
    </row>
    <row r="4127" spans="3:14" x14ac:dyDescent="0.25">
      <c r="C4127" t="e">
        <f t="shared" si="321"/>
        <v>#VALUE!</v>
      </c>
      <c r="D4127" t="e">
        <f t="shared" si="322"/>
        <v>#VALUE!</v>
      </c>
      <c r="E4127" t="e">
        <f>SUM(D$6:D4127)</f>
        <v>#VALUE!</v>
      </c>
      <c r="F4127" t="e">
        <f t="shared" si="323"/>
        <v>#VALUE!</v>
      </c>
      <c r="G4127" t="e">
        <f t="shared" si="324"/>
        <v>#VALUE!</v>
      </c>
      <c r="H4127" t="e">
        <f>SUM(G4127:$G$5689)</f>
        <v>#VALUE!</v>
      </c>
      <c r="I4127" t="e">
        <f t="shared" si="325"/>
        <v>#VALUE!</v>
      </c>
      <c r="M4127" s="1"/>
      <c r="N4127" s="1"/>
    </row>
    <row r="4128" spans="3:14" x14ac:dyDescent="0.25">
      <c r="C4128" t="e">
        <f t="shared" si="321"/>
        <v>#VALUE!</v>
      </c>
      <c r="D4128" t="e">
        <f t="shared" si="322"/>
        <v>#VALUE!</v>
      </c>
      <c r="E4128" t="e">
        <f>SUM(D$6:D4128)</f>
        <v>#VALUE!</v>
      </c>
      <c r="F4128" t="e">
        <f t="shared" si="323"/>
        <v>#VALUE!</v>
      </c>
      <c r="G4128" t="e">
        <f t="shared" si="324"/>
        <v>#VALUE!</v>
      </c>
      <c r="H4128" t="e">
        <f>SUM(G4128:$G$5689)</f>
        <v>#VALUE!</v>
      </c>
      <c r="I4128" t="e">
        <f t="shared" si="325"/>
        <v>#VALUE!</v>
      </c>
    </row>
    <row r="4129" spans="3:14" x14ac:dyDescent="0.25">
      <c r="C4129" t="e">
        <f t="shared" si="321"/>
        <v>#VALUE!</v>
      </c>
      <c r="D4129" t="e">
        <f t="shared" si="322"/>
        <v>#VALUE!</v>
      </c>
      <c r="E4129" t="e">
        <f>SUM(D$6:D4129)</f>
        <v>#VALUE!</v>
      </c>
      <c r="F4129" t="e">
        <f t="shared" si="323"/>
        <v>#VALUE!</v>
      </c>
      <c r="G4129" t="e">
        <f t="shared" si="324"/>
        <v>#VALUE!</v>
      </c>
      <c r="H4129" t="e">
        <f>SUM(G4129:$G$5689)</f>
        <v>#VALUE!</v>
      </c>
      <c r="I4129" t="e">
        <f t="shared" si="325"/>
        <v>#VALUE!</v>
      </c>
    </row>
    <row r="4130" spans="3:14" x14ac:dyDescent="0.25">
      <c r="C4130" t="e">
        <f t="shared" si="321"/>
        <v>#VALUE!</v>
      </c>
      <c r="D4130" t="e">
        <f t="shared" si="322"/>
        <v>#VALUE!</v>
      </c>
      <c r="E4130" t="e">
        <f>SUM(D$6:D4130)</f>
        <v>#VALUE!</v>
      </c>
      <c r="F4130" t="e">
        <f t="shared" si="323"/>
        <v>#VALUE!</v>
      </c>
      <c r="G4130" t="e">
        <f t="shared" si="324"/>
        <v>#VALUE!</v>
      </c>
      <c r="H4130" t="e">
        <f>SUM(G4130:$G$5689)</f>
        <v>#VALUE!</v>
      </c>
      <c r="I4130" t="e">
        <f t="shared" si="325"/>
        <v>#VALUE!</v>
      </c>
    </row>
    <row r="4131" spans="3:14" x14ac:dyDescent="0.25">
      <c r="C4131" t="e">
        <f t="shared" si="321"/>
        <v>#VALUE!</v>
      </c>
      <c r="D4131" t="e">
        <f t="shared" si="322"/>
        <v>#VALUE!</v>
      </c>
      <c r="E4131" t="e">
        <f>SUM(D$6:D4131)</f>
        <v>#VALUE!</v>
      </c>
      <c r="F4131" t="e">
        <f t="shared" si="323"/>
        <v>#VALUE!</v>
      </c>
      <c r="G4131" t="e">
        <f t="shared" si="324"/>
        <v>#VALUE!</v>
      </c>
      <c r="H4131" t="e">
        <f>SUM(G4131:$G$5689)</f>
        <v>#VALUE!</v>
      </c>
      <c r="I4131" t="e">
        <f t="shared" si="325"/>
        <v>#VALUE!</v>
      </c>
    </row>
    <row r="4132" spans="3:14" x14ac:dyDescent="0.25">
      <c r="C4132" t="e">
        <f t="shared" si="321"/>
        <v>#VALUE!</v>
      </c>
      <c r="D4132" t="e">
        <f t="shared" si="322"/>
        <v>#VALUE!</v>
      </c>
      <c r="E4132" t="e">
        <f>SUM(D$6:D4132)</f>
        <v>#VALUE!</v>
      </c>
      <c r="F4132" t="e">
        <f t="shared" si="323"/>
        <v>#VALUE!</v>
      </c>
      <c r="G4132" t="e">
        <f t="shared" si="324"/>
        <v>#VALUE!</v>
      </c>
      <c r="H4132" t="e">
        <f>SUM(G4132:$G$5689)</f>
        <v>#VALUE!</v>
      </c>
      <c r="I4132" t="e">
        <f t="shared" si="325"/>
        <v>#VALUE!</v>
      </c>
      <c r="M4132" s="1"/>
      <c r="N4132" s="1"/>
    </row>
    <row r="4133" spans="3:14" x14ac:dyDescent="0.25">
      <c r="C4133" t="e">
        <f t="shared" si="321"/>
        <v>#VALUE!</v>
      </c>
      <c r="D4133" t="e">
        <f t="shared" si="322"/>
        <v>#VALUE!</v>
      </c>
      <c r="E4133" t="e">
        <f>SUM(D$6:D4133)</f>
        <v>#VALUE!</v>
      </c>
      <c r="F4133" t="e">
        <f t="shared" si="323"/>
        <v>#VALUE!</v>
      </c>
      <c r="G4133" t="e">
        <f t="shared" si="324"/>
        <v>#VALUE!</v>
      </c>
      <c r="H4133" t="e">
        <f>SUM(G4133:$G$5689)</f>
        <v>#VALUE!</v>
      </c>
      <c r="I4133" t="e">
        <f t="shared" si="325"/>
        <v>#VALUE!</v>
      </c>
      <c r="M4133" s="1"/>
      <c r="N4133" s="1"/>
    </row>
    <row r="4134" spans="3:14" x14ac:dyDescent="0.25">
      <c r="C4134" t="e">
        <f t="shared" si="321"/>
        <v>#VALUE!</v>
      </c>
      <c r="D4134" t="e">
        <f t="shared" si="322"/>
        <v>#VALUE!</v>
      </c>
      <c r="E4134" t="e">
        <f>SUM(D$6:D4134)</f>
        <v>#VALUE!</v>
      </c>
      <c r="F4134" t="e">
        <f t="shared" si="323"/>
        <v>#VALUE!</v>
      </c>
      <c r="G4134" t="e">
        <f t="shared" si="324"/>
        <v>#VALUE!</v>
      </c>
      <c r="H4134" t="e">
        <f>SUM(G4134:$G$5689)</f>
        <v>#VALUE!</v>
      </c>
      <c r="I4134" t="e">
        <f t="shared" si="325"/>
        <v>#VALUE!</v>
      </c>
    </row>
    <row r="4135" spans="3:14" x14ac:dyDescent="0.25">
      <c r="C4135" t="e">
        <f t="shared" si="321"/>
        <v>#VALUE!</v>
      </c>
      <c r="D4135" t="e">
        <f t="shared" si="322"/>
        <v>#VALUE!</v>
      </c>
      <c r="E4135" t="e">
        <f>SUM(D$6:D4135)</f>
        <v>#VALUE!</v>
      </c>
      <c r="F4135" t="e">
        <f t="shared" si="323"/>
        <v>#VALUE!</v>
      </c>
      <c r="G4135" t="e">
        <f t="shared" si="324"/>
        <v>#VALUE!</v>
      </c>
      <c r="H4135" t="e">
        <f>SUM(G4135:$G$5689)</f>
        <v>#VALUE!</v>
      </c>
      <c r="I4135" t="e">
        <f t="shared" si="325"/>
        <v>#VALUE!</v>
      </c>
    </row>
    <row r="4136" spans="3:14" x14ac:dyDescent="0.25">
      <c r="C4136" t="e">
        <f t="shared" si="321"/>
        <v>#VALUE!</v>
      </c>
      <c r="D4136" t="e">
        <f t="shared" si="322"/>
        <v>#VALUE!</v>
      </c>
      <c r="E4136" t="e">
        <f>SUM(D$6:D4136)</f>
        <v>#VALUE!</v>
      </c>
      <c r="F4136" t="e">
        <f t="shared" si="323"/>
        <v>#VALUE!</v>
      </c>
      <c r="G4136" t="e">
        <f t="shared" si="324"/>
        <v>#VALUE!</v>
      </c>
      <c r="H4136" t="e">
        <f>SUM(G4136:$G$5689)</f>
        <v>#VALUE!</v>
      </c>
      <c r="I4136" t="e">
        <f t="shared" si="325"/>
        <v>#VALUE!</v>
      </c>
    </row>
    <row r="4137" spans="3:14" x14ac:dyDescent="0.25">
      <c r="C4137" t="e">
        <f t="shared" si="321"/>
        <v>#VALUE!</v>
      </c>
      <c r="D4137" t="e">
        <f t="shared" si="322"/>
        <v>#VALUE!</v>
      </c>
      <c r="E4137" t="e">
        <f>SUM(D$6:D4137)</f>
        <v>#VALUE!</v>
      </c>
      <c r="F4137" t="e">
        <f t="shared" si="323"/>
        <v>#VALUE!</v>
      </c>
      <c r="G4137" t="e">
        <f t="shared" si="324"/>
        <v>#VALUE!</v>
      </c>
      <c r="H4137" t="e">
        <f>SUM(G4137:$G$5689)</f>
        <v>#VALUE!</v>
      </c>
      <c r="I4137" t="e">
        <f t="shared" si="325"/>
        <v>#VALUE!</v>
      </c>
    </row>
    <row r="4138" spans="3:14" x14ac:dyDescent="0.25">
      <c r="C4138" t="e">
        <f t="shared" si="321"/>
        <v>#VALUE!</v>
      </c>
      <c r="D4138" t="e">
        <f t="shared" si="322"/>
        <v>#VALUE!</v>
      </c>
      <c r="E4138" t="e">
        <f>SUM(D$6:D4138)</f>
        <v>#VALUE!</v>
      </c>
      <c r="F4138" t="e">
        <f t="shared" si="323"/>
        <v>#VALUE!</v>
      </c>
      <c r="G4138" t="e">
        <f t="shared" si="324"/>
        <v>#VALUE!</v>
      </c>
      <c r="H4138" t="e">
        <f>SUM(G4138:$G$5689)</f>
        <v>#VALUE!</v>
      </c>
      <c r="I4138" t="e">
        <f t="shared" si="325"/>
        <v>#VALUE!</v>
      </c>
    </row>
    <row r="4139" spans="3:14" x14ac:dyDescent="0.25">
      <c r="C4139" t="e">
        <f t="shared" si="321"/>
        <v>#VALUE!</v>
      </c>
      <c r="D4139" t="e">
        <f t="shared" si="322"/>
        <v>#VALUE!</v>
      </c>
      <c r="E4139" t="e">
        <f>SUM(D$6:D4139)</f>
        <v>#VALUE!</v>
      </c>
      <c r="F4139" t="e">
        <f t="shared" si="323"/>
        <v>#VALUE!</v>
      </c>
      <c r="G4139" t="e">
        <f t="shared" si="324"/>
        <v>#VALUE!</v>
      </c>
      <c r="H4139" t="e">
        <f>SUM(G4139:$G$5689)</f>
        <v>#VALUE!</v>
      </c>
      <c r="I4139" t="e">
        <f t="shared" si="325"/>
        <v>#VALUE!</v>
      </c>
    </row>
    <row r="4140" spans="3:14" x14ac:dyDescent="0.25">
      <c r="C4140" t="e">
        <f t="shared" si="321"/>
        <v>#VALUE!</v>
      </c>
      <c r="D4140" t="e">
        <f t="shared" si="322"/>
        <v>#VALUE!</v>
      </c>
      <c r="E4140" t="e">
        <f>SUM(D$6:D4140)</f>
        <v>#VALUE!</v>
      </c>
      <c r="F4140" t="e">
        <f t="shared" si="323"/>
        <v>#VALUE!</v>
      </c>
      <c r="G4140" t="e">
        <f t="shared" si="324"/>
        <v>#VALUE!</v>
      </c>
      <c r="H4140" t="e">
        <f>SUM(G4140:$G$5689)</f>
        <v>#VALUE!</v>
      </c>
      <c r="I4140" t="e">
        <f t="shared" si="325"/>
        <v>#VALUE!</v>
      </c>
    </row>
    <row r="4141" spans="3:14" x14ac:dyDescent="0.25">
      <c r="C4141" t="e">
        <f t="shared" si="321"/>
        <v>#VALUE!</v>
      </c>
      <c r="D4141" t="e">
        <f t="shared" si="322"/>
        <v>#VALUE!</v>
      </c>
      <c r="E4141" t="e">
        <f>SUM(D$6:D4141)</f>
        <v>#VALUE!</v>
      </c>
      <c r="F4141" t="e">
        <f t="shared" si="323"/>
        <v>#VALUE!</v>
      </c>
      <c r="G4141" t="e">
        <f t="shared" si="324"/>
        <v>#VALUE!</v>
      </c>
      <c r="H4141" t="e">
        <f>SUM(G4141:$G$5689)</f>
        <v>#VALUE!</v>
      </c>
      <c r="I4141" t="e">
        <f t="shared" si="325"/>
        <v>#VALUE!</v>
      </c>
    </row>
    <row r="4142" spans="3:14" x14ac:dyDescent="0.25">
      <c r="C4142" t="e">
        <f t="shared" si="321"/>
        <v>#VALUE!</v>
      </c>
      <c r="D4142" t="e">
        <f t="shared" si="322"/>
        <v>#VALUE!</v>
      </c>
      <c r="E4142" t="e">
        <f>SUM(D$6:D4142)</f>
        <v>#VALUE!</v>
      </c>
      <c r="F4142" t="e">
        <f t="shared" si="323"/>
        <v>#VALUE!</v>
      </c>
      <c r="G4142" t="e">
        <f t="shared" si="324"/>
        <v>#VALUE!</v>
      </c>
      <c r="H4142" t="e">
        <f>SUM(G4142:$G$5689)</f>
        <v>#VALUE!</v>
      </c>
      <c r="I4142" t="e">
        <f t="shared" si="325"/>
        <v>#VALUE!</v>
      </c>
    </row>
    <row r="4143" spans="3:14" x14ac:dyDescent="0.25">
      <c r="C4143" t="e">
        <f t="shared" si="321"/>
        <v>#VALUE!</v>
      </c>
      <c r="D4143" t="e">
        <f t="shared" si="322"/>
        <v>#VALUE!</v>
      </c>
      <c r="E4143" t="e">
        <f>SUM(D$6:D4143)</f>
        <v>#VALUE!</v>
      </c>
      <c r="F4143" t="e">
        <f t="shared" si="323"/>
        <v>#VALUE!</v>
      </c>
      <c r="G4143" t="e">
        <f t="shared" si="324"/>
        <v>#VALUE!</v>
      </c>
      <c r="H4143" t="e">
        <f>SUM(G4143:$G$5689)</f>
        <v>#VALUE!</v>
      </c>
      <c r="I4143" t="e">
        <f t="shared" si="325"/>
        <v>#VALUE!</v>
      </c>
    </row>
    <row r="4144" spans="3:14" x14ac:dyDescent="0.25">
      <c r="C4144" t="e">
        <f t="shared" si="321"/>
        <v>#VALUE!</v>
      </c>
      <c r="D4144" t="e">
        <f t="shared" si="322"/>
        <v>#VALUE!</v>
      </c>
      <c r="E4144" t="e">
        <f>SUM(D$6:D4144)</f>
        <v>#VALUE!</v>
      </c>
      <c r="F4144" t="e">
        <f t="shared" si="323"/>
        <v>#VALUE!</v>
      </c>
      <c r="G4144" t="e">
        <f t="shared" si="324"/>
        <v>#VALUE!</v>
      </c>
      <c r="H4144" t="e">
        <f>SUM(G4144:$G$5689)</f>
        <v>#VALUE!</v>
      </c>
      <c r="I4144" t="e">
        <f t="shared" si="325"/>
        <v>#VALUE!</v>
      </c>
    </row>
    <row r="4145" spans="3:14" x14ac:dyDescent="0.25">
      <c r="C4145" t="e">
        <f t="shared" si="321"/>
        <v>#VALUE!</v>
      </c>
      <c r="D4145" t="e">
        <f t="shared" si="322"/>
        <v>#VALUE!</v>
      </c>
      <c r="E4145" t="e">
        <f>SUM(D$6:D4145)</f>
        <v>#VALUE!</v>
      </c>
      <c r="F4145" t="e">
        <f t="shared" si="323"/>
        <v>#VALUE!</v>
      </c>
      <c r="G4145" t="e">
        <f t="shared" si="324"/>
        <v>#VALUE!</v>
      </c>
      <c r="H4145" t="e">
        <f>SUM(G4145:$G$5689)</f>
        <v>#VALUE!</v>
      </c>
      <c r="I4145" t="e">
        <f t="shared" si="325"/>
        <v>#VALUE!</v>
      </c>
    </row>
    <row r="4146" spans="3:14" x14ac:dyDescent="0.25">
      <c r="C4146" t="e">
        <f t="shared" si="321"/>
        <v>#VALUE!</v>
      </c>
      <c r="D4146" t="e">
        <f t="shared" si="322"/>
        <v>#VALUE!</v>
      </c>
      <c r="E4146" t="e">
        <f>SUM(D$6:D4146)</f>
        <v>#VALUE!</v>
      </c>
      <c r="F4146" t="e">
        <f t="shared" si="323"/>
        <v>#VALUE!</v>
      </c>
      <c r="G4146" t="e">
        <f t="shared" si="324"/>
        <v>#VALUE!</v>
      </c>
      <c r="H4146" t="e">
        <f>SUM(G4146:$G$5689)</f>
        <v>#VALUE!</v>
      </c>
      <c r="I4146" t="e">
        <f t="shared" si="325"/>
        <v>#VALUE!</v>
      </c>
    </row>
    <row r="4147" spans="3:14" x14ac:dyDescent="0.25">
      <c r="C4147" t="e">
        <f t="shared" si="321"/>
        <v>#VALUE!</v>
      </c>
      <c r="D4147" t="e">
        <f t="shared" si="322"/>
        <v>#VALUE!</v>
      </c>
      <c r="E4147" t="e">
        <f>SUM(D$6:D4147)</f>
        <v>#VALUE!</v>
      </c>
      <c r="F4147" t="e">
        <f t="shared" si="323"/>
        <v>#VALUE!</v>
      </c>
      <c r="G4147" t="e">
        <f t="shared" si="324"/>
        <v>#VALUE!</v>
      </c>
      <c r="H4147" t="e">
        <f>SUM(G4147:$G$5689)</f>
        <v>#VALUE!</v>
      </c>
      <c r="I4147" t="e">
        <f t="shared" si="325"/>
        <v>#VALUE!</v>
      </c>
    </row>
    <row r="4148" spans="3:14" x14ac:dyDescent="0.25">
      <c r="C4148" t="e">
        <f t="shared" si="321"/>
        <v>#VALUE!</v>
      </c>
      <c r="D4148" t="e">
        <f t="shared" si="322"/>
        <v>#VALUE!</v>
      </c>
      <c r="E4148" t="e">
        <f>SUM(D$6:D4148)</f>
        <v>#VALUE!</v>
      </c>
      <c r="F4148" t="e">
        <f t="shared" si="323"/>
        <v>#VALUE!</v>
      </c>
      <c r="G4148" t="e">
        <f t="shared" si="324"/>
        <v>#VALUE!</v>
      </c>
      <c r="H4148" t="e">
        <f>SUM(G4148:$G$5689)</f>
        <v>#VALUE!</v>
      </c>
      <c r="I4148" t="e">
        <f t="shared" si="325"/>
        <v>#VALUE!</v>
      </c>
    </row>
    <row r="4149" spans="3:14" x14ac:dyDescent="0.25">
      <c r="C4149" t="e">
        <f t="shared" si="321"/>
        <v>#VALUE!</v>
      </c>
      <c r="D4149" t="e">
        <f t="shared" si="322"/>
        <v>#VALUE!</v>
      </c>
      <c r="E4149" t="e">
        <f>SUM(D$6:D4149)</f>
        <v>#VALUE!</v>
      </c>
      <c r="F4149" t="e">
        <f t="shared" si="323"/>
        <v>#VALUE!</v>
      </c>
      <c r="G4149" t="e">
        <f t="shared" si="324"/>
        <v>#VALUE!</v>
      </c>
      <c r="H4149" t="e">
        <f>SUM(G4149:$G$5689)</f>
        <v>#VALUE!</v>
      </c>
      <c r="I4149" t="e">
        <f t="shared" si="325"/>
        <v>#VALUE!</v>
      </c>
      <c r="M4149" s="1"/>
      <c r="N4149" s="1"/>
    </row>
    <row r="4150" spans="3:14" x14ac:dyDescent="0.25">
      <c r="C4150" t="e">
        <f t="shared" si="321"/>
        <v>#VALUE!</v>
      </c>
      <c r="D4150" t="e">
        <f t="shared" si="322"/>
        <v>#VALUE!</v>
      </c>
      <c r="E4150" t="e">
        <f>SUM(D$6:D4150)</f>
        <v>#VALUE!</v>
      </c>
      <c r="F4150" t="e">
        <f t="shared" si="323"/>
        <v>#VALUE!</v>
      </c>
      <c r="G4150" t="e">
        <f t="shared" si="324"/>
        <v>#VALUE!</v>
      </c>
      <c r="H4150" t="e">
        <f>SUM(G4150:$G$5689)</f>
        <v>#VALUE!</v>
      </c>
      <c r="I4150" t="e">
        <f t="shared" si="325"/>
        <v>#VALUE!</v>
      </c>
    </row>
    <row r="4151" spans="3:14" x14ac:dyDescent="0.25">
      <c r="C4151" t="e">
        <f t="shared" si="321"/>
        <v>#VALUE!</v>
      </c>
      <c r="D4151" t="e">
        <f t="shared" si="322"/>
        <v>#VALUE!</v>
      </c>
      <c r="E4151" t="e">
        <f>SUM(D$6:D4151)</f>
        <v>#VALUE!</v>
      </c>
      <c r="F4151" t="e">
        <f t="shared" si="323"/>
        <v>#VALUE!</v>
      </c>
      <c r="G4151" t="e">
        <f t="shared" si="324"/>
        <v>#VALUE!</v>
      </c>
      <c r="H4151" t="e">
        <f>SUM(G4151:$G$5689)</f>
        <v>#VALUE!</v>
      </c>
      <c r="I4151" t="e">
        <f t="shared" si="325"/>
        <v>#VALUE!</v>
      </c>
    </row>
    <row r="4152" spans="3:14" x14ac:dyDescent="0.25">
      <c r="C4152" t="e">
        <f t="shared" si="321"/>
        <v>#VALUE!</v>
      </c>
      <c r="D4152" t="e">
        <f t="shared" si="322"/>
        <v>#VALUE!</v>
      </c>
      <c r="E4152" t="e">
        <f>SUM(D$6:D4152)</f>
        <v>#VALUE!</v>
      </c>
      <c r="F4152" t="e">
        <f t="shared" si="323"/>
        <v>#VALUE!</v>
      </c>
      <c r="G4152" t="e">
        <f t="shared" si="324"/>
        <v>#VALUE!</v>
      </c>
      <c r="H4152" t="e">
        <f>SUM(G4152:$G$5689)</f>
        <v>#VALUE!</v>
      </c>
      <c r="I4152" t="e">
        <f t="shared" si="325"/>
        <v>#VALUE!</v>
      </c>
    </row>
    <row r="4153" spans="3:14" x14ac:dyDescent="0.25">
      <c r="C4153" t="e">
        <f t="shared" si="321"/>
        <v>#VALUE!</v>
      </c>
      <c r="D4153" t="e">
        <f t="shared" si="322"/>
        <v>#VALUE!</v>
      </c>
      <c r="E4153" t="e">
        <f>SUM(D$6:D4153)</f>
        <v>#VALUE!</v>
      </c>
      <c r="F4153" t="e">
        <f t="shared" si="323"/>
        <v>#VALUE!</v>
      </c>
      <c r="G4153" t="e">
        <f t="shared" si="324"/>
        <v>#VALUE!</v>
      </c>
      <c r="H4153" t="e">
        <f>SUM(G4153:$G$5689)</f>
        <v>#VALUE!</v>
      </c>
      <c r="I4153" t="e">
        <f t="shared" si="325"/>
        <v>#VALUE!</v>
      </c>
    </row>
    <row r="4154" spans="3:14" x14ac:dyDescent="0.25">
      <c r="C4154" t="e">
        <f t="shared" si="321"/>
        <v>#VALUE!</v>
      </c>
      <c r="D4154" t="e">
        <f t="shared" si="322"/>
        <v>#VALUE!</v>
      </c>
      <c r="E4154" t="e">
        <f>SUM(D$6:D4154)</f>
        <v>#VALUE!</v>
      </c>
      <c r="F4154" t="e">
        <f t="shared" si="323"/>
        <v>#VALUE!</v>
      </c>
      <c r="G4154" t="e">
        <f t="shared" si="324"/>
        <v>#VALUE!</v>
      </c>
      <c r="H4154" t="e">
        <f>SUM(G4154:$G$5689)</f>
        <v>#VALUE!</v>
      </c>
      <c r="I4154" t="e">
        <f t="shared" si="325"/>
        <v>#VALUE!</v>
      </c>
    </row>
    <row r="4155" spans="3:14" x14ac:dyDescent="0.25">
      <c r="C4155" t="e">
        <f t="shared" si="321"/>
        <v>#VALUE!</v>
      </c>
      <c r="D4155" t="e">
        <f t="shared" si="322"/>
        <v>#VALUE!</v>
      </c>
      <c r="E4155" t="e">
        <f>SUM(D$6:D4155)</f>
        <v>#VALUE!</v>
      </c>
      <c r="F4155" t="e">
        <f t="shared" si="323"/>
        <v>#VALUE!</v>
      </c>
      <c r="G4155" t="e">
        <f t="shared" si="324"/>
        <v>#VALUE!</v>
      </c>
      <c r="H4155" t="e">
        <f>SUM(G4155:$G$5689)</f>
        <v>#VALUE!</v>
      </c>
      <c r="I4155" t="e">
        <f t="shared" si="325"/>
        <v>#VALUE!</v>
      </c>
    </row>
    <row r="4156" spans="3:14" x14ac:dyDescent="0.25">
      <c r="C4156" t="e">
        <f t="shared" si="321"/>
        <v>#VALUE!</v>
      </c>
      <c r="D4156" t="e">
        <f t="shared" si="322"/>
        <v>#VALUE!</v>
      </c>
      <c r="E4156" t="e">
        <f>SUM(D$6:D4156)</f>
        <v>#VALUE!</v>
      </c>
      <c r="F4156" t="e">
        <f t="shared" si="323"/>
        <v>#VALUE!</v>
      </c>
      <c r="G4156" t="e">
        <f t="shared" si="324"/>
        <v>#VALUE!</v>
      </c>
      <c r="H4156" t="e">
        <f>SUM(G4156:$G$5689)</f>
        <v>#VALUE!</v>
      </c>
      <c r="I4156" t="e">
        <f t="shared" si="325"/>
        <v>#VALUE!</v>
      </c>
    </row>
    <row r="4157" spans="3:14" x14ac:dyDescent="0.25">
      <c r="C4157" t="e">
        <f t="shared" si="321"/>
        <v>#VALUE!</v>
      </c>
      <c r="D4157" t="e">
        <f t="shared" si="322"/>
        <v>#VALUE!</v>
      </c>
      <c r="E4157" t="e">
        <f>SUM(D$6:D4157)</f>
        <v>#VALUE!</v>
      </c>
      <c r="F4157" t="e">
        <f t="shared" si="323"/>
        <v>#VALUE!</v>
      </c>
      <c r="G4157" t="e">
        <f t="shared" si="324"/>
        <v>#VALUE!</v>
      </c>
      <c r="H4157" t="e">
        <f>SUM(G4157:$G$5689)</f>
        <v>#VALUE!</v>
      </c>
      <c r="I4157" t="e">
        <f t="shared" si="325"/>
        <v>#VALUE!</v>
      </c>
    </row>
    <row r="4158" spans="3:14" x14ac:dyDescent="0.25">
      <c r="C4158" t="e">
        <f t="shared" si="321"/>
        <v>#VALUE!</v>
      </c>
      <c r="D4158" t="e">
        <f t="shared" si="322"/>
        <v>#VALUE!</v>
      </c>
      <c r="E4158" t="e">
        <f>SUM(D$6:D4158)</f>
        <v>#VALUE!</v>
      </c>
      <c r="F4158" t="e">
        <f t="shared" si="323"/>
        <v>#VALUE!</v>
      </c>
      <c r="G4158" t="e">
        <f t="shared" si="324"/>
        <v>#VALUE!</v>
      </c>
      <c r="H4158" t="e">
        <f>SUM(G4158:$G$5689)</f>
        <v>#VALUE!</v>
      </c>
      <c r="I4158" t="e">
        <f t="shared" si="325"/>
        <v>#VALUE!</v>
      </c>
    </row>
    <row r="4159" spans="3:14" x14ac:dyDescent="0.25">
      <c r="C4159" t="e">
        <f t="shared" si="321"/>
        <v>#VALUE!</v>
      </c>
      <c r="D4159" t="e">
        <f t="shared" si="322"/>
        <v>#VALUE!</v>
      </c>
      <c r="E4159" t="e">
        <f>SUM(D$6:D4159)</f>
        <v>#VALUE!</v>
      </c>
      <c r="F4159" t="e">
        <f t="shared" si="323"/>
        <v>#VALUE!</v>
      </c>
      <c r="G4159" t="e">
        <f t="shared" si="324"/>
        <v>#VALUE!</v>
      </c>
      <c r="H4159" t="e">
        <f>SUM(G4159:$G$5689)</f>
        <v>#VALUE!</v>
      </c>
      <c r="I4159" t="e">
        <f t="shared" si="325"/>
        <v>#VALUE!</v>
      </c>
    </row>
    <row r="4160" spans="3:14" x14ac:dyDescent="0.25">
      <c r="C4160" t="e">
        <f t="shared" si="321"/>
        <v>#VALUE!</v>
      </c>
      <c r="D4160" t="e">
        <f t="shared" si="322"/>
        <v>#VALUE!</v>
      </c>
      <c r="E4160" t="e">
        <f>SUM(D$6:D4160)</f>
        <v>#VALUE!</v>
      </c>
      <c r="F4160" t="e">
        <f t="shared" si="323"/>
        <v>#VALUE!</v>
      </c>
      <c r="G4160" t="e">
        <f t="shared" si="324"/>
        <v>#VALUE!</v>
      </c>
      <c r="H4160" t="e">
        <f>SUM(G4160:$G$5689)</f>
        <v>#VALUE!</v>
      </c>
      <c r="I4160" t="e">
        <f t="shared" si="325"/>
        <v>#VALUE!</v>
      </c>
    </row>
    <row r="4161" spans="3:14" x14ac:dyDescent="0.25">
      <c r="C4161" t="e">
        <f t="shared" si="321"/>
        <v>#VALUE!</v>
      </c>
      <c r="D4161" t="e">
        <f t="shared" si="322"/>
        <v>#VALUE!</v>
      </c>
      <c r="E4161" t="e">
        <f>SUM(D$6:D4161)</f>
        <v>#VALUE!</v>
      </c>
      <c r="F4161" t="e">
        <f t="shared" si="323"/>
        <v>#VALUE!</v>
      </c>
      <c r="G4161" t="e">
        <f t="shared" si="324"/>
        <v>#VALUE!</v>
      </c>
      <c r="H4161" t="e">
        <f>SUM(G4161:$G$5689)</f>
        <v>#VALUE!</v>
      </c>
      <c r="I4161" t="e">
        <f t="shared" si="325"/>
        <v>#VALUE!</v>
      </c>
    </row>
    <row r="4162" spans="3:14" x14ac:dyDescent="0.25">
      <c r="C4162" t="e">
        <f t="shared" si="321"/>
        <v>#VALUE!</v>
      </c>
      <c r="D4162" t="e">
        <f t="shared" si="322"/>
        <v>#VALUE!</v>
      </c>
      <c r="E4162" t="e">
        <f>SUM(D$6:D4162)</f>
        <v>#VALUE!</v>
      </c>
      <c r="F4162" t="e">
        <f t="shared" si="323"/>
        <v>#VALUE!</v>
      </c>
      <c r="G4162" t="e">
        <f t="shared" si="324"/>
        <v>#VALUE!</v>
      </c>
      <c r="H4162" t="e">
        <f>SUM(G4162:$G$5689)</f>
        <v>#VALUE!</v>
      </c>
      <c r="I4162" t="e">
        <f t="shared" si="325"/>
        <v>#VALUE!</v>
      </c>
    </row>
    <row r="4163" spans="3:14" x14ac:dyDescent="0.25">
      <c r="C4163" t="e">
        <f t="shared" si="321"/>
        <v>#VALUE!</v>
      </c>
      <c r="D4163" t="e">
        <f t="shared" si="322"/>
        <v>#VALUE!</v>
      </c>
      <c r="E4163" t="e">
        <f>SUM(D$6:D4163)</f>
        <v>#VALUE!</v>
      </c>
      <c r="F4163" t="e">
        <f t="shared" si="323"/>
        <v>#VALUE!</v>
      </c>
      <c r="G4163" t="e">
        <f t="shared" si="324"/>
        <v>#VALUE!</v>
      </c>
      <c r="H4163" t="e">
        <f>SUM(G4163:$G$5689)</f>
        <v>#VALUE!</v>
      </c>
      <c r="I4163" t="e">
        <f t="shared" si="325"/>
        <v>#VALUE!</v>
      </c>
    </row>
    <row r="4164" spans="3:14" x14ac:dyDescent="0.25">
      <c r="C4164" t="e">
        <f t="shared" si="321"/>
        <v>#VALUE!</v>
      </c>
      <c r="D4164" t="e">
        <f t="shared" si="322"/>
        <v>#VALUE!</v>
      </c>
      <c r="E4164" t="e">
        <f>SUM(D$6:D4164)</f>
        <v>#VALUE!</v>
      </c>
      <c r="F4164" t="e">
        <f t="shared" si="323"/>
        <v>#VALUE!</v>
      </c>
      <c r="G4164" t="e">
        <f t="shared" si="324"/>
        <v>#VALUE!</v>
      </c>
      <c r="H4164" t="e">
        <f>SUM(G4164:$G$5689)</f>
        <v>#VALUE!</v>
      </c>
      <c r="I4164" t="e">
        <f t="shared" si="325"/>
        <v>#VALUE!</v>
      </c>
    </row>
    <row r="4165" spans="3:14" x14ac:dyDescent="0.25">
      <c r="C4165" t="e">
        <f t="shared" si="321"/>
        <v>#VALUE!</v>
      </c>
      <c r="D4165" t="e">
        <f t="shared" si="322"/>
        <v>#VALUE!</v>
      </c>
      <c r="E4165" t="e">
        <f>SUM(D$6:D4165)</f>
        <v>#VALUE!</v>
      </c>
      <c r="F4165" t="e">
        <f t="shared" si="323"/>
        <v>#VALUE!</v>
      </c>
      <c r="G4165" t="e">
        <f t="shared" si="324"/>
        <v>#VALUE!</v>
      </c>
      <c r="H4165" t="e">
        <f>SUM(G4165:$G$5689)</f>
        <v>#VALUE!</v>
      </c>
      <c r="I4165" t="e">
        <f t="shared" si="325"/>
        <v>#VALUE!</v>
      </c>
    </row>
    <row r="4166" spans="3:14" x14ac:dyDescent="0.25">
      <c r="C4166" t="e">
        <f t="shared" si="321"/>
        <v>#VALUE!</v>
      </c>
      <c r="D4166" t="e">
        <f t="shared" si="322"/>
        <v>#VALUE!</v>
      </c>
      <c r="E4166" t="e">
        <f>SUM(D$6:D4166)</f>
        <v>#VALUE!</v>
      </c>
      <c r="F4166" t="e">
        <f t="shared" si="323"/>
        <v>#VALUE!</v>
      </c>
      <c r="G4166" t="e">
        <f t="shared" si="324"/>
        <v>#VALUE!</v>
      </c>
      <c r="H4166" t="e">
        <f>SUM(G4166:$G$5689)</f>
        <v>#VALUE!</v>
      </c>
      <c r="I4166" t="e">
        <f t="shared" si="325"/>
        <v>#VALUE!</v>
      </c>
    </row>
    <row r="4167" spans="3:14" x14ac:dyDescent="0.25">
      <c r="C4167" t="e">
        <f t="shared" ref="C4167:C4230" si="326">$B$3*A4167+$C$3</f>
        <v>#VALUE!</v>
      </c>
      <c r="D4167" t="e">
        <f t="shared" ref="D4167:D4230" si="327">B4167-C4167</f>
        <v>#VALUE!</v>
      </c>
      <c r="E4167" t="e">
        <f>SUM(D$6:D4167)</f>
        <v>#VALUE!</v>
      </c>
      <c r="F4167" t="e">
        <f t="shared" ref="F4167:F4230" si="328">$F$3*A4167+$G$3</f>
        <v>#VALUE!</v>
      </c>
      <c r="G4167" t="e">
        <f t="shared" ref="G4167:G4230" si="329">F4167-B4167</f>
        <v>#VALUE!</v>
      </c>
      <c r="H4167" t="e">
        <f>SUM(G4167:$G$5689)</f>
        <v>#VALUE!</v>
      </c>
      <c r="I4167" t="e">
        <f t="shared" ref="I4167:I4230" si="330">ABS(H4167-E4167)</f>
        <v>#VALUE!</v>
      </c>
    </row>
    <row r="4168" spans="3:14" x14ac:dyDescent="0.25">
      <c r="C4168" t="e">
        <f t="shared" si="326"/>
        <v>#VALUE!</v>
      </c>
      <c r="D4168" t="e">
        <f t="shared" si="327"/>
        <v>#VALUE!</v>
      </c>
      <c r="E4168" t="e">
        <f>SUM(D$6:D4168)</f>
        <v>#VALUE!</v>
      </c>
      <c r="F4168" t="e">
        <f t="shared" si="328"/>
        <v>#VALUE!</v>
      </c>
      <c r="G4168" t="e">
        <f t="shared" si="329"/>
        <v>#VALUE!</v>
      </c>
      <c r="H4168" t="e">
        <f>SUM(G4168:$G$5689)</f>
        <v>#VALUE!</v>
      </c>
      <c r="I4168" t="e">
        <f t="shared" si="330"/>
        <v>#VALUE!</v>
      </c>
    </row>
    <row r="4169" spans="3:14" x14ac:dyDescent="0.25">
      <c r="C4169" t="e">
        <f t="shared" si="326"/>
        <v>#VALUE!</v>
      </c>
      <c r="D4169" t="e">
        <f t="shared" si="327"/>
        <v>#VALUE!</v>
      </c>
      <c r="E4169" t="e">
        <f>SUM(D$6:D4169)</f>
        <v>#VALUE!</v>
      </c>
      <c r="F4169" t="e">
        <f t="shared" si="328"/>
        <v>#VALUE!</v>
      </c>
      <c r="G4169" t="e">
        <f t="shared" si="329"/>
        <v>#VALUE!</v>
      </c>
      <c r="H4169" t="e">
        <f>SUM(G4169:$G$5689)</f>
        <v>#VALUE!</v>
      </c>
      <c r="I4169" t="e">
        <f t="shared" si="330"/>
        <v>#VALUE!</v>
      </c>
    </row>
    <row r="4170" spans="3:14" x14ac:dyDescent="0.25">
      <c r="C4170" t="e">
        <f t="shared" si="326"/>
        <v>#VALUE!</v>
      </c>
      <c r="D4170" t="e">
        <f t="shared" si="327"/>
        <v>#VALUE!</v>
      </c>
      <c r="E4170" t="e">
        <f>SUM(D$6:D4170)</f>
        <v>#VALUE!</v>
      </c>
      <c r="F4170" t="e">
        <f t="shared" si="328"/>
        <v>#VALUE!</v>
      </c>
      <c r="G4170" t="e">
        <f t="shared" si="329"/>
        <v>#VALUE!</v>
      </c>
      <c r="H4170" t="e">
        <f>SUM(G4170:$G$5689)</f>
        <v>#VALUE!</v>
      </c>
      <c r="I4170" t="e">
        <f t="shared" si="330"/>
        <v>#VALUE!</v>
      </c>
    </row>
    <row r="4171" spans="3:14" x14ac:dyDescent="0.25">
      <c r="C4171" t="e">
        <f t="shared" si="326"/>
        <v>#VALUE!</v>
      </c>
      <c r="D4171" t="e">
        <f t="shared" si="327"/>
        <v>#VALUE!</v>
      </c>
      <c r="E4171" t="e">
        <f>SUM(D$6:D4171)</f>
        <v>#VALUE!</v>
      </c>
      <c r="F4171" t="e">
        <f t="shared" si="328"/>
        <v>#VALUE!</v>
      </c>
      <c r="G4171" t="e">
        <f t="shared" si="329"/>
        <v>#VALUE!</v>
      </c>
      <c r="H4171" t="e">
        <f>SUM(G4171:$G$5689)</f>
        <v>#VALUE!</v>
      </c>
      <c r="I4171" t="e">
        <f t="shared" si="330"/>
        <v>#VALUE!</v>
      </c>
    </row>
    <row r="4172" spans="3:14" x14ac:dyDescent="0.25">
      <c r="C4172" t="e">
        <f t="shared" si="326"/>
        <v>#VALUE!</v>
      </c>
      <c r="D4172" t="e">
        <f t="shared" si="327"/>
        <v>#VALUE!</v>
      </c>
      <c r="E4172" t="e">
        <f>SUM(D$6:D4172)</f>
        <v>#VALUE!</v>
      </c>
      <c r="F4172" t="e">
        <f t="shared" si="328"/>
        <v>#VALUE!</v>
      </c>
      <c r="G4172" t="e">
        <f t="shared" si="329"/>
        <v>#VALUE!</v>
      </c>
      <c r="H4172" t="e">
        <f>SUM(G4172:$G$5689)</f>
        <v>#VALUE!</v>
      </c>
      <c r="I4172" t="e">
        <f t="shared" si="330"/>
        <v>#VALUE!</v>
      </c>
    </row>
    <row r="4173" spans="3:14" x14ac:dyDescent="0.25">
      <c r="C4173" t="e">
        <f t="shared" si="326"/>
        <v>#VALUE!</v>
      </c>
      <c r="D4173" t="e">
        <f t="shared" si="327"/>
        <v>#VALUE!</v>
      </c>
      <c r="E4173" t="e">
        <f>SUM(D$6:D4173)</f>
        <v>#VALUE!</v>
      </c>
      <c r="F4173" t="e">
        <f t="shared" si="328"/>
        <v>#VALUE!</v>
      </c>
      <c r="G4173" t="e">
        <f t="shared" si="329"/>
        <v>#VALUE!</v>
      </c>
      <c r="H4173" t="e">
        <f>SUM(G4173:$G$5689)</f>
        <v>#VALUE!</v>
      </c>
      <c r="I4173" t="e">
        <f t="shared" si="330"/>
        <v>#VALUE!</v>
      </c>
      <c r="M4173" s="1"/>
      <c r="N4173" s="1"/>
    </row>
    <row r="4174" spans="3:14" x14ac:dyDescent="0.25">
      <c r="C4174" t="e">
        <f t="shared" si="326"/>
        <v>#VALUE!</v>
      </c>
      <c r="D4174" t="e">
        <f t="shared" si="327"/>
        <v>#VALUE!</v>
      </c>
      <c r="E4174" t="e">
        <f>SUM(D$6:D4174)</f>
        <v>#VALUE!</v>
      </c>
      <c r="F4174" t="e">
        <f t="shared" si="328"/>
        <v>#VALUE!</v>
      </c>
      <c r="G4174" t="e">
        <f t="shared" si="329"/>
        <v>#VALUE!</v>
      </c>
      <c r="H4174" t="e">
        <f>SUM(G4174:$G$5689)</f>
        <v>#VALUE!</v>
      </c>
      <c r="I4174" t="e">
        <f t="shared" si="330"/>
        <v>#VALUE!</v>
      </c>
    </row>
    <row r="4175" spans="3:14" x14ac:dyDescent="0.25">
      <c r="C4175" t="e">
        <f t="shared" si="326"/>
        <v>#VALUE!</v>
      </c>
      <c r="D4175" t="e">
        <f t="shared" si="327"/>
        <v>#VALUE!</v>
      </c>
      <c r="E4175" t="e">
        <f>SUM(D$6:D4175)</f>
        <v>#VALUE!</v>
      </c>
      <c r="F4175" t="e">
        <f t="shared" si="328"/>
        <v>#VALUE!</v>
      </c>
      <c r="G4175" t="e">
        <f t="shared" si="329"/>
        <v>#VALUE!</v>
      </c>
      <c r="H4175" t="e">
        <f>SUM(G4175:$G$5689)</f>
        <v>#VALUE!</v>
      </c>
      <c r="I4175" t="e">
        <f t="shared" si="330"/>
        <v>#VALUE!</v>
      </c>
    </row>
    <row r="4176" spans="3:14" x14ac:dyDescent="0.25">
      <c r="C4176" t="e">
        <f t="shared" si="326"/>
        <v>#VALUE!</v>
      </c>
      <c r="D4176" t="e">
        <f t="shared" si="327"/>
        <v>#VALUE!</v>
      </c>
      <c r="E4176" t="e">
        <f>SUM(D$6:D4176)</f>
        <v>#VALUE!</v>
      </c>
      <c r="F4176" t="e">
        <f t="shared" si="328"/>
        <v>#VALUE!</v>
      </c>
      <c r="G4176" t="e">
        <f t="shared" si="329"/>
        <v>#VALUE!</v>
      </c>
      <c r="H4176" t="e">
        <f>SUM(G4176:$G$5689)</f>
        <v>#VALUE!</v>
      </c>
      <c r="I4176" t="e">
        <f t="shared" si="330"/>
        <v>#VALUE!</v>
      </c>
    </row>
    <row r="4177" spans="3:14" x14ac:dyDescent="0.25">
      <c r="C4177" t="e">
        <f t="shared" si="326"/>
        <v>#VALUE!</v>
      </c>
      <c r="D4177" t="e">
        <f t="shared" si="327"/>
        <v>#VALUE!</v>
      </c>
      <c r="E4177" t="e">
        <f>SUM(D$6:D4177)</f>
        <v>#VALUE!</v>
      </c>
      <c r="F4177" t="e">
        <f t="shared" si="328"/>
        <v>#VALUE!</v>
      </c>
      <c r="G4177" t="e">
        <f t="shared" si="329"/>
        <v>#VALUE!</v>
      </c>
      <c r="H4177" t="e">
        <f>SUM(G4177:$G$5689)</f>
        <v>#VALUE!</v>
      </c>
      <c r="I4177" t="e">
        <f t="shared" si="330"/>
        <v>#VALUE!</v>
      </c>
    </row>
    <row r="4178" spans="3:14" x14ac:dyDescent="0.25">
      <c r="C4178" t="e">
        <f t="shared" si="326"/>
        <v>#VALUE!</v>
      </c>
      <c r="D4178" t="e">
        <f t="shared" si="327"/>
        <v>#VALUE!</v>
      </c>
      <c r="E4178" t="e">
        <f>SUM(D$6:D4178)</f>
        <v>#VALUE!</v>
      </c>
      <c r="F4178" t="e">
        <f t="shared" si="328"/>
        <v>#VALUE!</v>
      </c>
      <c r="G4178" t="e">
        <f t="shared" si="329"/>
        <v>#VALUE!</v>
      </c>
      <c r="H4178" t="e">
        <f>SUM(G4178:$G$5689)</f>
        <v>#VALUE!</v>
      </c>
      <c r="I4178" t="e">
        <f t="shared" si="330"/>
        <v>#VALUE!</v>
      </c>
    </row>
    <row r="4179" spans="3:14" x14ac:dyDescent="0.25">
      <c r="C4179" t="e">
        <f t="shared" si="326"/>
        <v>#VALUE!</v>
      </c>
      <c r="D4179" t="e">
        <f t="shared" si="327"/>
        <v>#VALUE!</v>
      </c>
      <c r="E4179" t="e">
        <f>SUM(D$6:D4179)</f>
        <v>#VALUE!</v>
      </c>
      <c r="F4179" t="e">
        <f t="shared" si="328"/>
        <v>#VALUE!</v>
      </c>
      <c r="G4179" t="e">
        <f t="shared" si="329"/>
        <v>#VALUE!</v>
      </c>
      <c r="H4179" t="e">
        <f>SUM(G4179:$G$5689)</f>
        <v>#VALUE!</v>
      </c>
      <c r="I4179" t="e">
        <f t="shared" si="330"/>
        <v>#VALUE!</v>
      </c>
    </row>
    <row r="4180" spans="3:14" x14ac:dyDescent="0.25">
      <c r="C4180" t="e">
        <f t="shared" si="326"/>
        <v>#VALUE!</v>
      </c>
      <c r="D4180" t="e">
        <f t="shared" si="327"/>
        <v>#VALUE!</v>
      </c>
      <c r="E4180" t="e">
        <f>SUM(D$6:D4180)</f>
        <v>#VALUE!</v>
      </c>
      <c r="F4180" t="e">
        <f t="shared" si="328"/>
        <v>#VALUE!</v>
      </c>
      <c r="G4180" t="e">
        <f t="shared" si="329"/>
        <v>#VALUE!</v>
      </c>
      <c r="H4180" t="e">
        <f>SUM(G4180:$G$5689)</f>
        <v>#VALUE!</v>
      </c>
      <c r="I4180" t="e">
        <f t="shared" si="330"/>
        <v>#VALUE!</v>
      </c>
    </row>
    <row r="4181" spans="3:14" x14ac:dyDescent="0.25">
      <c r="C4181" t="e">
        <f t="shared" si="326"/>
        <v>#VALUE!</v>
      </c>
      <c r="D4181" t="e">
        <f t="shared" si="327"/>
        <v>#VALUE!</v>
      </c>
      <c r="E4181" t="e">
        <f>SUM(D$6:D4181)</f>
        <v>#VALUE!</v>
      </c>
      <c r="F4181" t="e">
        <f t="shared" si="328"/>
        <v>#VALUE!</v>
      </c>
      <c r="G4181" t="e">
        <f t="shared" si="329"/>
        <v>#VALUE!</v>
      </c>
      <c r="H4181" t="e">
        <f>SUM(G4181:$G$5689)</f>
        <v>#VALUE!</v>
      </c>
      <c r="I4181" t="e">
        <f t="shared" si="330"/>
        <v>#VALUE!</v>
      </c>
      <c r="M4181" s="1"/>
      <c r="N4181" s="1"/>
    </row>
    <row r="4182" spans="3:14" x14ac:dyDescent="0.25">
      <c r="C4182" t="e">
        <f t="shared" si="326"/>
        <v>#VALUE!</v>
      </c>
      <c r="D4182" t="e">
        <f t="shared" si="327"/>
        <v>#VALUE!</v>
      </c>
      <c r="E4182" t="e">
        <f>SUM(D$6:D4182)</f>
        <v>#VALUE!</v>
      </c>
      <c r="F4182" t="e">
        <f t="shared" si="328"/>
        <v>#VALUE!</v>
      </c>
      <c r="G4182" t="e">
        <f t="shared" si="329"/>
        <v>#VALUE!</v>
      </c>
      <c r="H4182" t="e">
        <f>SUM(G4182:$G$5689)</f>
        <v>#VALUE!</v>
      </c>
      <c r="I4182" t="e">
        <f t="shared" si="330"/>
        <v>#VALUE!</v>
      </c>
    </row>
    <row r="4183" spans="3:14" x14ac:dyDescent="0.25">
      <c r="C4183" t="e">
        <f t="shared" si="326"/>
        <v>#VALUE!</v>
      </c>
      <c r="D4183" t="e">
        <f t="shared" si="327"/>
        <v>#VALUE!</v>
      </c>
      <c r="E4183" t="e">
        <f>SUM(D$6:D4183)</f>
        <v>#VALUE!</v>
      </c>
      <c r="F4183" t="e">
        <f t="shared" si="328"/>
        <v>#VALUE!</v>
      </c>
      <c r="G4183" t="e">
        <f t="shared" si="329"/>
        <v>#VALUE!</v>
      </c>
      <c r="H4183" t="e">
        <f>SUM(G4183:$G$5689)</f>
        <v>#VALUE!</v>
      </c>
      <c r="I4183" t="e">
        <f t="shared" si="330"/>
        <v>#VALUE!</v>
      </c>
    </row>
    <row r="4184" spans="3:14" x14ac:dyDescent="0.25">
      <c r="C4184" t="e">
        <f t="shared" si="326"/>
        <v>#VALUE!</v>
      </c>
      <c r="D4184" t="e">
        <f t="shared" si="327"/>
        <v>#VALUE!</v>
      </c>
      <c r="E4184" t="e">
        <f>SUM(D$6:D4184)</f>
        <v>#VALUE!</v>
      </c>
      <c r="F4184" t="e">
        <f t="shared" si="328"/>
        <v>#VALUE!</v>
      </c>
      <c r="G4184" t="e">
        <f t="shared" si="329"/>
        <v>#VALUE!</v>
      </c>
      <c r="H4184" t="e">
        <f>SUM(G4184:$G$5689)</f>
        <v>#VALUE!</v>
      </c>
      <c r="I4184" t="e">
        <f t="shared" si="330"/>
        <v>#VALUE!</v>
      </c>
    </row>
    <row r="4185" spans="3:14" x14ac:dyDescent="0.25">
      <c r="C4185" t="e">
        <f t="shared" si="326"/>
        <v>#VALUE!</v>
      </c>
      <c r="D4185" t="e">
        <f t="shared" si="327"/>
        <v>#VALUE!</v>
      </c>
      <c r="E4185" t="e">
        <f>SUM(D$6:D4185)</f>
        <v>#VALUE!</v>
      </c>
      <c r="F4185" t="e">
        <f t="shared" si="328"/>
        <v>#VALUE!</v>
      </c>
      <c r="G4185" t="e">
        <f t="shared" si="329"/>
        <v>#VALUE!</v>
      </c>
      <c r="H4185" t="e">
        <f>SUM(G4185:$G$5689)</f>
        <v>#VALUE!</v>
      </c>
      <c r="I4185" t="e">
        <f t="shared" si="330"/>
        <v>#VALUE!</v>
      </c>
    </row>
    <row r="4186" spans="3:14" x14ac:dyDescent="0.25">
      <c r="C4186" t="e">
        <f t="shared" si="326"/>
        <v>#VALUE!</v>
      </c>
      <c r="D4186" t="e">
        <f t="shared" si="327"/>
        <v>#VALUE!</v>
      </c>
      <c r="E4186" t="e">
        <f>SUM(D$6:D4186)</f>
        <v>#VALUE!</v>
      </c>
      <c r="F4186" t="e">
        <f t="shared" si="328"/>
        <v>#VALUE!</v>
      </c>
      <c r="G4186" t="e">
        <f t="shared" si="329"/>
        <v>#VALUE!</v>
      </c>
      <c r="H4186" t="e">
        <f>SUM(G4186:$G$5689)</f>
        <v>#VALUE!</v>
      </c>
      <c r="I4186" t="e">
        <f t="shared" si="330"/>
        <v>#VALUE!</v>
      </c>
    </row>
    <row r="4187" spans="3:14" x14ac:dyDescent="0.25">
      <c r="C4187" t="e">
        <f t="shared" si="326"/>
        <v>#VALUE!</v>
      </c>
      <c r="D4187" t="e">
        <f t="shared" si="327"/>
        <v>#VALUE!</v>
      </c>
      <c r="E4187" t="e">
        <f>SUM(D$6:D4187)</f>
        <v>#VALUE!</v>
      </c>
      <c r="F4187" t="e">
        <f t="shared" si="328"/>
        <v>#VALUE!</v>
      </c>
      <c r="G4187" t="e">
        <f t="shared" si="329"/>
        <v>#VALUE!</v>
      </c>
      <c r="H4187" t="e">
        <f>SUM(G4187:$G$5689)</f>
        <v>#VALUE!</v>
      </c>
      <c r="I4187" t="e">
        <f t="shared" si="330"/>
        <v>#VALUE!</v>
      </c>
      <c r="M4187" s="1"/>
      <c r="N4187" s="1"/>
    </row>
    <row r="4188" spans="3:14" x14ac:dyDescent="0.25">
      <c r="C4188" t="e">
        <f t="shared" si="326"/>
        <v>#VALUE!</v>
      </c>
      <c r="D4188" t="e">
        <f t="shared" si="327"/>
        <v>#VALUE!</v>
      </c>
      <c r="E4188" t="e">
        <f>SUM(D$6:D4188)</f>
        <v>#VALUE!</v>
      </c>
      <c r="F4188" t="e">
        <f t="shared" si="328"/>
        <v>#VALUE!</v>
      </c>
      <c r="G4188" t="e">
        <f t="shared" si="329"/>
        <v>#VALUE!</v>
      </c>
      <c r="H4188" t="e">
        <f>SUM(G4188:$G$5689)</f>
        <v>#VALUE!</v>
      </c>
      <c r="I4188" t="e">
        <f t="shared" si="330"/>
        <v>#VALUE!</v>
      </c>
    </row>
    <row r="4189" spans="3:14" x14ac:dyDescent="0.25">
      <c r="C4189" t="e">
        <f t="shared" si="326"/>
        <v>#VALUE!</v>
      </c>
      <c r="D4189" t="e">
        <f t="shared" si="327"/>
        <v>#VALUE!</v>
      </c>
      <c r="E4189" t="e">
        <f>SUM(D$6:D4189)</f>
        <v>#VALUE!</v>
      </c>
      <c r="F4189" t="e">
        <f t="shared" si="328"/>
        <v>#VALUE!</v>
      </c>
      <c r="G4189" t="e">
        <f t="shared" si="329"/>
        <v>#VALUE!</v>
      </c>
      <c r="H4189" t="e">
        <f>SUM(G4189:$G$5689)</f>
        <v>#VALUE!</v>
      </c>
      <c r="I4189" t="e">
        <f t="shared" si="330"/>
        <v>#VALUE!</v>
      </c>
    </row>
    <row r="4190" spans="3:14" x14ac:dyDescent="0.25">
      <c r="C4190" t="e">
        <f t="shared" si="326"/>
        <v>#VALUE!</v>
      </c>
      <c r="D4190" t="e">
        <f t="shared" si="327"/>
        <v>#VALUE!</v>
      </c>
      <c r="E4190" t="e">
        <f>SUM(D$6:D4190)</f>
        <v>#VALUE!</v>
      </c>
      <c r="F4190" t="e">
        <f t="shared" si="328"/>
        <v>#VALUE!</v>
      </c>
      <c r="G4190" t="e">
        <f t="shared" si="329"/>
        <v>#VALUE!</v>
      </c>
      <c r="H4190" t="e">
        <f>SUM(G4190:$G$5689)</f>
        <v>#VALUE!</v>
      </c>
      <c r="I4190" t="e">
        <f t="shared" si="330"/>
        <v>#VALUE!</v>
      </c>
    </row>
    <row r="4191" spans="3:14" x14ac:dyDescent="0.25">
      <c r="C4191" t="e">
        <f t="shared" si="326"/>
        <v>#VALUE!</v>
      </c>
      <c r="D4191" t="e">
        <f t="shared" si="327"/>
        <v>#VALUE!</v>
      </c>
      <c r="E4191" t="e">
        <f>SUM(D$6:D4191)</f>
        <v>#VALUE!</v>
      </c>
      <c r="F4191" t="e">
        <f t="shared" si="328"/>
        <v>#VALUE!</v>
      </c>
      <c r="G4191" t="e">
        <f t="shared" si="329"/>
        <v>#VALUE!</v>
      </c>
      <c r="H4191" t="e">
        <f>SUM(G4191:$G$5689)</f>
        <v>#VALUE!</v>
      </c>
      <c r="I4191" t="e">
        <f t="shared" si="330"/>
        <v>#VALUE!</v>
      </c>
    </row>
    <row r="4192" spans="3:14" x14ac:dyDescent="0.25">
      <c r="C4192" t="e">
        <f t="shared" si="326"/>
        <v>#VALUE!</v>
      </c>
      <c r="D4192" t="e">
        <f t="shared" si="327"/>
        <v>#VALUE!</v>
      </c>
      <c r="E4192" t="e">
        <f>SUM(D$6:D4192)</f>
        <v>#VALUE!</v>
      </c>
      <c r="F4192" t="e">
        <f t="shared" si="328"/>
        <v>#VALUE!</v>
      </c>
      <c r="G4192" t="e">
        <f t="shared" si="329"/>
        <v>#VALUE!</v>
      </c>
      <c r="H4192" t="e">
        <f>SUM(G4192:$G$5689)</f>
        <v>#VALUE!</v>
      </c>
      <c r="I4192" t="e">
        <f t="shared" si="330"/>
        <v>#VALUE!</v>
      </c>
      <c r="M4192" s="1"/>
      <c r="N4192" s="1"/>
    </row>
    <row r="4193" spans="3:14" x14ac:dyDescent="0.25">
      <c r="C4193" t="e">
        <f t="shared" si="326"/>
        <v>#VALUE!</v>
      </c>
      <c r="D4193" t="e">
        <f t="shared" si="327"/>
        <v>#VALUE!</v>
      </c>
      <c r="E4193" t="e">
        <f>SUM(D$6:D4193)</f>
        <v>#VALUE!</v>
      </c>
      <c r="F4193" t="e">
        <f t="shared" si="328"/>
        <v>#VALUE!</v>
      </c>
      <c r="G4193" t="e">
        <f t="shared" si="329"/>
        <v>#VALUE!</v>
      </c>
      <c r="H4193" t="e">
        <f>SUM(G4193:$G$5689)</f>
        <v>#VALUE!</v>
      </c>
      <c r="I4193" t="e">
        <f t="shared" si="330"/>
        <v>#VALUE!</v>
      </c>
    </row>
    <row r="4194" spans="3:14" x14ac:dyDescent="0.25">
      <c r="C4194" t="e">
        <f t="shared" si="326"/>
        <v>#VALUE!</v>
      </c>
      <c r="D4194" t="e">
        <f t="shared" si="327"/>
        <v>#VALUE!</v>
      </c>
      <c r="E4194" t="e">
        <f>SUM(D$6:D4194)</f>
        <v>#VALUE!</v>
      </c>
      <c r="F4194" t="e">
        <f t="shared" si="328"/>
        <v>#VALUE!</v>
      </c>
      <c r="G4194" t="e">
        <f t="shared" si="329"/>
        <v>#VALUE!</v>
      </c>
      <c r="H4194" t="e">
        <f>SUM(G4194:$G$5689)</f>
        <v>#VALUE!</v>
      </c>
      <c r="I4194" t="e">
        <f t="shared" si="330"/>
        <v>#VALUE!</v>
      </c>
      <c r="M4194" s="1"/>
      <c r="N4194" s="1"/>
    </row>
    <row r="4195" spans="3:14" x14ac:dyDescent="0.25">
      <c r="C4195" t="e">
        <f t="shared" si="326"/>
        <v>#VALUE!</v>
      </c>
      <c r="D4195" t="e">
        <f t="shared" si="327"/>
        <v>#VALUE!</v>
      </c>
      <c r="E4195" t="e">
        <f>SUM(D$6:D4195)</f>
        <v>#VALUE!</v>
      </c>
      <c r="F4195" t="e">
        <f t="shared" si="328"/>
        <v>#VALUE!</v>
      </c>
      <c r="G4195" t="e">
        <f t="shared" si="329"/>
        <v>#VALUE!</v>
      </c>
      <c r="H4195" t="e">
        <f>SUM(G4195:$G$5689)</f>
        <v>#VALUE!</v>
      </c>
      <c r="I4195" t="e">
        <f t="shared" si="330"/>
        <v>#VALUE!</v>
      </c>
    </row>
    <row r="4196" spans="3:14" x14ac:dyDescent="0.25">
      <c r="C4196" t="e">
        <f t="shared" si="326"/>
        <v>#VALUE!</v>
      </c>
      <c r="D4196" t="e">
        <f t="shared" si="327"/>
        <v>#VALUE!</v>
      </c>
      <c r="E4196" t="e">
        <f>SUM(D$6:D4196)</f>
        <v>#VALUE!</v>
      </c>
      <c r="F4196" t="e">
        <f t="shared" si="328"/>
        <v>#VALUE!</v>
      </c>
      <c r="G4196" t="e">
        <f t="shared" si="329"/>
        <v>#VALUE!</v>
      </c>
      <c r="H4196" t="e">
        <f>SUM(G4196:$G$5689)</f>
        <v>#VALUE!</v>
      </c>
      <c r="I4196" t="e">
        <f t="shared" si="330"/>
        <v>#VALUE!</v>
      </c>
    </row>
    <row r="4197" spans="3:14" x14ac:dyDescent="0.25">
      <c r="C4197" t="e">
        <f t="shared" si="326"/>
        <v>#VALUE!</v>
      </c>
      <c r="D4197" t="e">
        <f t="shared" si="327"/>
        <v>#VALUE!</v>
      </c>
      <c r="E4197" t="e">
        <f>SUM(D$6:D4197)</f>
        <v>#VALUE!</v>
      </c>
      <c r="F4197" t="e">
        <f t="shared" si="328"/>
        <v>#VALUE!</v>
      </c>
      <c r="G4197" t="e">
        <f t="shared" si="329"/>
        <v>#VALUE!</v>
      </c>
      <c r="H4197" t="e">
        <f>SUM(G4197:$G$5689)</f>
        <v>#VALUE!</v>
      </c>
      <c r="I4197" t="e">
        <f t="shared" si="330"/>
        <v>#VALUE!</v>
      </c>
    </row>
    <row r="4198" spans="3:14" x14ac:dyDescent="0.25">
      <c r="C4198" t="e">
        <f t="shared" si="326"/>
        <v>#VALUE!</v>
      </c>
      <c r="D4198" t="e">
        <f t="shared" si="327"/>
        <v>#VALUE!</v>
      </c>
      <c r="E4198" t="e">
        <f>SUM(D$6:D4198)</f>
        <v>#VALUE!</v>
      </c>
      <c r="F4198" t="e">
        <f t="shared" si="328"/>
        <v>#VALUE!</v>
      </c>
      <c r="G4198" t="e">
        <f t="shared" si="329"/>
        <v>#VALUE!</v>
      </c>
      <c r="H4198" t="e">
        <f>SUM(G4198:$G$5689)</f>
        <v>#VALUE!</v>
      </c>
      <c r="I4198" t="e">
        <f t="shared" si="330"/>
        <v>#VALUE!</v>
      </c>
      <c r="M4198" s="1"/>
      <c r="N4198" s="1"/>
    </row>
    <row r="4199" spans="3:14" x14ac:dyDescent="0.25">
      <c r="C4199" t="e">
        <f t="shared" si="326"/>
        <v>#VALUE!</v>
      </c>
      <c r="D4199" t="e">
        <f t="shared" si="327"/>
        <v>#VALUE!</v>
      </c>
      <c r="E4199" t="e">
        <f>SUM(D$6:D4199)</f>
        <v>#VALUE!</v>
      </c>
      <c r="F4199" t="e">
        <f t="shared" si="328"/>
        <v>#VALUE!</v>
      </c>
      <c r="G4199" t="e">
        <f t="shared" si="329"/>
        <v>#VALUE!</v>
      </c>
      <c r="H4199" t="e">
        <f>SUM(G4199:$G$5689)</f>
        <v>#VALUE!</v>
      </c>
      <c r="I4199" t="e">
        <f t="shared" si="330"/>
        <v>#VALUE!</v>
      </c>
    </row>
    <row r="4200" spans="3:14" x14ac:dyDescent="0.25">
      <c r="C4200" t="e">
        <f t="shared" si="326"/>
        <v>#VALUE!</v>
      </c>
      <c r="D4200" t="e">
        <f t="shared" si="327"/>
        <v>#VALUE!</v>
      </c>
      <c r="E4200" t="e">
        <f>SUM(D$6:D4200)</f>
        <v>#VALUE!</v>
      </c>
      <c r="F4200" t="e">
        <f t="shared" si="328"/>
        <v>#VALUE!</v>
      </c>
      <c r="G4200" t="e">
        <f t="shared" si="329"/>
        <v>#VALUE!</v>
      </c>
      <c r="H4200" t="e">
        <f>SUM(G4200:$G$5689)</f>
        <v>#VALUE!</v>
      </c>
      <c r="I4200" t="e">
        <f t="shared" si="330"/>
        <v>#VALUE!</v>
      </c>
      <c r="M4200" s="1"/>
      <c r="N4200" s="1"/>
    </row>
    <row r="4201" spans="3:14" x14ac:dyDescent="0.25">
      <c r="C4201" t="e">
        <f t="shared" si="326"/>
        <v>#VALUE!</v>
      </c>
      <c r="D4201" t="e">
        <f t="shared" si="327"/>
        <v>#VALUE!</v>
      </c>
      <c r="E4201" t="e">
        <f>SUM(D$6:D4201)</f>
        <v>#VALUE!</v>
      </c>
      <c r="F4201" t="e">
        <f t="shared" si="328"/>
        <v>#VALUE!</v>
      </c>
      <c r="G4201" t="e">
        <f t="shared" si="329"/>
        <v>#VALUE!</v>
      </c>
      <c r="H4201" t="e">
        <f>SUM(G4201:$G$5689)</f>
        <v>#VALUE!</v>
      </c>
      <c r="I4201" t="e">
        <f t="shared" si="330"/>
        <v>#VALUE!</v>
      </c>
      <c r="M4201" s="1"/>
      <c r="N4201" s="1"/>
    </row>
    <row r="4202" spans="3:14" x14ac:dyDescent="0.25">
      <c r="C4202" t="e">
        <f t="shared" si="326"/>
        <v>#VALUE!</v>
      </c>
      <c r="D4202" t="e">
        <f t="shared" si="327"/>
        <v>#VALUE!</v>
      </c>
      <c r="E4202" t="e">
        <f>SUM(D$6:D4202)</f>
        <v>#VALUE!</v>
      </c>
      <c r="F4202" t="e">
        <f t="shared" si="328"/>
        <v>#VALUE!</v>
      </c>
      <c r="G4202" t="e">
        <f t="shared" si="329"/>
        <v>#VALUE!</v>
      </c>
      <c r="H4202" t="e">
        <f>SUM(G4202:$G$5689)</f>
        <v>#VALUE!</v>
      </c>
      <c r="I4202" t="e">
        <f t="shared" si="330"/>
        <v>#VALUE!</v>
      </c>
    </row>
    <row r="4203" spans="3:14" x14ac:dyDescent="0.25">
      <c r="C4203" t="e">
        <f t="shared" si="326"/>
        <v>#VALUE!</v>
      </c>
      <c r="D4203" t="e">
        <f t="shared" si="327"/>
        <v>#VALUE!</v>
      </c>
      <c r="E4203" t="e">
        <f>SUM(D$6:D4203)</f>
        <v>#VALUE!</v>
      </c>
      <c r="F4203" t="e">
        <f t="shared" si="328"/>
        <v>#VALUE!</v>
      </c>
      <c r="G4203" t="e">
        <f t="shared" si="329"/>
        <v>#VALUE!</v>
      </c>
      <c r="H4203" t="e">
        <f>SUM(G4203:$G$5689)</f>
        <v>#VALUE!</v>
      </c>
      <c r="I4203" t="e">
        <f t="shared" si="330"/>
        <v>#VALUE!</v>
      </c>
      <c r="M4203" s="1"/>
      <c r="N4203" s="1"/>
    </row>
    <row r="4204" spans="3:14" x14ac:dyDescent="0.25">
      <c r="C4204" t="e">
        <f t="shared" si="326"/>
        <v>#VALUE!</v>
      </c>
      <c r="D4204" t="e">
        <f t="shared" si="327"/>
        <v>#VALUE!</v>
      </c>
      <c r="E4204" t="e">
        <f>SUM(D$6:D4204)</f>
        <v>#VALUE!</v>
      </c>
      <c r="F4204" t="e">
        <f t="shared" si="328"/>
        <v>#VALUE!</v>
      </c>
      <c r="G4204" t="e">
        <f t="shared" si="329"/>
        <v>#VALUE!</v>
      </c>
      <c r="H4204" t="e">
        <f>SUM(G4204:$G$5689)</f>
        <v>#VALUE!</v>
      </c>
      <c r="I4204" t="e">
        <f t="shared" si="330"/>
        <v>#VALUE!</v>
      </c>
      <c r="M4204" s="1"/>
      <c r="N4204" s="1"/>
    </row>
    <row r="4205" spans="3:14" x14ac:dyDescent="0.25">
      <c r="C4205" t="e">
        <f t="shared" si="326"/>
        <v>#VALUE!</v>
      </c>
      <c r="D4205" t="e">
        <f t="shared" si="327"/>
        <v>#VALUE!</v>
      </c>
      <c r="E4205" t="e">
        <f>SUM(D$6:D4205)</f>
        <v>#VALUE!</v>
      </c>
      <c r="F4205" t="e">
        <f t="shared" si="328"/>
        <v>#VALUE!</v>
      </c>
      <c r="G4205" t="e">
        <f t="shared" si="329"/>
        <v>#VALUE!</v>
      </c>
      <c r="H4205" t="e">
        <f>SUM(G4205:$G$5689)</f>
        <v>#VALUE!</v>
      </c>
      <c r="I4205" t="e">
        <f t="shared" si="330"/>
        <v>#VALUE!</v>
      </c>
      <c r="M4205" s="1"/>
      <c r="N4205" s="1"/>
    </row>
    <row r="4206" spans="3:14" x14ac:dyDescent="0.25">
      <c r="C4206" t="e">
        <f t="shared" si="326"/>
        <v>#VALUE!</v>
      </c>
      <c r="D4206" t="e">
        <f t="shared" si="327"/>
        <v>#VALUE!</v>
      </c>
      <c r="E4206" t="e">
        <f>SUM(D$6:D4206)</f>
        <v>#VALUE!</v>
      </c>
      <c r="F4206" t="e">
        <f t="shared" si="328"/>
        <v>#VALUE!</v>
      </c>
      <c r="G4206" t="e">
        <f t="shared" si="329"/>
        <v>#VALUE!</v>
      </c>
      <c r="H4206" t="e">
        <f>SUM(G4206:$G$5689)</f>
        <v>#VALUE!</v>
      </c>
      <c r="I4206" t="e">
        <f t="shared" si="330"/>
        <v>#VALUE!</v>
      </c>
    </row>
    <row r="4207" spans="3:14" x14ac:dyDescent="0.25">
      <c r="C4207" t="e">
        <f t="shared" si="326"/>
        <v>#VALUE!</v>
      </c>
      <c r="D4207" t="e">
        <f t="shared" si="327"/>
        <v>#VALUE!</v>
      </c>
      <c r="E4207" t="e">
        <f>SUM(D$6:D4207)</f>
        <v>#VALUE!</v>
      </c>
      <c r="F4207" t="e">
        <f t="shared" si="328"/>
        <v>#VALUE!</v>
      </c>
      <c r="G4207" t="e">
        <f t="shared" si="329"/>
        <v>#VALUE!</v>
      </c>
      <c r="H4207" t="e">
        <f>SUM(G4207:$G$5689)</f>
        <v>#VALUE!</v>
      </c>
      <c r="I4207" t="e">
        <f t="shared" si="330"/>
        <v>#VALUE!</v>
      </c>
    </row>
    <row r="4208" spans="3:14" x14ac:dyDescent="0.25">
      <c r="C4208" t="e">
        <f t="shared" si="326"/>
        <v>#VALUE!</v>
      </c>
      <c r="D4208" t="e">
        <f t="shared" si="327"/>
        <v>#VALUE!</v>
      </c>
      <c r="E4208" t="e">
        <f>SUM(D$6:D4208)</f>
        <v>#VALUE!</v>
      </c>
      <c r="F4208" t="e">
        <f t="shared" si="328"/>
        <v>#VALUE!</v>
      </c>
      <c r="G4208" t="e">
        <f t="shared" si="329"/>
        <v>#VALUE!</v>
      </c>
      <c r="H4208" t="e">
        <f>SUM(G4208:$G$5689)</f>
        <v>#VALUE!</v>
      </c>
      <c r="I4208" t="e">
        <f t="shared" si="330"/>
        <v>#VALUE!</v>
      </c>
      <c r="M4208" s="1"/>
      <c r="N4208" s="1"/>
    </row>
    <row r="4209" spans="3:14" x14ac:dyDescent="0.25">
      <c r="C4209" t="e">
        <f t="shared" si="326"/>
        <v>#VALUE!</v>
      </c>
      <c r="D4209" t="e">
        <f t="shared" si="327"/>
        <v>#VALUE!</v>
      </c>
      <c r="E4209" t="e">
        <f>SUM(D$6:D4209)</f>
        <v>#VALUE!</v>
      </c>
      <c r="F4209" t="e">
        <f t="shared" si="328"/>
        <v>#VALUE!</v>
      </c>
      <c r="G4209" t="e">
        <f t="shared" si="329"/>
        <v>#VALUE!</v>
      </c>
      <c r="H4209" t="e">
        <f>SUM(G4209:$G$5689)</f>
        <v>#VALUE!</v>
      </c>
      <c r="I4209" t="e">
        <f t="shared" si="330"/>
        <v>#VALUE!</v>
      </c>
      <c r="M4209" s="1"/>
      <c r="N4209" s="1"/>
    </row>
    <row r="4210" spans="3:14" x14ac:dyDescent="0.25">
      <c r="C4210" t="e">
        <f t="shared" si="326"/>
        <v>#VALUE!</v>
      </c>
      <c r="D4210" t="e">
        <f t="shared" si="327"/>
        <v>#VALUE!</v>
      </c>
      <c r="E4210" t="e">
        <f>SUM(D$6:D4210)</f>
        <v>#VALUE!</v>
      </c>
      <c r="F4210" t="e">
        <f t="shared" si="328"/>
        <v>#VALUE!</v>
      </c>
      <c r="G4210" t="e">
        <f t="shared" si="329"/>
        <v>#VALUE!</v>
      </c>
      <c r="H4210" t="e">
        <f>SUM(G4210:$G$5689)</f>
        <v>#VALUE!</v>
      </c>
      <c r="I4210" t="e">
        <f t="shared" si="330"/>
        <v>#VALUE!</v>
      </c>
    </row>
    <row r="4211" spans="3:14" x14ac:dyDescent="0.25">
      <c r="C4211" t="e">
        <f t="shared" si="326"/>
        <v>#VALUE!</v>
      </c>
      <c r="D4211" t="e">
        <f t="shared" si="327"/>
        <v>#VALUE!</v>
      </c>
      <c r="E4211" t="e">
        <f>SUM(D$6:D4211)</f>
        <v>#VALUE!</v>
      </c>
      <c r="F4211" t="e">
        <f t="shared" si="328"/>
        <v>#VALUE!</v>
      </c>
      <c r="G4211" t="e">
        <f t="shared" si="329"/>
        <v>#VALUE!</v>
      </c>
      <c r="H4211" t="e">
        <f>SUM(G4211:$G$5689)</f>
        <v>#VALUE!</v>
      </c>
      <c r="I4211" t="e">
        <f t="shared" si="330"/>
        <v>#VALUE!</v>
      </c>
    </row>
    <row r="4212" spans="3:14" x14ac:dyDescent="0.25">
      <c r="C4212" t="e">
        <f t="shared" si="326"/>
        <v>#VALUE!</v>
      </c>
      <c r="D4212" t="e">
        <f t="shared" si="327"/>
        <v>#VALUE!</v>
      </c>
      <c r="E4212" t="e">
        <f>SUM(D$6:D4212)</f>
        <v>#VALUE!</v>
      </c>
      <c r="F4212" t="e">
        <f t="shared" si="328"/>
        <v>#VALUE!</v>
      </c>
      <c r="G4212" t="e">
        <f t="shared" si="329"/>
        <v>#VALUE!</v>
      </c>
      <c r="H4212" t="e">
        <f>SUM(G4212:$G$5689)</f>
        <v>#VALUE!</v>
      </c>
      <c r="I4212" t="e">
        <f t="shared" si="330"/>
        <v>#VALUE!</v>
      </c>
      <c r="M4212" s="1"/>
      <c r="N4212" s="1"/>
    </row>
    <row r="4213" spans="3:14" x14ac:dyDescent="0.25">
      <c r="C4213" t="e">
        <f t="shared" si="326"/>
        <v>#VALUE!</v>
      </c>
      <c r="D4213" t="e">
        <f t="shared" si="327"/>
        <v>#VALUE!</v>
      </c>
      <c r="E4213" t="e">
        <f>SUM(D$6:D4213)</f>
        <v>#VALUE!</v>
      </c>
      <c r="F4213" t="e">
        <f t="shared" si="328"/>
        <v>#VALUE!</v>
      </c>
      <c r="G4213" t="e">
        <f t="shared" si="329"/>
        <v>#VALUE!</v>
      </c>
      <c r="H4213" t="e">
        <f>SUM(G4213:$G$5689)</f>
        <v>#VALUE!</v>
      </c>
      <c r="I4213" t="e">
        <f t="shared" si="330"/>
        <v>#VALUE!</v>
      </c>
    </row>
    <row r="4214" spans="3:14" x14ac:dyDescent="0.25">
      <c r="C4214" t="e">
        <f t="shared" si="326"/>
        <v>#VALUE!</v>
      </c>
      <c r="D4214" t="e">
        <f t="shared" si="327"/>
        <v>#VALUE!</v>
      </c>
      <c r="E4214" t="e">
        <f>SUM(D$6:D4214)</f>
        <v>#VALUE!</v>
      </c>
      <c r="F4214" t="e">
        <f t="shared" si="328"/>
        <v>#VALUE!</v>
      </c>
      <c r="G4214" t="e">
        <f t="shared" si="329"/>
        <v>#VALUE!</v>
      </c>
      <c r="H4214" t="e">
        <f>SUM(G4214:$G$5689)</f>
        <v>#VALUE!</v>
      </c>
      <c r="I4214" t="e">
        <f t="shared" si="330"/>
        <v>#VALUE!</v>
      </c>
    </row>
    <row r="4215" spans="3:14" x14ac:dyDescent="0.25">
      <c r="C4215" t="e">
        <f t="shared" si="326"/>
        <v>#VALUE!</v>
      </c>
      <c r="D4215" t="e">
        <f t="shared" si="327"/>
        <v>#VALUE!</v>
      </c>
      <c r="E4215" t="e">
        <f>SUM(D$6:D4215)</f>
        <v>#VALUE!</v>
      </c>
      <c r="F4215" t="e">
        <f t="shared" si="328"/>
        <v>#VALUE!</v>
      </c>
      <c r="G4215" t="e">
        <f t="shared" si="329"/>
        <v>#VALUE!</v>
      </c>
      <c r="H4215" t="e">
        <f>SUM(G4215:$G$5689)</f>
        <v>#VALUE!</v>
      </c>
      <c r="I4215" t="e">
        <f t="shared" si="330"/>
        <v>#VALUE!</v>
      </c>
    </row>
    <row r="4216" spans="3:14" x14ac:dyDescent="0.25">
      <c r="C4216" t="e">
        <f t="shared" si="326"/>
        <v>#VALUE!</v>
      </c>
      <c r="D4216" t="e">
        <f t="shared" si="327"/>
        <v>#VALUE!</v>
      </c>
      <c r="E4216" t="e">
        <f>SUM(D$6:D4216)</f>
        <v>#VALUE!</v>
      </c>
      <c r="F4216" t="e">
        <f t="shared" si="328"/>
        <v>#VALUE!</v>
      </c>
      <c r="G4216" t="e">
        <f t="shared" si="329"/>
        <v>#VALUE!</v>
      </c>
      <c r="H4216" t="e">
        <f>SUM(G4216:$G$5689)</f>
        <v>#VALUE!</v>
      </c>
      <c r="I4216" t="e">
        <f t="shared" si="330"/>
        <v>#VALUE!</v>
      </c>
      <c r="M4216" s="1"/>
      <c r="N4216" s="1"/>
    </row>
    <row r="4217" spans="3:14" x14ac:dyDescent="0.25">
      <c r="C4217" t="e">
        <f t="shared" si="326"/>
        <v>#VALUE!</v>
      </c>
      <c r="D4217" t="e">
        <f t="shared" si="327"/>
        <v>#VALUE!</v>
      </c>
      <c r="E4217" t="e">
        <f>SUM(D$6:D4217)</f>
        <v>#VALUE!</v>
      </c>
      <c r="F4217" t="e">
        <f t="shared" si="328"/>
        <v>#VALUE!</v>
      </c>
      <c r="G4217" t="e">
        <f t="shared" si="329"/>
        <v>#VALUE!</v>
      </c>
      <c r="H4217" t="e">
        <f>SUM(G4217:$G$5689)</f>
        <v>#VALUE!</v>
      </c>
      <c r="I4217" t="e">
        <f t="shared" si="330"/>
        <v>#VALUE!</v>
      </c>
    </row>
    <row r="4218" spans="3:14" x14ac:dyDescent="0.25">
      <c r="C4218" t="e">
        <f t="shared" si="326"/>
        <v>#VALUE!</v>
      </c>
      <c r="D4218" t="e">
        <f t="shared" si="327"/>
        <v>#VALUE!</v>
      </c>
      <c r="E4218" t="e">
        <f>SUM(D$6:D4218)</f>
        <v>#VALUE!</v>
      </c>
      <c r="F4218" t="e">
        <f t="shared" si="328"/>
        <v>#VALUE!</v>
      </c>
      <c r="G4218" t="e">
        <f t="shared" si="329"/>
        <v>#VALUE!</v>
      </c>
      <c r="H4218" t="e">
        <f>SUM(G4218:$G$5689)</f>
        <v>#VALUE!</v>
      </c>
      <c r="I4218" t="e">
        <f t="shared" si="330"/>
        <v>#VALUE!</v>
      </c>
    </row>
    <row r="4219" spans="3:14" x14ac:dyDescent="0.25">
      <c r="C4219" t="e">
        <f t="shared" si="326"/>
        <v>#VALUE!</v>
      </c>
      <c r="D4219" t="e">
        <f t="shared" si="327"/>
        <v>#VALUE!</v>
      </c>
      <c r="E4219" t="e">
        <f>SUM(D$6:D4219)</f>
        <v>#VALUE!</v>
      </c>
      <c r="F4219" t="e">
        <f t="shared" si="328"/>
        <v>#VALUE!</v>
      </c>
      <c r="G4219" t="e">
        <f t="shared" si="329"/>
        <v>#VALUE!</v>
      </c>
      <c r="H4219" t="e">
        <f>SUM(G4219:$G$5689)</f>
        <v>#VALUE!</v>
      </c>
      <c r="I4219" t="e">
        <f t="shared" si="330"/>
        <v>#VALUE!</v>
      </c>
      <c r="M4219" s="1"/>
      <c r="N4219" s="1"/>
    </row>
    <row r="4220" spans="3:14" x14ac:dyDescent="0.25">
      <c r="C4220" t="e">
        <f t="shared" si="326"/>
        <v>#VALUE!</v>
      </c>
      <c r="D4220" t="e">
        <f t="shared" si="327"/>
        <v>#VALUE!</v>
      </c>
      <c r="E4220" t="e">
        <f>SUM(D$6:D4220)</f>
        <v>#VALUE!</v>
      </c>
      <c r="F4220" t="e">
        <f t="shared" si="328"/>
        <v>#VALUE!</v>
      </c>
      <c r="G4220" t="e">
        <f t="shared" si="329"/>
        <v>#VALUE!</v>
      </c>
      <c r="H4220" t="e">
        <f>SUM(G4220:$G$5689)</f>
        <v>#VALUE!</v>
      </c>
      <c r="I4220" t="e">
        <f t="shared" si="330"/>
        <v>#VALUE!</v>
      </c>
    </row>
    <row r="4221" spans="3:14" x14ac:dyDescent="0.25">
      <c r="C4221" t="e">
        <f t="shared" si="326"/>
        <v>#VALUE!</v>
      </c>
      <c r="D4221" t="e">
        <f t="shared" si="327"/>
        <v>#VALUE!</v>
      </c>
      <c r="E4221" t="e">
        <f>SUM(D$6:D4221)</f>
        <v>#VALUE!</v>
      </c>
      <c r="F4221" t="e">
        <f t="shared" si="328"/>
        <v>#VALUE!</v>
      </c>
      <c r="G4221" t="e">
        <f t="shared" si="329"/>
        <v>#VALUE!</v>
      </c>
      <c r="H4221" t="e">
        <f>SUM(G4221:$G$5689)</f>
        <v>#VALUE!</v>
      </c>
      <c r="I4221" t="e">
        <f t="shared" si="330"/>
        <v>#VALUE!</v>
      </c>
    </row>
    <row r="4222" spans="3:14" x14ac:dyDescent="0.25">
      <c r="C4222" t="e">
        <f t="shared" si="326"/>
        <v>#VALUE!</v>
      </c>
      <c r="D4222" t="e">
        <f t="shared" si="327"/>
        <v>#VALUE!</v>
      </c>
      <c r="E4222" t="e">
        <f>SUM(D$6:D4222)</f>
        <v>#VALUE!</v>
      </c>
      <c r="F4222" t="e">
        <f t="shared" si="328"/>
        <v>#VALUE!</v>
      </c>
      <c r="G4222" t="e">
        <f t="shared" si="329"/>
        <v>#VALUE!</v>
      </c>
      <c r="H4222" t="e">
        <f>SUM(G4222:$G$5689)</f>
        <v>#VALUE!</v>
      </c>
      <c r="I4222" t="e">
        <f t="shared" si="330"/>
        <v>#VALUE!</v>
      </c>
    </row>
    <row r="4223" spans="3:14" x14ac:dyDescent="0.25">
      <c r="C4223" t="e">
        <f t="shared" si="326"/>
        <v>#VALUE!</v>
      </c>
      <c r="D4223" t="e">
        <f t="shared" si="327"/>
        <v>#VALUE!</v>
      </c>
      <c r="E4223" t="e">
        <f>SUM(D$6:D4223)</f>
        <v>#VALUE!</v>
      </c>
      <c r="F4223" t="e">
        <f t="shared" si="328"/>
        <v>#VALUE!</v>
      </c>
      <c r="G4223" t="e">
        <f t="shared" si="329"/>
        <v>#VALUE!</v>
      </c>
      <c r="H4223" t="e">
        <f>SUM(G4223:$G$5689)</f>
        <v>#VALUE!</v>
      </c>
      <c r="I4223" t="e">
        <f t="shared" si="330"/>
        <v>#VALUE!</v>
      </c>
      <c r="M4223" s="1"/>
      <c r="N4223" s="1"/>
    </row>
    <row r="4224" spans="3:14" x14ac:dyDescent="0.25">
      <c r="C4224" t="e">
        <f t="shared" si="326"/>
        <v>#VALUE!</v>
      </c>
      <c r="D4224" t="e">
        <f t="shared" si="327"/>
        <v>#VALUE!</v>
      </c>
      <c r="E4224" t="e">
        <f>SUM(D$6:D4224)</f>
        <v>#VALUE!</v>
      </c>
      <c r="F4224" t="e">
        <f t="shared" si="328"/>
        <v>#VALUE!</v>
      </c>
      <c r="G4224" t="e">
        <f t="shared" si="329"/>
        <v>#VALUE!</v>
      </c>
      <c r="H4224" t="e">
        <f>SUM(G4224:$G$5689)</f>
        <v>#VALUE!</v>
      </c>
      <c r="I4224" t="e">
        <f t="shared" si="330"/>
        <v>#VALUE!</v>
      </c>
    </row>
    <row r="4225" spans="3:14" x14ac:dyDescent="0.25">
      <c r="C4225" t="e">
        <f t="shared" si="326"/>
        <v>#VALUE!</v>
      </c>
      <c r="D4225" t="e">
        <f t="shared" si="327"/>
        <v>#VALUE!</v>
      </c>
      <c r="E4225" t="e">
        <f>SUM(D$6:D4225)</f>
        <v>#VALUE!</v>
      </c>
      <c r="F4225" t="e">
        <f t="shared" si="328"/>
        <v>#VALUE!</v>
      </c>
      <c r="G4225" t="e">
        <f t="shared" si="329"/>
        <v>#VALUE!</v>
      </c>
      <c r="H4225" t="e">
        <f>SUM(G4225:$G$5689)</f>
        <v>#VALUE!</v>
      </c>
      <c r="I4225" t="e">
        <f t="shared" si="330"/>
        <v>#VALUE!</v>
      </c>
    </row>
    <row r="4226" spans="3:14" x14ac:dyDescent="0.25">
      <c r="C4226" t="e">
        <f t="shared" si="326"/>
        <v>#VALUE!</v>
      </c>
      <c r="D4226" t="e">
        <f t="shared" si="327"/>
        <v>#VALUE!</v>
      </c>
      <c r="E4226" t="e">
        <f>SUM(D$6:D4226)</f>
        <v>#VALUE!</v>
      </c>
      <c r="F4226" t="e">
        <f t="shared" si="328"/>
        <v>#VALUE!</v>
      </c>
      <c r="G4226" t="e">
        <f t="shared" si="329"/>
        <v>#VALUE!</v>
      </c>
      <c r="H4226" t="e">
        <f>SUM(G4226:$G$5689)</f>
        <v>#VALUE!</v>
      </c>
      <c r="I4226" t="e">
        <f t="shared" si="330"/>
        <v>#VALUE!</v>
      </c>
    </row>
    <row r="4227" spans="3:14" x14ac:dyDescent="0.25">
      <c r="C4227" t="e">
        <f t="shared" si="326"/>
        <v>#VALUE!</v>
      </c>
      <c r="D4227" t="e">
        <f t="shared" si="327"/>
        <v>#VALUE!</v>
      </c>
      <c r="E4227" t="e">
        <f>SUM(D$6:D4227)</f>
        <v>#VALUE!</v>
      </c>
      <c r="F4227" t="e">
        <f t="shared" si="328"/>
        <v>#VALUE!</v>
      </c>
      <c r="G4227" t="e">
        <f t="shared" si="329"/>
        <v>#VALUE!</v>
      </c>
      <c r="H4227" t="e">
        <f>SUM(G4227:$G$5689)</f>
        <v>#VALUE!</v>
      </c>
      <c r="I4227" t="e">
        <f t="shared" si="330"/>
        <v>#VALUE!</v>
      </c>
    </row>
    <row r="4228" spans="3:14" x14ac:dyDescent="0.25">
      <c r="C4228" t="e">
        <f t="shared" si="326"/>
        <v>#VALUE!</v>
      </c>
      <c r="D4228" t="e">
        <f t="shared" si="327"/>
        <v>#VALUE!</v>
      </c>
      <c r="E4228" t="e">
        <f>SUM(D$6:D4228)</f>
        <v>#VALUE!</v>
      </c>
      <c r="F4228" t="e">
        <f t="shared" si="328"/>
        <v>#VALUE!</v>
      </c>
      <c r="G4228" t="e">
        <f t="shared" si="329"/>
        <v>#VALUE!</v>
      </c>
      <c r="H4228" t="e">
        <f>SUM(G4228:$G$5689)</f>
        <v>#VALUE!</v>
      </c>
      <c r="I4228" t="e">
        <f t="shared" si="330"/>
        <v>#VALUE!</v>
      </c>
    </row>
    <row r="4229" spans="3:14" x14ac:dyDescent="0.25">
      <c r="C4229" t="e">
        <f t="shared" si="326"/>
        <v>#VALUE!</v>
      </c>
      <c r="D4229" t="e">
        <f t="shared" si="327"/>
        <v>#VALUE!</v>
      </c>
      <c r="E4229" t="e">
        <f>SUM(D$6:D4229)</f>
        <v>#VALUE!</v>
      </c>
      <c r="F4229" t="e">
        <f t="shared" si="328"/>
        <v>#VALUE!</v>
      </c>
      <c r="G4229" t="e">
        <f t="shared" si="329"/>
        <v>#VALUE!</v>
      </c>
      <c r="H4229" t="e">
        <f>SUM(G4229:$G$5689)</f>
        <v>#VALUE!</v>
      </c>
      <c r="I4229" t="e">
        <f t="shared" si="330"/>
        <v>#VALUE!</v>
      </c>
    </row>
    <row r="4230" spans="3:14" x14ac:dyDescent="0.25">
      <c r="C4230" t="e">
        <f t="shared" si="326"/>
        <v>#VALUE!</v>
      </c>
      <c r="D4230" t="e">
        <f t="shared" si="327"/>
        <v>#VALUE!</v>
      </c>
      <c r="E4230" t="e">
        <f>SUM(D$6:D4230)</f>
        <v>#VALUE!</v>
      </c>
      <c r="F4230" t="e">
        <f t="shared" si="328"/>
        <v>#VALUE!</v>
      </c>
      <c r="G4230" t="e">
        <f t="shared" si="329"/>
        <v>#VALUE!</v>
      </c>
      <c r="H4230" t="e">
        <f>SUM(G4230:$G$5689)</f>
        <v>#VALUE!</v>
      </c>
      <c r="I4230" t="e">
        <f t="shared" si="330"/>
        <v>#VALUE!</v>
      </c>
    </row>
    <row r="4231" spans="3:14" x14ac:dyDescent="0.25">
      <c r="C4231" t="e">
        <f t="shared" ref="C4231:C4294" si="331">$B$3*A4231+$C$3</f>
        <v>#VALUE!</v>
      </c>
      <c r="D4231" t="e">
        <f t="shared" ref="D4231:D4294" si="332">B4231-C4231</f>
        <v>#VALUE!</v>
      </c>
      <c r="E4231" t="e">
        <f>SUM(D$6:D4231)</f>
        <v>#VALUE!</v>
      </c>
      <c r="F4231" t="e">
        <f t="shared" ref="F4231:F4294" si="333">$F$3*A4231+$G$3</f>
        <v>#VALUE!</v>
      </c>
      <c r="G4231" t="e">
        <f t="shared" ref="G4231:G4294" si="334">F4231-B4231</f>
        <v>#VALUE!</v>
      </c>
      <c r="H4231" t="e">
        <f>SUM(G4231:$G$5689)</f>
        <v>#VALUE!</v>
      </c>
      <c r="I4231" t="e">
        <f t="shared" ref="I4231:I4294" si="335">ABS(H4231-E4231)</f>
        <v>#VALUE!</v>
      </c>
      <c r="M4231" s="1"/>
      <c r="N4231" s="1"/>
    </row>
    <row r="4232" spans="3:14" x14ac:dyDescent="0.25">
      <c r="C4232" t="e">
        <f t="shared" si="331"/>
        <v>#VALUE!</v>
      </c>
      <c r="D4232" t="e">
        <f t="shared" si="332"/>
        <v>#VALUE!</v>
      </c>
      <c r="E4232" t="e">
        <f>SUM(D$6:D4232)</f>
        <v>#VALUE!</v>
      </c>
      <c r="F4232" t="e">
        <f t="shared" si="333"/>
        <v>#VALUE!</v>
      </c>
      <c r="G4232" t="e">
        <f t="shared" si="334"/>
        <v>#VALUE!</v>
      </c>
      <c r="H4232" t="e">
        <f>SUM(G4232:$G$5689)</f>
        <v>#VALUE!</v>
      </c>
      <c r="I4232" t="e">
        <f t="shared" si="335"/>
        <v>#VALUE!</v>
      </c>
    </row>
    <row r="4233" spans="3:14" x14ac:dyDescent="0.25">
      <c r="C4233" t="e">
        <f t="shared" si="331"/>
        <v>#VALUE!</v>
      </c>
      <c r="D4233" t="e">
        <f t="shared" si="332"/>
        <v>#VALUE!</v>
      </c>
      <c r="E4233" t="e">
        <f>SUM(D$6:D4233)</f>
        <v>#VALUE!</v>
      </c>
      <c r="F4233" t="e">
        <f t="shared" si="333"/>
        <v>#VALUE!</v>
      </c>
      <c r="G4233" t="e">
        <f t="shared" si="334"/>
        <v>#VALUE!</v>
      </c>
      <c r="H4233" t="e">
        <f>SUM(G4233:$G$5689)</f>
        <v>#VALUE!</v>
      </c>
      <c r="I4233" t="e">
        <f t="shared" si="335"/>
        <v>#VALUE!</v>
      </c>
    </row>
    <row r="4234" spans="3:14" x14ac:dyDescent="0.25">
      <c r="C4234" t="e">
        <f t="shared" si="331"/>
        <v>#VALUE!</v>
      </c>
      <c r="D4234" t="e">
        <f t="shared" si="332"/>
        <v>#VALUE!</v>
      </c>
      <c r="E4234" t="e">
        <f>SUM(D$6:D4234)</f>
        <v>#VALUE!</v>
      </c>
      <c r="F4234" t="e">
        <f t="shared" si="333"/>
        <v>#VALUE!</v>
      </c>
      <c r="G4234" t="e">
        <f t="shared" si="334"/>
        <v>#VALUE!</v>
      </c>
      <c r="H4234" t="e">
        <f>SUM(G4234:$G$5689)</f>
        <v>#VALUE!</v>
      </c>
      <c r="I4234" t="e">
        <f t="shared" si="335"/>
        <v>#VALUE!</v>
      </c>
    </row>
    <row r="4235" spans="3:14" x14ac:dyDescent="0.25">
      <c r="C4235" t="e">
        <f t="shared" si="331"/>
        <v>#VALUE!</v>
      </c>
      <c r="D4235" t="e">
        <f t="shared" si="332"/>
        <v>#VALUE!</v>
      </c>
      <c r="E4235" t="e">
        <f>SUM(D$6:D4235)</f>
        <v>#VALUE!</v>
      </c>
      <c r="F4235" t="e">
        <f t="shared" si="333"/>
        <v>#VALUE!</v>
      </c>
      <c r="G4235" t="e">
        <f t="shared" si="334"/>
        <v>#VALUE!</v>
      </c>
      <c r="H4235" t="e">
        <f>SUM(G4235:$G$5689)</f>
        <v>#VALUE!</v>
      </c>
      <c r="I4235" t="e">
        <f t="shared" si="335"/>
        <v>#VALUE!</v>
      </c>
      <c r="M4235" s="1"/>
      <c r="N4235" s="1"/>
    </row>
    <row r="4236" spans="3:14" x14ac:dyDescent="0.25">
      <c r="C4236" t="e">
        <f t="shared" si="331"/>
        <v>#VALUE!</v>
      </c>
      <c r="D4236" t="e">
        <f t="shared" si="332"/>
        <v>#VALUE!</v>
      </c>
      <c r="E4236" t="e">
        <f>SUM(D$6:D4236)</f>
        <v>#VALUE!</v>
      </c>
      <c r="F4236" t="e">
        <f t="shared" si="333"/>
        <v>#VALUE!</v>
      </c>
      <c r="G4236" t="e">
        <f t="shared" si="334"/>
        <v>#VALUE!</v>
      </c>
      <c r="H4236" t="e">
        <f>SUM(G4236:$G$5689)</f>
        <v>#VALUE!</v>
      </c>
      <c r="I4236" t="e">
        <f t="shared" si="335"/>
        <v>#VALUE!</v>
      </c>
    </row>
    <row r="4237" spans="3:14" x14ac:dyDescent="0.25">
      <c r="C4237" t="e">
        <f t="shared" si="331"/>
        <v>#VALUE!</v>
      </c>
      <c r="D4237" t="e">
        <f t="shared" si="332"/>
        <v>#VALUE!</v>
      </c>
      <c r="E4237" t="e">
        <f>SUM(D$6:D4237)</f>
        <v>#VALUE!</v>
      </c>
      <c r="F4237" t="e">
        <f t="shared" si="333"/>
        <v>#VALUE!</v>
      </c>
      <c r="G4237" t="e">
        <f t="shared" si="334"/>
        <v>#VALUE!</v>
      </c>
      <c r="H4237" t="e">
        <f>SUM(G4237:$G$5689)</f>
        <v>#VALUE!</v>
      </c>
      <c r="I4237" t="e">
        <f t="shared" si="335"/>
        <v>#VALUE!</v>
      </c>
      <c r="M4237" s="1"/>
      <c r="N4237" s="1"/>
    </row>
    <row r="4238" spans="3:14" x14ac:dyDescent="0.25">
      <c r="C4238" t="e">
        <f t="shared" si="331"/>
        <v>#VALUE!</v>
      </c>
      <c r="D4238" t="e">
        <f t="shared" si="332"/>
        <v>#VALUE!</v>
      </c>
      <c r="E4238" t="e">
        <f>SUM(D$6:D4238)</f>
        <v>#VALUE!</v>
      </c>
      <c r="F4238" t="e">
        <f t="shared" si="333"/>
        <v>#VALUE!</v>
      </c>
      <c r="G4238" t="e">
        <f t="shared" si="334"/>
        <v>#VALUE!</v>
      </c>
      <c r="H4238" t="e">
        <f>SUM(G4238:$G$5689)</f>
        <v>#VALUE!</v>
      </c>
      <c r="I4238" t="e">
        <f t="shared" si="335"/>
        <v>#VALUE!</v>
      </c>
    </row>
    <row r="4239" spans="3:14" x14ac:dyDescent="0.25">
      <c r="C4239" t="e">
        <f t="shared" si="331"/>
        <v>#VALUE!</v>
      </c>
      <c r="D4239" t="e">
        <f t="shared" si="332"/>
        <v>#VALUE!</v>
      </c>
      <c r="E4239" t="e">
        <f>SUM(D$6:D4239)</f>
        <v>#VALUE!</v>
      </c>
      <c r="F4239" t="e">
        <f t="shared" si="333"/>
        <v>#VALUE!</v>
      </c>
      <c r="G4239" t="e">
        <f t="shared" si="334"/>
        <v>#VALUE!</v>
      </c>
      <c r="H4239" t="e">
        <f>SUM(G4239:$G$5689)</f>
        <v>#VALUE!</v>
      </c>
      <c r="I4239" t="e">
        <f t="shared" si="335"/>
        <v>#VALUE!</v>
      </c>
    </row>
    <row r="4240" spans="3:14" x14ac:dyDescent="0.25">
      <c r="C4240" t="e">
        <f t="shared" si="331"/>
        <v>#VALUE!</v>
      </c>
      <c r="D4240" t="e">
        <f t="shared" si="332"/>
        <v>#VALUE!</v>
      </c>
      <c r="E4240" t="e">
        <f>SUM(D$6:D4240)</f>
        <v>#VALUE!</v>
      </c>
      <c r="F4240" t="e">
        <f t="shared" si="333"/>
        <v>#VALUE!</v>
      </c>
      <c r="G4240" t="e">
        <f t="shared" si="334"/>
        <v>#VALUE!</v>
      </c>
      <c r="H4240" t="e">
        <f>SUM(G4240:$G$5689)</f>
        <v>#VALUE!</v>
      </c>
      <c r="I4240" t="e">
        <f t="shared" si="335"/>
        <v>#VALUE!</v>
      </c>
      <c r="M4240" s="1"/>
      <c r="N4240" s="1"/>
    </row>
    <row r="4241" spans="3:14" x14ac:dyDescent="0.25">
      <c r="C4241" t="e">
        <f t="shared" si="331"/>
        <v>#VALUE!</v>
      </c>
      <c r="D4241" t="e">
        <f t="shared" si="332"/>
        <v>#VALUE!</v>
      </c>
      <c r="E4241" t="e">
        <f>SUM(D$6:D4241)</f>
        <v>#VALUE!</v>
      </c>
      <c r="F4241" t="e">
        <f t="shared" si="333"/>
        <v>#VALUE!</v>
      </c>
      <c r="G4241" t="e">
        <f t="shared" si="334"/>
        <v>#VALUE!</v>
      </c>
      <c r="H4241" t="e">
        <f>SUM(G4241:$G$5689)</f>
        <v>#VALUE!</v>
      </c>
      <c r="I4241" t="e">
        <f t="shared" si="335"/>
        <v>#VALUE!</v>
      </c>
      <c r="M4241" s="1"/>
      <c r="N4241" s="1"/>
    </row>
    <row r="4242" spans="3:14" x14ac:dyDescent="0.25">
      <c r="C4242" t="e">
        <f t="shared" si="331"/>
        <v>#VALUE!</v>
      </c>
      <c r="D4242" t="e">
        <f t="shared" si="332"/>
        <v>#VALUE!</v>
      </c>
      <c r="E4242" t="e">
        <f>SUM(D$6:D4242)</f>
        <v>#VALUE!</v>
      </c>
      <c r="F4242" t="e">
        <f t="shared" si="333"/>
        <v>#VALUE!</v>
      </c>
      <c r="G4242" t="e">
        <f t="shared" si="334"/>
        <v>#VALUE!</v>
      </c>
      <c r="H4242" t="e">
        <f>SUM(G4242:$G$5689)</f>
        <v>#VALUE!</v>
      </c>
      <c r="I4242" t="e">
        <f t="shared" si="335"/>
        <v>#VALUE!</v>
      </c>
      <c r="M4242" s="1"/>
      <c r="N4242" s="1"/>
    </row>
    <row r="4243" spans="3:14" x14ac:dyDescent="0.25">
      <c r="C4243" t="e">
        <f t="shared" si="331"/>
        <v>#VALUE!</v>
      </c>
      <c r="D4243" t="e">
        <f t="shared" si="332"/>
        <v>#VALUE!</v>
      </c>
      <c r="E4243" t="e">
        <f>SUM(D$6:D4243)</f>
        <v>#VALUE!</v>
      </c>
      <c r="F4243" t="e">
        <f t="shared" si="333"/>
        <v>#VALUE!</v>
      </c>
      <c r="G4243" t="e">
        <f t="shared" si="334"/>
        <v>#VALUE!</v>
      </c>
      <c r="H4243" t="e">
        <f>SUM(G4243:$G$5689)</f>
        <v>#VALUE!</v>
      </c>
      <c r="I4243" t="e">
        <f t="shared" si="335"/>
        <v>#VALUE!</v>
      </c>
    </row>
    <row r="4244" spans="3:14" x14ac:dyDescent="0.25">
      <c r="C4244" t="e">
        <f t="shared" si="331"/>
        <v>#VALUE!</v>
      </c>
      <c r="D4244" t="e">
        <f t="shared" si="332"/>
        <v>#VALUE!</v>
      </c>
      <c r="E4244" t="e">
        <f>SUM(D$6:D4244)</f>
        <v>#VALUE!</v>
      </c>
      <c r="F4244" t="e">
        <f t="shared" si="333"/>
        <v>#VALUE!</v>
      </c>
      <c r="G4244" t="e">
        <f t="shared" si="334"/>
        <v>#VALUE!</v>
      </c>
      <c r="H4244" t="e">
        <f>SUM(G4244:$G$5689)</f>
        <v>#VALUE!</v>
      </c>
      <c r="I4244" t="e">
        <f t="shared" si="335"/>
        <v>#VALUE!</v>
      </c>
    </row>
    <row r="4245" spans="3:14" x14ac:dyDescent="0.25">
      <c r="C4245" t="e">
        <f t="shared" si="331"/>
        <v>#VALUE!</v>
      </c>
      <c r="D4245" t="e">
        <f t="shared" si="332"/>
        <v>#VALUE!</v>
      </c>
      <c r="E4245" t="e">
        <f>SUM(D$6:D4245)</f>
        <v>#VALUE!</v>
      </c>
      <c r="F4245" t="e">
        <f t="shared" si="333"/>
        <v>#VALUE!</v>
      </c>
      <c r="G4245" t="e">
        <f t="shared" si="334"/>
        <v>#VALUE!</v>
      </c>
      <c r="H4245" t="e">
        <f>SUM(G4245:$G$5689)</f>
        <v>#VALUE!</v>
      </c>
      <c r="I4245" t="e">
        <f t="shared" si="335"/>
        <v>#VALUE!</v>
      </c>
    </row>
    <row r="4246" spans="3:14" x14ac:dyDescent="0.25">
      <c r="C4246" t="e">
        <f t="shared" si="331"/>
        <v>#VALUE!</v>
      </c>
      <c r="D4246" t="e">
        <f t="shared" si="332"/>
        <v>#VALUE!</v>
      </c>
      <c r="E4246" t="e">
        <f>SUM(D$6:D4246)</f>
        <v>#VALUE!</v>
      </c>
      <c r="F4246" t="e">
        <f t="shared" si="333"/>
        <v>#VALUE!</v>
      </c>
      <c r="G4246" t="e">
        <f t="shared" si="334"/>
        <v>#VALUE!</v>
      </c>
      <c r="H4246" t="e">
        <f>SUM(G4246:$G$5689)</f>
        <v>#VALUE!</v>
      </c>
      <c r="I4246" t="e">
        <f t="shared" si="335"/>
        <v>#VALUE!</v>
      </c>
      <c r="M4246" s="1"/>
      <c r="N4246" s="1"/>
    </row>
    <row r="4247" spans="3:14" x14ac:dyDescent="0.25">
      <c r="C4247" t="e">
        <f t="shared" si="331"/>
        <v>#VALUE!</v>
      </c>
      <c r="D4247" t="e">
        <f t="shared" si="332"/>
        <v>#VALUE!</v>
      </c>
      <c r="E4247" t="e">
        <f>SUM(D$6:D4247)</f>
        <v>#VALUE!</v>
      </c>
      <c r="F4247" t="e">
        <f t="shared" si="333"/>
        <v>#VALUE!</v>
      </c>
      <c r="G4247" t="e">
        <f t="shared" si="334"/>
        <v>#VALUE!</v>
      </c>
      <c r="H4247" t="e">
        <f>SUM(G4247:$G$5689)</f>
        <v>#VALUE!</v>
      </c>
      <c r="I4247" t="e">
        <f t="shared" si="335"/>
        <v>#VALUE!</v>
      </c>
    </row>
    <row r="4248" spans="3:14" x14ac:dyDescent="0.25">
      <c r="C4248" t="e">
        <f t="shared" si="331"/>
        <v>#VALUE!</v>
      </c>
      <c r="D4248" t="e">
        <f t="shared" si="332"/>
        <v>#VALUE!</v>
      </c>
      <c r="E4248" t="e">
        <f>SUM(D$6:D4248)</f>
        <v>#VALUE!</v>
      </c>
      <c r="F4248" t="e">
        <f t="shared" si="333"/>
        <v>#VALUE!</v>
      </c>
      <c r="G4248" t="e">
        <f t="shared" si="334"/>
        <v>#VALUE!</v>
      </c>
      <c r="H4248" t="e">
        <f>SUM(G4248:$G$5689)</f>
        <v>#VALUE!</v>
      </c>
      <c r="I4248" t="e">
        <f t="shared" si="335"/>
        <v>#VALUE!</v>
      </c>
    </row>
    <row r="4249" spans="3:14" x14ac:dyDescent="0.25">
      <c r="C4249" t="e">
        <f t="shared" si="331"/>
        <v>#VALUE!</v>
      </c>
      <c r="D4249" t="e">
        <f t="shared" si="332"/>
        <v>#VALUE!</v>
      </c>
      <c r="E4249" t="e">
        <f>SUM(D$6:D4249)</f>
        <v>#VALUE!</v>
      </c>
      <c r="F4249" t="e">
        <f t="shared" si="333"/>
        <v>#VALUE!</v>
      </c>
      <c r="G4249" t="e">
        <f t="shared" si="334"/>
        <v>#VALUE!</v>
      </c>
      <c r="H4249" t="e">
        <f>SUM(G4249:$G$5689)</f>
        <v>#VALUE!</v>
      </c>
      <c r="I4249" t="e">
        <f t="shared" si="335"/>
        <v>#VALUE!</v>
      </c>
    </row>
    <row r="4250" spans="3:14" x14ac:dyDescent="0.25">
      <c r="C4250" t="e">
        <f t="shared" si="331"/>
        <v>#VALUE!</v>
      </c>
      <c r="D4250" t="e">
        <f t="shared" si="332"/>
        <v>#VALUE!</v>
      </c>
      <c r="E4250" t="e">
        <f>SUM(D$6:D4250)</f>
        <v>#VALUE!</v>
      </c>
      <c r="F4250" t="e">
        <f t="shared" si="333"/>
        <v>#VALUE!</v>
      </c>
      <c r="G4250" t="e">
        <f t="shared" si="334"/>
        <v>#VALUE!</v>
      </c>
      <c r="H4250" t="e">
        <f>SUM(G4250:$G$5689)</f>
        <v>#VALUE!</v>
      </c>
      <c r="I4250" t="e">
        <f t="shared" si="335"/>
        <v>#VALUE!</v>
      </c>
      <c r="M4250" s="1"/>
      <c r="N4250" s="1"/>
    </row>
    <row r="4251" spans="3:14" x14ac:dyDescent="0.25">
      <c r="C4251" t="e">
        <f t="shared" si="331"/>
        <v>#VALUE!</v>
      </c>
      <c r="D4251" t="e">
        <f t="shared" si="332"/>
        <v>#VALUE!</v>
      </c>
      <c r="E4251" t="e">
        <f>SUM(D$6:D4251)</f>
        <v>#VALUE!</v>
      </c>
      <c r="F4251" t="e">
        <f t="shared" si="333"/>
        <v>#VALUE!</v>
      </c>
      <c r="G4251" t="e">
        <f t="shared" si="334"/>
        <v>#VALUE!</v>
      </c>
      <c r="H4251" t="e">
        <f>SUM(G4251:$G$5689)</f>
        <v>#VALUE!</v>
      </c>
      <c r="I4251" t="e">
        <f t="shared" si="335"/>
        <v>#VALUE!</v>
      </c>
      <c r="M4251" s="1"/>
      <c r="N4251" s="1"/>
    </row>
    <row r="4252" spans="3:14" x14ac:dyDescent="0.25">
      <c r="C4252" t="e">
        <f t="shared" si="331"/>
        <v>#VALUE!</v>
      </c>
      <c r="D4252" t="e">
        <f t="shared" si="332"/>
        <v>#VALUE!</v>
      </c>
      <c r="E4252" t="e">
        <f>SUM(D$6:D4252)</f>
        <v>#VALUE!</v>
      </c>
      <c r="F4252" t="e">
        <f t="shared" si="333"/>
        <v>#VALUE!</v>
      </c>
      <c r="G4252" t="e">
        <f t="shared" si="334"/>
        <v>#VALUE!</v>
      </c>
      <c r="H4252" t="e">
        <f>SUM(G4252:$G$5689)</f>
        <v>#VALUE!</v>
      </c>
      <c r="I4252" t="e">
        <f t="shared" si="335"/>
        <v>#VALUE!</v>
      </c>
      <c r="M4252" s="1"/>
      <c r="N4252" s="1"/>
    </row>
    <row r="4253" spans="3:14" x14ac:dyDescent="0.25">
      <c r="C4253" t="e">
        <f t="shared" si="331"/>
        <v>#VALUE!</v>
      </c>
      <c r="D4253" t="e">
        <f t="shared" si="332"/>
        <v>#VALUE!</v>
      </c>
      <c r="E4253" t="e">
        <f>SUM(D$6:D4253)</f>
        <v>#VALUE!</v>
      </c>
      <c r="F4253" t="e">
        <f t="shared" si="333"/>
        <v>#VALUE!</v>
      </c>
      <c r="G4253" t="e">
        <f t="shared" si="334"/>
        <v>#VALUE!</v>
      </c>
      <c r="H4253" t="e">
        <f>SUM(G4253:$G$5689)</f>
        <v>#VALUE!</v>
      </c>
      <c r="I4253" t="e">
        <f t="shared" si="335"/>
        <v>#VALUE!</v>
      </c>
      <c r="M4253" s="1"/>
      <c r="N4253" s="1"/>
    </row>
    <row r="4254" spans="3:14" x14ac:dyDescent="0.25">
      <c r="C4254" t="e">
        <f t="shared" si="331"/>
        <v>#VALUE!</v>
      </c>
      <c r="D4254" t="e">
        <f t="shared" si="332"/>
        <v>#VALUE!</v>
      </c>
      <c r="E4254" t="e">
        <f>SUM(D$6:D4254)</f>
        <v>#VALUE!</v>
      </c>
      <c r="F4254" t="e">
        <f t="shared" si="333"/>
        <v>#VALUE!</v>
      </c>
      <c r="G4254" t="e">
        <f t="shared" si="334"/>
        <v>#VALUE!</v>
      </c>
      <c r="H4254" t="e">
        <f>SUM(G4254:$G$5689)</f>
        <v>#VALUE!</v>
      </c>
      <c r="I4254" t="e">
        <f t="shared" si="335"/>
        <v>#VALUE!</v>
      </c>
    </row>
    <row r="4255" spans="3:14" x14ac:dyDescent="0.25">
      <c r="C4255" t="e">
        <f t="shared" si="331"/>
        <v>#VALUE!</v>
      </c>
      <c r="D4255" t="e">
        <f t="shared" si="332"/>
        <v>#VALUE!</v>
      </c>
      <c r="E4255" t="e">
        <f>SUM(D$6:D4255)</f>
        <v>#VALUE!</v>
      </c>
      <c r="F4255" t="e">
        <f t="shared" si="333"/>
        <v>#VALUE!</v>
      </c>
      <c r="G4255" t="e">
        <f t="shared" si="334"/>
        <v>#VALUE!</v>
      </c>
      <c r="H4255" t="e">
        <f>SUM(G4255:$G$5689)</f>
        <v>#VALUE!</v>
      </c>
      <c r="I4255" t="e">
        <f t="shared" si="335"/>
        <v>#VALUE!</v>
      </c>
    </row>
    <row r="4256" spans="3:14" x14ac:dyDescent="0.25">
      <c r="C4256" t="e">
        <f t="shared" si="331"/>
        <v>#VALUE!</v>
      </c>
      <c r="D4256" t="e">
        <f t="shared" si="332"/>
        <v>#VALUE!</v>
      </c>
      <c r="E4256" t="e">
        <f>SUM(D$6:D4256)</f>
        <v>#VALUE!</v>
      </c>
      <c r="F4256" t="e">
        <f t="shared" si="333"/>
        <v>#VALUE!</v>
      </c>
      <c r="G4256" t="e">
        <f t="shared" si="334"/>
        <v>#VALUE!</v>
      </c>
      <c r="H4256" t="e">
        <f>SUM(G4256:$G$5689)</f>
        <v>#VALUE!</v>
      </c>
      <c r="I4256" t="e">
        <f t="shared" si="335"/>
        <v>#VALUE!</v>
      </c>
    </row>
    <row r="4257" spans="3:14" x14ac:dyDescent="0.25">
      <c r="C4257" t="e">
        <f t="shared" si="331"/>
        <v>#VALUE!</v>
      </c>
      <c r="D4257" t="e">
        <f t="shared" si="332"/>
        <v>#VALUE!</v>
      </c>
      <c r="E4257" t="e">
        <f>SUM(D$6:D4257)</f>
        <v>#VALUE!</v>
      </c>
      <c r="F4257" t="e">
        <f t="shared" si="333"/>
        <v>#VALUE!</v>
      </c>
      <c r="G4257" t="e">
        <f t="shared" si="334"/>
        <v>#VALUE!</v>
      </c>
      <c r="H4257" t="e">
        <f>SUM(G4257:$G$5689)</f>
        <v>#VALUE!</v>
      </c>
      <c r="I4257" t="e">
        <f t="shared" si="335"/>
        <v>#VALUE!</v>
      </c>
    </row>
    <row r="4258" spans="3:14" x14ac:dyDescent="0.25">
      <c r="C4258" t="e">
        <f t="shared" si="331"/>
        <v>#VALUE!</v>
      </c>
      <c r="D4258" t="e">
        <f t="shared" si="332"/>
        <v>#VALUE!</v>
      </c>
      <c r="E4258" t="e">
        <f>SUM(D$6:D4258)</f>
        <v>#VALUE!</v>
      </c>
      <c r="F4258" t="e">
        <f t="shared" si="333"/>
        <v>#VALUE!</v>
      </c>
      <c r="G4258" t="e">
        <f t="shared" si="334"/>
        <v>#VALUE!</v>
      </c>
      <c r="H4258" t="e">
        <f>SUM(G4258:$G$5689)</f>
        <v>#VALUE!</v>
      </c>
      <c r="I4258" t="e">
        <f t="shared" si="335"/>
        <v>#VALUE!</v>
      </c>
      <c r="M4258" s="1"/>
      <c r="N4258" s="1"/>
    </row>
    <row r="4259" spans="3:14" x14ac:dyDescent="0.25">
      <c r="C4259" t="e">
        <f t="shared" si="331"/>
        <v>#VALUE!</v>
      </c>
      <c r="D4259" t="e">
        <f t="shared" si="332"/>
        <v>#VALUE!</v>
      </c>
      <c r="E4259" t="e">
        <f>SUM(D$6:D4259)</f>
        <v>#VALUE!</v>
      </c>
      <c r="F4259" t="e">
        <f t="shared" si="333"/>
        <v>#VALUE!</v>
      </c>
      <c r="G4259" t="e">
        <f t="shared" si="334"/>
        <v>#VALUE!</v>
      </c>
      <c r="H4259" t="e">
        <f>SUM(G4259:$G$5689)</f>
        <v>#VALUE!</v>
      </c>
      <c r="I4259" t="e">
        <f t="shared" si="335"/>
        <v>#VALUE!</v>
      </c>
    </row>
    <row r="4260" spans="3:14" x14ac:dyDescent="0.25">
      <c r="C4260" t="e">
        <f t="shared" si="331"/>
        <v>#VALUE!</v>
      </c>
      <c r="D4260" t="e">
        <f t="shared" si="332"/>
        <v>#VALUE!</v>
      </c>
      <c r="E4260" t="e">
        <f>SUM(D$6:D4260)</f>
        <v>#VALUE!</v>
      </c>
      <c r="F4260" t="e">
        <f t="shared" si="333"/>
        <v>#VALUE!</v>
      </c>
      <c r="G4260" t="e">
        <f t="shared" si="334"/>
        <v>#VALUE!</v>
      </c>
      <c r="H4260" t="e">
        <f>SUM(G4260:$G$5689)</f>
        <v>#VALUE!</v>
      </c>
      <c r="I4260" t="e">
        <f t="shared" si="335"/>
        <v>#VALUE!</v>
      </c>
    </row>
    <row r="4261" spans="3:14" x14ac:dyDescent="0.25">
      <c r="C4261" t="e">
        <f t="shared" si="331"/>
        <v>#VALUE!</v>
      </c>
      <c r="D4261" t="e">
        <f t="shared" si="332"/>
        <v>#VALUE!</v>
      </c>
      <c r="E4261" t="e">
        <f>SUM(D$6:D4261)</f>
        <v>#VALUE!</v>
      </c>
      <c r="F4261" t="e">
        <f t="shared" si="333"/>
        <v>#VALUE!</v>
      </c>
      <c r="G4261" t="e">
        <f t="shared" si="334"/>
        <v>#VALUE!</v>
      </c>
      <c r="H4261" t="e">
        <f>SUM(G4261:$G$5689)</f>
        <v>#VALUE!</v>
      </c>
      <c r="I4261" t="e">
        <f t="shared" si="335"/>
        <v>#VALUE!</v>
      </c>
      <c r="M4261" s="1"/>
      <c r="N4261" s="1"/>
    </row>
    <row r="4262" spans="3:14" x14ac:dyDescent="0.25">
      <c r="C4262" t="e">
        <f t="shared" si="331"/>
        <v>#VALUE!</v>
      </c>
      <c r="D4262" t="e">
        <f t="shared" si="332"/>
        <v>#VALUE!</v>
      </c>
      <c r="E4262" t="e">
        <f>SUM(D$6:D4262)</f>
        <v>#VALUE!</v>
      </c>
      <c r="F4262" t="e">
        <f t="shared" si="333"/>
        <v>#VALUE!</v>
      </c>
      <c r="G4262" t="e">
        <f t="shared" si="334"/>
        <v>#VALUE!</v>
      </c>
      <c r="H4262" t="e">
        <f>SUM(G4262:$G$5689)</f>
        <v>#VALUE!</v>
      </c>
      <c r="I4262" t="e">
        <f t="shared" si="335"/>
        <v>#VALUE!</v>
      </c>
    </row>
    <row r="4263" spans="3:14" x14ac:dyDescent="0.25">
      <c r="C4263" t="e">
        <f t="shared" si="331"/>
        <v>#VALUE!</v>
      </c>
      <c r="D4263" t="e">
        <f t="shared" si="332"/>
        <v>#VALUE!</v>
      </c>
      <c r="E4263" t="e">
        <f>SUM(D$6:D4263)</f>
        <v>#VALUE!</v>
      </c>
      <c r="F4263" t="e">
        <f t="shared" si="333"/>
        <v>#VALUE!</v>
      </c>
      <c r="G4263" t="e">
        <f t="shared" si="334"/>
        <v>#VALUE!</v>
      </c>
      <c r="H4263" t="e">
        <f>SUM(G4263:$G$5689)</f>
        <v>#VALUE!</v>
      </c>
      <c r="I4263" t="e">
        <f t="shared" si="335"/>
        <v>#VALUE!</v>
      </c>
    </row>
    <row r="4264" spans="3:14" x14ac:dyDescent="0.25">
      <c r="C4264" t="e">
        <f t="shared" si="331"/>
        <v>#VALUE!</v>
      </c>
      <c r="D4264" t="e">
        <f t="shared" si="332"/>
        <v>#VALUE!</v>
      </c>
      <c r="E4264" t="e">
        <f>SUM(D$6:D4264)</f>
        <v>#VALUE!</v>
      </c>
      <c r="F4264" t="e">
        <f t="shared" si="333"/>
        <v>#VALUE!</v>
      </c>
      <c r="G4264" t="e">
        <f t="shared" si="334"/>
        <v>#VALUE!</v>
      </c>
      <c r="H4264" t="e">
        <f>SUM(G4264:$G$5689)</f>
        <v>#VALUE!</v>
      </c>
      <c r="I4264" t="e">
        <f t="shared" si="335"/>
        <v>#VALUE!</v>
      </c>
    </row>
    <row r="4265" spans="3:14" x14ac:dyDescent="0.25">
      <c r="C4265" t="e">
        <f t="shared" si="331"/>
        <v>#VALUE!</v>
      </c>
      <c r="D4265" t="e">
        <f t="shared" si="332"/>
        <v>#VALUE!</v>
      </c>
      <c r="E4265" t="e">
        <f>SUM(D$6:D4265)</f>
        <v>#VALUE!</v>
      </c>
      <c r="F4265" t="e">
        <f t="shared" si="333"/>
        <v>#VALUE!</v>
      </c>
      <c r="G4265" t="e">
        <f t="shared" si="334"/>
        <v>#VALUE!</v>
      </c>
      <c r="H4265" t="e">
        <f>SUM(G4265:$G$5689)</f>
        <v>#VALUE!</v>
      </c>
      <c r="I4265" t="e">
        <f t="shared" si="335"/>
        <v>#VALUE!</v>
      </c>
    </row>
    <row r="4266" spans="3:14" x14ac:dyDescent="0.25">
      <c r="C4266" t="e">
        <f t="shared" si="331"/>
        <v>#VALUE!</v>
      </c>
      <c r="D4266" t="e">
        <f t="shared" si="332"/>
        <v>#VALUE!</v>
      </c>
      <c r="E4266" t="e">
        <f>SUM(D$6:D4266)</f>
        <v>#VALUE!</v>
      </c>
      <c r="F4266" t="e">
        <f t="shared" si="333"/>
        <v>#VALUE!</v>
      </c>
      <c r="G4266" t="e">
        <f t="shared" si="334"/>
        <v>#VALUE!</v>
      </c>
      <c r="H4266" t="e">
        <f>SUM(G4266:$G$5689)</f>
        <v>#VALUE!</v>
      </c>
      <c r="I4266" t="e">
        <f t="shared" si="335"/>
        <v>#VALUE!</v>
      </c>
    </row>
    <row r="4267" spans="3:14" x14ac:dyDescent="0.25">
      <c r="C4267" t="e">
        <f t="shared" si="331"/>
        <v>#VALUE!</v>
      </c>
      <c r="D4267" t="e">
        <f t="shared" si="332"/>
        <v>#VALUE!</v>
      </c>
      <c r="E4267" t="e">
        <f>SUM(D$6:D4267)</f>
        <v>#VALUE!</v>
      </c>
      <c r="F4267" t="e">
        <f t="shared" si="333"/>
        <v>#VALUE!</v>
      </c>
      <c r="G4267" t="e">
        <f t="shared" si="334"/>
        <v>#VALUE!</v>
      </c>
      <c r="H4267" t="e">
        <f>SUM(G4267:$G$5689)</f>
        <v>#VALUE!</v>
      </c>
      <c r="I4267" t="e">
        <f t="shared" si="335"/>
        <v>#VALUE!</v>
      </c>
      <c r="M4267" s="1"/>
      <c r="N4267" s="1"/>
    </row>
    <row r="4268" spans="3:14" x14ac:dyDescent="0.25">
      <c r="C4268" t="e">
        <f t="shared" si="331"/>
        <v>#VALUE!</v>
      </c>
      <c r="D4268" t="e">
        <f t="shared" si="332"/>
        <v>#VALUE!</v>
      </c>
      <c r="E4268" t="e">
        <f>SUM(D$6:D4268)</f>
        <v>#VALUE!</v>
      </c>
      <c r="F4268" t="e">
        <f t="shared" si="333"/>
        <v>#VALUE!</v>
      </c>
      <c r="G4268" t="e">
        <f t="shared" si="334"/>
        <v>#VALUE!</v>
      </c>
      <c r="H4268" t="e">
        <f>SUM(G4268:$G$5689)</f>
        <v>#VALUE!</v>
      </c>
      <c r="I4268" t="e">
        <f t="shared" si="335"/>
        <v>#VALUE!</v>
      </c>
    </row>
    <row r="4269" spans="3:14" x14ac:dyDescent="0.25">
      <c r="C4269" t="e">
        <f t="shared" si="331"/>
        <v>#VALUE!</v>
      </c>
      <c r="D4269" t="e">
        <f t="shared" si="332"/>
        <v>#VALUE!</v>
      </c>
      <c r="E4269" t="e">
        <f>SUM(D$6:D4269)</f>
        <v>#VALUE!</v>
      </c>
      <c r="F4269" t="e">
        <f t="shared" si="333"/>
        <v>#VALUE!</v>
      </c>
      <c r="G4269" t="e">
        <f t="shared" si="334"/>
        <v>#VALUE!</v>
      </c>
      <c r="H4269" t="e">
        <f>SUM(G4269:$G$5689)</f>
        <v>#VALUE!</v>
      </c>
      <c r="I4269" t="e">
        <f t="shared" si="335"/>
        <v>#VALUE!</v>
      </c>
      <c r="M4269" s="1"/>
      <c r="N4269" s="1"/>
    </row>
    <row r="4270" spans="3:14" x14ac:dyDescent="0.25">
      <c r="C4270" t="e">
        <f t="shared" si="331"/>
        <v>#VALUE!</v>
      </c>
      <c r="D4270" t="e">
        <f t="shared" si="332"/>
        <v>#VALUE!</v>
      </c>
      <c r="E4270" t="e">
        <f>SUM(D$6:D4270)</f>
        <v>#VALUE!</v>
      </c>
      <c r="F4270" t="e">
        <f t="shared" si="333"/>
        <v>#VALUE!</v>
      </c>
      <c r="G4270" t="e">
        <f t="shared" si="334"/>
        <v>#VALUE!</v>
      </c>
      <c r="H4270" t="e">
        <f>SUM(G4270:$G$5689)</f>
        <v>#VALUE!</v>
      </c>
      <c r="I4270" t="e">
        <f t="shared" si="335"/>
        <v>#VALUE!</v>
      </c>
      <c r="M4270" s="1"/>
      <c r="N4270" s="1"/>
    </row>
    <row r="4271" spans="3:14" x14ac:dyDescent="0.25">
      <c r="C4271" t="e">
        <f t="shared" si="331"/>
        <v>#VALUE!</v>
      </c>
      <c r="D4271" t="e">
        <f t="shared" si="332"/>
        <v>#VALUE!</v>
      </c>
      <c r="E4271" t="e">
        <f>SUM(D$6:D4271)</f>
        <v>#VALUE!</v>
      </c>
      <c r="F4271" t="e">
        <f t="shared" si="333"/>
        <v>#VALUE!</v>
      </c>
      <c r="G4271" t="e">
        <f t="shared" si="334"/>
        <v>#VALUE!</v>
      </c>
      <c r="H4271" t="e">
        <f>SUM(G4271:$G$5689)</f>
        <v>#VALUE!</v>
      </c>
      <c r="I4271" t="e">
        <f t="shared" si="335"/>
        <v>#VALUE!</v>
      </c>
      <c r="M4271" s="1"/>
      <c r="N4271" s="1"/>
    </row>
    <row r="4272" spans="3:14" x14ac:dyDescent="0.25">
      <c r="C4272" t="e">
        <f t="shared" si="331"/>
        <v>#VALUE!</v>
      </c>
      <c r="D4272" t="e">
        <f t="shared" si="332"/>
        <v>#VALUE!</v>
      </c>
      <c r="E4272" t="e">
        <f>SUM(D$6:D4272)</f>
        <v>#VALUE!</v>
      </c>
      <c r="F4272" t="e">
        <f t="shared" si="333"/>
        <v>#VALUE!</v>
      </c>
      <c r="G4272" t="e">
        <f t="shared" si="334"/>
        <v>#VALUE!</v>
      </c>
      <c r="H4272" t="e">
        <f>SUM(G4272:$G$5689)</f>
        <v>#VALUE!</v>
      </c>
      <c r="I4272" t="e">
        <f t="shared" si="335"/>
        <v>#VALUE!</v>
      </c>
    </row>
    <row r="4273" spans="3:14" x14ac:dyDescent="0.25">
      <c r="C4273" t="e">
        <f t="shared" si="331"/>
        <v>#VALUE!</v>
      </c>
      <c r="D4273" t="e">
        <f t="shared" si="332"/>
        <v>#VALUE!</v>
      </c>
      <c r="E4273" t="e">
        <f>SUM(D$6:D4273)</f>
        <v>#VALUE!</v>
      </c>
      <c r="F4273" t="e">
        <f t="shared" si="333"/>
        <v>#VALUE!</v>
      </c>
      <c r="G4273" t="e">
        <f t="shared" si="334"/>
        <v>#VALUE!</v>
      </c>
      <c r="H4273" t="e">
        <f>SUM(G4273:$G$5689)</f>
        <v>#VALUE!</v>
      </c>
      <c r="I4273" t="e">
        <f t="shared" si="335"/>
        <v>#VALUE!</v>
      </c>
      <c r="M4273" s="1"/>
      <c r="N4273" s="1"/>
    </row>
    <row r="4274" spans="3:14" x14ac:dyDescent="0.25">
      <c r="C4274" t="e">
        <f t="shared" si="331"/>
        <v>#VALUE!</v>
      </c>
      <c r="D4274" t="e">
        <f t="shared" si="332"/>
        <v>#VALUE!</v>
      </c>
      <c r="E4274" t="e">
        <f>SUM(D$6:D4274)</f>
        <v>#VALUE!</v>
      </c>
      <c r="F4274" t="e">
        <f t="shared" si="333"/>
        <v>#VALUE!</v>
      </c>
      <c r="G4274" t="e">
        <f t="shared" si="334"/>
        <v>#VALUE!</v>
      </c>
      <c r="H4274" t="e">
        <f>SUM(G4274:$G$5689)</f>
        <v>#VALUE!</v>
      </c>
      <c r="I4274" t="e">
        <f t="shared" si="335"/>
        <v>#VALUE!</v>
      </c>
    </row>
    <row r="4275" spans="3:14" x14ac:dyDescent="0.25">
      <c r="C4275" t="e">
        <f t="shared" si="331"/>
        <v>#VALUE!</v>
      </c>
      <c r="D4275" t="e">
        <f t="shared" si="332"/>
        <v>#VALUE!</v>
      </c>
      <c r="E4275" t="e">
        <f>SUM(D$6:D4275)</f>
        <v>#VALUE!</v>
      </c>
      <c r="F4275" t="e">
        <f t="shared" si="333"/>
        <v>#VALUE!</v>
      </c>
      <c r="G4275" t="e">
        <f t="shared" si="334"/>
        <v>#VALUE!</v>
      </c>
      <c r="H4275" t="e">
        <f>SUM(G4275:$G$5689)</f>
        <v>#VALUE!</v>
      </c>
      <c r="I4275" t="e">
        <f t="shared" si="335"/>
        <v>#VALUE!</v>
      </c>
    </row>
    <row r="4276" spans="3:14" x14ac:dyDescent="0.25">
      <c r="C4276" t="e">
        <f t="shared" si="331"/>
        <v>#VALUE!</v>
      </c>
      <c r="D4276" t="e">
        <f t="shared" si="332"/>
        <v>#VALUE!</v>
      </c>
      <c r="E4276" t="e">
        <f>SUM(D$6:D4276)</f>
        <v>#VALUE!</v>
      </c>
      <c r="F4276" t="e">
        <f t="shared" si="333"/>
        <v>#VALUE!</v>
      </c>
      <c r="G4276" t="e">
        <f t="shared" si="334"/>
        <v>#VALUE!</v>
      </c>
      <c r="H4276" t="e">
        <f>SUM(G4276:$G$5689)</f>
        <v>#VALUE!</v>
      </c>
      <c r="I4276" t="e">
        <f t="shared" si="335"/>
        <v>#VALUE!</v>
      </c>
    </row>
    <row r="4277" spans="3:14" x14ac:dyDescent="0.25">
      <c r="C4277" t="e">
        <f t="shared" si="331"/>
        <v>#VALUE!</v>
      </c>
      <c r="D4277" t="e">
        <f t="shared" si="332"/>
        <v>#VALUE!</v>
      </c>
      <c r="E4277" t="e">
        <f>SUM(D$6:D4277)</f>
        <v>#VALUE!</v>
      </c>
      <c r="F4277" t="e">
        <f t="shared" si="333"/>
        <v>#VALUE!</v>
      </c>
      <c r="G4277" t="e">
        <f t="shared" si="334"/>
        <v>#VALUE!</v>
      </c>
      <c r="H4277" t="e">
        <f>SUM(G4277:$G$5689)</f>
        <v>#VALUE!</v>
      </c>
      <c r="I4277" t="e">
        <f t="shared" si="335"/>
        <v>#VALUE!</v>
      </c>
      <c r="M4277" s="1"/>
      <c r="N4277" s="1"/>
    </row>
    <row r="4278" spans="3:14" x14ac:dyDescent="0.25">
      <c r="C4278" t="e">
        <f t="shared" si="331"/>
        <v>#VALUE!</v>
      </c>
      <c r="D4278" t="e">
        <f t="shared" si="332"/>
        <v>#VALUE!</v>
      </c>
      <c r="E4278" t="e">
        <f>SUM(D$6:D4278)</f>
        <v>#VALUE!</v>
      </c>
      <c r="F4278" t="e">
        <f t="shared" si="333"/>
        <v>#VALUE!</v>
      </c>
      <c r="G4278" t="e">
        <f t="shared" si="334"/>
        <v>#VALUE!</v>
      </c>
      <c r="H4278" t="e">
        <f>SUM(G4278:$G$5689)</f>
        <v>#VALUE!</v>
      </c>
      <c r="I4278" t="e">
        <f t="shared" si="335"/>
        <v>#VALUE!</v>
      </c>
    </row>
    <row r="4279" spans="3:14" x14ac:dyDescent="0.25">
      <c r="C4279" t="e">
        <f t="shared" si="331"/>
        <v>#VALUE!</v>
      </c>
      <c r="D4279" t="e">
        <f t="shared" si="332"/>
        <v>#VALUE!</v>
      </c>
      <c r="E4279" t="e">
        <f>SUM(D$6:D4279)</f>
        <v>#VALUE!</v>
      </c>
      <c r="F4279" t="e">
        <f t="shared" si="333"/>
        <v>#VALUE!</v>
      </c>
      <c r="G4279" t="e">
        <f t="shared" si="334"/>
        <v>#VALUE!</v>
      </c>
      <c r="H4279" t="e">
        <f>SUM(G4279:$G$5689)</f>
        <v>#VALUE!</v>
      </c>
      <c r="I4279" t="e">
        <f t="shared" si="335"/>
        <v>#VALUE!</v>
      </c>
    </row>
    <row r="4280" spans="3:14" x14ac:dyDescent="0.25">
      <c r="C4280" t="e">
        <f t="shared" si="331"/>
        <v>#VALUE!</v>
      </c>
      <c r="D4280" t="e">
        <f t="shared" si="332"/>
        <v>#VALUE!</v>
      </c>
      <c r="E4280" t="e">
        <f>SUM(D$6:D4280)</f>
        <v>#VALUE!</v>
      </c>
      <c r="F4280" t="e">
        <f t="shared" si="333"/>
        <v>#VALUE!</v>
      </c>
      <c r="G4280" t="e">
        <f t="shared" si="334"/>
        <v>#VALUE!</v>
      </c>
      <c r="H4280" t="e">
        <f>SUM(G4280:$G$5689)</f>
        <v>#VALUE!</v>
      </c>
      <c r="I4280" t="e">
        <f t="shared" si="335"/>
        <v>#VALUE!</v>
      </c>
    </row>
    <row r="4281" spans="3:14" x14ac:dyDescent="0.25">
      <c r="C4281" t="e">
        <f t="shared" si="331"/>
        <v>#VALUE!</v>
      </c>
      <c r="D4281" t="e">
        <f t="shared" si="332"/>
        <v>#VALUE!</v>
      </c>
      <c r="E4281" t="e">
        <f>SUM(D$6:D4281)</f>
        <v>#VALUE!</v>
      </c>
      <c r="F4281" t="e">
        <f t="shared" si="333"/>
        <v>#VALUE!</v>
      </c>
      <c r="G4281" t="e">
        <f t="shared" si="334"/>
        <v>#VALUE!</v>
      </c>
      <c r="H4281" t="e">
        <f>SUM(G4281:$G$5689)</f>
        <v>#VALUE!</v>
      </c>
      <c r="I4281" t="e">
        <f t="shared" si="335"/>
        <v>#VALUE!</v>
      </c>
      <c r="M4281" s="1"/>
      <c r="N4281" s="1"/>
    </row>
    <row r="4282" spans="3:14" x14ac:dyDescent="0.25">
      <c r="C4282" t="e">
        <f t="shared" si="331"/>
        <v>#VALUE!</v>
      </c>
      <c r="D4282" t="e">
        <f t="shared" si="332"/>
        <v>#VALUE!</v>
      </c>
      <c r="E4282" t="e">
        <f>SUM(D$6:D4282)</f>
        <v>#VALUE!</v>
      </c>
      <c r="F4282" t="e">
        <f t="shared" si="333"/>
        <v>#VALUE!</v>
      </c>
      <c r="G4282" t="e">
        <f t="shared" si="334"/>
        <v>#VALUE!</v>
      </c>
      <c r="H4282" t="e">
        <f>SUM(G4282:$G$5689)</f>
        <v>#VALUE!</v>
      </c>
      <c r="I4282" t="e">
        <f t="shared" si="335"/>
        <v>#VALUE!</v>
      </c>
    </row>
    <row r="4283" spans="3:14" x14ac:dyDescent="0.25">
      <c r="C4283" t="e">
        <f t="shared" si="331"/>
        <v>#VALUE!</v>
      </c>
      <c r="D4283" t="e">
        <f t="shared" si="332"/>
        <v>#VALUE!</v>
      </c>
      <c r="E4283" t="e">
        <f>SUM(D$6:D4283)</f>
        <v>#VALUE!</v>
      </c>
      <c r="F4283" t="e">
        <f t="shared" si="333"/>
        <v>#VALUE!</v>
      </c>
      <c r="G4283" t="e">
        <f t="shared" si="334"/>
        <v>#VALUE!</v>
      </c>
      <c r="H4283" t="e">
        <f>SUM(G4283:$G$5689)</f>
        <v>#VALUE!</v>
      </c>
      <c r="I4283" t="e">
        <f t="shared" si="335"/>
        <v>#VALUE!</v>
      </c>
    </row>
    <row r="4284" spans="3:14" x14ac:dyDescent="0.25">
      <c r="C4284" t="e">
        <f t="shared" si="331"/>
        <v>#VALUE!</v>
      </c>
      <c r="D4284" t="e">
        <f t="shared" si="332"/>
        <v>#VALUE!</v>
      </c>
      <c r="E4284" t="e">
        <f>SUM(D$6:D4284)</f>
        <v>#VALUE!</v>
      </c>
      <c r="F4284" t="e">
        <f t="shared" si="333"/>
        <v>#VALUE!</v>
      </c>
      <c r="G4284" t="e">
        <f t="shared" si="334"/>
        <v>#VALUE!</v>
      </c>
      <c r="H4284" t="e">
        <f>SUM(G4284:$G$5689)</f>
        <v>#VALUE!</v>
      </c>
      <c r="I4284" t="e">
        <f t="shared" si="335"/>
        <v>#VALUE!</v>
      </c>
    </row>
    <row r="4285" spans="3:14" x14ac:dyDescent="0.25">
      <c r="C4285" t="e">
        <f t="shared" si="331"/>
        <v>#VALUE!</v>
      </c>
      <c r="D4285" t="e">
        <f t="shared" si="332"/>
        <v>#VALUE!</v>
      </c>
      <c r="E4285" t="e">
        <f>SUM(D$6:D4285)</f>
        <v>#VALUE!</v>
      </c>
      <c r="F4285" t="e">
        <f t="shared" si="333"/>
        <v>#VALUE!</v>
      </c>
      <c r="G4285" t="e">
        <f t="shared" si="334"/>
        <v>#VALUE!</v>
      </c>
      <c r="H4285" t="e">
        <f>SUM(G4285:$G$5689)</f>
        <v>#VALUE!</v>
      </c>
      <c r="I4285" t="e">
        <f t="shared" si="335"/>
        <v>#VALUE!</v>
      </c>
    </row>
    <row r="4286" spans="3:14" x14ac:dyDescent="0.25">
      <c r="C4286" t="e">
        <f t="shared" si="331"/>
        <v>#VALUE!</v>
      </c>
      <c r="D4286" t="e">
        <f t="shared" si="332"/>
        <v>#VALUE!</v>
      </c>
      <c r="E4286" t="e">
        <f>SUM(D$6:D4286)</f>
        <v>#VALUE!</v>
      </c>
      <c r="F4286" t="e">
        <f t="shared" si="333"/>
        <v>#VALUE!</v>
      </c>
      <c r="G4286" t="e">
        <f t="shared" si="334"/>
        <v>#VALUE!</v>
      </c>
      <c r="H4286" t="e">
        <f>SUM(G4286:$G$5689)</f>
        <v>#VALUE!</v>
      </c>
      <c r="I4286" t="e">
        <f t="shared" si="335"/>
        <v>#VALUE!</v>
      </c>
      <c r="M4286" s="1"/>
      <c r="N4286" s="1"/>
    </row>
    <row r="4287" spans="3:14" x14ac:dyDescent="0.25">
      <c r="C4287" t="e">
        <f t="shared" si="331"/>
        <v>#VALUE!</v>
      </c>
      <c r="D4287" t="e">
        <f t="shared" si="332"/>
        <v>#VALUE!</v>
      </c>
      <c r="E4287" t="e">
        <f>SUM(D$6:D4287)</f>
        <v>#VALUE!</v>
      </c>
      <c r="F4287" t="e">
        <f t="shared" si="333"/>
        <v>#VALUE!</v>
      </c>
      <c r="G4287" t="e">
        <f t="shared" si="334"/>
        <v>#VALUE!</v>
      </c>
      <c r="H4287" t="e">
        <f>SUM(G4287:$G$5689)</f>
        <v>#VALUE!</v>
      </c>
      <c r="I4287" t="e">
        <f t="shared" si="335"/>
        <v>#VALUE!</v>
      </c>
      <c r="M4287" s="1"/>
      <c r="N4287" s="1"/>
    </row>
    <row r="4288" spans="3:14" x14ac:dyDescent="0.25">
      <c r="C4288" t="e">
        <f t="shared" si="331"/>
        <v>#VALUE!</v>
      </c>
      <c r="D4288" t="e">
        <f t="shared" si="332"/>
        <v>#VALUE!</v>
      </c>
      <c r="E4288" t="e">
        <f>SUM(D$6:D4288)</f>
        <v>#VALUE!</v>
      </c>
      <c r="F4288" t="e">
        <f t="shared" si="333"/>
        <v>#VALUE!</v>
      </c>
      <c r="G4288" t="e">
        <f t="shared" si="334"/>
        <v>#VALUE!</v>
      </c>
      <c r="H4288" t="e">
        <f>SUM(G4288:$G$5689)</f>
        <v>#VALUE!</v>
      </c>
      <c r="I4288" t="e">
        <f t="shared" si="335"/>
        <v>#VALUE!</v>
      </c>
    </row>
    <row r="4289" spans="3:14" x14ac:dyDescent="0.25">
      <c r="C4289" t="e">
        <f t="shared" si="331"/>
        <v>#VALUE!</v>
      </c>
      <c r="D4289" t="e">
        <f t="shared" si="332"/>
        <v>#VALUE!</v>
      </c>
      <c r="E4289" t="e">
        <f>SUM(D$6:D4289)</f>
        <v>#VALUE!</v>
      </c>
      <c r="F4289" t="e">
        <f t="shared" si="333"/>
        <v>#VALUE!</v>
      </c>
      <c r="G4289" t="e">
        <f t="shared" si="334"/>
        <v>#VALUE!</v>
      </c>
      <c r="H4289" t="e">
        <f>SUM(G4289:$G$5689)</f>
        <v>#VALUE!</v>
      </c>
      <c r="I4289" t="e">
        <f t="shared" si="335"/>
        <v>#VALUE!</v>
      </c>
    </row>
    <row r="4290" spans="3:14" x14ac:dyDescent="0.25">
      <c r="C4290" t="e">
        <f t="shared" si="331"/>
        <v>#VALUE!</v>
      </c>
      <c r="D4290" t="e">
        <f t="shared" si="332"/>
        <v>#VALUE!</v>
      </c>
      <c r="E4290" t="e">
        <f>SUM(D$6:D4290)</f>
        <v>#VALUE!</v>
      </c>
      <c r="F4290" t="e">
        <f t="shared" si="333"/>
        <v>#VALUE!</v>
      </c>
      <c r="G4290" t="e">
        <f t="shared" si="334"/>
        <v>#VALUE!</v>
      </c>
      <c r="H4290" t="e">
        <f>SUM(G4290:$G$5689)</f>
        <v>#VALUE!</v>
      </c>
      <c r="I4290" t="e">
        <f t="shared" si="335"/>
        <v>#VALUE!</v>
      </c>
    </row>
    <row r="4291" spans="3:14" x14ac:dyDescent="0.25">
      <c r="C4291" t="e">
        <f t="shared" si="331"/>
        <v>#VALUE!</v>
      </c>
      <c r="D4291" t="e">
        <f t="shared" si="332"/>
        <v>#VALUE!</v>
      </c>
      <c r="E4291" t="e">
        <f>SUM(D$6:D4291)</f>
        <v>#VALUE!</v>
      </c>
      <c r="F4291" t="e">
        <f t="shared" si="333"/>
        <v>#VALUE!</v>
      </c>
      <c r="G4291" t="e">
        <f t="shared" si="334"/>
        <v>#VALUE!</v>
      </c>
      <c r="H4291" t="e">
        <f>SUM(G4291:$G$5689)</f>
        <v>#VALUE!</v>
      </c>
      <c r="I4291" t="e">
        <f t="shared" si="335"/>
        <v>#VALUE!</v>
      </c>
    </row>
    <row r="4292" spans="3:14" x14ac:dyDescent="0.25">
      <c r="C4292" t="e">
        <f t="shared" si="331"/>
        <v>#VALUE!</v>
      </c>
      <c r="D4292" t="e">
        <f t="shared" si="332"/>
        <v>#VALUE!</v>
      </c>
      <c r="E4292" t="e">
        <f>SUM(D$6:D4292)</f>
        <v>#VALUE!</v>
      </c>
      <c r="F4292" t="e">
        <f t="shared" si="333"/>
        <v>#VALUE!</v>
      </c>
      <c r="G4292" t="e">
        <f t="shared" si="334"/>
        <v>#VALUE!</v>
      </c>
      <c r="H4292" t="e">
        <f>SUM(G4292:$G$5689)</f>
        <v>#VALUE!</v>
      </c>
      <c r="I4292" t="e">
        <f t="shared" si="335"/>
        <v>#VALUE!</v>
      </c>
      <c r="M4292" s="1"/>
      <c r="N4292" s="1"/>
    </row>
    <row r="4293" spans="3:14" x14ac:dyDescent="0.25">
      <c r="C4293" t="e">
        <f t="shared" si="331"/>
        <v>#VALUE!</v>
      </c>
      <c r="D4293" t="e">
        <f t="shared" si="332"/>
        <v>#VALUE!</v>
      </c>
      <c r="E4293" t="e">
        <f>SUM(D$6:D4293)</f>
        <v>#VALUE!</v>
      </c>
      <c r="F4293" t="e">
        <f t="shared" si="333"/>
        <v>#VALUE!</v>
      </c>
      <c r="G4293" t="e">
        <f t="shared" si="334"/>
        <v>#VALUE!</v>
      </c>
      <c r="H4293" t="e">
        <f>SUM(G4293:$G$5689)</f>
        <v>#VALUE!</v>
      </c>
      <c r="I4293" t="e">
        <f t="shared" si="335"/>
        <v>#VALUE!</v>
      </c>
    </row>
    <row r="4294" spans="3:14" x14ac:dyDescent="0.25">
      <c r="C4294" t="e">
        <f t="shared" si="331"/>
        <v>#VALUE!</v>
      </c>
      <c r="D4294" t="e">
        <f t="shared" si="332"/>
        <v>#VALUE!</v>
      </c>
      <c r="E4294" t="e">
        <f>SUM(D$6:D4294)</f>
        <v>#VALUE!</v>
      </c>
      <c r="F4294" t="e">
        <f t="shared" si="333"/>
        <v>#VALUE!</v>
      </c>
      <c r="G4294" t="e">
        <f t="shared" si="334"/>
        <v>#VALUE!</v>
      </c>
      <c r="H4294" t="e">
        <f>SUM(G4294:$G$5689)</f>
        <v>#VALUE!</v>
      </c>
      <c r="I4294" t="e">
        <f t="shared" si="335"/>
        <v>#VALUE!</v>
      </c>
    </row>
    <row r="4295" spans="3:14" x14ac:dyDescent="0.25">
      <c r="C4295" t="e">
        <f t="shared" ref="C4295:C4358" si="336">$B$3*A4295+$C$3</f>
        <v>#VALUE!</v>
      </c>
      <c r="D4295" t="e">
        <f t="shared" ref="D4295:D4358" si="337">B4295-C4295</f>
        <v>#VALUE!</v>
      </c>
      <c r="E4295" t="e">
        <f>SUM(D$6:D4295)</f>
        <v>#VALUE!</v>
      </c>
      <c r="F4295" t="e">
        <f t="shared" ref="F4295:F4358" si="338">$F$3*A4295+$G$3</f>
        <v>#VALUE!</v>
      </c>
      <c r="G4295" t="e">
        <f t="shared" ref="G4295:G4358" si="339">F4295-B4295</f>
        <v>#VALUE!</v>
      </c>
      <c r="H4295" t="e">
        <f>SUM(G4295:$G$5689)</f>
        <v>#VALUE!</v>
      </c>
      <c r="I4295" t="e">
        <f t="shared" ref="I4295:I4358" si="340">ABS(H4295-E4295)</f>
        <v>#VALUE!</v>
      </c>
    </row>
    <row r="4296" spans="3:14" x14ac:dyDescent="0.25">
      <c r="C4296" t="e">
        <f t="shared" si="336"/>
        <v>#VALUE!</v>
      </c>
      <c r="D4296" t="e">
        <f t="shared" si="337"/>
        <v>#VALUE!</v>
      </c>
      <c r="E4296" t="e">
        <f>SUM(D$6:D4296)</f>
        <v>#VALUE!</v>
      </c>
      <c r="F4296" t="e">
        <f t="shared" si="338"/>
        <v>#VALUE!</v>
      </c>
      <c r="G4296" t="e">
        <f t="shared" si="339"/>
        <v>#VALUE!</v>
      </c>
      <c r="H4296" t="e">
        <f>SUM(G4296:$G$5689)</f>
        <v>#VALUE!</v>
      </c>
      <c r="I4296" t="e">
        <f t="shared" si="340"/>
        <v>#VALUE!</v>
      </c>
      <c r="M4296" s="1"/>
      <c r="N4296" s="1"/>
    </row>
    <row r="4297" spans="3:14" x14ac:dyDescent="0.25">
      <c r="C4297" t="e">
        <f t="shared" si="336"/>
        <v>#VALUE!</v>
      </c>
      <c r="D4297" t="e">
        <f t="shared" si="337"/>
        <v>#VALUE!</v>
      </c>
      <c r="E4297" t="e">
        <f>SUM(D$6:D4297)</f>
        <v>#VALUE!</v>
      </c>
      <c r="F4297" t="e">
        <f t="shared" si="338"/>
        <v>#VALUE!</v>
      </c>
      <c r="G4297" t="e">
        <f t="shared" si="339"/>
        <v>#VALUE!</v>
      </c>
      <c r="H4297" t="e">
        <f>SUM(G4297:$G$5689)</f>
        <v>#VALUE!</v>
      </c>
      <c r="I4297" t="e">
        <f t="shared" si="340"/>
        <v>#VALUE!</v>
      </c>
    </row>
    <row r="4298" spans="3:14" x14ac:dyDescent="0.25">
      <c r="C4298" t="e">
        <f t="shared" si="336"/>
        <v>#VALUE!</v>
      </c>
      <c r="D4298" t="e">
        <f t="shared" si="337"/>
        <v>#VALUE!</v>
      </c>
      <c r="E4298" t="e">
        <f>SUM(D$6:D4298)</f>
        <v>#VALUE!</v>
      </c>
      <c r="F4298" t="e">
        <f t="shared" si="338"/>
        <v>#VALUE!</v>
      </c>
      <c r="G4298" t="e">
        <f t="shared" si="339"/>
        <v>#VALUE!</v>
      </c>
      <c r="H4298" t="e">
        <f>SUM(G4298:$G$5689)</f>
        <v>#VALUE!</v>
      </c>
      <c r="I4298" t="e">
        <f t="shared" si="340"/>
        <v>#VALUE!</v>
      </c>
    </row>
    <row r="4299" spans="3:14" x14ac:dyDescent="0.25">
      <c r="C4299" t="e">
        <f t="shared" si="336"/>
        <v>#VALUE!</v>
      </c>
      <c r="D4299" t="e">
        <f t="shared" si="337"/>
        <v>#VALUE!</v>
      </c>
      <c r="E4299" t="e">
        <f>SUM(D$6:D4299)</f>
        <v>#VALUE!</v>
      </c>
      <c r="F4299" t="e">
        <f t="shared" si="338"/>
        <v>#VALUE!</v>
      </c>
      <c r="G4299" t="e">
        <f t="shared" si="339"/>
        <v>#VALUE!</v>
      </c>
      <c r="H4299" t="e">
        <f>SUM(G4299:$G$5689)</f>
        <v>#VALUE!</v>
      </c>
      <c r="I4299" t="e">
        <f t="shared" si="340"/>
        <v>#VALUE!</v>
      </c>
    </row>
    <row r="4300" spans="3:14" x14ac:dyDescent="0.25">
      <c r="C4300" t="e">
        <f t="shared" si="336"/>
        <v>#VALUE!</v>
      </c>
      <c r="D4300" t="e">
        <f t="shared" si="337"/>
        <v>#VALUE!</v>
      </c>
      <c r="E4300" t="e">
        <f>SUM(D$6:D4300)</f>
        <v>#VALUE!</v>
      </c>
      <c r="F4300" t="e">
        <f t="shared" si="338"/>
        <v>#VALUE!</v>
      </c>
      <c r="G4300" t="e">
        <f t="shared" si="339"/>
        <v>#VALUE!</v>
      </c>
      <c r="H4300" t="e">
        <f>SUM(G4300:$G$5689)</f>
        <v>#VALUE!</v>
      </c>
      <c r="I4300" t="e">
        <f t="shared" si="340"/>
        <v>#VALUE!</v>
      </c>
    </row>
    <row r="4301" spans="3:14" x14ac:dyDescent="0.25">
      <c r="C4301" t="e">
        <f t="shared" si="336"/>
        <v>#VALUE!</v>
      </c>
      <c r="D4301" t="e">
        <f t="shared" si="337"/>
        <v>#VALUE!</v>
      </c>
      <c r="E4301" t="e">
        <f>SUM(D$6:D4301)</f>
        <v>#VALUE!</v>
      </c>
      <c r="F4301" t="e">
        <f t="shared" si="338"/>
        <v>#VALUE!</v>
      </c>
      <c r="G4301" t="e">
        <f t="shared" si="339"/>
        <v>#VALUE!</v>
      </c>
      <c r="H4301" t="e">
        <f>SUM(G4301:$G$5689)</f>
        <v>#VALUE!</v>
      </c>
      <c r="I4301" t="e">
        <f t="shared" si="340"/>
        <v>#VALUE!</v>
      </c>
    </row>
    <row r="4302" spans="3:14" x14ac:dyDescent="0.25">
      <c r="C4302" t="e">
        <f t="shared" si="336"/>
        <v>#VALUE!</v>
      </c>
      <c r="D4302" t="e">
        <f t="shared" si="337"/>
        <v>#VALUE!</v>
      </c>
      <c r="E4302" t="e">
        <f>SUM(D$6:D4302)</f>
        <v>#VALUE!</v>
      </c>
      <c r="F4302" t="e">
        <f t="shared" si="338"/>
        <v>#VALUE!</v>
      </c>
      <c r="G4302" t="e">
        <f t="shared" si="339"/>
        <v>#VALUE!</v>
      </c>
      <c r="H4302" t="e">
        <f>SUM(G4302:$G$5689)</f>
        <v>#VALUE!</v>
      </c>
      <c r="I4302" t="e">
        <f t="shared" si="340"/>
        <v>#VALUE!</v>
      </c>
    </row>
    <row r="4303" spans="3:14" x14ac:dyDescent="0.25">
      <c r="C4303" t="e">
        <f t="shared" si="336"/>
        <v>#VALUE!</v>
      </c>
      <c r="D4303" t="e">
        <f t="shared" si="337"/>
        <v>#VALUE!</v>
      </c>
      <c r="E4303" t="e">
        <f>SUM(D$6:D4303)</f>
        <v>#VALUE!</v>
      </c>
      <c r="F4303" t="e">
        <f t="shared" si="338"/>
        <v>#VALUE!</v>
      </c>
      <c r="G4303" t="e">
        <f t="shared" si="339"/>
        <v>#VALUE!</v>
      </c>
      <c r="H4303" t="e">
        <f>SUM(G4303:$G$5689)</f>
        <v>#VALUE!</v>
      </c>
      <c r="I4303" t="e">
        <f t="shared" si="340"/>
        <v>#VALUE!</v>
      </c>
    </row>
    <row r="4304" spans="3:14" x14ac:dyDescent="0.25">
      <c r="C4304" t="e">
        <f t="shared" si="336"/>
        <v>#VALUE!</v>
      </c>
      <c r="D4304" t="e">
        <f t="shared" si="337"/>
        <v>#VALUE!</v>
      </c>
      <c r="E4304" t="e">
        <f>SUM(D$6:D4304)</f>
        <v>#VALUE!</v>
      </c>
      <c r="F4304" t="e">
        <f t="shared" si="338"/>
        <v>#VALUE!</v>
      </c>
      <c r="G4304" t="e">
        <f t="shared" si="339"/>
        <v>#VALUE!</v>
      </c>
      <c r="H4304" t="e">
        <f>SUM(G4304:$G$5689)</f>
        <v>#VALUE!</v>
      </c>
      <c r="I4304" t="e">
        <f t="shared" si="340"/>
        <v>#VALUE!</v>
      </c>
    </row>
    <row r="4305" spans="3:14" x14ac:dyDescent="0.25">
      <c r="C4305" t="e">
        <f t="shared" si="336"/>
        <v>#VALUE!</v>
      </c>
      <c r="D4305" t="e">
        <f t="shared" si="337"/>
        <v>#VALUE!</v>
      </c>
      <c r="E4305" t="e">
        <f>SUM(D$6:D4305)</f>
        <v>#VALUE!</v>
      </c>
      <c r="F4305" t="e">
        <f t="shared" si="338"/>
        <v>#VALUE!</v>
      </c>
      <c r="G4305" t="e">
        <f t="shared" si="339"/>
        <v>#VALUE!</v>
      </c>
      <c r="H4305" t="e">
        <f>SUM(G4305:$G$5689)</f>
        <v>#VALUE!</v>
      </c>
      <c r="I4305" t="e">
        <f t="shared" si="340"/>
        <v>#VALUE!</v>
      </c>
    </row>
    <row r="4306" spans="3:14" x14ac:dyDescent="0.25">
      <c r="C4306" t="e">
        <f t="shared" si="336"/>
        <v>#VALUE!</v>
      </c>
      <c r="D4306" t="e">
        <f t="shared" si="337"/>
        <v>#VALUE!</v>
      </c>
      <c r="E4306" t="e">
        <f>SUM(D$6:D4306)</f>
        <v>#VALUE!</v>
      </c>
      <c r="F4306" t="e">
        <f t="shared" si="338"/>
        <v>#VALUE!</v>
      </c>
      <c r="G4306" t="e">
        <f t="shared" si="339"/>
        <v>#VALUE!</v>
      </c>
      <c r="H4306" t="e">
        <f>SUM(G4306:$G$5689)</f>
        <v>#VALUE!</v>
      </c>
      <c r="I4306" t="e">
        <f t="shared" si="340"/>
        <v>#VALUE!</v>
      </c>
    </row>
    <row r="4307" spans="3:14" x14ac:dyDescent="0.25">
      <c r="C4307" t="e">
        <f t="shared" si="336"/>
        <v>#VALUE!</v>
      </c>
      <c r="D4307" t="e">
        <f t="shared" si="337"/>
        <v>#VALUE!</v>
      </c>
      <c r="E4307" t="e">
        <f>SUM(D$6:D4307)</f>
        <v>#VALUE!</v>
      </c>
      <c r="F4307" t="e">
        <f t="shared" si="338"/>
        <v>#VALUE!</v>
      </c>
      <c r="G4307" t="e">
        <f t="shared" si="339"/>
        <v>#VALUE!</v>
      </c>
      <c r="H4307" t="e">
        <f>SUM(G4307:$G$5689)</f>
        <v>#VALUE!</v>
      </c>
      <c r="I4307" t="e">
        <f t="shared" si="340"/>
        <v>#VALUE!</v>
      </c>
    </row>
    <row r="4308" spans="3:14" x14ac:dyDescent="0.25">
      <c r="C4308" t="e">
        <f t="shared" si="336"/>
        <v>#VALUE!</v>
      </c>
      <c r="D4308" t="e">
        <f t="shared" si="337"/>
        <v>#VALUE!</v>
      </c>
      <c r="E4308" t="e">
        <f>SUM(D$6:D4308)</f>
        <v>#VALUE!</v>
      </c>
      <c r="F4308" t="e">
        <f t="shared" si="338"/>
        <v>#VALUE!</v>
      </c>
      <c r="G4308" t="e">
        <f t="shared" si="339"/>
        <v>#VALUE!</v>
      </c>
      <c r="H4308" t="e">
        <f>SUM(G4308:$G$5689)</f>
        <v>#VALUE!</v>
      </c>
      <c r="I4308" t="e">
        <f t="shared" si="340"/>
        <v>#VALUE!</v>
      </c>
    </row>
    <row r="4309" spans="3:14" x14ac:dyDescent="0.25">
      <c r="C4309" t="e">
        <f t="shared" si="336"/>
        <v>#VALUE!</v>
      </c>
      <c r="D4309" t="e">
        <f t="shared" si="337"/>
        <v>#VALUE!</v>
      </c>
      <c r="E4309" t="e">
        <f>SUM(D$6:D4309)</f>
        <v>#VALUE!</v>
      </c>
      <c r="F4309" t="e">
        <f t="shared" si="338"/>
        <v>#VALUE!</v>
      </c>
      <c r="G4309" t="e">
        <f t="shared" si="339"/>
        <v>#VALUE!</v>
      </c>
      <c r="H4309" t="e">
        <f>SUM(G4309:$G$5689)</f>
        <v>#VALUE!</v>
      </c>
      <c r="I4309" t="e">
        <f t="shared" si="340"/>
        <v>#VALUE!</v>
      </c>
    </row>
    <row r="4310" spans="3:14" x14ac:dyDescent="0.25">
      <c r="C4310" t="e">
        <f t="shared" si="336"/>
        <v>#VALUE!</v>
      </c>
      <c r="D4310" t="e">
        <f t="shared" si="337"/>
        <v>#VALUE!</v>
      </c>
      <c r="E4310" t="e">
        <f>SUM(D$6:D4310)</f>
        <v>#VALUE!</v>
      </c>
      <c r="F4310" t="e">
        <f t="shared" si="338"/>
        <v>#VALUE!</v>
      </c>
      <c r="G4310" t="e">
        <f t="shared" si="339"/>
        <v>#VALUE!</v>
      </c>
      <c r="H4310" t="e">
        <f>SUM(G4310:$G$5689)</f>
        <v>#VALUE!</v>
      </c>
      <c r="I4310" t="e">
        <f t="shared" si="340"/>
        <v>#VALUE!</v>
      </c>
      <c r="M4310" s="1"/>
      <c r="N4310" s="1"/>
    </row>
    <row r="4311" spans="3:14" x14ac:dyDescent="0.25">
      <c r="C4311" t="e">
        <f t="shared" si="336"/>
        <v>#VALUE!</v>
      </c>
      <c r="D4311" t="e">
        <f t="shared" si="337"/>
        <v>#VALUE!</v>
      </c>
      <c r="E4311" t="e">
        <f>SUM(D$6:D4311)</f>
        <v>#VALUE!</v>
      </c>
      <c r="F4311" t="e">
        <f t="shared" si="338"/>
        <v>#VALUE!</v>
      </c>
      <c r="G4311" t="e">
        <f t="shared" si="339"/>
        <v>#VALUE!</v>
      </c>
      <c r="H4311" t="e">
        <f>SUM(G4311:$G$5689)</f>
        <v>#VALUE!</v>
      </c>
      <c r="I4311" t="e">
        <f t="shared" si="340"/>
        <v>#VALUE!</v>
      </c>
    </row>
    <row r="4312" spans="3:14" x14ac:dyDescent="0.25">
      <c r="C4312" t="e">
        <f t="shared" si="336"/>
        <v>#VALUE!</v>
      </c>
      <c r="D4312" t="e">
        <f t="shared" si="337"/>
        <v>#VALUE!</v>
      </c>
      <c r="E4312" t="e">
        <f>SUM(D$6:D4312)</f>
        <v>#VALUE!</v>
      </c>
      <c r="F4312" t="e">
        <f t="shared" si="338"/>
        <v>#VALUE!</v>
      </c>
      <c r="G4312" t="e">
        <f t="shared" si="339"/>
        <v>#VALUE!</v>
      </c>
      <c r="H4312" t="e">
        <f>SUM(G4312:$G$5689)</f>
        <v>#VALUE!</v>
      </c>
      <c r="I4312" t="e">
        <f t="shared" si="340"/>
        <v>#VALUE!</v>
      </c>
    </row>
    <row r="4313" spans="3:14" x14ac:dyDescent="0.25">
      <c r="C4313" t="e">
        <f t="shared" si="336"/>
        <v>#VALUE!</v>
      </c>
      <c r="D4313" t="e">
        <f t="shared" si="337"/>
        <v>#VALUE!</v>
      </c>
      <c r="E4313" t="e">
        <f>SUM(D$6:D4313)</f>
        <v>#VALUE!</v>
      </c>
      <c r="F4313" t="e">
        <f t="shared" si="338"/>
        <v>#VALUE!</v>
      </c>
      <c r="G4313" t="e">
        <f t="shared" si="339"/>
        <v>#VALUE!</v>
      </c>
      <c r="H4313" t="e">
        <f>SUM(G4313:$G$5689)</f>
        <v>#VALUE!</v>
      </c>
      <c r="I4313" t="e">
        <f t="shared" si="340"/>
        <v>#VALUE!</v>
      </c>
    </row>
    <row r="4314" spans="3:14" x14ac:dyDescent="0.25">
      <c r="C4314" t="e">
        <f t="shared" si="336"/>
        <v>#VALUE!</v>
      </c>
      <c r="D4314" t="e">
        <f t="shared" si="337"/>
        <v>#VALUE!</v>
      </c>
      <c r="E4314" t="e">
        <f>SUM(D$6:D4314)</f>
        <v>#VALUE!</v>
      </c>
      <c r="F4314" t="e">
        <f t="shared" si="338"/>
        <v>#VALUE!</v>
      </c>
      <c r="G4314" t="e">
        <f t="shared" si="339"/>
        <v>#VALUE!</v>
      </c>
      <c r="H4314" t="e">
        <f>SUM(G4314:$G$5689)</f>
        <v>#VALUE!</v>
      </c>
      <c r="I4314" t="e">
        <f t="shared" si="340"/>
        <v>#VALUE!</v>
      </c>
    </row>
    <row r="4315" spans="3:14" x14ac:dyDescent="0.25">
      <c r="C4315" t="e">
        <f t="shared" si="336"/>
        <v>#VALUE!</v>
      </c>
      <c r="D4315" t="e">
        <f t="shared" si="337"/>
        <v>#VALUE!</v>
      </c>
      <c r="E4315" t="e">
        <f>SUM(D$6:D4315)</f>
        <v>#VALUE!</v>
      </c>
      <c r="F4315" t="e">
        <f t="shared" si="338"/>
        <v>#VALUE!</v>
      </c>
      <c r="G4315" t="e">
        <f t="shared" si="339"/>
        <v>#VALUE!</v>
      </c>
      <c r="H4315" t="e">
        <f>SUM(G4315:$G$5689)</f>
        <v>#VALUE!</v>
      </c>
      <c r="I4315" t="e">
        <f t="shared" si="340"/>
        <v>#VALUE!</v>
      </c>
    </row>
    <row r="4316" spans="3:14" x14ac:dyDescent="0.25">
      <c r="C4316" t="e">
        <f t="shared" si="336"/>
        <v>#VALUE!</v>
      </c>
      <c r="D4316" t="e">
        <f t="shared" si="337"/>
        <v>#VALUE!</v>
      </c>
      <c r="E4316" t="e">
        <f>SUM(D$6:D4316)</f>
        <v>#VALUE!</v>
      </c>
      <c r="F4316" t="e">
        <f t="shared" si="338"/>
        <v>#VALUE!</v>
      </c>
      <c r="G4316" t="e">
        <f t="shared" si="339"/>
        <v>#VALUE!</v>
      </c>
      <c r="H4316" t="e">
        <f>SUM(G4316:$G$5689)</f>
        <v>#VALUE!</v>
      </c>
      <c r="I4316" t="e">
        <f t="shared" si="340"/>
        <v>#VALUE!</v>
      </c>
      <c r="M4316" s="1"/>
      <c r="N4316" s="1"/>
    </row>
    <row r="4317" spans="3:14" x14ac:dyDescent="0.25">
      <c r="C4317" t="e">
        <f t="shared" si="336"/>
        <v>#VALUE!</v>
      </c>
      <c r="D4317" t="e">
        <f t="shared" si="337"/>
        <v>#VALUE!</v>
      </c>
      <c r="E4317" t="e">
        <f>SUM(D$6:D4317)</f>
        <v>#VALUE!</v>
      </c>
      <c r="F4317" t="e">
        <f t="shared" si="338"/>
        <v>#VALUE!</v>
      </c>
      <c r="G4317" t="e">
        <f t="shared" si="339"/>
        <v>#VALUE!</v>
      </c>
      <c r="H4317" t="e">
        <f>SUM(G4317:$G$5689)</f>
        <v>#VALUE!</v>
      </c>
      <c r="I4317" t="e">
        <f t="shared" si="340"/>
        <v>#VALUE!</v>
      </c>
      <c r="M4317" s="1"/>
      <c r="N4317" s="1"/>
    </row>
    <row r="4318" spans="3:14" x14ac:dyDescent="0.25">
      <c r="C4318" t="e">
        <f t="shared" si="336"/>
        <v>#VALUE!</v>
      </c>
      <c r="D4318" t="e">
        <f t="shared" si="337"/>
        <v>#VALUE!</v>
      </c>
      <c r="E4318" t="e">
        <f>SUM(D$6:D4318)</f>
        <v>#VALUE!</v>
      </c>
      <c r="F4318" t="e">
        <f t="shared" si="338"/>
        <v>#VALUE!</v>
      </c>
      <c r="G4318" t="e">
        <f t="shared" si="339"/>
        <v>#VALUE!</v>
      </c>
      <c r="H4318" t="e">
        <f>SUM(G4318:$G$5689)</f>
        <v>#VALUE!</v>
      </c>
      <c r="I4318" t="e">
        <f t="shared" si="340"/>
        <v>#VALUE!</v>
      </c>
    </row>
    <row r="4319" spans="3:14" x14ac:dyDescent="0.25">
      <c r="C4319" t="e">
        <f t="shared" si="336"/>
        <v>#VALUE!</v>
      </c>
      <c r="D4319" t="e">
        <f t="shared" si="337"/>
        <v>#VALUE!</v>
      </c>
      <c r="E4319" t="e">
        <f>SUM(D$6:D4319)</f>
        <v>#VALUE!</v>
      </c>
      <c r="F4319" t="e">
        <f t="shared" si="338"/>
        <v>#VALUE!</v>
      </c>
      <c r="G4319" t="e">
        <f t="shared" si="339"/>
        <v>#VALUE!</v>
      </c>
      <c r="H4319" t="e">
        <f>SUM(G4319:$G$5689)</f>
        <v>#VALUE!</v>
      </c>
      <c r="I4319" t="e">
        <f t="shared" si="340"/>
        <v>#VALUE!</v>
      </c>
      <c r="M4319" s="1"/>
      <c r="N4319" s="1"/>
    </row>
    <row r="4320" spans="3:14" x14ac:dyDescent="0.25">
      <c r="C4320" t="e">
        <f t="shared" si="336"/>
        <v>#VALUE!</v>
      </c>
      <c r="D4320" t="e">
        <f t="shared" si="337"/>
        <v>#VALUE!</v>
      </c>
      <c r="E4320" t="e">
        <f>SUM(D$6:D4320)</f>
        <v>#VALUE!</v>
      </c>
      <c r="F4320" t="e">
        <f t="shared" si="338"/>
        <v>#VALUE!</v>
      </c>
      <c r="G4320" t="e">
        <f t="shared" si="339"/>
        <v>#VALUE!</v>
      </c>
      <c r="H4320" t="e">
        <f>SUM(G4320:$G$5689)</f>
        <v>#VALUE!</v>
      </c>
      <c r="I4320" t="e">
        <f t="shared" si="340"/>
        <v>#VALUE!</v>
      </c>
      <c r="M4320" s="1"/>
      <c r="N4320" s="1"/>
    </row>
    <row r="4321" spans="3:14" x14ac:dyDescent="0.25">
      <c r="C4321" t="e">
        <f t="shared" si="336"/>
        <v>#VALUE!</v>
      </c>
      <c r="D4321" t="e">
        <f t="shared" si="337"/>
        <v>#VALUE!</v>
      </c>
      <c r="E4321" t="e">
        <f>SUM(D$6:D4321)</f>
        <v>#VALUE!</v>
      </c>
      <c r="F4321" t="e">
        <f t="shared" si="338"/>
        <v>#VALUE!</v>
      </c>
      <c r="G4321" t="e">
        <f t="shared" si="339"/>
        <v>#VALUE!</v>
      </c>
      <c r="H4321" t="e">
        <f>SUM(G4321:$G$5689)</f>
        <v>#VALUE!</v>
      </c>
      <c r="I4321" t="e">
        <f t="shared" si="340"/>
        <v>#VALUE!</v>
      </c>
    </row>
    <row r="4322" spans="3:14" x14ac:dyDescent="0.25">
      <c r="C4322" t="e">
        <f t="shared" si="336"/>
        <v>#VALUE!</v>
      </c>
      <c r="D4322" t="e">
        <f t="shared" si="337"/>
        <v>#VALUE!</v>
      </c>
      <c r="E4322" t="e">
        <f>SUM(D$6:D4322)</f>
        <v>#VALUE!</v>
      </c>
      <c r="F4322" t="e">
        <f t="shared" si="338"/>
        <v>#VALUE!</v>
      </c>
      <c r="G4322" t="e">
        <f t="shared" si="339"/>
        <v>#VALUE!</v>
      </c>
      <c r="H4322" t="e">
        <f>SUM(G4322:$G$5689)</f>
        <v>#VALUE!</v>
      </c>
      <c r="I4322" t="e">
        <f t="shared" si="340"/>
        <v>#VALUE!</v>
      </c>
    </row>
    <row r="4323" spans="3:14" x14ac:dyDescent="0.25">
      <c r="C4323" t="e">
        <f t="shared" si="336"/>
        <v>#VALUE!</v>
      </c>
      <c r="D4323" t="e">
        <f t="shared" si="337"/>
        <v>#VALUE!</v>
      </c>
      <c r="E4323" t="e">
        <f>SUM(D$6:D4323)</f>
        <v>#VALUE!</v>
      </c>
      <c r="F4323" t="e">
        <f t="shared" si="338"/>
        <v>#VALUE!</v>
      </c>
      <c r="G4323" t="e">
        <f t="shared" si="339"/>
        <v>#VALUE!</v>
      </c>
      <c r="H4323" t="e">
        <f>SUM(G4323:$G$5689)</f>
        <v>#VALUE!</v>
      </c>
      <c r="I4323" t="e">
        <f t="shared" si="340"/>
        <v>#VALUE!</v>
      </c>
    </row>
    <row r="4324" spans="3:14" x14ac:dyDescent="0.25">
      <c r="C4324" t="e">
        <f t="shared" si="336"/>
        <v>#VALUE!</v>
      </c>
      <c r="D4324" t="e">
        <f t="shared" si="337"/>
        <v>#VALUE!</v>
      </c>
      <c r="E4324" t="e">
        <f>SUM(D$6:D4324)</f>
        <v>#VALUE!</v>
      </c>
      <c r="F4324" t="e">
        <f t="shared" si="338"/>
        <v>#VALUE!</v>
      </c>
      <c r="G4324" t="e">
        <f t="shared" si="339"/>
        <v>#VALUE!</v>
      </c>
      <c r="H4324" t="e">
        <f>SUM(G4324:$G$5689)</f>
        <v>#VALUE!</v>
      </c>
      <c r="I4324" t="e">
        <f t="shared" si="340"/>
        <v>#VALUE!</v>
      </c>
      <c r="M4324" s="1"/>
      <c r="N4324" s="1"/>
    </row>
    <row r="4325" spans="3:14" x14ac:dyDescent="0.25">
      <c r="C4325" t="e">
        <f t="shared" si="336"/>
        <v>#VALUE!</v>
      </c>
      <c r="D4325" t="e">
        <f t="shared" si="337"/>
        <v>#VALUE!</v>
      </c>
      <c r="E4325" t="e">
        <f>SUM(D$6:D4325)</f>
        <v>#VALUE!</v>
      </c>
      <c r="F4325" t="e">
        <f t="shared" si="338"/>
        <v>#VALUE!</v>
      </c>
      <c r="G4325" t="e">
        <f t="shared" si="339"/>
        <v>#VALUE!</v>
      </c>
      <c r="H4325" t="e">
        <f>SUM(G4325:$G$5689)</f>
        <v>#VALUE!</v>
      </c>
      <c r="I4325" t="e">
        <f t="shared" si="340"/>
        <v>#VALUE!</v>
      </c>
    </row>
    <row r="4326" spans="3:14" x14ac:dyDescent="0.25">
      <c r="C4326" t="e">
        <f t="shared" si="336"/>
        <v>#VALUE!</v>
      </c>
      <c r="D4326" t="e">
        <f t="shared" si="337"/>
        <v>#VALUE!</v>
      </c>
      <c r="E4326" t="e">
        <f>SUM(D$6:D4326)</f>
        <v>#VALUE!</v>
      </c>
      <c r="F4326" t="e">
        <f t="shared" si="338"/>
        <v>#VALUE!</v>
      </c>
      <c r="G4326" t="e">
        <f t="shared" si="339"/>
        <v>#VALUE!</v>
      </c>
      <c r="H4326" t="e">
        <f>SUM(G4326:$G$5689)</f>
        <v>#VALUE!</v>
      </c>
      <c r="I4326" t="e">
        <f t="shared" si="340"/>
        <v>#VALUE!</v>
      </c>
    </row>
    <row r="4327" spans="3:14" x14ac:dyDescent="0.25">
      <c r="C4327" t="e">
        <f t="shared" si="336"/>
        <v>#VALUE!</v>
      </c>
      <c r="D4327" t="e">
        <f t="shared" si="337"/>
        <v>#VALUE!</v>
      </c>
      <c r="E4327" t="e">
        <f>SUM(D$6:D4327)</f>
        <v>#VALUE!</v>
      </c>
      <c r="F4327" t="e">
        <f t="shared" si="338"/>
        <v>#VALUE!</v>
      </c>
      <c r="G4327" t="e">
        <f t="shared" si="339"/>
        <v>#VALUE!</v>
      </c>
      <c r="H4327" t="e">
        <f>SUM(G4327:$G$5689)</f>
        <v>#VALUE!</v>
      </c>
      <c r="I4327" t="e">
        <f t="shared" si="340"/>
        <v>#VALUE!</v>
      </c>
      <c r="M4327" s="1"/>
      <c r="N4327" s="1"/>
    </row>
    <row r="4328" spans="3:14" x14ac:dyDescent="0.25">
      <c r="C4328" t="e">
        <f t="shared" si="336"/>
        <v>#VALUE!</v>
      </c>
      <c r="D4328" t="e">
        <f t="shared" si="337"/>
        <v>#VALUE!</v>
      </c>
      <c r="E4328" t="e">
        <f>SUM(D$6:D4328)</f>
        <v>#VALUE!</v>
      </c>
      <c r="F4328" t="e">
        <f t="shared" si="338"/>
        <v>#VALUE!</v>
      </c>
      <c r="G4328" t="e">
        <f t="shared" si="339"/>
        <v>#VALUE!</v>
      </c>
      <c r="H4328" t="e">
        <f>SUM(G4328:$G$5689)</f>
        <v>#VALUE!</v>
      </c>
      <c r="I4328" t="e">
        <f t="shared" si="340"/>
        <v>#VALUE!</v>
      </c>
      <c r="M4328" s="1"/>
      <c r="N4328" s="1"/>
    </row>
    <row r="4329" spans="3:14" x14ac:dyDescent="0.25">
      <c r="C4329" t="e">
        <f t="shared" si="336"/>
        <v>#VALUE!</v>
      </c>
      <c r="D4329" t="e">
        <f t="shared" si="337"/>
        <v>#VALUE!</v>
      </c>
      <c r="E4329" t="e">
        <f>SUM(D$6:D4329)</f>
        <v>#VALUE!</v>
      </c>
      <c r="F4329" t="e">
        <f t="shared" si="338"/>
        <v>#VALUE!</v>
      </c>
      <c r="G4329" t="e">
        <f t="shared" si="339"/>
        <v>#VALUE!</v>
      </c>
      <c r="H4329" t="e">
        <f>SUM(G4329:$G$5689)</f>
        <v>#VALUE!</v>
      </c>
      <c r="I4329" t="e">
        <f t="shared" si="340"/>
        <v>#VALUE!</v>
      </c>
    </row>
    <row r="4330" spans="3:14" x14ac:dyDescent="0.25">
      <c r="C4330" t="e">
        <f t="shared" si="336"/>
        <v>#VALUE!</v>
      </c>
      <c r="D4330" t="e">
        <f t="shared" si="337"/>
        <v>#VALUE!</v>
      </c>
      <c r="E4330" t="e">
        <f>SUM(D$6:D4330)</f>
        <v>#VALUE!</v>
      </c>
      <c r="F4330" t="e">
        <f t="shared" si="338"/>
        <v>#VALUE!</v>
      </c>
      <c r="G4330" t="e">
        <f t="shared" si="339"/>
        <v>#VALUE!</v>
      </c>
      <c r="H4330" t="e">
        <f>SUM(G4330:$G$5689)</f>
        <v>#VALUE!</v>
      </c>
      <c r="I4330" t="e">
        <f t="shared" si="340"/>
        <v>#VALUE!</v>
      </c>
    </row>
    <row r="4331" spans="3:14" x14ac:dyDescent="0.25">
      <c r="C4331" t="e">
        <f t="shared" si="336"/>
        <v>#VALUE!</v>
      </c>
      <c r="D4331" t="e">
        <f t="shared" si="337"/>
        <v>#VALUE!</v>
      </c>
      <c r="E4331" t="e">
        <f>SUM(D$6:D4331)</f>
        <v>#VALUE!</v>
      </c>
      <c r="F4331" t="e">
        <f t="shared" si="338"/>
        <v>#VALUE!</v>
      </c>
      <c r="G4331" t="e">
        <f t="shared" si="339"/>
        <v>#VALUE!</v>
      </c>
      <c r="H4331" t="e">
        <f>SUM(G4331:$G$5689)</f>
        <v>#VALUE!</v>
      </c>
      <c r="I4331" t="e">
        <f t="shared" si="340"/>
        <v>#VALUE!</v>
      </c>
      <c r="M4331" s="1"/>
      <c r="N4331" s="1"/>
    </row>
    <row r="4332" spans="3:14" x14ac:dyDescent="0.25">
      <c r="C4332" t="e">
        <f t="shared" si="336"/>
        <v>#VALUE!</v>
      </c>
      <c r="D4332" t="e">
        <f t="shared" si="337"/>
        <v>#VALUE!</v>
      </c>
      <c r="E4332" t="e">
        <f>SUM(D$6:D4332)</f>
        <v>#VALUE!</v>
      </c>
      <c r="F4332" t="e">
        <f t="shared" si="338"/>
        <v>#VALUE!</v>
      </c>
      <c r="G4332" t="e">
        <f t="shared" si="339"/>
        <v>#VALUE!</v>
      </c>
      <c r="H4332" t="e">
        <f>SUM(G4332:$G$5689)</f>
        <v>#VALUE!</v>
      </c>
      <c r="I4332" t="e">
        <f t="shared" si="340"/>
        <v>#VALUE!</v>
      </c>
      <c r="M4332" s="1"/>
      <c r="N4332" s="1"/>
    </row>
    <row r="4333" spans="3:14" x14ac:dyDescent="0.25">
      <c r="C4333" t="e">
        <f t="shared" si="336"/>
        <v>#VALUE!</v>
      </c>
      <c r="D4333" t="e">
        <f t="shared" si="337"/>
        <v>#VALUE!</v>
      </c>
      <c r="E4333" t="e">
        <f>SUM(D$6:D4333)</f>
        <v>#VALUE!</v>
      </c>
      <c r="F4333" t="e">
        <f t="shared" si="338"/>
        <v>#VALUE!</v>
      </c>
      <c r="G4333" t="e">
        <f t="shared" si="339"/>
        <v>#VALUE!</v>
      </c>
      <c r="H4333" t="e">
        <f>SUM(G4333:$G$5689)</f>
        <v>#VALUE!</v>
      </c>
      <c r="I4333" t="e">
        <f t="shared" si="340"/>
        <v>#VALUE!</v>
      </c>
    </row>
    <row r="4334" spans="3:14" x14ac:dyDescent="0.25">
      <c r="C4334" t="e">
        <f t="shared" si="336"/>
        <v>#VALUE!</v>
      </c>
      <c r="D4334" t="e">
        <f t="shared" si="337"/>
        <v>#VALUE!</v>
      </c>
      <c r="E4334" t="e">
        <f>SUM(D$6:D4334)</f>
        <v>#VALUE!</v>
      </c>
      <c r="F4334" t="e">
        <f t="shared" si="338"/>
        <v>#VALUE!</v>
      </c>
      <c r="G4334" t="e">
        <f t="shared" si="339"/>
        <v>#VALUE!</v>
      </c>
      <c r="H4334" t="e">
        <f>SUM(G4334:$G$5689)</f>
        <v>#VALUE!</v>
      </c>
      <c r="I4334" t="e">
        <f t="shared" si="340"/>
        <v>#VALUE!</v>
      </c>
      <c r="M4334" s="1"/>
      <c r="N4334" s="1"/>
    </row>
    <row r="4335" spans="3:14" x14ac:dyDescent="0.25">
      <c r="C4335" t="e">
        <f t="shared" si="336"/>
        <v>#VALUE!</v>
      </c>
      <c r="D4335" t="e">
        <f t="shared" si="337"/>
        <v>#VALUE!</v>
      </c>
      <c r="E4335" t="e">
        <f>SUM(D$6:D4335)</f>
        <v>#VALUE!</v>
      </c>
      <c r="F4335" t="e">
        <f t="shared" si="338"/>
        <v>#VALUE!</v>
      </c>
      <c r="G4335" t="e">
        <f t="shared" si="339"/>
        <v>#VALUE!</v>
      </c>
      <c r="H4335" t="e">
        <f>SUM(G4335:$G$5689)</f>
        <v>#VALUE!</v>
      </c>
      <c r="I4335" t="e">
        <f t="shared" si="340"/>
        <v>#VALUE!</v>
      </c>
    </row>
    <row r="4336" spans="3:14" x14ac:dyDescent="0.25">
      <c r="C4336" t="e">
        <f t="shared" si="336"/>
        <v>#VALUE!</v>
      </c>
      <c r="D4336" t="e">
        <f t="shared" si="337"/>
        <v>#VALUE!</v>
      </c>
      <c r="E4336" t="e">
        <f>SUM(D$6:D4336)</f>
        <v>#VALUE!</v>
      </c>
      <c r="F4336" t="e">
        <f t="shared" si="338"/>
        <v>#VALUE!</v>
      </c>
      <c r="G4336" t="e">
        <f t="shared" si="339"/>
        <v>#VALUE!</v>
      </c>
      <c r="H4336" t="e">
        <f>SUM(G4336:$G$5689)</f>
        <v>#VALUE!</v>
      </c>
      <c r="I4336" t="e">
        <f t="shared" si="340"/>
        <v>#VALUE!</v>
      </c>
      <c r="M4336" s="1"/>
      <c r="N4336" s="1"/>
    </row>
    <row r="4337" spans="3:14" x14ac:dyDescent="0.25">
      <c r="C4337" t="e">
        <f t="shared" si="336"/>
        <v>#VALUE!</v>
      </c>
      <c r="D4337" t="e">
        <f t="shared" si="337"/>
        <v>#VALUE!</v>
      </c>
      <c r="E4337" t="e">
        <f>SUM(D$6:D4337)</f>
        <v>#VALUE!</v>
      </c>
      <c r="F4337" t="e">
        <f t="shared" si="338"/>
        <v>#VALUE!</v>
      </c>
      <c r="G4337" t="e">
        <f t="shared" si="339"/>
        <v>#VALUE!</v>
      </c>
      <c r="H4337" t="e">
        <f>SUM(G4337:$G$5689)</f>
        <v>#VALUE!</v>
      </c>
      <c r="I4337" t="e">
        <f t="shared" si="340"/>
        <v>#VALUE!</v>
      </c>
    </row>
    <row r="4338" spans="3:14" x14ac:dyDescent="0.25">
      <c r="C4338" t="e">
        <f t="shared" si="336"/>
        <v>#VALUE!</v>
      </c>
      <c r="D4338" t="e">
        <f t="shared" si="337"/>
        <v>#VALUE!</v>
      </c>
      <c r="E4338" t="e">
        <f>SUM(D$6:D4338)</f>
        <v>#VALUE!</v>
      </c>
      <c r="F4338" t="e">
        <f t="shared" si="338"/>
        <v>#VALUE!</v>
      </c>
      <c r="G4338" t="e">
        <f t="shared" si="339"/>
        <v>#VALUE!</v>
      </c>
      <c r="H4338" t="e">
        <f>SUM(G4338:$G$5689)</f>
        <v>#VALUE!</v>
      </c>
      <c r="I4338" t="e">
        <f t="shared" si="340"/>
        <v>#VALUE!</v>
      </c>
    </row>
    <row r="4339" spans="3:14" x14ac:dyDescent="0.25">
      <c r="C4339" t="e">
        <f t="shared" si="336"/>
        <v>#VALUE!</v>
      </c>
      <c r="D4339" t="e">
        <f t="shared" si="337"/>
        <v>#VALUE!</v>
      </c>
      <c r="E4339" t="e">
        <f>SUM(D$6:D4339)</f>
        <v>#VALUE!</v>
      </c>
      <c r="F4339" t="e">
        <f t="shared" si="338"/>
        <v>#VALUE!</v>
      </c>
      <c r="G4339" t="e">
        <f t="shared" si="339"/>
        <v>#VALUE!</v>
      </c>
      <c r="H4339" t="e">
        <f>SUM(G4339:$G$5689)</f>
        <v>#VALUE!</v>
      </c>
      <c r="I4339" t="e">
        <f t="shared" si="340"/>
        <v>#VALUE!</v>
      </c>
    </row>
    <row r="4340" spans="3:14" x14ac:dyDescent="0.25">
      <c r="C4340" t="e">
        <f t="shared" si="336"/>
        <v>#VALUE!</v>
      </c>
      <c r="D4340" t="e">
        <f t="shared" si="337"/>
        <v>#VALUE!</v>
      </c>
      <c r="E4340" t="e">
        <f>SUM(D$6:D4340)</f>
        <v>#VALUE!</v>
      </c>
      <c r="F4340" t="e">
        <f t="shared" si="338"/>
        <v>#VALUE!</v>
      </c>
      <c r="G4340" t="e">
        <f t="shared" si="339"/>
        <v>#VALUE!</v>
      </c>
      <c r="H4340" t="e">
        <f>SUM(G4340:$G$5689)</f>
        <v>#VALUE!</v>
      </c>
      <c r="I4340" t="e">
        <f t="shared" si="340"/>
        <v>#VALUE!</v>
      </c>
    </row>
    <row r="4341" spans="3:14" x14ac:dyDescent="0.25">
      <c r="C4341" t="e">
        <f t="shared" si="336"/>
        <v>#VALUE!</v>
      </c>
      <c r="D4341" t="e">
        <f t="shared" si="337"/>
        <v>#VALUE!</v>
      </c>
      <c r="E4341" t="e">
        <f>SUM(D$6:D4341)</f>
        <v>#VALUE!</v>
      </c>
      <c r="F4341" t="e">
        <f t="shared" si="338"/>
        <v>#VALUE!</v>
      </c>
      <c r="G4341" t="e">
        <f t="shared" si="339"/>
        <v>#VALUE!</v>
      </c>
      <c r="H4341" t="e">
        <f>SUM(G4341:$G$5689)</f>
        <v>#VALUE!</v>
      </c>
      <c r="I4341" t="e">
        <f t="shared" si="340"/>
        <v>#VALUE!</v>
      </c>
    </row>
    <row r="4342" spans="3:14" x14ac:dyDescent="0.25">
      <c r="C4342" t="e">
        <f t="shared" si="336"/>
        <v>#VALUE!</v>
      </c>
      <c r="D4342" t="e">
        <f t="shared" si="337"/>
        <v>#VALUE!</v>
      </c>
      <c r="E4342" t="e">
        <f>SUM(D$6:D4342)</f>
        <v>#VALUE!</v>
      </c>
      <c r="F4342" t="e">
        <f t="shared" si="338"/>
        <v>#VALUE!</v>
      </c>
      <c r="G4342" t="e">
        <f t="shared" si="339"/>
        <v>#VALUE!</v>
      </c>
      <c r="H4342" t="e">
        <f>SUM(G4342:$G$5689)</f>
        <v>#VALUE!</v>
      </c>
      <c r="I4342" t="e">
        <f t="shared" si="340"/>
        <v>#VALUE!</v>
      </c>
    </row>
    <row r="4343" spans="3:14" x14ac:dyDescent="0.25">
      <c r="C4343" t="e">
        <f t="shared" si="336"/>
        <v>#VALUE!</v>
      </c>
      <c r="D4343" t="e">
        <f t="shared" si="337"/>
        <v>#VALUE!</v>
      </c>
      <c r="E4343" t="e">
        <f>SUM(D$6:D4343)</f>
        <v>#VALUE!</v>
      </c>
      <c r="F4343" t="e">
        <f t="shared" si="338"/>
        <v>#VALUE!</v>
      </c>
      <c r="G4343" t="e">
        <f t="shared" si="339"/>
        <v>#VALUE!</v>
      </c>
      <c r="H4343" t="e">
        <f>SUM(G4343:$G$5689)</f>
        <v>#VALUE!</v>
      </c>
      <c r="I4343" t="e">
        <f t="shared" si="340"/>
        <v>#VALUE!</v>
      </c>
      <c r="M4343" s="1"/>
      <c r="N4343" s="1"/>
    </row>
    <row r="4344" spans="3:14" x14ac:dyDescent="0.25">
      <c r="C4344" t="e">
        <f t="shared" si="336"/>
        <v>#VALUE!</v>
      </c>
      <c r="D4344" t="e">
        <f t="shared" si="337"/>
        <v>#VALUE!</v>
      </c>
      <c r="E4344" t="e">
        <f>SUM(D$6:D4344)</f>
        <v>#VALUE!</v>
      </c>
      <c r="F4344" t="e">
        <f t="shared" si="338"/>
        <v>#VALUE!</v>
      </c>
      <c r="G4344" t="e">
        <f t="shared" si="339"/>
        <v>#VALUE!</v>
      </c>
      <c r="H4344" t="e">
        <f>SUM(G4344:$G$5689)</f>
        <v>#VALUE!</v>
      </c>
      <c r="I4344" t="e">
        <f t="shared" si="340"/>
        <v>#VALUE!</v>
      </c>
    </row>
    <row r="4345" spans="3:14" x14ac:dyDescent="0.25">
      <c r="C4345" t="e">
        <f t="shared" si="336"/>
        <v>#VALUE!</v>
      </c>
      <c r="D4345" t="e">
        <f t="shared" si="337"/>
        <v>#VALUE!</v>
      </c>
      <c r="E4345" t="e">
        <f>SUM(D$6:D4345)</f>
        <v>#VALUE!</v>
      </c>
      <c r="F4345" t="e">
        <f t="shared" si="338"/>
        <v>#VALUE!</v>
      </c>
      <c r="G4345" t="e">
        <f t="shared" si="339"/>
        <v>#VALUE!</v>
      </c>
      <c r="H4345" t="e">
        <f>SUM(G4345:$G$5689)</f>
        <v>#VALUE!</v>
      </c>
      <c r="I4345" t="e">
        <f t="shared" si="340"/>
        <v>#VALUE!</v>
      </c>
    </row>
    <row r="4346" spans="3:14" x14ac:dyDescent="0.25">
      <c r="C4346" t="e">
        <f t="shared" si="336"/>
        <v>#VALUE!</v>
      </c>
      <c r="D4346" t="e">
        <f t="shared" si="337"/>
        <v>#VALUE!</v>
      </c>
      <c r="E4346" t="e">
        <f>SUM(D$6:D4346)</f>
        <v>#VALUE!</v>
      </c>
      <c r="F4346" t="e">
        <f t="shared" si="338"/>
        <v>#VALUE!</v>
      </c>
      <c r="G4346" t="e">
        <f t="shared" si="339"/>
        <v>#VALUE!</v>
      </c>
      <c r="H4346" t="e">
        <f>SUM(G4346:$G$5689)</f>
        <v>#VALUE!</v>
      </c>
      <c r="I4346" t="e">
        <f t="shared" si="340"/>
        <v>#VALUE!</v>
      </c>
    </row>
    <row r="4347" spans="3:14" x14ac:dyDescent="0.25">
      <c r="C4347" t="e">
        <f t="shared" si="336"/>
        <v>#VALUE!</v>
      </c>
      <c r="D4347" t="e">
        <f t="shared" si="337"/>
        <v>#VALUE!</v>
      </c>
      <c r="E4347" t="e">
        <f>SUM(D$6:D4347)</f>
        <v>#VALUE!</v>
      </c>
      <c r="F4347" t="e">
        <f t="shared" si="338"/>
        <v>#VALUE!</v>
      </c>
      <c r="G4347" t="e">
        <f t="shared" si="339"/>
        <v>#VALUE!</v>
      </c>
      <c r="H4347" t="e">
        <f>SUM(G4347:$G$5689)</f>
        <v>#VALUE!</v>
      </c>
      <c r="I4347" t="e">
        <f t="shared" si="340"/>
        <v>#VALUE!</v>
      </c>
    </row>
    <row r="4348" spans="3:14" x14ac:dyDescent="0.25">
      <c r="C4348" t="e">
        <f t="shared" si="336"/>
        <v>#VALUE!</v>
      </c>
      <c r="D4348" t="e">
        <f t="shared" si="337"/>
        <v>#VALUE!</v>
      </c>
      <c r="E4348" t="e">
        <f>SUM(D$6:D4348)</f>
        <v>#VALUE!</v>
      </c>
      <c r="F4348" t="e">
        <f t="shared" si="338"/>
        <v>#VALUE!</v>
      </c>
      <c r="G4348" t="e">
        <f t="shared" si="339"/>
        <v>#VALUE!</v>
      </c>
      <c r="H4348" t="e">
        <f>SUM(G4348:$G$5689)</f>
        <v>#VALUE!</v>
      </c>
      <c r="I4348" t="e">
        <f t="shared" si="340"/>
        <v>#VALUE!</v>
      </c>
    </row>
    <row r="4349" spans="3:14" x14ac:dyDescent="0.25">
      <c r="C4349" t="e">
        <f t="shared" si="336"/>
        <v>#VALUE!</v>
      </c>
      <c r="D4349" t="e">
        <f t="shared" si="337"/>
        <v>#VALUE!</v>
      </c>
      <c r="E4349" t="e">
        <f>SUM(D$6:D4349)</f>
        <v>#VALUE!</v>
      </c>
      <c r="F4349" t="e">
        <f t="shared" si="338"/>
        <v>#VALUE!</v>
      </c>
      <c r="G4349" t="e">
        <f t="shared" si="339"/>
        <v>#VALUE!</v>
      </c>
      <c r="H4349" t="e">
        <f>SUM(G4349:$G$5689)</f>
        <v>#VALUE!</v>
      </c>
      <c r="I4349" t="e">
        <f t="shared" si="340"/>
        <v>#VALUE!</v>
      </c>
    </row>
    <row r="4350" spans="3:14" x14ac:dyDescent="0.25">
      <c r="C4350" t="e">
        <f t="shared" si="336"/>
        <v>#VALUE!</v>
      </c>
      <c r="D4350" t="e">
        <f t="shared" si="337"/>
        <v>#VALUE!</v>
      </c>
      <c r="E4350" t="e">
        <f>SUM(D$6:D4350)</f>
        <v>#VALUE!</v>
      </c>
      <c r="F4350" t="e">
        <f t="shared" si="338"/>
        <v>#VALUE!</v>
      </c>
      <c r="G4350" t="e">
        <f t="shared" si="339"/>
        <v>#VALUE!</v>
      </c>
      <c r="H4350" t="e">
        <f>SUM(G4350:$G$5689)</f>
        <v>#VALUE!</v>
      </c>
      <c r="I4350" t="e">
        <f t="shared" si="340"/>
        <v>#VALUE!</v>
      </c>
    </row>
    <row r="4351" spans="3:14" x14ac:dyDescent="0.25">
      <c r="C4351" t="e">
        <f t="shared" si="336"/>
        <v>#VALUE!</v>
      </c>
      <c r="D4351" t="e">
        <f t="shared" si="337"/>
        <v>#VALUE!</v>
      </c>
      <c r="E4351" t="e">
        <f>SUM(D$6:D4351)</f>
        <v>#VALUE!</v>
      </c>
      <c r="F4351" t="e">
        <f t="shared" si="338"/>
        <v>#VALUE!</v>
      </c>
      <c r="G4351" t="e">
        <f t="shared" si="339"/>
        <v>#VALUE!</v>
      </c>
      <c r="H4351" t="e">
        <f>SUM(G4351:$G$5689)</f>
        <v>#VALUE!</v>
      </c>
      <c r="I4351" t="e">
        <f t="shared" si="340"/>
        <v>#VALUE!</v>
      </c>
    </row>
    <row r="4352" spans="3:14" x14ac:dyDescent="0.25">
      <c r="C4352" t="e">
        <f t="shared" si="336"/>
        <v>#VALUE!</v>
      </c>
      <c r="D4352" t="e">
        <f t="shared" si="337"/>
        <v>#VALUE!</v>
      </c>
      <c r="E4352" t="e">
        <f>SUM(D$6:D4352)</f>
        <v>#VALUE!</v>
      </c>
      <c r="F4352" t="e">
        <f t="shared" si="338"/>
        <v>#VALUE!</v>
      </c>
      <c r="G4352" t="e">
        <f t="shared" si="339"/>
        <v>#VALUE!</v>
      </c>
      <c r="H4352" t="e">
        <f>SUM(G4352:$G$5689)</f>
        <v>#VALUE!</v>
      </c>
      <c r="I4352" t="e">
        <f t="shared" si="340"/>
        <v>#VALUE!</v>
      </c>
    </row>
    <row r="4353" spans="3:14" x14ac:dyDescent="0.25">
      <c r="C4353" t="e">
        <f t="shared" si="336"/>
        <v>#VALUE!</v>
      </c>
      <c r="D4353" t="e">
        <f t="shared" si="337"/>
        <v>#VALUE!</v>
      </c>
      <c r="E4353" t="e">
        <f>SUM(D$6:D4353)</f>
        <v>#VALUE!</v>
      </c>
      <c r="F4353" t="e">
        <f t="shared" si="338"/>
        <v>#VALUE!</v>
      </c>
      <c r="G4353" t="e">
        <f t="shared" si="339"/>
        <v>#VALUE!</v>
      </c>
      <c r="H4353" t="e">
        <f>SUM(G4353:$G$5689)</f>
        <v>#VALUE!</v>
      </c>
      <c r="I4353" t="e">
        <f t="shared" si="340"/>
        <v>#VALUE!</v>
      </c>
    </row>
    <row r="4354" spans="3:14" x14ac:dyDescent="0.25">
      <c r="C4354" t="e">
        <f t="shared" si="336"/>
        <v>#VALUE!</v>
      </c>
      <c r="D4354" t="e">
        <f t="shared" si="337"/>
        <v>#VALUE!</v>
      </c>
      <c r="E4354" t="e">
        <f>SUM(D$6:D4354)</f>
        <v>#VALUE!</v>
      </c>
      <c r="F4354" t="e">
        <f t="shared" si="338"/>
        <v>#VALUE!</v>
      </c>
      <c r="G4354" t="e">
        <f t="shared" si="339"/>
        <v>#VALUE!</v>
      </c>
      <c r="H4354" t="e">
        <f>SUM(G4354:$G$5689)</f>
        <v>#VALUE!</v>
      </c>
      <c r="I4354" t="e">
        <f t="shared" si="340"/>
        <v>#VALUE!</v>
      </c>
    </row>
    <row r="4355" spans="3:14" x14ac:dyDescent="0.25">
      <c r="C4355" t="e">
        <f t="shared" si="336"/>
        <v>#VALUE!</v>
      </c>
      <c r="D4355" t="e">
        <f t="shared" si="337"/>
        <v>#VALUE!</v>
      </c>
      <c r="E4355" t="e">
        <f>SUM(D$6:D4355)</f>
        <v>#VALUE!</v>
      </c>
      <c r="F4355" t="e">
        <f t="shared" si="338"/>
        <v>#VALUE!</v>
      </c>
      <c r="G4355" t="e">
        <f t="shared" si="339"/>
        <v>#VALUE!</v>
      </c>
      <c r="H4355" t="e">
        <f>SUM(G4355:$G$5689)</f>
        <v>#VALUE!</v>
      </c>
      <c r="I4355" t="e">
        <f t="shared" si="340"/>
        <v>#VALUE!</v>
      </c>
    </row>
    <row r="4356" spans="3:14" x14ac:dyDescent="0.25">
      <c r="C4356" t="e">
        <f t="shared" si="336"/>
        <v>#VALUE!</v>
      </c>
      <c r="D4356" t="e">
        <f t="shared" si="337"/>
        <v>#VALUE!</v>
      </c>
      <c r="E4356" t="e">
        <f>SUM(D$6:D4356)</f>
        <v>#VALUE!</v>
      </c>
      <c r="F4356" t="e">
        <f t="shared" si="338"/>
        <v>#VALUE!</v>
      </c>
      <c r="G4356" t="e">
        <f t="shared" si="339"/>
        <v>#VALUE!</v>
      </c>
      <c r="H4356" t="e">
        <f>SUM(G4356:$G$5689)</f>
        <v>#VALUE!</v>
      </c>
      <c r="I4356" t="e">
        <f t="shared" si="340"/>
        <v>#VALUE!</v>
      </c>
      <c r="M4356" s="1"/>
      <c r="N4356" s="1"/>
    </row>
    <row r="4357" spans="3:14" x14ac:dyDescent="0.25">
      <c r="C4357" t="e">
        <f t="shared" si="336"/>
        <v>#VALUE!</v>
      </c>
      <c r="D4357" t="e">
        <f t="shared" si="337"/>
        <v>#VALUE!</v>
      </c>
      <c r="E4357" t="e">
        <f>SUM(D$6:D4357)</f>
        <v>#VALUE!</v>
      </c>
      <c r="F4357" t="e">
        <f t="shared" si="338"/>
        <v>#VALUE!</v>
      </c>
      <c r="G4357" t="e">
        <f t="shared" si="339"/>
        <v>#VALUE!</v>
      </c>
      <c r="H4357" t="e">
        <f>SUM(G4357:$G$5689)</f>
        <v>#VALUE!</v>
      </c>
      <c r="I4357" t="e">
        <f t="shared" si="340"/>
        <v>#VALUE!</v>
      </c>
    </row>
    <row r="4358" spans="3:14" x14ac:dyDescent="0.25">
      <c r="C4358" t="e">
        <f t="shared" si="336"/>
        <v>#VALUE!</v>
      </c>
      <c r="D4358" t="e">
        <f t="shared" si="337"/>
        <v>#VALUE!</v>
      </c>
      <c r="E4358" t="e">
        <f>SUM(D$6:D4358)</f>
        <v>#VALUE!</v>
      </c>
      <c r="F4358" t="e">
        <f t="shared" si="338"/>
        <v>#VALUE!</v>
      </c>
      <c r="G4358" t="e">
        <f t="shared" si="339"/>
        <v>#VALUE!</v>
      </c>
      <c r="H4358" t="e">
        <f>SUM(G4358:$G$5689)</f>
        <v>#VALUE!</v>
      </c>
      <c r="I4358" t="e">
        <f t="shared" si="340"/>
        <v>#VALUE!</v>
      </c>
    </row>
    <row r="4359" spans="3:14" x14ac:dyDescent="0.25">
      <c r="C4359" t="e">
        <f t="shared" ref="C4359:C4422" si="341">$B$3*A4359+$C$3</f>
        <v>#VALUE!</v>
      </c>
      <c r="D4359" t="e">
        <f t="shared" ref="D4359:D4422" si="342">B4359-C4359</f>
        <v>#VALUE!</v>
      </c>
      <c r="E4359" t="e">
        <f>SUM(D$6:D4359)</f>
        <v>#VALUE!</v>
      </c>
      <c r="F4359" t="e">
        <f t="shared" ref="F4359:F4422" si="343">$F$3*A4359+$G$3</f>
        <v>#VALUE!</v>
      </c>
      <c r="G4359" t="e">
        <f t="shared" ref="G4359:G4422" si="344">F4359-B4359</f>
        <v>#VALUE!</v>
      </c>
      <c r="H4359" t="e">
        <f>SUM(G4359:$G$5689)</f>
        <v>#VALUE!</v>
      </c>
      <c r="I4359" t="e">
        <f t="shared" ref="I4359:I4422" si="345">ABS(H4359-E4359)</f>
        <v>#VALUE!</v>
      </c>
      <c r="M4359" s="1"/>
      <c r="N4359" s="1"/>
    </row>
    <row r="4360" spans="3:14" x14ac:dyDescent="0.25">
      <c r="C4360" t="e">
        <f t="shared" si="341"/>
        <v>#VALUE!</v>
      </c>
      <c r="D4360" t="e">
        <f t="shared" si="342"/>
        <v>#VALUE!</v>
      </c>
      <c r="E4360" t="e">
        <f>SUM(D$6:D4360)</f>
        <v>#VALUE!</v>
      </c>
      <c r="F4360" t="e">
        <f t="shared" si="343"/>
        <v>#VALUE!</v>
      </c>
      <c r="G4360" t="e">
        <f t="shared" si="344"/>
        <v>#VALUE!</v>
      </c>
      <c r="H4360" t="e">
        <f>SUM(G4360:$G$5689)</f>
        <v>#VALUE!</v>
      </c>
      <c r="I4360" t="e">
        <f t="shared" si="345"/>
        <v>#VALUE!</v>
      </c>
      <c r="M4360" s="1"/>
      <c r="N4360" s="1"/>
    </row>
    <row r="4361" spans="3:14" x14ac:dyDescent="0.25">
      <c r="C4361" t="e">
        <f t="shared" si="341"/>
        <v>#VALUE!</v>
      </c>
      <c r="D4361" t="e">
        <f t="shared" si="342"/>
        <v>#VALUE!</v>
      </c>
      <c r="E4361" t="e">
        <f>SUM(D$6:D4361)</f>
        <v>#VALUE!</v>
      </c>
      <c r="F4361" t="e">
        <f t="shared" si="343"/>
        <v>#VALUE!</v>
      </c>
      <c r="G4361" t="e">
        <f t="shared" si="344"/>
        <v>#VALUE!</v>
      </c>
      <c r="H4361" t="e">
        <f>SUM(G4361:$G$5689)</f>
        <v>#VALUE!</v>
      </c>
      <c r="I4361" t="e">
        <f t="shared" si="345"/>
        <v>#VALUE!</v>
      </c>
    </row>
    <row r="4362" spans="3:14" x14ac:dyDescent="0.25">
      <c r="C4362" t="e">
        <f t="shared" si="341"/>
        <v>#VALUE!</v>
      </c>
      <c r="D4362" t="e">
        <f t="shared" si="342"/>
        <v>#VALUE!</v>
      </c>
      <c r="E4362" t="e">
        <f>SUM(D$6:D4362)</f>
        <v>#VALUE!</v>
      </c>
      <c r="F4362" t="e">
        <f t="shared" si="343"/>
        <v>#VALUE!</v>
      </c>
      <c r="G4362" t="e">
        <f t="shared" si="344"/>
        <v>#VALUE!</v>
      </c>
      <c r="H4362" t="e">
        <f>SUM(G4362:$G$5689)</f>
        <v>#VALUE!</v>
      </c>
      <c r="I4362" t="e">
        <f t="shared" si="345"/>
        <v>#VALUE!</v>
      </c>
    </row>
    <row r="4363" spans="3:14" x14ac:dyDescent="0.25">
      <c r="C4363" t="e">
        <f t="shared" si="341"/>
        <v>#VALUE!</v>
      </c>
      <c r="D4363" t="e">
        <f t="shared" si="342"/>
        <v>#VALUE!</v>
      </c>
      <c r="E4363" t="e">
        <f>SUM(D$6:D4363)</f>
        <v>#VALUE!</v>
      </c>
      <c r="F4363" t="e">
        <f t="shared" si="343"/>
        <v>#VALUE!</v>
      </c>
      <c r="G4363" t="e">
        <f t="shared" si="344"/>
        <v>#VALUE!</v>
      </c>
      <c r="H4363" t="e">
        <f>SUM(G4363:$G$5689)</f>
        <v>#VALUE!</v>
      </c>
      <c r="I4363" t="e">
        <f t="shared" si="345"/>
        <v>#VALUE!</v>
      </c>
      <c r="M4363" s="1"/>
      <c r="N4363" s="1"/>
    </row>
    <row r="4364" spans="3:14" x14ac:dyDescent="0.25">
      <c r="C4364" t="e">
        <f t="shared" si="341"/>
        <v>#VALUE!</v>
      </c>
      <c r="D4364" t="e">
        <f t="shared" si="342"/>
        <v>#VALUE!</v>
      </c>
      <c r="E4364" t="e">
        <f>SUM(D$6:D4364)</f>
        <v>#VALUE!</v>
      </c>
      <c r="F4364" t="e">
        <f t="shared" si="343"/>
        <v>#VALUE!</v>
      </c>
      <c r="G4364" t="e">
        <f t="shared" si="344"/>
        <v>#VALUE!</v>
      </c>
      <c r="H4364" t="e">
        <f>SUM(G4364:$G$5689)</f>
        <v>#VALUE!</v>
      </c>
      <c r="I4364" t="e">
        <f t="shared" si="345"/>
        <v>#VALUE!</v>
      </c>
    </row>
    <row r="4365" spans="3:14" x14ac:dyDescent="0.25">
      <c r="C4365" t="e">
        <f t="shared" si="341"/>
        <v>#VALUE!</v>
      </c>
      <c r="D4365" t="e">
        <f t="shared" si="342"/>
        <v>#VALUE!</v>
      </c>
      <c r="E4365" t="e">
        <f>SUM(D$6:D4365)</f>
        <v>#VALUE!</v>
      </c>
      <c r="F4365" t="e">
        <f t="shared" si="343"/>
        <v>#VALUE!</v>
      </c>
      <c r="G4365" t="e">
        <f t="shared" si="344"/>
        <v>#VALUE!</v>
      </c>
      <c r="H4365" t="e">
        <f>SUM(G4365:$G$5689)</f>
        <v>#VALUE!</v>
      </c>
      <c r="I4365" t="e">
        <f t="shared" si="345"/>
        <v>#VALUE!</v>
      </c>
    </row>
    <row r="4366" spans="3:14" x14ac:dyDescent="0.25">
      <c r="C4366" t="e">
        <f t="shared" si="341"/>
        <v>#VALUE!</v>
      </c>
      <c r="D4366" t="e">
        <f t="shared" si="342"/>
        <v>#VALUE!</v>
      </c>
      <c r="E4366" t="e">
        <f>SUM(D$6:D4366)</f>
        <v>#VALUE!</v>
      </c>
      <c r="F4366" t="e">
        <f t="shared" si="343"/>
        <v>#VALUE!</v>
      </c>
      <c r="G4366" t="e">
        <f t="shared" si="344"/>
        <v>#VALUE!</v>
      </c>
      <c r="H4366" t="e">
        <f>SUM(G4366:$G$5689)</f>
        <v>#VALUE!</v>
      </c>
      <c r="I4366" t="e">
        <f t="shared" si="345"/>
        <v>#VALUE!</v>
      </c>
    </row>
    <row r="4367" spans="3:14" x14ac:dyDescent="0.25">
      <c r="C4367" t="e">
        <f t="shared" si="341"/>
        <v>#VALUE!</v>
      </c>
      <c r="D4367" t="e">
        <f t="shared" si="342"/>
        <v>#VALUE!</v>
      </c>
      <c r="E4367" t="e">
        <f>SUM(D$6:D4367)</f>
        <v>#VALUE!</v>
      </c>
      <c r="F4367" t="e">
        <f t="shared" si="343"/>
        <v>#VALUE!</v>
      </c>
      <c r="G4367" t="e">
        <f t="shared" si="344"/>
        <v>#VALUE!</v>
      </c>
      <c r="H4367" t="e">
        <f>SUM(G4367:$G$5689)</f>
        <v>#VALUE!</v>
      </c>
      <c r="I4367" t="e">
        <f t="shared" si="345"/>
        <v>#VALUE!</v>
      </c>
    </row>
    <row r="4368" spans="3:14" x14ac:dyDescent="0.25">
      <c r="C4368" t="e">
        <f t="shared" si="341"/>
        <v>#VALUE!</v>
      </c>
      <c r="D4368" t="e">
        <f t="shared" si="342"/>
        <v>#VALUE!</v>
      </c>
      <c r="E4368" t="e">
        <f>SUM(D$6:D4368)</f>
        <v>#VALUE!</v>
      </c>
      <c r="F4368" t="e">
        <f t="shared" si="343"/>
        <v>#VALUE!</v>
      </c>
      <c r="G4368" t="e">
        <f t="shared" si="344"/>
        <v>#VALUE!</v>
      </c>
      <c r="H4368" t="e">
        <f>SUM(G4368:$G$5689)</f>
        <v>#VALUE!</v>
      </c>
      <c r="I4368" t="e">
        <f t="shared" si="345"/>
        <v>#VALUE!</v>
      </c>
    </row>
    <row r="4369" spans="3:14" x14ac:dyDescent="0.25">
      <c r="C4369" t="e">
        <f t="shared" si="341"/>
        <v>#VALUE!</v>
      </c>
      <c r="D4369" t="e">
        <f t="shared" si="342"/>
        <v>#VALUE!</v>
      </c>
      <c r="E4369" t="e">
        <f>SUM(D$6:D4369)</f>
        <v>#VALUE!</v>
      </c>
      <c r="F4369" t="e">
        <f t="shared" si="343"/>
        <v>#VALUE!</v>
      </c>
      <c r="G4369" t="e">
        <f t="shared" si="344"/>
        <v>#VALUE!</v>
      </c>
      <c r="H4369" t="e">
        <f>SUM(G4369:$G$5689)</f>
        <v>#VALUE!</v>
      </c>
      <c r="I4369" t="e">
        <f t="shared" si="345"/>
        <v>#VALUE!</v>
      </c>
    </row>
    <row r="4370" spans="3:14" x14ac:dyDescent="0.25">
      <c r="C4370" t="e">
        <f t="shared" si="341"/>
        <v>#VALUE!</v>
      </c>
      <c r="D4370" t="e">
        <f t="shared" si="342"/>
        <v>#VALUE!</v>
      </c>
      <c r="E4370" t="e">
        <f>SUM(D$6:D4370)</f>
        <v>#VALUE!</v>
      </c>
      <c r="F4370" t="e">
        <f t="shared" si="343"/>
        <v>#VALUE!</v>
      </c>
      <c r="G4370" t="e">
        <f t="shared" si="344"/>
        <v>#VALUE!</v>
      </c>
      <c r="H4370" t="e">
        <f>SUM(G4370:$G$5689)</f>
        <v>#VALUE!</v>
      </c>
      <c r="I4370" t="e">
        <f t="shared" si="345"/>
        <v>#VALUE!</v>
      </c>
    </row>
    <row r="4371" spans="3:14" x14ac:dyDescent="0.25">
      <c r="C4371" t="e">
        <f t="shared" si="341"/>
        <v>#VALUE!</v>
      </c>
      <c r="D4371" t="e">
        <f t="shared" si="342"/>
        <v>#VALUE!</v>
      </c>
      <c r="E4371" t="e">
        <f>SUM(D$6:D4371)</f>
        <v>#VALUE!</v>
      </c>
      <c r="F4371" t="e">
        <f t="shared" si="343"/>
        <v>#VALUE!</v>
      </c>
      <c r="G4371" t="e">
        <f t="shared" si="344"/>
        <v>#VALUE!</v>
      </c>
      <c r="H4371" t="e">
        <f>SUM(G4371:$G$5689)</f>
        <v>#VALUE!</v>
      </c>
      <c r="I4371" t="e">
        <f t="shared" si="345"/>
        <v>#VALUE!</v>
      </c>
      <c r="M4371" s="1"/>
      <c r="N4371" s="1"/>
    </row>
    <row r="4372" spans="3:14" x14ac:dyDescent="0.25">
      <c r="C4372" t="e">
        <f t="shared" si="341"/>
        <v>#VALUE!</v>
      </c>
      <c r="D4372" t="e">
        <f t="shared" si="342"/>
        <v>#VALUE!</v>
      </c>
      <c r="E4372" t="e">
        <f>SUM(D$6:D4372)</f>
        <v>#VALUE!</v>
      </c>
      <c r="F4372" t="e">
        <f t="shared" si="343"/>
        <v>#VALUE!</v>
      </c>
      <c r="G4372" t="e">
        <f t="shared" si="344"/>
        <v>#VALUE!</v>
      </c>
      <c r="H4372" t="e">
        <f>SUM(G4372:$G$5689)</f>
        <v>#VALUE!</v>
      </c>
      <c r="I4372" t="e">
        <f t="shared" si="345"/>
        <v>#VALUE!</v>
      </c>
    </row>
    <row r="4373" spans="3:14" x14ac:dyDescent="0.25">
      <c r="C4373" t="e">
        <f t="shared" si="341"/>
        <v>#VALUE!</v>
      </c>
      <c r="D4373" t="e">
        <f t="shared" si="342"/>
        <v>#VALUE!</v>
      </c>
      <c r="E4373" t="e">
        <f>SUM(D$6:D4373)</f>
        <v>#VALUE!</v>
      </c>
      <c r="F4373" t="e">
        <f t="shared" si="343"/>
        <v>#VALUE!</v>
      </c>
      <c r="G4373" t="e">
        <f t="shared" si="344"/>
        <v>#VALUE!</v>
      </c>
      <c r="H4373" t="e">
        <f>SUM(G4373:$G$5689)</f>
        <v>#VALUE!</v>
      </c>
      <c r="I4373" t="e">
        <f t="shared" si="345"/>
        <v>#VALUE!</v>
      </c>
    </row>
    <row r="4374" spans="3:14" x14ac:dyDescent="0.25">
      <c r="C4374" t="e">
        <f t="shared" si="341"/>
        <v>#VALUE!</v>
      </c>
      <c r="D4374" t="e">
        <f t="shared" si="342"/>
        <v>#VALUE!</v>
      </c>
      <c r="E4374" t="e">
        <f>SUM(D$6:D4374)</f>
        <v>#VALUE!</v>
      </c>
      <c r="F4374" t="e">
        <f t="shared" si="343"/>
        <v>#VALUE!</v>
      </c>
      <c r="G4374" t="e">
        <f t="shared" si="344"/>
        <v>#VALUE!</v>
      </c>
      <c r="H4374" t="e">
        <f>SUM(G4374:$G$5689)</f>
        <v>#VALUE!</v>
      </c>
      <c r="I4374" t="e">
        <f t="shared" si="345"/>
        <v>#VALUE!</v>
      </c>
    </row>
    <row r="4375" spans="3:14" x14ac:dyDescent="0.25">
      <c r="C4375" t="e">
        <f t="shared" si="341"/>
        <v>#VALUE!</v>
      </c>
      <c r="D4375" t="e">
        <f t="shared" si="342"/>
        <v>#VALUE!</v>
      </c>
      <c r="E4375" t="e">
        <f>SUM(D$6:D4375)</f>
        <v>#VALUE!</v>
      </c>
      <c r="F4375" t="e">
        <f t="shared" si="343"/>
        <v>#VALUE!</v>
      </c>
      <c r="G4375" t="e">
        <f t="shared" si="344"/>
        <v>#VALUE!</v>
      </c>
      <c r="H4375" t="e">
        <f>SUM(G4375:$G$5689)</f>
        <v>#VALUE!</v>
      </c>
      <c r="I4375" t="e">
        <f t="shared" si="345"/>
        <v>#VALUE!</v>
      </c>
    </row>
    <row r="4376" spans="3:14" x14ac:dyDescent="0.25">
      <c r="C4376" t="e">
        <f t="shared" si="341"/>
        <v>#VALUE!</v>
      </c>
      <c r="D4376" t="e">
        <f t="shared" si="342"/>
        <v>#VALUE!</v>
      </c>
      <c r="E4376" t="e">
        <f>SUM(D$6:D4376)</f>
        <v>#VALUE!</v>
      </c>
      <c r="F4376" t="e">
        <f t="shared" si="343"/>
        <v>#VALUE!</v>
      </c>
      <c r="G4376" t="e">
        <f t="shared" si="344"/>
        <v>#VALUE!</v>
      </c>
      <c r="H4376" t="e">
        <f>SUM(G4376:$G$5689)</f>
        <v>#VALUE!</v>
      </c>
      <c r="I4376" t="e">
        <f t="shared" si="345"/>
        <v>#VALUE!</v>
      </c>
    </row>
    <row r="4377" spans="3:14" x14ac:dyDescent="0.25">
      <c r="C4377" t="e">
        <f t="shared" si="341"/>
        <v>#VALUE!</v>
      </c>
      <c r="D4377" t="e">
        <f t="shared" si="342"/>
        <v>#VALUE!</v>
      </c>
      <c r="E4377" t="e">
        <f>SUM(D$6:D4377)</f>
        <v>#VALUE!</v>
      </c>
      <c r="F4377" t="e">
        <f t="shared" si="343"/>
        <v>#VALUE!</v>
      </c>
      <c r="G4377" t="e">
        <f t="shared" si="344"/>
        <v>#VALUE!</v>
      </c>
      <c r="H4377" t="e">
        <f>SUM(G4377:$G$5689)</f>
        <v>#VALUE!</v>
      </c>
      <c r="I4377" t="e">
        <f t="shared" si="345"/>
        <v>#VALUE!</v>
      </c>
    </row>
    <row r="4378" spans="3:14" x14ac:dyDescent="0.25">
      <c r="C4378" t="e">
        <f t="shared" si="341"/>
        <v>#VALUE!</v>
      </c>
      <c r="D4378" t="e">
        <f t="shared" si="342"/>
        <v>#VALUE!</v>
      </c>
      <c r="E4378" t="e">
        <f>SUM(D$6:D4378)</f>
        <v>#VALUE!</v>
      </c>
      <c r="F4378" t="e">
        <f t="shared" si="343"/>
        <v>#VALUE!</v>
      </c>
      <c r="G4378" t="e">
        <f t="shared" si="344"/>
        <v>#VALUE!</v>
      </c>
      <c r="H4378" t="e">
        <f>SUM(G4378:$G$5689)</f>
        <v>#VALUE!</v>
      </c>
      <c r="I4378" t="e">
        <f t="shared" si="345"/>
        <v>#VALUE!</v>
      </c>
      <c r="M4378" s="1"/>
      <c r="N4378" s="1"/>
    </row>
    <row r="4379" spans="3:14" x14ac:dyDescent="0.25">
      <c r="C4379" t="e">
        <f t="shared" si="341"/>
        <v>#VALUE!</v>
      </c>
      <c r="D4379" t="e">
        <f t="shared" si="342"/>
        <v>#VALUE!</v>
      </c>
      <c r="E4379" t="e">
        <f>SUM(D$6:D4379)</f>
        <v>#VALUE!</v>
      </c>
      <c r="F4379" t="e">
        <f t="shared" si="343"/>
        <v>#VALUE!</v>
      </c>
      <c r="G4379" t="e">
        <f t="shared" si="344"/>
        <v>#VALUE!</v>
      </c>
      <c r="H4379" t="e">
        <f>SUM(G4379:$G$5689)</f>
        <v>#VALUE!</v>
      </c>
      <c r="I4379" t="e">
        <f t="shared" si="345"/>
        <v>#VALUE!</v>
      </c>
      <c r="M4379" s="1"/>
      <c r="N4379" s="1"/>
    </row>
    <row r="4380" spans="3:14" x14ac:dyDescent="0.25">
      <c r="C4380" t="e">
        <f t="shared" si="341"/>
        <v>#VALUE!</v>
      </c>
      <c r="D4380" t="e">
        <f t="shared" si="342"/>
        <v>#VALUE!</v>
      </c>
      <c r="E4380" t="e">
        <f>SUM(D$6:D4380)</f>
        <v>#VALUE!</v>
      </c>
      <c r="F4380" t="e">
        <f t="shared" si="343"/>
        <v>#VALUE!</v>
      </c>
      <c r="G4380" t="e">
        <f t="shared" si="344"/>
        <v>#VALUE!</v>
      </c>
      <c r="H4380" t="e">
        <f>SUM(G4380:$G$5689)</f>
        <v>#VALUE!</v>
      </c>
      <c r="I4380" t="e">
        <f t="shared" si="345"/>
        <v>#VALUE!</v>
      </c>
    </row>
    <row r="4381" spans="3:14" x14ac:dyDescent="0.25">
      <c r="C4381" t="e">
        <f t="shared" si="341"/>
        <v>#VALUE!</v>
      </c>
      <c r="D4381" t="e">
        <f t="shared" si="342"/>
        <v>#VALUE!</v>
      </c>
      <c r="E4381" t="e">
        <f>SUM(D$6:D4381)</f>
        <v>#VALUE!</v>
      </c>
      <c r="F4381" t="e">
        <f t="shared" si="343"/>
        <v>#VALUE!</v>
      </c>
      <c r="G4381" t="e">
        <f t="shared" si="344"/>
        <v>#VALUE!</v>
      </c>
      <c r="H4381" t="e">
        <f>SUM(G4381:$G$5689)</f>
        <v>#VALUE!</v>
      </c>
      <c r="I4381" t="e">
        <f t="shared" si="345"/>
        <v>#VALUE!</v>
      </c>
    </row>
    <row r="4382" spans="3:14" x14ac:dyDescent="0.25">
      <c r="C4382" t="e">
        <f t="shared" si="341"/>
        <v>#VALUE!</v>
      </c>
      <c r="D4382" t="e">
        <f t="shared" si="342"/>
        <v>#VALUE!</v>
      </c>
      <c r="E4382" t="e">
        <f>SUM(D$6:D4382)</f>
        <v>#VALUE!</v>
      </c>
      <c r="F4382" t="e">
        <f t="shared" si="343"/>
        <v>#VALUE!</v>
      </c>
      <c r="G4382" t="e">
        <f t="shared" si="344"/>
        <v>#VALUE!</v>
      </c>
      <c r="H4382" t="e">
        <f>SUM(G4382:$G$5689)</f>
        <v>#VALUE!</v>
      </c>
      <c r="I4382" t="e">
        <f t="shared" si="345"/>
        <v>#VALUE!</v>
      </c>
    </row>
    <row r="4383" spans="3:14" x14ac:dyDescent="0.25">
      <c r="C4383" t="e">
        <f t="shared" si="341"/>
        <v>#VALUE!</v>
      </c>
      <c r="D4383" t="e">
        <f t="shared" si="342"/>
        <v>#VALUE!</v>
      </c>
      <c r="E4383" t="e">
        <f>SUM(D$6:D4383)</f>
        <v>#VALUE!</v>
      </c>
      <c r="F4383" t="e">
        <f t="shared" si="343"/>
        <v>#VALUE!</v>
      </c>
      <c r="G4383" t="e">
        <f t="shared" si="344"/>
        <v>#VALUE!</v>
      </c>
      <c r="H4383" t="e">
        <f>SUM(G4383:$G$5689)</f>
        <v>#VALUE!</v>
      </c>
      <c r="I4383" t="e">
        <f t="shared" si="345"/>
        <v>#VALUE!</v>
      </c>
    </row>
    <row r="4384" spans="3:14" x14ac:dyDescent="0.25">
      <c r="C4384" t="e">
        <f t="shared" si="341"/>
        <v>#VALUE!</v>
      </c>
      <c r="D4384" t="e">
        <f t="shared" si="342"/>
        <v>#VALUE!</v>
      </c>
      <c r="E4384" t="e">
        <f>SUM(D$6:D4384)</f>
        <v>#VALUE!</v>
      </c>
      <c r="F4384" t="e">
        <f t="shared" si="343"/>
        <v>#VALUE!</v>
      </c>
      <c r="G4384" t="e">
        <f t="shared" si="344"/>
        <v>#VALUE!</v>
      </c>
      <c r="H4384" t="e">
        <f>SUM(G4384:$G$5689)</f>
        <v>#VALUE!</v>
      </c>
      <c r="I4384" t="e">
        <f t="shared" si="345"/>
        <v>#VALUE!</v>
      </c>
    </row>
    <row r="4385" spans="3:14" x14ac:dyDescent="0.25">
      <c r="C4385" t="e">
        <f t="shared" si="341"/>
        <v>#VALUE!</v>
      </c>
      <c r="D4385" t="e">
        <f t="shared" si="342"/>
        <v>#VALUE!</v>
      </c>
      <c r="E4385" t="e">
        <f>SUM(D$6:D4385)</f>
        <v>#VALUE!</v>
      </c>
      <c r="F4385" t="e">
        <f t="shared" si="343"/>
        <v>#VALUE!</v>
      </c>
      <c r="G4385" t="e">
        <f t="shared" si="344"/>
        <v>#VALUE!</v>
      </c>
      <c r="H4385" t="e">
        <f>SUM(G4385:$G$5689)</f>
        <v>#VALUE!</v>
      </c>
      <c r="I4385" t="e">
        <f t="shared" si="345"/>
        <v>#VALUE!</v>
      </c>
    </row>
    <row r="4386" spans="3:14" x14ac:dyDescent="0.25">
      <c r="C4386" t="e">
        <f t="shared" si="341"/>
        <v>#VALUE!</v>
      </c>
      <c r="D4386" t="e">
        <f t="shared" si="342"/>
        <v>#VALUE!</v>
      </c>
      <c r="E4386" t="e">
        <f>SUM(D$6:D4386)</f>
        <v>#VALUE!</v>
      </c>
      <c r="F4386" t="e">
        <f t="shared" si="343"/>
        <v>#VALUE!</v>
      </c>
      <c r="G4386" t="e">
        <f t="shared" si="344"/>
        <v>#VALUE!</v>
      </c>
      <c r="H4386" t="e">
        <f>SUM(G4386:$G$5689)</f>
        <v>#VALUE!</v>
      </c>
      <c r="I4386" t="e">
        <f t="shared" si="345"/>
        <v>#VALUE!</v>
      </c>
      <c r="M4386" s="1"/>
      <c r="N4386" s="1"/>
    </row>
    <row r="4387" spans="3:14" x14ac:dyDescent="0.25">
      <c r="C4387" t="e">
        <f t="shared" si="341"/>
        <v>#VALUE!</v>
      </c>
      <c r="D4387" t="e">
        <f t="shared" si="342"/>
        <v>#VALUE!</v>
      </c>
      <c r="E4387" t="e">
        <f>SUM(D$6:D4387)</f>
        <v>#VALUE!</v>
      </c>
      <c r="F4387" t="e">
        <f t="shared" si="343"/>
        <v>#VALUE!</v>
      </c>
      <c r="G4387" t="e">
        <f t="shared" si="344"/>
        <v>#VALUE!</v>
      </c>
      <c r="H4387" t="e">
        <f>SUM(G4387:$G$5689)</f>
        <v>#VALUE!</v>
      </c>
      <c r="I4387" t="e">
        <f t="shared" si="345"/>
        <v>#VALUE!</v>
      </c>
      <c r="M4387" s="1"/>
      <c r="N4387" s="1"/>
    </row>
    <row r="4388" spans="3:14" x14ac:dyDescent="0.25">
      <c r="C4388" t="e">
        <f t="shared" si="341"/>
        <v>#VALUE!</v>
      </c>
      <c r="D4388" t="e">
        <f t="shared" si="342"/>
        <v>#VALUE!</v>
      </c>
      <c r="E4388" t="e">
        <f>SUM(D$6:D4388)</f>
        <v>#VALUE!</v>
      </c>
      <c r="F4388" t="e">
        <f t="shared" si="343"/>
        <v>#VALUE!</v>
      </c>
      <c r="G4388" t="e">
        <f t="shared" si="344"/>
        <v>#VALUE!</v>
      </c>
      <c r="H4388" t="e">
        <f>SUM(G4388:$G$5689)</f>
        <v>#VALUE!</v>
      </c>
      <c r="I4388" t="e">
        <f t="shared" si="345"/>
        <v>#VALUE!</v>
      </c>
    </row>
    <row r="4389" spans="3:14" x14ac:dyDescent="0.25">
      <c r="C4389" t="e">
        <f t="shared" si="341"/>
        <v>#VALUE!</v>
      </c>
      <c r="D4389" t="e">
        <f t="shared" si="342"/>
        <v>#VALUE!</v>
      </c>
      <c r="E4389" t="e">
        <f>SUM(D$6:D4389)</f>
        <v>#VALUE!</v>
      </c>
      <c r="F4389" t="e">
        <f t="shared" si="343"/>
        <v>#VALUE!</v>
      </c>
      <c r="G4389" t="e">
        <f t="shared" si="344"/>
        <v>#VALUE!</v>
      </c>
      <c r="H4389" t="e">
        <f>SUM(G4389:$G$5689)</f>
        <v>#VALUE!</v>
      </c>
      <c r="I4389" t="e">
        <f t="shared" si="345"/>
        <v>#VALUE!</v>
      </c>
      <c r="M4389" s="1"/>
      <c r="N4389" s="1"/>
    </row>
    <row r="4390" spans="3:14" x14ac:dyDescent="0.25">
      <c r="C4390" t="e">
        <f t="shared" si="341"/>
        <v>#VALUE!</v>
      </c>
      <c r="D4390" t="e">
        <f t="shared" si="342"/>
        <v>#VALUE!</v>
      </c>
      <c r="E4390" t="e">
        <f>SUM(D$6:D4390)</f>
        <v>#VALUE!</v>
      </c>
      <c r="F4390" t="e">
        <f t="shared" si="343"/>
        <v>#VALUE!</v>
      </c>
      <c r="G4390" t="e">
        <f t="shared" si="344"/>
        <v>#VALUE!</v>
      </c>
      <c r="H4390" t="e">
        <f>SUM(G4390:$G$5689)</f>
        <v>#VALUE!</v>
      </c>
      <c r="I4390" t="e">
        <f t="shared" si="345"/>
        <v>#VALUE!</v>
      </c>
    </row>
    <row r="4391" spans="3:14" x14ac:dyDescent="0.25">
      <c r="C4391" t="e">
        <f t="shared" si="341"/>
        <v>#VALUE!</v>
      </c>
      <c r="D4391" t="e">
        <f t="shared" si="342"/>
        <v>#VALUE!</v>
      </c>
      <c r="E4391" t="e">
        <f>SUM(D$6:D4391)</f>
        <v>#VALUE!</v>
      </c>
      <c r="F4391" t="e">
        <f t="shared" si="343"/>
        <v>#VALUE!</v>
      </c>
      <c r="G4391" t="e">
        <f t="shared" si="344"/>
        <v>#VALUE!</v>
      </c>
      <c r="H4391" t="e">
        <f>SUM(G4391:$G$5689)</f>
        <v>#VALUE!</v>
      </c>
      <c r="I4391" t="e">
        <f t="shared" si="345"/>
        <v>#VALUE!</v>
      </c>
    </row>
    <row r="4392" spans="3:14" x14ac:dyDescent="0.25">
      <c r="C4392" t="e">
        <f t="shared" si="341"/>
        <v>#VALUE!</v>
      </c>
      <c r="D4392" t="e">
        <f t="shared" si="342"/>
        <v>#VALUE!</v>
      </c>
      <c r="E4392" t="e">
        <f>SUM(D$6:D4392)</f>
        <v>#VALUE!</v>
      </c>
      <c r="F4392" t="e">
        <f t="shared" si="343"/>
        <v>#VALUE!</v>
      </c>
      <c r="G4392" t="e">
        <f t="shared" si="344"/>
        <v>#VALUE!</v>
      </c>
      <c r="H4392" t="e">
        <f>SUM(G4392:$G$5689)</f>
        <v>#VALUE!</v>
      </c>
      <c r="I4392" t="e">
        <f t="shared" si="345"/>
        <v>#VALUE!</v>
      </c>
    </row>
    <row r="4393" spans="3:14" x14ac:dyDescent="0.25">
      <c r="C4393" t="e">
        <f t="shared" si="341"/>
        <v>#VALUE!</v>
      </c>
      <c r="D4393" t="e">
        <f t="shared" si="342"/>
        <v>#VALUE!</v>
      </c>
      <c r="E4393" t="e">
        <f>SUM(D$6:D4393)</f>
        <v>#VALUE!</v>
      </c>
      <c r="F4393" t="e">
        <f t="shared" si="343"/>
        <v>#VALUE!</v>
      </c>
      <c r="G4393" t="e">
        <f t="shared" si="344"/>
        <v>#VALUE!</v>
      </c>
      <c r="H4393" t="e">
        <f>SUM(G4393:$G$5689)</f>
        <v>#VALUE!</v>
      </c>
      <c r="I4393" t="e">
        <f t="shared" si="345"/>
        <v>#VALUE!</v>
      </c>
      <c r="M4393" s="1"/>
      <c r="N4393" s="1"/>
    </row>
    <row r="4394" spans="3:14" x14ac:dyDescent="0.25">
      <c r="C4394" t="e">
        <f t="shared" si="341"/>
        <v>#VALUE!</v>
      </c>
      <c r="D4394" t="e">
        <f t="shared" si="342"/>
        <v>#VALUE!</v>
      </c>
      <c r="E4394" t="e">
        <f>SUM(D$6:D4394)</f>
        <v>#VALUE!</v>
      </c>
      <c r="F4394" t="e">
        <f t="shared" si="343"/>
        <v>#VALUE!</v>
      </c>
      <c r="G4394" t="e">
        <f t="shared" si="344"/>
        <v>#VALUE!</v>
      </c>
      <c r="H4394" t="e">
        <f>SUM(G4394:$G$5689)</f>
        <v>#VALUE!</v>
      </c>
      <c r="I4394" t="e">
        <f t="shared" si="345"/>
        <v>#VALUE!</v>
      </c>
    </row>
    <row r="4395" spans="3:14" x14ac:dyDescent="0.25">
      <c r="C4395" t="e">
        <f t="shared" si="341"/>
        <v>#VALUE!</v>
      </c>
      <c r="D4395" t="e">
        <f t="shared" si="342"/>
        <v>#VALUE!</v>
      </c>
      <c r="E4395" t="e">
        <f>SUM(D$6:D4395)</f>
        <v>#VALUE!</v>
      </c>
      <c r="F4395" t="e">
        <f t="shared" si="343"/>
        <v>#VALUE!</v>
      </c>
      <c r="G4395" t="e">
        <f t="shared" si="344"/>
        <v>#VALUE!</v>
      </c>
      <c r="H4395" t="e">
        <f>SUM(G4395:$G$5689)</f>
        <v>#VALUE!</v>
      </c>
      <c r="I4395" t="e">
        <f t="shared" si="345"/>
        <v>#VALUE!</v>
      </c>
      <c r="M4395" s="1"/>
      <c r="N4395" s="1"/>
    </row>
    <row r="4396" spans="3:14" x14ac:dyDescent="0.25">
      <c r="C4396" t="e">
        <f t="shared" si="341"/>
        <v>#VALUE!</v>
      </c>
      <c r="D4396" t="e">
        <f t="shared" si="342"/>
        <v>#VALUE!</v>
      </c>
      <c r="E4396" t="e">
        <f>SUM(D$6:D4396)</f>
        <v>#VALUE!</v>
      </c>
      <c r="F4396" t="e">
        <f t="shared" si="343"/>
        <v>#VALUE!</v>
      </c>
      <c r="G4396" t="e">
        <f t="shared" si="344"/>
        <v>#VALUE!</v>
      </c>
      <c r="H4396" t="e">
        <f>SUM(G4396:$G$5689)</f>
        <v>#VALUE!</v>
      </c>
      <c r="I4396" t="e">
        <f t="shared" si="345"/>
        <v>#VALUE!</v>
      </c>
      <c r="M4396" s="1"/>
      <c r="N4396" s="1"/>
    </row>
    <row r="4397" spans="3:14" x14ac:dyDescent="0.25">
      <c r="C4397" t="e">
        <f t="shared" si="341"/>
        <v>#VALUE!</v>
      </c>
      <c r="D4397" t="e">
        <f t="shared" si="342"/>
        <v>#VALUE!</v>
      </c>
      <c r="E4397" t="e">
        <f>SUM(D$6:D4397)</f>
        <v>#VALUE!</v>
      </c>
      <c r="F4397" t="e">
        <f t="shared" si="343"/>
        <v>#VALUE!</v>
      </c>
      <c r="G4397" t="e">
        <f t="shared" si="344"/>
        <v>#VALUE!</v>
      </c>
      <c r="H4397" t="e">
        <f>SUM(G4397:$G$5689)</f>
        <v>#VALUE!</v>
      </c>
      <c r="I4397" t="e">
        <f t="shared" si="345"/>
        <v>#VALUE!</v>
      </c>
    </row>
    <row r="4398" spans="3:14" x14ac:dyDescent="0.25">
      <c r="C4398" t="e">
        <f t="shared" si="341"/>
        <v>#VALUE!</v>
      </c>
      <c r="D4398" t="e">
        <f t="shared" si="342"/>
        <v>#VALUE!</v>
      </c>
      <c r="E4398" t="e">
        <f>SUM(D$6:D4398)</f>
        <v>#VALUE!</v>
      </c>
      <c r="F4398" t="e">
        <f t="shared" si="343"/>
        <v>#VALUE!</v>
      </c>
      <c r="G4398" t="e">
        <f t="shared" si="344"/>
        <v>#VALUE!</v>
      </c>
      <c r="H4398" t="e">
        <f>SUM(G4398:$G$5689)</f>
        <v>#VALUE!</v>
      </c>
      <c r="I4398" t="e">
        <f t="shared" si="345"/>
        <v>#VALUE!</v>
      </c>
      <c r="M4398" s="1"/>
      <c r="N4398" s="1"/>
    </row>
    <row r="4399" spans="3:14" x14ac:dyDescent="0.25">
      <c r="C4399" t="e">
        <f t="shared" si="341"/>
        <v>#VALUE!</v>
      </c>
      <c r="D4399" t="e">
        <f t="shared" si="342"/>
        <v>#VALUE!</v>
      </c>
      <c r="E4399" t="e">
        <f>SUM(D$6:D4399)</f>
        <v>#VALUE!</v>
      </c>
      <c r="F4399" t="e">
        <f t="shared" si="343"/>
        <v>#VALUE!</v>
      </c>
      <c r="G4399" t="e">
        <f t="shared" si="344"/>
        <v>#VALUE!</v>
      </c>
      <c r="H4399" t="e">
        <f>SUM(G4399:$G$5689)</f>
        <v>#VALUE!</v>
      </c>
      <c r="I4399" t="e">
        <f t="shared" si="345"/>
        <v>#VALUE!</v>
      </c>
      <c r="M4399" s="1"/>
      <c r="N4399" s="1"/>
    </row>
    <row r="4400" spans="3:14" x14ac:dyDescent="0.25">
      <c r="C4400" t="e">
        <f t="shared" si="341"/>
        <v>#VALUE!</v>
      </c>
      <c r="D4400" t="e">
        <f t="shared" si="342"/>
        <v>#VALUE!</v>
      </c>
      <c r="E4400" t="e">
        <f>SUM(D$6:D4400)</f>
        <v>#VALUE!</v>
      </c>
      <c r="F4400" t="e">
        <f t="shared" si="343"/>
        <v>#VALUE!</v>
      </c>
      <c r="G4400" t="e">
        <f t="shared" si="344"/>
        <v>#VALUE!</v>
      </c>
      <c r="H4400" t="e">
        <f>SUM(G4400:$G$5689)</f>
        <v>#VALUE!</v>
      </c>
      <c r="I4400" t="e">
        <f t="shared" si="345"/>
        <v>#VALUE!</v>
      </c>
    </row>
    <row r="4401" spans="3:14" x14ac:dyDescent="0.25">
      <c r="C4401" t="e">
        <f t="shared" si="341"/>
        <v>#VALUE!</v>
      </c>
      <c r="D4401" t="e">
        <f t="shared" si="342"/>
        <v>#VALUE!</v>
      </c>
      <c r="E4401" t="e">
        <f>SUM(D$6:D4401)</f>
        <v>#VALUE!</v>
      </c>
      <c r="F4401" t="e">
        <f t="shared" si="343"/>
        <v>#VALUE!</v>
      </c>
      <c r="G4401" t="e">
        <f t="shared" si="344"/>
        <v>#VALUE!</v>
      </c>
      <c r="H4401" t="e">
        <f>SUM(G4401:$G$5689)</f>
        <v>#VALUE!</v>
      </c>
      <c r="I4401" t="e">
        <f t="shared" si="345"/>
        <v>#VALUE!</v>
      </c>
    </row>
    <row r="4402" spans="3:14" x14ac:dyDescent="0.25">
      <c r="C4402" t="e">
        <f t="shared" si="341"/>
        <v>#VALUE!</v>
      </c>
      <c r="D4402" t="e">
        <f t="shared" si="342"/>
        <v>#VALUE!</v>
      </c>
      <c r="E4402" t="e">
        <f>SUM(D$6:D4402)</f>
        <v>#VALUE!</v>
      </c>
      <c r="F4402" t="e">
        <f t="shared" si="343"/>
        <v>#VALUE!</v>
      </c>
      <c r="G4402" t="e">
        <f t="shared" si="344"/>
        <v>#VALUE!</v>
      </c>
      <c r="H4402" t="e">
        <f>SUM(G4402:$G$5689)</f>
        <v>#VALUE!</v>
      </c>
      <c r="I4402" t="e">
        <f t="shared" si="345"/>
        <v>#VALUE!</v>
      </c>
      <c r="M4402" s="1"/>
      <c r="N4402" s="1"/>
    </row>
    <row r="4403" spans="3:14" x14ac:dyDescent="0.25">
      <c r="C4403" t="e">
        <f t="shared" si="341"/>
        <v>#VALUE!</v>
      </c>
      <c r="D4403" t="e">
        <f t="shared" si="342"/>
        <v>#VALUE!</v>
      </c>
      <c r="E4403" t="e">
        <f>SUM(D$6:D4403)</f>
        <v>#VALUE!</v>
      </c>
      <c r="F4403" t="e">
        <f t="shared" si="343"/>
        <v>#VALUE!</v>
      </c>
      <c r="G4403" t="e">
        <f t="shared" si="344"/>
        <v>#VALUE!</v>
      </c>
      <c r="H4403" t="e">
        <f>SUM(G4403:$G$5689)</f>
        <v>#VALUE!</v>
      </c>
      <c r="I4403" t="e">
        <f t="shared" si="345"/>
        <v>#VALUE!</v>
      </c>
    </row>
    <row r="4404" spans="3:14" x14ac:dyDescent="0.25">
      <c r="C4404" t="e">
        <f t="shared" si="341"/>
        <v>#VALUE!</v>
      </c>
      <c r="D4404" t="e">
        <f t="shared" si="342"/>
        <v>#VALUE!</v>
      </c>
      <c r="E4404" t="e">
        <f>SUM(D$6:D4404)</f>
        <v>#VALUE!</v>
      </c>
      <c r="F4404" t="e">
        <f t="shared" si="343"/>
        <v>#VALUE!</v>
      </c>
      <c r="G4404" t="e">
        <f t="shared" si="344"/>
        <v>#VALUE!</v>
      </c>
      <c r="H4404" t="e">
        <f>SUM(G4404:$G$5689)</f>
        <v>#VALUE!</v>
      </c>
      <c r="I4404" t="e">
        <f t="shared" si="345"/>
        <v>#VALUE!</v>
      </c>
      <c r="M4404" s="1"/>
      <c r="N4404" s="1"/>
    </row>
    <row r="4405" spans="3:14" x14ac:dyDescent="0.25">
      <c r="C4405" t="e">
        <f t="shared" si="341"/>
        <v>#VALUE!</v>
      </c>
      <c r="D4405" t="e">
        <f t="shared" si="342"/>
        <v>#VALUE!</v>
      </c>
      <c r="E4405" t="e">
        <f>SUM(D$6:D4405)</f>
        <v>#VALUE!</v>
      </c>
      <c r="F4405" t="e">
        <f t="shared" si="343"/>
        <v>#VALUE!</v>
      </c>
      <c r="G4405" t="e">
        <f t="shared" si="344"/>
        <v>#VALUE!</v>
      </c>
      <c r="H4405" t="e">
        <f>SUM(G4405:$G$5689)</f>
        <v>#VALUE!</v>
      </c>
      <c r="I4405" t="e">
        <f t="shared" si="345"/>
        <v>#VALUE!</v>
      </c>
      <c r="M4405" s="1"/>
      <c r="N4405" s="1"/>
    </row>
    <row r="4406" spans="3:14" x14ac:dyDescent="0.25">
      <c r="C4406" t="e">
        <f t="shared" si="341"/>
        <v>#VALUE!</v>
      </c>
      <c r="D4406" t="e">
        <f t="shared" si="342"/>
        <v>#VALUE!</v>
      </c>
      <c r="E4406" t="e">
        <f>SUM(D$6:D4406)</f>
        <v>#VALUE!</v>
      </c>
      <c r="F4406" t="e">
        <f t="shared" si="343"/>
        <v>#VALUE!</v>
      </c>
      <c r="G4406" t="e">
        <f t="shared" si="344"/>
        <v>#VALUE!</v>
      </c>
      <c r="H4406" t="e">
        <f>SUM(G4406:$G$5689)</f>
        <v>#VALUE!</v>
      </c>
      <c r="I4406" t="e">
        <f t="shared" si="345"/>
        <v>#VALUE!</v>
      </c>
      <c r="M4406" s="1"/>
      <c r="N4406" s="1"/>
    </row>
    <row r="4407" spans="3:14" x14ac:dyDescent="0.25">
      <c r="C4407" t="e">
        <f t="shared" si="341"/>
        <v>#VALUE!</v>
      </c>
      <c r="D4407" t="e">
        <f t="shared" si="342"/>
        <v>#VALUE!</v>
      </c>
      <c r="E4407" t="e">
        <f>SUM(D$6:D4407)</f>
        <v>#VALUE!</v>
      </c>
      <c r="F4407" t="e">
        <f t="shared" si="343"/>
        <v>#VALUE!</v>
      </c>
      <c r="G4407" t="e">
        <f t="shared" si="344"/>
        <v>#VALUE!</v>
      </c>
      <c r="H4407" t="e">
        <f>SUM(G4407:$G$5689)</f>
        <v>#VALUE!</v>
      </c>
      <c r="I4407" t="e">
        <f t="shared" si="345"/>
        <v>#VALUE!</v>
      </c>
      <c r="M4407" s="1"/>
      <c r="N4407" s="1"/>
    </row>
    <row r="4408" spans="3:14" x14ac:dyDescent="0.25">
      <c r="C4408" t="e">
        <f t="shared" si="341"/>
        <v>#VALUE!</v>
      </c>
      <c r="D4408" t="e">
        <f t="shared" si="342"/>
        <v>#VALUE!</v>
      </c>
      <c r="E4408" t="e">
        <f>SUM(D$6:D4408)</f>
        <v>#VALUE!</v>
      </c>
      <c r="F4408" t="e">
        <f t="shared" si="343"/>
        <v>#VALUE!</v>
      </c>
      <c r="G4408" t="e">
        <f t="shared" si="344"/>
        <v>#VALUE!</v>
      </c>
      <c r="H4408" t="e">
        <f>SUM(G4408:$G$5689)</f>
        <v>#VALUE!</v>
      </c>
      <c r="I4408" t="e">
        <f t="shared" si="345"/>
        <v>#VALUE!</v>
      </c>
      <c r="M4408" s="1"/>
      <c r="N4408" s="1"/>
    </row>
    <row r="4409" spans="3:14" x14ac:dyDescent="0.25">
      <c r="C4409" t="e">
        <f t="shared" si="341"/>
        <v>#VALUE!</v>
      </c>
      <c r="D4409" t="e">
        <f t="shared" si="342"/>
        <v>#VALUE!</v>
      </c>
      <c r="E4409" t="e">
        <f>SUM(D$6:D4409)</f>
        <v>#VALUE!</v>
      </c>
      <c r="F4409" t="e">
        <f t="shared" si="343"/>
        <v>#VALUE!</v>
      </c>
      <c r="G4409" t="e">
        <f t="shared" si="344"/>
        <v>#VALUE!</v>
      </c>
      <c r="H4409" t="e">
        <f>SUM(G4409:$G$5689)</f>
        <v>#VALUE!</v>
      </c>
      <c r="I4409" t="e">
        <f t="shared" si="345"/>
        <v>#VALUE!</v>
      </c>
    </row>
    <row r="4410" spans="3:14" x14ac:dyDescent="0.25">
      <c r="C4410" t="e">
        <f t="shared" si="341"/>
        <v>#VALUE!</v>
      </c>
      <c r="D4410" t="e">
        <f t="shared" si="342"/>
        <v>#VALUE!</v>
      </c>
      <c r="E4410" t="e">
        <f>SUM(D$6:D4410)</f>
        <v>#VALUE!</v>
      </c>
      <c r="F4410" t="e">
        <f t="shared" si="343"/>
        <v>#VALUE!</v>
      </c>
      <c r="G4410" t="e">
        <f t="shared" si="344"/>
        <v>#VALUE!</v>
      </c>
      <c r="H4410" t="e">
        <f>SUM(G4410:$G$5689)</f>
        <v>#VALUE!</v>
      </c>
      <c r="I4410" t="e">
        <f t="shared" si="345"/>
        <v>#VALUE!</v>
      </c>
    </row>
    <row r="4411" spans="3:14" x14ac:dyDescent="0.25">
      <c r="C4411" t="e">
        <f t="shared" si="341"/>
        <v>#VALUE!</v>
      </c>
      <c r="D4411" t="e">
        <f t="shared" si="342"/>
        <v>#VALUE!</v>
      </c>
      <c r="E4411" t="e">
        <f>SUM(D$6:D4411)</f>
        <v>#VALUE!</v>
      </c>
      <c r="F4411" t="e">
        <f t="shared" si="343"/>
        <v>#VALUE!</v>
      </c>
      <c r="G4411" t="e">
        <f t="shared" si="344"/>
        <v>#VALUE!</v>
      </c>
      <c r="H4411" t="e">
        <f>SUM(G4411:$G$5689)</f>
        <v>#VALUE!</v>
      </c>
      <c r="I4411" t="e">
        <f t="shared" si="345"/>
        <v>#VALUE!</v>
      </c>
      <c r="M4411" s="1"/>
      <c r="N4411" s="1"/>
    </row>
    <row r="4412" spans="3:14" x14ac:dyDescent="0.25">
      <c r="C4412" t="e">
        <f t="shared" si="341"/>
        <v>#VALUE!</v>
      </c>
      <c r="D4412" t="e">
        <f t="shared" si="342"/>
        <v>#VALUE!</v>
      </c>
      <c r="E4412" t="e">
        <f>SUM(D$6:D4412)</f>
        <v>#VALUE!</v>
      </c>
      <c r="F4412" t="e">
        <f t="shared" si="343"/>
        <v>#VALUE!</v>
      </c>
      <c r="G4412" t="e">
        <f t="shared" si="344"/>
        <v>#VALUE!</v>
      </c>
      <c r="H4412" t="e">
        <f>SUM(G4412:$G$5689)</f>
        <v>#VALUE!</v>
      </c>
      <c r="I4412" t="e">
        <f t="shared" si="345"/>
        <v>#VALUE!</v>
      </c>
      <c r="M4412" s="1"/>
      <c r="N4412" s="1"/>
    </row>
    <row r="4413" spans="3:14" x14ac:dyDescent="0.25">
      <c r="C4413" t="e">
        <f t="shared" si="341"/>
        <v>#VALUE!</v>
      </c>
      <c r="D4413" t="e">
        <f t="shared" si="342"/>
        <v>#VALUE!</v>
      </c>
      <c r="E4413" t="e">
        <f>SUM(D$6:D4413)</f>
        <v>#VALUE!</v>
      </c>
      <c r="F4413" t="e">
        <f t="shared" si="343"/>
        <v>#VALUE!</v>
      </c>
      <c r="G4413" t="e">
        <f t="shared" si="344"/>
        <v>#VALUE!</v>
      </c>
      <c r="H4413" t="e">
        <f>SUM(G4413:$G$5689)</f>
        <v>#VALUE!</v>
      </c>
      <c r="I4413" t="e">
        <f t="shared" si="345"/>
        <v>#VALUE!</v>
      </c>
    </row>
    <row r="4414" spans="3:14" x14ac:dyDescent="0.25">
      <c r="C4414" t="e">
        <f t="shared" si="341"/>
        <v>#VALUE!</v>
      </c>
      <c r="D4414" t="e">
        <f t="shared" si="342"/>
        <v>#VALUE!</v>
      </c>
      <c r="E4414" t="e">
        <f>SUM(D$6:D4414)</f>
        <v>#VALUE!</v>
      </c>
      <c r="F4414" t="e">
        <f t="shared" si="343"/>
        <v>#VALUE!</v>
      </c>
      <c r="G4414" t="e">
        <f t="shared" si="344"/>
        <v>#VALUE!</v>
      </c>
      <c r="H4414" t="e">
        <f>SUM(G4414:$G$5689)</f>
        <v>#VALUE!</v>
      </c>
      <c r="I4414" t="e">
        <f t="shared" si="345"/>
        <v>#VALUE!</v>
      </c>
    </row>
    <row r="4415" spans="3:14" x14ac:dyDescent="0.25">
      <c r="C4415" t="e">
        <f t="shared" si="341"/>
        <v>#VALUE!</v>
      </c>
      <c r="D4415" t="e">
        <f t="shared" si="342"/>
        <v>#VALUE!</v>
      </c>
      <c r="E4415" t="e">
        <f>SUM(D$6:D4415)</f>
        <v>#VALUE!</v>
      </c>
      <c r="F4415" t="e">
        <f t="shared" si="343"/>
        <v>#VALUE!</v>
      </c>
      <c r="G4415" t="e">
        <f t="shared" si="344"/>
        <v>#VALUE!</v>
      </c>
      <c r="H4415" t="e">
        <f>SUM(G4415:$G$5689)</f>
        <v>#VALUE!</v>
      </c>
      <c r="I4415" t="e">
        <f t="shared" si="345"/>
        <v>#VALUE!</v>
      </c>
      <c r="M4415" s="1"/>
      <c r="N4415" s="1"/>
    </row>
    <row r="4416" spans="3:14" x14ac:dyDescent="0.25">
      <c r="C4416" t="e">
        <f t="shared" si="341"/>
        <v>#VALUE!</v>
      </c>
      <c r="D4416" t="e">
        <f t="shared" si="342"/>
        <v>#VALUE!</v>
      </c>
      <c r="E4416" t="e">
        <f>SUM(D$6:D4416)</f>
        <v>#VALUE!</v>
      </c>
      <c r="F4416" t="e">
        <f t="shared" si="343"/>
        <v>#VALUE!</v>
      </c>
      <c r="G4416" t="e">
        <f t="shared" si="344"/>
        <v>#VALUE!</v>
      </c>
      <c r="H4416" t="e">
        <f>SUM(G4416:$G$5689)</f>
        <v>#VALUE!</v>
      </c>
      <c r="I4416" t="e">
        <f t="shared" si="345"/>
        <v>#VALUE!</v>
      </c>
    </row>
    <row r="4417" spans="3:14" x14ac:dyDescent="0.25">
      <c r="C4417" t="e">
        <f t="shared" si="341"/>
        <v>#VALUE!</v>
      </c>
      <c r="D4417" t="e">
        <f t="shared" si="342"/>
        <v>#VALUE!</v>
      </c>
      <c r="E4417" t="e">
        <f>SUM(D$6:D4417)</f>
        <v>#VALUE!</v>
      </c>
      <c r="F4417" t="e">
        <f t="shared" si="343"/>
        <v>#VALUE!</v>
      </c>
      <c r="G4417" t="e">
        <f t="shared" si="344"/>
        <v>#VALUE!</v>
      </c>
      <c r="H4417" t="e">
        <f>SUM(G4417:$G$5689)</f>
        <v>#VALUE!</v>
      </c>
      <c r="I4417" t="e">
        <f t="shared" si="345"/>
        <v>#VALUE!</v>
      </c>
    </row>
    <row r="4418" spans="3:14" x14ac:dyDescent="0.25">
      <c r="C4418" t="e">
        <f t="shared" si="341"/>
        <v>#VALUE!</v>
      </c>
      <c r="D4418" t="e">
        <f t="shared" si="342"/>
        <v>#VALUE!</v>
      </c>
      <c r="E4418" t="e">
        <f>SUM(D$6:D4418)</f>
        <v>#VALUE!</v>
      </c>
      <c r="F4418" t="e">
        <f t="shared" si="343"/>
        <v>#VALUE!</v>
      </c>
      <c r="G4418" t="e">
        <f t="shared" si="344"/>
        <v>#VALUE!</v>
      </c>
      <c r="H4418" t="e">
        <f>SUM(G4418:$G$5689)</f>
        <v>#VALUE!</v>
      </c>
      <c r="I4418" t="e">
        <f t="shared" si="345"/>
        <v>#VALUE!</v>
      </c>
    </row>
    <row r="4419" spans="3:14" x14ac:dyDescent="0.25">
      <c r="C4419" t="e">
        <f t="shared" si="341"/>
        <v>#VALUE!</v>
      </c>
      <c r="D4419" t="e">
        <f t="shared" si="342"/>
        <v>#VALUE!</v>
      </c>
      <c r="E4419" t="e">
        <f>SUM(D$6:D4419)</f>
        <v>#VALUE!</v>
      </c>
      <c r="F4419" t="e">
        <f t="shared" si="343"/>
        <v>#VALUE!</v>
      </c>
      <c r="G4419" t="e">
        <f t="shared" si="344"/>
        <v>#VALUE!</v>
      </c>
      <c r="H4419" t="e">
        <f>SUM(G4419:$G$5689)</f>
        <v>#VALUE!</v>
      </c>
      <c r="I4419" t="e">
        <f t="shared" si="345"/>
        <v>#VALUE!</v>
      </c>
    </row>
    <row r="4420" spans="3:14" x14ac:dyDescent="0.25">
      <c r="C4420" t="e">
        <f t="shared" si="341"/>
        <v>#VALUE!</v>
      </c>
      <c r="D4420" t="e">
        <f t="shared" si="342"/>
        <v>#VALUE!</v>
      </c>
      <c r="E4420" t="e">
        <f>SUM(D$6:D4420)</f>
        <v>#VALUE!</v>
      </c>
      <c r="F4420" t="e">
        <f t="shared" si="343"/>
        <v>#VALUE!</v>
      </c>
      <c r="G4420" t="e">
        <f t="shared" si="344"/>
        <v>#VALUE!</v>
      </c>
      <c r="H4420" t="e">
        <f>SUM(G4420:$G$5689)</f>
        <v>#VALUE!</v>
      </c>
      <c r="I4420" t="e">
        <f t="shared" si="345"/>
        <v>#VALUE!</v>
      </c>
    </row>
    <row r="4421" spans="3:14" x14ac:dyDescent="0.25">
      <c r="C4421" t="e">
        <f t="shared" si="341"/>
        <v>#VALUE!</v>
      </c>
      <c r="D4421" t="e">
        <f t="shared" si="342"/>
        <v>#VALUE!</v>
      </c>
      <c r="E4421" t="e">
        <f>SUM(D$6:D4421)</f>
        <v>#VALUE!</v>
      </c>
      <c r="F4421" t="e">
        <f t="shared" si="343"/>
        <v>#VALUE!</v>
      </c>
      <c r="G4421" t="e">
        <f t="shared" si="344"/>
        <v>#VALUE!</v>
      </c>
      <c r="H4421" t="e">
        <f>SUM(G4421:$G$5689)</f>
        <v>#VALUE!</v>
      </c>
      <c r="I4421" t="e">
        <f t="shared" si="345"/>
        <v>#VALUE!</v>
      </c>
    </row>
    <row r="4422" spans="3:14" x14ac:dyDescent="0.25">
      <c r="C4422" t="e">
        <f t="shared" si="341"/>
        <v>#VALUE!</v>
      </c>
      <c r="D4422" t="e">
        <f t="shared" si="342"/>
        <v>#VALUE!</v>
      </c>
      <c r="E4422" t="e">
        <f>SUM(D$6:D4422)</f>
        <v>#VALUE!</v>
      </c>
      <c r="F4422" t="e">
        <f t="shared" si="343"/>
        <v>#VALUE!</v>
      </c>
      <c r="G4422" t="e">
        <f t="shared" si="344"/>
        <v>#VALUE!</v>
      </c>
      <c r="H4422" t="e">
        <f>SUM(G4422:$G$5689)</f>
        <v>#VALUE!</v>
      </c>
      <c r="I4422" t="e">
        <f t="shared" si="345"/>
        <v>#VALUE!</v>
      </c>
    </row>
    <row r="4423" spans="3:14" x14ac:dyDescent="0.25">
      <c r="C4423" t="e">
        <f t="shared" ref="C4423:C4486" si="346">$B$3*A4423+$C$3</f>
        <v>#VALUE!</v>
      </c>
      <c r="D4423" t="e">
        <f t="shared" ref="D4423:D4486" si="347">B4423-C4423</f>
        <v>#VALUE!</v>
      </c>
      <c r="E4423" t="e">
        <f>SUM(D$6:D4423)</f>
        <v>#VALUE!</v>
      </c>
      <c r="F4423" t="e">
        <f t="shared" ref="F4423:F4486" si="348">$F$3*A4423+$G$3</f>
        <v>#VALUE!</v>
      </c>
      <c r="G4423" t="e">
        <f t="shared" ref="G4423:G4486" si="349">F4423-B4423</f>
        <v>#VALUE!</v>
      </c>
      <c r="H4423" t="e">
        <f>SUM(G4423:$G$5689)</f>
        <v>#VALUE!</v>
      </c>
      <c r="I4423" t="e">
        <f t="shared" ref="I4423:I4486" si="350">ABS(H4423-E4423)</f>
        <v>#VALUE!</v>
      </c>
    </row>
    <row r="4424" spans="3:14" x14ac:dyDescent="0.25">
      <c r="C4424" t="e">
        <f t="shared" si="346"/>
        <v>#VALUE!</v>
      </c>
      <c r="D4424" t="e">
        <f t="shared" si="347"/>
        <v>#VALUE!</v>
      </c>
      <c r="E4424" t="e">
        <f>SUM(D$6:D4424)</f>
        <v>#VALUE!</v>
      </c>
      <c r="F4424" t="e">
        <f t="shared" si="348"/>
        <v>#VALUE!</v>
      </c>
      <c r="G4424" t="e">
        <f t="shared" si="349"/>
        <v>#VALUE!</v>
      </c>
      <c r="H4424" t="e">
        <f>SUM(G4424:$G$5689)</f>
        <v>#VALUE!</v>
      </c>
      <c r="I4424" t="e">
        <f t="shared" si="350"/>
        <v>#VALUE!</v>
      </c>
      <c r="M4424" s="1"/>
      <c r="N4424" s="1"/>
    </row>
    <row r="4425" spans="3:14" x14ac:dyDescent="0.25">
      <c r="C4425" t="e">
        <f t="shared" si="346"/>
        <v>#VALUE!</v>
      </c>
      <c r="D4425" t="e">
        <f t="shared" si="347"/>
        <v>#VALUE!</v>
      </c>
      <c r="E4425" t="e">
        <f>SUM(D$6:D4425)</f>
        <v>#VALUE!</v>
      </c>
      <c r="F4425" t="e">
        <f t="shared" si="348"/>
        <v>#VALUE!</v>
      </c>
      <c r="G4425" t="e">
        <f t="shared" si="349"/>
        <v>#VALUE!</v>
      </c>
      <c r="H4425" t="e">
        <f>SUM(G4425:$G$5689)</f>
        <v>#VALUE!</v>
      </c>
      <c r="I4425" t="e">
        <f t="shared" si="350"/>
        <v>#VALUE!</v>
      </c>
    </row>
    <row r="4426" spans="3:14" x14ac:dyDescent="0.25">
      <c r="C4426" t="e">
        <f t="shared" si="346"/>
        <v>#VALUE!</v>
      </c>
      <c r="D4426" t="e">
        <f t="shared" si="347"/>
        <v>#VALUE!</v>
      </c>
      <c r="E4426" t="e">
        <f>SUM(D$6:D4426)</f>
        <v>#VALUE!</v>
      </c>
      <c r="F4426" t="e">
        <f t="shared" si="348"/>
        <v>#VALUE!</v>
      </c>
      <c r="G4426" t="e">
        <f t="shared" si="349"/>
        <v>#VALUE!</v>
      </c>
      <c r="H4426" t="e">
        <f>SUM(G4426:$G$5689)</f>
        <v>#VALUE!</v>
      </c>
      <c r="I4426" t="e">
        <f t="shared" si="350"/>
        <v>#VALUE!</v>
      </c>
    </row>
    <row r="4427" spans="3:14" x14ac:dyDescent="0.25">
      <c r="C4427" t="e">
        <f t="shared" si="346"/>
        <v>#VALUE!</v>
      </c>
      <c r="D4427" t="e">
        <f t="shared" si="347"/>
        <v>#VALUE!</v>
      </c>
      <c r="E4427" t="e">
        <f>SUM(D$6:D4427)</f>
        <v>#VALUE!</v>
      </c>
      <c r="F4427" t="e">
        <f t="shared" si="348"/>
        <v>#VALUE!</v>
      </c>
      <c r="G4427" t="e">
        <f t="shared" si="349"/>
        <v>#VALUE!</v>
      </c>
      <c r="H4427" t="e">
        <f>SUM(G4427:$G$5689)</f>
        <v>#VALUE!</v>
      </c>
      <c r="I4427" t="e">
        <f t="shared" si="350"/>
        <v>#VALUE!</v>
      </c>
    </row>
    <row r="4428" spans="3:14" x14ac:dyDescent="0.25">
      <c r="C4428" t="e">
        <f t="shared" si="346"/>
        <v>#VALUE!</v>
      </c>
      <c r="D4428" t="e">
        <f t="shared" si="347"/>
        <v>#VALUE!</v>
      </c>
      <c r="E4428" t="e">
        <f>SUM(D$6:D4428)</f>
        <v>#VALUE!</v>
      </c>
      <c r="F4428" t="e">
        <f t="shared" si="348"/>
        <v>#VALUE!</v>
      </c>
      <c r="G4428" t="e">
        <f t="shared" si="349"/>
        <v>#VALUE!</v>
      </c>
      <c r="H4428" t="e">
        <f>SUM(G4428:$G$5689)</f>
        <v>#VALUE!</v>
      </c>
      <c r="I4428" t="e">
        <f t="shared" si="350"/>
        <v>#VALUE!</v>
      </c>
      <c r="M4428" s="1"/>
      <c r="N4428" s="1"/>
    </row>
    <row r="4429" spans="3:14" x14ac:dyDescent="0.25">
      <c r="C4429" t="e">
        <f t="shared" si="346"/>
        <v>#VALUE!</v>
      </c>
      <c r="D4429" t="e">
        <f t="shared" si="347"/>
        <v>#VALUE!</v>
      </c>
      <c r="E4429" t="e">
        <f>SUM(D$6:D4429)</f>
        <v>#VALUE!</v>
      </c>
      <c r="F4429" t="e">
        <f t="shared" si="348"/>
        <v>#VALUE!</v>
      </c>
      <c r="G4429" t="e">
        <f t="shared" si="349"/>
        <v>#VALUE!</v>
      </c>
      <c r="H4429" t="e">
        <f>SUM(G4429:$G$5689)</f>
        <v>#VALUE!</v>
      </c>
      <c r="I4429" t="e">
        <f t="shared" si="350"/>
        <v>#VALUE!</v>
      </c>
    </row>
    <row r="4430" spans="3:14" x14ac:dyDescent="0.25">
      <c r="C4430" t="e">
        <f t="shared" si="346"/>
        <v>#VALUE!</v>
      </c>
      <c r="D4430" t="e">
        <f t="shared" si="347"/>
        <v>#VALUE!</v>
      </c>
      <c r="E4430" t="e">
        <f>SUM(D$6:D4430)</f>
        <v>#VALUE!</v>
      </c>
      <c r="F4430" t="e">
        <f t="shared" si="348"/>
        <v>#VALUE!</v>
      </c>
      <c r="G4430" t="e">
        <f t="shared" si="349"/>
        <v>#VALUE!</v>
      </c>
      <c r="H4430" t="e">
        <f>SUM(G4430:$G$5689)</f>
        <v>#VALUE!</v>
      </c>
      <c r="I4430" t="e">
        <f t="shared" si="350"/>
        <v>#VALUE!</v>
      </c>
      <c r="M4430" s="1"/>
      <c r="N4430" s="1"/>
    </row>
    <row r="4431" spans="3:14" x14ac:dyDescent="0.25">
      <c r="C4431" t="e">
        <f t="shared" si="346"/>
        <v>#VALUE!</v>
      </c>
      <c r="D4431" t="e">
        <f t="shared" si="347"/>
        <v>#VALUE!</v>
      </c>
      <c r="E4431" t="e">
        <f>SUM(D$6:D4431)</f>
        <v>#VALUE!</v>
      </c>
      <c r="F4431" t="e">
        <f t="shared" si="348"/>
        <v>#VALUE!</v>
      </c>
      <c r="G4431" t="e">
        <f t="shared" si="349"/>
        <v>#VALUE!</v>
      </c>
      <c r="H4431" t="e">
        <f>SUM(G4431:$G$5689)</f>
        <v>#VALUE!</v>
      </c>
      <c r="I4431" t="e">
        <f t="shared" si="350"/>
        <v>#VALUE!</v>
      </c>
    </row>
    <row r="4432" spans="3:14" x14ac:dyDescent="0.25">
      <c r="C4432" t="e">
        <f t="shared" si="346"/>
        <v>#VALUE!</v>
      </c>
      <c r="D4432" t="e">
        <f t="shared" si="347"/>
        <v>#VALUE!</v>
      </c>
      <c r="E4432" t="e">
        <f>SUM(D$6:D4432)</f>
        <v>#VALUE!</v>
      </c>
      <c r="F4432" t="e">
        <f t="shared" si="348"/>
        <v>#VALUE!</v>
      </c>
      <c r="G4432" t="e">
        <f t="shared" si="349"/>
        <v>#VALUE!</v>
      </c>
      <c r="H4432" t="e">
        <f>SUM(G4432:$G$5689)</f>
        <v>#VALUE!</v>
      </c>
      <c r="I4432" t="e">
        <f t="shared" si="350"/>
        <v>#VALUE!</v>
      </c>
    </row>
    <row r="4433" spans="3:14" x14ac:dyDescent="0.25">
      <c r="C4433" t="e">
        <f t="shared" si="346"/>
        <v>#VALUE!</v>
      </c>
      <c r="D4433" t="e">
        <f t="shared" si="347"/>
        <v>#VALUE!</v>
      </c>
      <c r="E4433" t="e">
        <f>SUM(D$6:D4433)</f>
        <v>#VALUE!</v>
      </c>
      <c r="F4433" t="e">
        <f t="shared" si="348"/>
        <v>#VALUE!</v>
      </c>
      <c r="G4433" t="e">
        <f t="shared" si="349"/>
        <v>#VALUE!</v>
      </c>
      <c r="H4433" t="e">
        <f>SUM(G4433:$G$5689)</f>
        <v>#VALUE!</v>
      </c>
      <c r="I4433" t="e">
        <f t="shared" si="350"/>
        <v>#VALUE!</v>
      </c>
      <c r="M4433" s="1"/>
      <c r="N4433" s="1"/>
    </row>
    <row r="4434" spans="3:14" x14ac:dyDescent="0.25">
      <c r="C4434" t="e">
        <f t="shared" si="346"/>
        <v>#VALUE!</v>
      </c>
      <c r="D4434" t="e">
        <f t="shared" si="347"/>
        <v>#VALUE!</v>
      </c>
      <c r="E4434" t="e">
        <f>SUM(D$6:D4434)</f>
        <v>#VALUE!</v>
      </c>
      <c r="F4434" t="e">
        <f t="shared" si="348"/>
        <v>#VALUE!</v>
      </c>
      <c r="G4434" t="e">
        <f t="shared" si="349"/>
        <v>#VALUE!</v>
      </c>
      <c r="H4434" t="e">
        <f>SUM(G4434:$G$5689)</f>
        <v>#VALUE!</v>
      </c>
      <c r="I4434" t="e">
        <f t="shared" si="350"/>
        <v>#VALUE!</v>
      </c>
    </row>
    <row r="4435" spans="3:14" x14ac:dyDescent="0.25">
      <c r="C4435" t="e">
        <f t="shared" si="346"/>
        <v>#VALUE!</v>
      </c>
      <c r="D4435" t="e">
        <f t="shared" si="347"/>
        <v>#VALUE!</v>
      </c>
      <c r="E4435" t="e">
        <f>SUM(D$6:D4435)</f>
        <v>#VALUE!</v>
      </c>
      <c r="F4435" t="e">
        <f t="shared" si="348"/>
        <v>#VALUE!</v>
      </c>
      <c r="G4435" t="e">
        <f t="shared" si="349"/>
        <v>#VALUE!</v>
      </c>
      <c r="H4435" t="e">
        <f>SUM(G4435:$G$5689)</f>
        <v>#VALUE!</v>
      </c>
      <c r="I4435" t="e">
        <f t="shared" si="350"/>
        <v>#VALUE!</v>
      </c>
    </row>
    <row r="4436" spans="3:14" x14ac:dyDescent="0.25">
      <c r="C4436" t="e">
        <f t="shared" si="346"/>
        <v>#VALUE!</v>
      </c>
      <c r="D4436" t="e">
        <f t="shared" si="347"/>
        <v>#VALUE!</v>
      </c>
      <c r="E4436" t="e">
        <f>SUM(D$6:D4436)</f>
        <v>#VALUE!</v>
      </c>
      <c r="F4436" t="e">
        <f t="shared" si="348"/>
        <v>#VALUE!</v>
      </c>
      <c r="G4436" t="e">
        <f t="shared" si="349"/>
        <v>#VALUE!</v>
      </c>
      <c r="H4436" t="e">
        <f>SUM(G4436:$G$5689)</f>
        <v>#VALUE!</v>
      </c>
      <c r="I4436" t="e">
        <f t="shared" si="350"/>
        <v>#VALUE!</v>
      </c>
    </row>
    <row r="4437" spans="3:14" x14ac:dyDescent="0.25">
      <c r="C4437" t="e">
        <f t="shared" si="346"/>
        <v>#VALUE!</v>
      </c>
      <c r="D4437" t="e">
        <f t="shared" si="347"/>
        <v>#VALUE!</v>
      </c>
      <c r="E4437" t="e">
        <f>SUM(D$6:D4437)</f>
        <v>#VALUE!</v>
      </c>
      <c r="F4437" t="e">
        <f t="shared" si="348"/>
        <v>#VALUE!</v>
      </c>
      <c r="G4437" t="e">
        <f t="shared" si="349"/>
        <v>#VALUE!</v>
      </c>
      <c r="H4437" t="e">
        <f>SUM(G4437:$G$5689)</f>
        <v>#VALUE!</v>
      </c>
      <c r="I4437" t="e">
        <f t="shared" si="350"/>
        <v>#VALUE!</v>
      </c>
    </row>
    <row r="4438" spans="3:14" x14ac:dyDescent="0.25">
      <c r="C4438" t="e">
        <f t="shared" si="346"/>
        <v>#VALUE!</v>
      </c>
      <c r="D4438" t="e">
        <f t="shared" si="347"/>
        <v>#VALUE!</v>
      </c>
      <c r="E4438" t="e">
        <f>SUM(D$6:D4438)</f>
        <v>#VALUE!</v>
      </c>
      <c r="F4438" t="e">
        <f t="shared" si="348"/>
        <v>#VALUE!</v>
      </c>
      <c r="G4438" t="e">
        <f t="shared" si="349"/>
        <v>#VALUE!</v>
      </c>
      <c r="H4438" t="e">
        <f>SUM(G4438:$G$5689)</f>
        <v>#VALUE!</v>
      </c>
      <c r="I4438" t="e">
        <f t="shared" si="350"/>
        <v>#VALUE!</v>
      </c>
      <c r="M4438" s="1"/>
      <c r="N4438" s="1"/>
    </row>
    <row r="4439" spans="3:14" x14ac:dyDescent="0.25">
      <c r="C4439" t="e">
        <f t="shared" si="346"/>
        <v>#VALUE!</v>
      </c>
      <c r="D4439" t="e">
        <f t="shared" si="347"/>
        <v>#VALUE!</v>
      </c>
      <c r="E4439" t="e">
        <f>SUM(D$6:D4439)</f>
        <v>#VALUE!</v>
      </c>
      <c r="F4439" t="e">
        <f t="shared" si="348"/>
        <v>#VALUE!</v>
      </c>
      <c r="G4439" t="e">
        <f t="shared" si="349"/>
        <v>#VALUE!</v>
      </c>
      <c r="H4439" t="e">
        <f>SUM(G4439:$G$5689)</f>
        <v>#VALUE!</v>
      </c>
      <c r="I4439" t="e">
        <f t="shared" si="350"/>
        <v>#VALUE!</v>
      </c>
    </row>
    <row r="4440" spans="3:14" x14ac:dyDescent="0.25">
      <c r="C4440" t="e">
        <f t="shared" si="346"/>
        <v>#VALUE!</v>
      </c>
      <c r="D4440" t="e">
        <f t="shared" si="347"/>
        <v>#VALUE!</v>
      </c>
      <c r="E4440" t="e">
        <f>SUM(D$6:D4440)</f>
        <v>#VALUE!</v>
      </c>
      <c r="F4440" t="e">
        <f t="shared" si="348"/>
        <v>#VALUE!</v>
      </c>
      <c r="G4440" t="e">
        <f t="shared" si="349"/>
        <v>#VALUE!</v>
      </c>
      <c r="H4440" t="e">
        <f>SUM(G4440:$G$5689)</f>
        <v>#VALUE!</v>
      </c>
      <c r="I4440" t="e">
        <f t="shared" si="350"/>
        <v>#VALUE!</v>
      </c>
    </row>
    <row r="4441" spans="3:14" x14ac:dyDescent="0.25">
      <c r="C4441" t="e">
        <f t="shared" si="346"/>
        <v>#VALUE!</v>
      </c>
      <c r="D4441" t="e">
        <f t="shared" si="347"/>
        <v>#VALUE!</v>
      </c>
      <c r="E4441" t="e">
        <f>SUM(D$6:D4441)</f>
        <v>#VALUE!</v>
      </c>
      <c r="F4441" t="e">
        <f t="shared" si="348"/>
        <v>#VALUE!</v>
      </c>
      <c r="G4441" t="e">
        <f t="shared" si="349"/>
        <v>#VALUE!</v>
      </c>
      <c r="H4441" t="e">
        <f>SUM(G4441:$G$5689)</f>
        <v>#VALUE!</v>
      </c>
      <c r="I4441" t="e">
        <f t="shared" si="350"/>
        <v>#VALUE!</v>
      </c>
    </row>
    <row r="4442" spans="3:14" x14ac:dyDescent="0.25">
      <c r="C4442" t="e">
        <f t="shared" si="346"/>
        <v>#VALUE!</v>
      </c>
      <c r="D4442" t="e">
        <f t="shared" si="347"/>
        <v>#VALUE!</v>
      </c>
      <c r="E4442" t="e">
        <f>SUM(D$6:D4442)</f>
        <v>#VALUE!</v>
      </c>
      <c r="F4442" t="e">
        <f t="shared" si="348"/>
        <v>#VALUE!</v>
      </c>
      <c r="G4442" t="e">
        <f t="shared" si="349"/>
        <v>#VALUE!</v>
      </c>
      <c r="H4442" t="e">
        <f>SUM(G4442:$G$5689)</f>
        <v>#VALUE!</v>
      </c>
      <c r="I4442" t="e">
        <f t="shared" si="350"/>
        <v>#VALUE!</v>
      </c>
      <c r="M4442" s="1"/>
      <c r="N4442" s="1"/>
    </row>
    <row r="4443" spans="3:14" x14ac:dyDescent="0.25">
      <c r="C4443" t="e">
        <f t="shared" si="346"/>
        <v>#VALUE!</v>
      </c>
      <c r="D4443" t="e">
        <f t="shared" si="347"/>
        <v>#VALUE!</v>
      </c>
      <c r="E4443" t="e">
        <f>SUM(D$6:D4443)</f>
        <v>#VALUE!</v>
      </c>
      <c r="F4443" t="e">
        <f t="shared" si="348"/>
        <v>#VALUE!</v>
      </c>
      <c r="G4443" t="e">
        <f t="shared" si="349"/>
        <v>#VALUE!</v>
      </c>
      <c r="H4443" t="e">
        <f>SUM(G4443:$G$5689)</f>
        <v>#VALUE!</v>
      </c>
      <c r="I4443" t="e">
        <f t="shared" si="350"/>
        <v>#VALUE!</v>
      </c>
    </row>
    <row r="4444" spans="3:14" x14ac:dyDescent="0.25">
      <c r="C4444" t="e">
        <f t="shared" si="346"/>
        <v>#VALUE!</v>
      </c>
      <c r="D4444" t="e">
        <f t="shared" si="347"/>
        <v>#VALUE!</v>
      </c>
      <c r="E4444" t="e">
        <f>SUM(D$6:D4444)</f>
        <v>#VALUE!</v>
      </c>
      <c r="F4444" t="e">
        <f t="shared" si="348"/>
        <v>#VALUE!</v>
      </c>
      <c r="G4444" t="e">
        <f t="shared" si="349"/>
        <v>#VALUE!</v>
      </c>
      <c r="H4444" t="e">
        <f>SUM(G4444:$G$5689)</f>
        <v>#VALUE!</v>
      </c>
      <c r="I4444" t="e">
        <f t="shared" si="350"/>
        <v>#VALUE!</v>
      </c>
    </row>
    <row r="4445" spans="3:14" x14ac:dyDescent="0.25">
      <c r="C4445" t="e">
        <f t="shared" si="346"/>
        <v>#VALUE!</v>
      </c>
      <c r="D4445" t="e">
        <f t="shared" si="347"/>
        <v>#VALUE!</v>
      </c>
      <c r="E4445" t="e">
        <f>SUM(D$6:D4445)</f>
        <v>#VALUE!</v>
      </c>
      <c r="F4445" t="e">
        <f t="shared" si="348"/>
        <v>#VALUE!</v>
      </c>
      <c r="G4445" t="e">
        <f t="shared" si="349"/>
        <v>#VALUE!</v>
      </c>
      <c r="H4445" t="e">
        <f>SUM(G4445:$G$5689)</f>
        <v>#VALUE!</v>
      </c>
      <c r="I4445" t="e">
        <f t="shared" si="350"/>
        <v>#VALUE!</v>
      </c>
    </row>
    <row r="4446" spans="3:14" x14ac:dyDescent="0.25">
      <c r="C4446" t="e">
        <f t="shared" si="346"/>
        <v>#VALUE!</v>
      </c>
      <c r="D4446" t="e">
        <f t="shared" si="347"/>
        <v>#VALUE!</v>
      </c>
      <c r="E4446" t="e">
        <f>SUM(D$6:D4446)</f>
        <v>#VALUE!</v>
      </c>
      <c r="F4446" t="e">
        <f t="shared" si="348"/>
        <v>#VALUE!</v>
      </c>
      <c r="G4446" t="e">
        <f t="shared" si="349"/>
        <v>#VALUE!</v>
      </c>
      <c r="H4446" t="e">
        <f>SUM(G4446:$G$5689)</f>
        <v>#VALUE!</v>
      </c>
      <c r="I4446" t="e">
        <f t="shared" si="350"/>
        <v>#VALUE!</v>
      </c>
    </row>
    <row r="4447" spans="3:14" x14ac:dyDescent="0.25">
      <c r="C4447" t="e">
        <f t="shared" si="346"/>
        <v>#VALUE!</v>
      </c>
      <c r="D4447" t="e">
        <f t="shared" si="347"/>
        <v>#VALUE!</v>
      </c>
      <c r="E4447" t="e">
        <f>SUM(D$6:D4447)</f>
        <v>#VALUE!</v>
      </c>
      <c r="F4447" t="e">
        <f t="shared" si="348"/>
        <v>#VALUE!</v>
      </c>
      <c r="G4447" t="e">
        <f t="shared" si="349"/>
        <v>#VALUE!</v>
      </c>
      <c r="H4447" t="e">
        <f>SUM(G4447:$G$5689)</f>
        <v>#VALUE!</v>
      </c>
      <c r="I4447" t="e">
        <f t="shared" si="350"/>
        <v>#VALUE!</v>
      </c>
      <c r="M4447" s="1"/>
      <c r="N4447" s="1"/>
    </row>
    <row r="4448" spans="3:14" x14ac:dyDescent="0.25">
      <c r="C4448" t="e">
        <f t="shared" si="346"/>
        <v>#VALUE!</v>
      </c>
      <c r="D4448" t="e">
        <f t="shared" si="347"/>
        <v>#VALUE!</v>
      </c>
      <c r="E4448" t="e">
        <f>SUM(D$6:D4448)</f>
        <v>#VALUE!</v>
      </c>
      <c r="F4448" t="e">
        <f t="shared" si="348"/>
        <v>#VALUE!</v>
      </c>
      <c r="G4448" t="e">
        <f t="shared" si="349"/>
        <v>#VALUE!</v>
      </c>
      <c r="H4448" t="e">
        <f>SUM(G4448:$G$5689)</f>
        <v>#VALUE!</v>
      </c>
      <c r="I4448" t="e">
        <f t="shared" si="350"/>
        <v>#VALUE!</v>
      </c>
    </row>
    <row r="4449" spans="3:14" x14ac:dyDescent="0.25">
      <c r="C4449" t="e">
        <f t="shared" si="346"/>
        <v>#VALUE!</v>
      </c>
      <c r="D4449" t="e">
        <f t="shared" si="347"/>
        <v>#VALUE!</v>
      </c>
      <c r="E4449" t="e">
        <f>SUM(D$6:D4449)</f>
        <v>#VALUE!</v>
      </c>
      <c r="F4449" t="e">
        <f t="shared" si="348"/>
        <v>#VALUE!</v>
      </c>
      <c r="G4449" t="e">
        <f t="shared" si="349"/>
        <v>#VALUE!</v>
      </c>
      <c r="H4449" t="e">
        <f>SUM(G4449:$G$5689)</f>
        <v>#VALUE!</v>
      </c>
      <c r="I4449" t="e">
        <f t="shared" si="350"/>
        <v>#VALUE!</v>
      </c>
    </row>
    <row r="4450" spans="3:14" x14ac:dyDescent="0.25">
      <c r="C4450" t="e">
        <f t="shared" si="346"/>
        <v>#VALUE!</v>
      </c>
      <c r="D4450" t="e">
        <f t="shared" si="347"/>
        <v>#VALUE!</v>
      </c>
      <c r="E4450" t="e">
        <f>SUM(D$6:D4450)</f>
        <v>#VALUE!</v>
      </c>
      <c r="F4450" t="e">
        <f t="shared" si="348"/>
        <v>#VALUE!</v>
      </c>
      <c r="G4450" t="e">
        <f t="shared" si="349"/>
        <v>#VALUE!</v>
      </c>
      <c r="H4450" t="e">
        <f>SUM(G4450:$G$5689)</f>
        <v>#VALUE!</v>
      </c>
      <c r="I4450" t="e">
        <f t="shared" si="350"/>
        <v>#VALUE!</v>
      </c>
    </row>
    <row r="4451" spans="3:14" x14ac:dyDescent="0.25">
      <c r="C4451" t="e">
        <f t="shared" si="346"/>
        <v>#VALUE!</v>
      </c>
      <c r="D4451" t="e">
        <f t="shared" si="347"/>
        <v>#VALUE!</v>
      </c>
      <c r="E4451" t="e">
        <f>SUM(D$6:D4451)</f>
        <v>#VALUE!</v>
      </c>
      <c r="F4451" t="e">
        <f t="shared" si="348"/>
        <v>#VALUE!</v>
      </c>
      <c r="G4451" t="e">
        <f t="shared" si="349"/>
        <v>#VALUE!</v>
      </c>
      <c r="H4451" t="e">
        <f>SUM(G4451:$G$5689)</f>
        <v>#VALUE!</v>
      </c>
      <c r="I4451" t="e">
        <f t="shared" si="350"/>
        <v>#VALUE!</v>
      </c>
    </row>
    <row r="4452" spans="3:14" x14ac:dyDescent="0.25">
      <c r="C4452" t="e">
        <f t="shared" si="346"/>
        <v>#VALUE!</v>
      </c>
      <c r="D4452" t="e">
        <f t="shared" si="347"/>
        <v>#VALUE!</v>
      </c>
      <c r="E4452" t="e">
        <f>SUM(D$6:D4452)</f>
        <v>#VALUE!</v>
      </c>
      <c r="F4452" t="e">
        <f t="shared" si="348"/>
        <v>#VALUE!</v>
      </c>
      <c r="G4452" t="e">
        <f t="shared" si="349"/>
        <v>#VALUE!</v>
      </c>
      <c r="H4452" t="e">
        <f>SUM(G4452:$G$5689)</f>
        <v>#VALUE!</v>
      </c>
      <c r="I4452" t="e">
        <f t="shared" si="350"/>
        <v>#VALUE!</v>
      </c>
    </row>
    <row r="4453" spans="3:14" x14ac:dyDescent="0.25">
      <c r="C4453" t="e">
        <f t="shared" si="346"/>
        <v>#VALUE!</v>
      </c>
      <c r="D4453" t="e">
        <f t="shared" si="347"/>
        <v>#VALUE!</v>
      </c>
      <c r="E4453" t="e">
        <f>SUM(D$6:D4453)</f>
        <v>#VALUE!</v>
      </c>
      <c r="F4453" t="e">
        <f t="shared" si="348"/>
        <v>#VALUE!</v>
      </c>
      <c r="G4453" t="e">
        <f t="shared" si="349"/>
        <v>#VALUE!</v>
      </c>
      <c r="H4453" t="e">
        <f>SUM(G4453:$G$5689)</f>
        <v>#VALUE!</v>
      </c>
      <c r="I4453" t="e">
        <f t="shared" si="350"/>
        <v>#VALUE!</v>
      </c>
      <c r="M4453" s="1"/>
      <c r="N4453" s="1"/>
    </row>
    <row r="4454" spans="3:14" x14ac:dyDescent="0.25">
      <c r="C4454" t="e">
        <f t="shared" si="346"/>
        <v>#VALUE!</v>
      </c>
      <c r="D4454" t="e">
        <f t="shared" si="347"/>
        <v>#VALUE!</v>
      </c>
      <c r="E4454" t="e">
        <f>SUM(D$6:D4454)</f>
        <v>#VALUE!</v>
      </c>
      <c r="F4454" t="e">
        <f t="shared" si="348"/>
        <v>#VALUE!</v>
      </c>
      <c r="G4454" t="e">
        <f t="shared" si="349"/>
        <v>#VALUE!</v>
      </c>
      <c r="H4454" t="e">
        <f>SUM(G4454:$G$5689)</f>
        <v>#VALUE!</v>
      </c>
      <c r="I4454" t="e">
        <f t="shared" si="350"/>
        <v>#VALUE!</v>
      </c>
    </row>
    <row r="4455" spans="3:14" x14ac:dyDescent="0.25">
      <c r="C4455" t="e">
        <f t="shared" si="346"/>
        <v>#VALUE!</v>
      </c>
      <c r="D4455" t="e">
        <f t="shared" si="347"/>
        <v>#VALUE!</v>
      </c>
      <c r="E4455" t="e">
        <f>SUM(D$6:D4455)</f>
        <v>#VALUE!</v>
      </c>
      <c r="F4455" t="e">
        <f t="shared" si="348"/>
        <v>#VALUE!</v>
      </c>
      <c r="G4455" t="e">
        <f t="shared" si="349"/>
        <v>#VALUE!</v>
      </c>
      <c r="H4455" t="e">
        <f>SUM(G4455:$G$5689)</f>
        <v>#VALUE!</v>
      </c>
      <c r="I4455" t="e">
        <f t="shared" si="350"/>
        <v>#VALUE!</v>
      </c>
    </row>
    <row r="4456" spans="3:14" x14ac:dyDescent="0.25">
      <c r="C4456" t="e">
        <f t="shared" si="346"/>
        <v>#VALUE!</v>
      </c>
      <c r="D4456" t="e">
        <f t="shared" si="347"/>
        <v>#VALUE!</v>
      </c>
      <c r="E4456" t="e">
        <f>SUM(D$6:D4456)</f>
        <v>#VALUE!</v>
      </c>
      <c r="F4456" t="e">
        <f t="shared" si="348"/>
        <v>#VALUE!</v>
      </c>
      <c r="G4456" t="e">
        <f t="shared" si="349"/>
        <v>#VALUE!</v>
      </c>
      <c r="H4456" t="e">
        <f>SUM(G4456:$G$5689)</f>
        <v>#VALUE!</v>
      </c>
      <c r="I4456" t="e">
        <f t="shared" si="350"/>
        <v>#VALUE!</v>
      </c>
    </row>
    <row r="4457" spans="3:14" x14ac:dyDescent="0.25">
      <c r="C4457" t="e">
        <f t="shared" si="346"/>
        <v>#VALUE!</v>
      </c>
      <c r="D4457" t="e">
        <f t="shared" si="347"/>
        <v>#VALUE!</v>
      </c>
      <c r="E4457" t="e">
        <f>SUM(D$6:D4457)</f>
        <v>#VALUE!</v>
      </c>
      <c r="F4457" t="e">
        <f t="shared" si="348"/>
        <v>#VALUE!</v>
      </c>
      <c r="G4457" t="e">
        <f t="shared" si="349"/>
        <v>#VALUE!</v>
      </c>
      <c r="H4457" t="e">
        <f>SUM(G4457:$G$5689)</f>
        <v>#VALUE!</v>
      </c>
      <c r="I4457" t="e">
        <f t="shared" si="350"/>
        <v>#VALUE!</v>
      </c>
    </row>
    <row r="4458" spans="3:14" x14ac:dyDescent="0.25">
      <c r="C4458" t="e">
        <f t="shared" si="346"/>
        <v>#VALUE!</v>
      </c>
      <c r="D4458" t="e">
        <f t="shared" si="347"/>
        <v>#VALUE!</v>
      </c>
      <c r="E4458" t="e">
        <f>SUM(D$6:D4458)</f>
        <v>#VALUE!</v>
      </c>
      <c r="F4458" t="e">
        <f t="shared" si="348"/>
        <v>#VALUE!</v>
      </c>
      <c r="G4458" t="e">
        <f t="shared" si="349"/>
        <v>#VALUE!</v>
      </c>
      <c r="H4458" t="e">
        <f>SUM(G4458:$G$5689)</f>
        <v>#VALUE!</v>
      </c>
      <c r="I4458" t="e">
        <f t="shared" si="350"/>
        <v>#VALUE!</v>
      </c>
    </row>
    <row r="4459" spans="3:14" x14ac:dyDescent="0.25">
      <c r="C4459" t="e">
        <f t="shared" si="346"/>
        <v>#VALUE!</v>
      </c>
      <c r="D4459" t="e">
        <f t="shared" si="347"/>
        <v>#VALUE!</v>
      </c>
      <c r="E4459" t="e">
        <f>SUM(D$6:D4459)</f>
        <v>#VALUE!</v>
      </c>
      <c r="F4459" t="e">
        <f t="shared" si="348"/>
        <v>#VALUE!</v>
      </c>
      <c r="G4459" t="e">
        <f t="shared" si="349"/>
        <v>#VALUE!</v>
      </c>
      <c r="H4459" t="e">
        <f>SUM(G4459:$G$5689)</f>
        <v>#VALUE!</v>
      </c>
      <c r="I4459" t="e">
        <f t="shared" si="350"/>
        <v>#VALUE!</v>
      </c>
      <c r="M4459" s="1"/>
      <c r="N4459" s="1"/>
    </row>
    <row r="4460" spans="3:14" x14ac:dyDescent="0.25">
      <c r="C4460" t="e">
        <f t="shared" si="346"/>
        <v>#VALUE!</v>
      </c>
      <c r="D4460" t="e">
        <f t="shared" si="347"/>
        <v>#VALUE!</v>
      </c>
      <c r="E4460" t="e">
        <f>SUM(D$6:D4460)</f>
        <v>#VALUE!</v>
      </c>
      <c r="F4460" t="e">
        <f t="shared" si="348"/>
        <v>#VALUE!</v>
      </c>
      <c r="G4460" t="e">
        <f t="shared" si="349"/>
        <v>#VALUE!</v>
      </c>
      <c r="H4460" t="e">
        <f>SUM(G4460:$G$5689)</f>
        <v>#VALUE!</v>
      </c>
      <c r="I4460" t="e">
        <f t="shared" si="350"/>
        <v>#VALUE!</v>
      </c>
    </row>
    <row r="4461" spans="3:14" x14ac:dyDescent="0.25">
      <c r="C4461" t="e">
        <f t="shared" si="346"/>
        <v>#VALUE!</v>
      </c>
      <c r="D4461" t="e">
        <f t="shared" si="347"/>
        <v>#VALUE!</v>
      </c>
      <c r="E4461" t="e">
        <f>SUM(D$6:D4461)</f>
        <v>#VALUE!</v>
      </c>
      <c r="F4461" t="e">
        <f t="shared" si="348"/>
        <v>#VALUE!</v>
      </c>
      <c r="G4461" t="e">
        <f t="shared" si="349"/>
        <v>#VALUE!</v>
      </c>
      <c r="H4461" t="e">
        <f>SUM(G4461:$G$5689)</f>
        <v>#VALUE!</v>
      </c>
      <c r="I4461" t="e">
        <f t="shared" si="350"/>
        <v>#VALUE!</v>
      </c>
    </row>
    <row r="4462" spans="3:14" x14ac:dyDescent="0.25">
      <c r="C4462" t="e">
        <f t="shared" si="346"/>
        <v>#VALUE!</v>
      </c>
      <c r="D4462" t="e">
        <f t="shared" si="347"/>
        <v>#VALUE!</v>
      </c>
      <c r="E4462" t="e">
        <f>SUM(D$6:D4462)</f>
        <v>#VALUE!</v>
      </c>
      <c r="F4462" t="e">
        <f t="shared" si="348"/>
        <v>#VALUE!</v>
      </c>
      <c r="G4462" t="e">
        <f t="shared" si="349"/>
        <v>#VALUE!</v>
      </c>
      <c r="H4462" t="e">
        <f>SUM(G4462:$G$5689)</f>
        <v>#VALUE!</v>
      </c>
      <c r="I4462" t="e">
        <f t="shared" si="350"/>
        <v>#VALUE!</v>
      </c>
    </row>
    <row r="4463" spans="3:14" x14ac:dyDescent="0.25">
      <c r="C4463" t="e">
        <f t="shared" si="346"/>
        <v>#VALUE!</v>
      </c>
      <c r="D4463" t="e">
        <f t="shared" si="347"/>
        <v>#VALUE!</v>
      </c>
      <c r="E4463" t="e">
        <f>SUM(D$6:D4463)</f>
        <v>#VALUE!</v>
      </c>
      <c r="F4463" t="e">
        <f t="shared" si="348"/>
        <v>#VALUE!</v>
      </c>
      <c r="G4463" t="e">
        <f t="shared" si="349"/>
        <v>#VALUE!</v>
      </c>
      <c r="H4463" t="e">
        <f>SUM(G4463:$G$5689)</f>
        <v>#VALUE!</v>
      </c>
      <c r="I4463" t="e">
        <f t="shared" si="350"/>
        <v>#VALUE!</v>
      </c>
    </row>
    <row r="4464" spans="3:14" x14ac:dyDescent="0.25">
      <c r="C4464" t="e">
        <f t="shared" si="346"/>
        <v>#VALUE!</v>
      </c>
      <c r="D4464" t="e">
        <f t="shared" si="347"/>
        <v>#VALUE!</v>
      </c>
      <c r="E4464" t="e">
        <f>SUM(D$6:D4464)</f>
        <v>#VALUE!</v>
      </c>
      <c r="F4464" t="e">
        <f t="shared" si="348"/>
        <v>#VALUE!</v>
      </c>
      <c r="G4464" t="e">
        <f t="shared" si="349"/>
        <v>#VALUE!</v>
      </c>
      <c r="H4464" t="e">
        <f>SUM(G4464:$G$5689)</f>
        <v>#VALUE!</v>
      </c>
      <c r="I4464" t="e">
        <f t="shared" si="350"/>
        <v>#VALUE!</v>
      </c>
    </row>
    <row r="4465" spans="3:14" x14ac:dyDescent="0.25">
      <c r="C4465" t="e">
        <f t="shared" si="346"/>
        <v>#VALUE!</v>
      </c>
      <c r="D4465" t="e">
        <f t="shared" si="347"/>
        <v>#VALUE!</v>
      </c>
      <c r="E4465" t="e">
        <f>SUM(D$6:D4465)</f>
        <v>#VALUE!</v>
      </c>
      <c r="F4465" t="e">
        <f t="shared" si="348"/>
        <v>#VALUE!</v>
      </c>
      <c r="G4465" t="e">
        <f t="shared" si="349"/>
        <v>#VALUE!</v>
      </c>
      <c r="H4465" t="e">
        <f>SUM(G4465:$G$5689)</f>
        <v>#VALUE!</v>
      </c>
      <c r="I4465" t="e">
        <f t="shared" si="350"/>
        <v>#VALUE!</v>
      </c>
    </row>
    <row r="4466" spans="3:14" x14ac:dyDescent="0.25">
      <c r="C4466" t="e">
        <f t="shared" si="346"/>
        <v>#VALUE!</v>
      </c>
      <c r="D4466" t="e">
        <f t="shared" si="347"/>
        <v>#VALUE!</v>
      </c>
      <c r="E4466" t="e">
        <f>SUM(D$6:D4466)</f>
        <v>#VALUE!</v>
      </c>
      <c r="F4466" t="e">
        <f t="shared" si="348"/>
        <v>#VALUE!</v>
      </c>
      <c r="G4466" t="e">
        <f t="shared" si="349"/>
        <v>#VALUE!</v>
      </c>
      <c r="H4466" t="e">
        <f>SUM(G4466:$G$5689)</f>
        <v>#VALUE!</v>
      </c>
      <c r="I4466" t="e">
        <f t="shared" si="350"/>
        <v>#VALUE!</v>
      </c>
    </row>
    <row r="4467" spans="3:14" x14ac:dyDescent="0.25">
      <c r="C4467" t="e">
        <f t="shared" si="346"/>
        <v>#VALUE!</v>
      </c>
      <c r="D4467" t="e">
        <f t="shared" si="347"/>
        <v>#VALUE!</v>
      </c>
      <c r="E4467" t="e">
        <f>SUM(D$6:D4467)</f>
        <v>#VALUE!</v>
      </c>
      <c r="F4467" t="e">
        <f t="shared" si="348"/>
        <v>#VALUE!</v>
      </c>
      <c r="G4467" t="e">
        <f t="shared" si="349"/>
        <v>#VALUE!</v>
      </c>
      <c r="H4467" t="e">
        <f>SUM(G4467:$G$5689)</f>
        <v>#VALUE!</v>
      </c>
      <c r="I4467" t="e">
        <f t="shared" si="350"/>
        <v>#VALUE!</v>
      </c>
    </row>
    <row r="4468" spans="3:14" x14ac:dyDescent="0.25">
      <c r="C4468" t="e">
        <f t="shared" si="346"/>
        <v>#VALUE!</v>
      </c>
      <c r="D4468" t="e">
        <f t="shared" si="347"/>
        <v>#VALUE!</v>
      </c>
      <c r="E4468" t="e">
        <f>SUM(D$6:D4468)</f>
        <v>#VALUE!</v>
      </c>
      <c r="F4468" t="e">
        <f t="shared" si="348"/>
        <v>#VALUE!</v>
      </c>
      <c r="G4468" t="e">
        <f t="shared" si="349"/>
        <v>#VALUE!</v>
      </c>
      <c r="H4468" t="e">
        <f>SUM(G4468:$G$5689)</f>
        <v>#VALUE!</v>
      </c>
      <c r="I4468" t="e">
        <f t="shared" si="350"/>
        <v>#VALUE!</v>
      </c>
    </row>
    <row r="4469" spans="3:14" x14ac:dyDescent="0.25">
      <c r="C4469" t="e">
        <f t="shared" si="346"/>
        <v>#VALUE!</v>
      </c>
      <c r="D4469" t="e">
        <f t="shared" si="347"/>
        <v>#VALUE!</v>
      </c>
      <c r="E4469" t="e">
        <f>SUM(D$6:D4469)</f>
        <v>#VALUE!</v>
      </c>
      <c r="F4469" t="e">
        <f t="shared" si="348"/>
        <v>#VALUE!</v>
      </c>
      <c r="G4469" t="e">
        <f t="shared" si="349"/>
        <v>#VALUE!</v>
      </c>
      <c r="H4469" t="e">
        <f>SUM(G4469:$G$5689)</f>
        <v>#VALUE!</v>
      </c>
      <c r="I4469" t="e">
        <f t="shared" si="350"/>
        <v>#VALUE!</v>
      </c>
      <c r="M4469" s="1"/>
      <c r="N4469" s="1"/>
    </row>
    <row r="4470" spans="3:14" x14ac:dyDescent="0.25">
      <c r="C4470" t="e">
        <f t="shared" si="346"/>
        <v>#VALUE!</v>
      </c>
      <c r="D4470" t="e">
        <f t="shared" si="347"/>
        <v>#VALUE!</v>
      </c>
      <c r="E4470" t="e">
        <f>SUM(D$6:D4470)</f>
        <v>#VALUE!</v>
      </c>
      <c r="F4470" t="e">
        <f t="shared" si="348"/>
        <v>#VALUE!</v>
      </c>
      <c r="G4470" t="e">
        <f t="shared" si="349"/>
        <v>#VALUE!</v>
      </c>
      <c r="H4470" t="e">
        <f>SUM(G4470:$G$5689)</f>
        <v>#VALUE!</v>
      </c>
      <c r="I4470" t="e">
        <f t="shared" si="350"/>
        <v>#VALUE!</v>
      </c>
      <c r="M4470" s="1"/>
      <c r="N4470" s="1"/>
    </row>
    <row r="4471" spans="3:14" x14ac:dyDescent="0.25">
      <c r="C4471" t="e">
        <f t="shared" si="346"/>
        <v>#VALUE!</v>
      </c>
      <c r="D4471" t="e">
        <f t="shared" si="347"/>
        <v>#VALUE!</v>
      </c>
      <c r="E4471" t="e">
        <f>SUM(D$6:D4471)</f>
        <v>#VALUE!</v>
      </c>
      <c r="F4471" t="e">
        <f t="shared" si="348"/>
        <v>#VALUE!</v>
      </c>
      <c r="G4471" t="e">
        <f t="shared" si="349"/>
        <v>#VALUE!</v>
      </c>
      <c r="H4471" t="e">
        <f>SUM(G4471:$G$5689)</f>
        <v>#VALUE!</v>
      </c>
      <c r="I4471" t="e">
        <f t="shared" si="350"/>
        <v>#VALUE!</v>
      </c>
      <c r="M4471" s="1"/>
      <c r="N4471" s="1"/>
    </row>
    <row r="4472" spans="3:14" x14ac:dyDescent="0.25">
      <c r="C4472" t="e">
        <f t="shared" si="346"/>
        <v>#VALUE!</v>
      </c>
      <c r="D4472" t="e">
        <f t="shared" si="347"/>
        <v>#VALUE!</v>
      </c>
      <c r="E4472" t="e">
        <f>SUM(D$6:D4472)</f>
        <v>#VALUE!</v>
      </c>
      <c r="F4472" t="e">
        <f t="shared" si="348"/>
        <v>#VALUE!</v>
      </c>
      <c r="G4472" t="e">
        <f t="shared" si="349"/>
        <v>#VALUE!</v>
      </c>
      <c r="H4472" t="e">
        <f>SUM(G4472:$G$5689)</f>
        <v>#VALUE!</v>
      </c>
      <c r="I4472" t="e">
        <f t="shared" si="350"/>
        <v>#VALUE!</v>
      </c>
    </row>
    <row r="4473" spans="3:14" x14ac:dyDescent="0.25">
      <c r="C4473" t="e">
        <f t="shared" si="346"/>
        <v>#VALUE!</v>
      </c>
      <c r="D4473" t="e">
        <f t="shared" si="347"/>
        <v>#VALUE!</v>
      </c>
      <c r="E4473" t="e">
        <f>SUM(D$6:D4473)</f>
        <v>#VALUE!</v>
      </c>
      <c r="F4473" t="e">
        <f t="shared" si="348"/>
        <v>#VALUE!</v>
      </c>
      <c r="G4473" t="e">
        <f t="shared" si="349"/>
        <v>#VALUE!</v>
      </c>
      <c r="H4473" t="e">
        <f>SUM(G4473:$G$5689)</f>
        <v>#VALUE!</v>
      </c>
      <c r="I4473" t="e">
        <f t="shared" si="350"/>
        <v>#VALUE!</v>
      </c>
    </row>
    <row r="4474" spans="3:14" x14ac:dyDescent="0.25">
      <c r="C4474" t="e">
        <f t="shared" si="346"/>
        <v>#VALUE!</v>
      </c>
      <c r="D4474" t="e">
        <f t="shared" si="347"/>
        <v>#VALUE!</v>
      </c>
      <c r="E4474" t="e">
        <f>SUM(D$6:D4474)</f>
        <v>#VALUE!</v>
      </c>
      <c r="F4474" t="e">
        <f t="shared" si="348"/>
        <v>#VALUE!</v>
      </c>
      <c r="G4474" t="e">
        <f t="shared" si="349"/>
        <v>#VALUE!</v>
      </c>
      <c r="H4474" t="e">
        <f>SUM(G4474:$G$5689)</f>
        <v>#VALUE!</v>
      </c>
      <c r="I4474" t="e">
        <f t="shared" si="350"/>
        <v>#VALUE!</v>
      </c>
    </row>
    <row r="4475" spans="3:14" x14ac:dyDescent="0.25">
      <c r="C4475" t="e">
        <f t="shared" si="346"/>
        <v>#VALUE!</v>
      </c>
      <c r="D4475" t="e">
        <f t="shared" si="347"/>
        <v>#VALUE!</v>
      </c>
      <c r="E4475" t="e">
        <f>SUM(D$6:D4475)</f>
        <v>#VALUE!</v>
      </c>
      <c r="F4475" t="e">
        <f t="shared" si="348"/>
        <v>#VALUE!</v>
      </c>
      <c r="G4475" t="e">
        <f t="shared" si="349"/>
        <v>#VALUE!</v>
      </c>
      <c r="H4475" t="e">
        <f>SUM(G4475:$G$5689)</f>
        <v>#VALUE!</v>
      </c>
      <c r="I4475" t="e">
        <f t="shared" si="350"/>
        <v>#VALUE!</v>
      </c>
    </row>
    <row r="4476" spans="3:14" x14ac:dyDescent="0.25">
      <c r="C4476" t="e">
        <f t="shared" si="346"/>
        <v>#VALUE!</v>
      </c>
      <c r="D4476" t="e">
        <f t="shared" si="347"/>
        <v>#VALUE!</v>
      </c>
      <c r="E4476" t="e">
        <f>SUM(D$6:D4476)</f>
        <v>#VALUE!</v>
      </c>
      <c r="F4476" t="e">
        <f t="shared" si="348"/>
        <v>#VALUE!</v>
      </c>
      <c r="G4476" t="e">
        <f t="shared" si="349"/>
        <v>#VALUE!</v>
      </c>
      <c r="H4476" t="e">
        <f>SUM(G4476:$G$5689)</f>
        <v>#VALUE!</v>
      </c>
      <c r="I4476" t="e">
        <f t="shared" si="350"/>
        <v>#VALUE!</v>
      </c>
    </row>
    <row r="4477" spans="3:14" x14ac:dyDescent="0.25">
      <c r="C4477" t="e">
        <f t="shared" si="346"/>
        <v>#VALUE!</v>
      </c>
      <c r="D4477" t="e">
        <f t="shared" si="347"/>
        <v>#VALUE!</v>
      </c>
      <c r="E4477" t="e">
        <f>SUM(D$6:D4477)</f>
        <v>#VALUE!</v>
      </c>
      <c r="F4477" t="e">
        <f t="shared" si="348"/>
        <v>#VALUE!</v>
      </c>
      <c r="G4477" t="e">
        <f t="shared" si="349"/>
        <v>#VALUE!</v>
      </c>
      <c r="H4477" t="e">
        <f>SUM(G4477:$G$5689)</f>
        <v>#VALUE!</v>
      </c>
      <c r="I4477" t="e">
        <f t="shared" si="350"/>
        <v>#VALUE!</v>
      </c>
    </row>
    <row r="4478" spans="3:14" x14ac:dyDescent="0.25">
      <c r="C4478" t="e">
        <f t="shared" si="346"/>
        <v>#VALUE!</v>
      </c>
      <c r="D4478" t="e">
        <f t="shared" si="347"/>
        <v>#VALUE!</v>
      </c>
      <c r="E4478" t="e">
        <f>SUM(D$6:D4478)</f>
        <v>#VALUE!</v>
      </c>
      <c r="F4478" t="e">
        <f t="shared" si="348"/>
        <v>#VALUE!</v>
      </c>
      <c r="G4478" t="e">
        <f t="shared" si="349"/>
        <v>#VALUE!</v>
      </c>
      <c r="H4478" t="e">
        <f>SUM(G4478:$G$5689)</f>
        <v>#VALUE!</v>
      </c>
      <c r="I4478" t="e">
        <f t="shared" si="350"/>
        <v>#VALUE!</v>
      </c>
    </row>
    <row r="4479" spans="3:14" x14ac:dyDescent="0.25">
      <c r="C4479" t="e">
        <f t="shared" si="346"/>
        <v>#VALUE!</v>
      </c>
      <c r="D4479" t="e">
        <f t="shared" si="347"/>
        <v>#VALUE!</v>
      </c>
      <c r="E4479" t="e">
        <f>SUM(D$6:D4479)</f>
        <v>#VALUE!</v>
      </c>
      <c r="F4479" t="e">
        <f t="shared" si="348"/>
        <v>#VALUE!</v>
      </c>
      <c r="G4479" t="e">
        <f t="shared" si="349"/>
        <v>#VALUE!</v>
      </c>
      <c r="H4479" t="e">
        <f>SUM(G4479:$G$5689)</f>
        <v>#VALUE!</v>
      </c>
      <c r="I4479" t="e">
        <f t="shared" si="350"/>
        <v>#VALUE!</v>
      </c>
    </row>
    <row r="4480" spans="3:14" x14ac:dyDescent="0.25">
      <c r="C4480" t="e">
        <f t="shared" si="346"/>
        <v>#VALUE!</v>
      </c>
      <c r="D4480" t="e">
        <f t="shared" si="347"/>
        <v>#VALUE!</v>
      </c>
      <c r="E4480" t="e">
        <f>SUM(D$6:D4480)</f>
        <v>#VALUE!</v>
      </c>
      <c r="F4480" t="e">
        <f t="shared" si="348"/>
        <v>#VALUE!</v>
      </c>
      <c r="G4480" t="e">
        <f t="shared" si="349"/>
        <v>#VALUE!</v>
      </c>
      <c r="H4480" t="e">
        <f>SUM(G4480:$G$5689)</f>
        <v>#VALUE!</v>
      </c>
      <c r="I4480" t="e">
        <f t="shared" si="350"/>
        <v>#VALUE!</v>
      </c>
    </row>
    <row r="4481" spans="3:14" x14ac:dyDescent="0.25">
      <c r="C4481" t="e">
        <f t="shared" si="346"/>
        <v>#VALUE!</v>
      </c>
      <c r="D4481" t="e">
        <f t="shared" si="347"/>
        <v>#VALUE!</v>
      </c>
      <c r="E4481" t="e">
        <f>SUM(D$6:D4481)</f>
        <v>#VALUE!</v>
      </c>
      <c r="F4481" t="e">
        <f t="shared" si="348"/>
        <v>#VALUE!</v>
      </c>
      <c r="G4481" t="e">
        <f t="shared" si="349"/>
        <v>#VALUE!</v>
      </c>
      <c r="H4481" t="e">
        <f>SUM(G4481:$G$5689)</f>
        <v>#VALUE!</v>
      </c>
      <c r="I4481" t="e">
        <f t="shared" si="350"/>
        <v>#VALUE!</v>
      </c>
    </row>
    <row r="4482" spans="3:14" x14ac:dyDescent="0.25">
      <c r="C4482" t="e">
        <f t="shared" si="346"/>
        <v>#VALUE!</v>
      </c>
      <c r="D4482" t="e">
        <f t="shared" si="347"/>
        <v>#VALUE!</v>
      </c>
      <c r="E4482" t="e">
        <f>SUM(D$6:D4482)</f>
        <v>#VALUE!</v>
      </c>
      <c r="F4482" t="e">
        <f t="shared" si="348"/>
        <v>#VALUE!</v>
      </c>
      <c r="G4482" t="e">
        <f t="shared" si="349"/>
        <v>#VALUE!</v>
      </c>
      <c r="H4482" t="e">
        <f>SUM(G4482:$G$5689)</f>
        <v>#VALUE!</v>
      </c>
      <c r="I4482" t="e">
        <f t="shared" si="350"/>
        <v>#VALUE!</v>
      </c>
      <c r="M4482" s="1"/>
      <c r="N4482" s="1"/>
    </row>
    <row r="4483" spans="3:14" x14ac:dyDescent="0.25">
      <c r="C4483" t="e">
        <f t="shared" si="346"/>
        <v>#VALUE!</v>
      </c>
      <c r="D4483" t="e">
        <f t="shared" si="347"/>
        <v>#VALUE!</v>
      </c>
      <c r="E4483" t="e">
        <f>SUM(D$6:D4483)</f>
        <v>#VALUE!</v>
      </c>
      <c r="F4483" t="e">
        <f t="shared" si="348"/>
        <v>#VALUE!</v>
      </c>
      <c r="G4483" t="e">
        <f t="shared" si="349"/>
        <v>#VALUE!</v>
      </c>
      <c r="H4483" t="e">
        <f>SUM(G4483:$G$5689)</f>
        <v>#VALUE!</v>
      </c>
      <c r="I4483" t="e">
        <f t="shared" si="350"/>
        <v>#VALUE!</v>
      </c>
      <c r="M4483" s="1"/>
      <c r="N4483" s="1"/>
    </row>
    <row r="4484" spans="3:14" x14ac:dyDescent="0.25">
      <c r="C4484" t="e">
        <f t="shared" si="346"/>
        <v>#VALUE!</v>
      </c>
      <c r="D4484" t="e">
        <f t="shared" si="347"/>
        <v>#VALUE!</v>
      </c>
      <c r="E4484" t="e">
        <f>SUM(D$6:D4484)</f>
        <v>#VALUE!</v>
      </c>
      <c r="F4484" t="e">
        <f t="shared" si="348"/>
        <v>#VALUE!</v>
      </c>
      <c r="G4484" t="e">
        <f t="shared" si="349"/>
        <v>#VALUE!</v>
      </c>
      <c r="H4484" t="e">
        <f>SUM(G4484:$G$5689)</f>
        <v>#VALUE!</v>
      </c>
      <c r="I4484" t="e">
        <f t="shared" si="350"/>
        <v>#VALUE!</v>
      </c>
    </row>
    <row r="4485" spans="3:14" x14ac:dyDescent="0.25">
      <c r="C4485" t="e">
        <f t="shared" si="346"/>
        <v>#VALUE!</v>
      </c>
      <c r="D4485" t="e">
        <f t="shared" si="347"/>
        <v>#VALUE!</v>
      </c>
      <c r="E4485" t="e">
        <f>SUM(D$6:D4485)</f>
        <v>#VALUE!</v>
      </c>
      <c r="F4485" t="e">
        <f t="shared" si="348"/>
        <v>#VALUE!</v>
      </c>
      <c r="G4485" t="e">
        <f t="shared" si="349"/>
        <v>#VALUE!</v>
      </c>
      <c r="H4485" t="e">
        <f>SUM(G4485:$G$5689)</f>
        <v>#VALUE!</v>
      </c>
      <c r="I4485" t="e">
        <f t="shared" si="350"/>
        <v>#VALUE!</v>
      </c>
    </row>
    <row r="4486" spans="3:14" x14ac:dyDescent="0.25">
      <c r="C4486" t="e">
        <f t="shared" si="346"/>
        <v>#VALUE!</v>
      </c>
      <c r="D4486" t="e">
        <f t="shared" si="347"/>
        <v>#VALUE!</v>
      </c>
      <c r="E4486" t="e">
        <f>SUM(D$6:D4486)</f>
        <v>#VALUE!</v>
      </c>
      <c r="F4486" t="e">
        <f t="shared" si="348"/>
        <v>#VALUE!</v>
      </c>
      <c r="G4486" t="e">
        <f t="shared" si="349"/>
        <v>#VALUE!</v>
      </c>
      <c r="H4486" t="e">
        <f>SUM(G4486:$G$5689)</f>
        <v>#VALUE!</v>
      </c>
      <c r="I4486" t="e">
        <f t="shared" si="350"/>
        <v>#VALUE!</v>
      </c>
    </row>
    <row r="4487" spans="3:14" x14ac:dyDescent="0.25">
      <c r="C4487" t="e">
        <f t="shared" ref="C4487:C4550" si="351">$B$3*A4487+$C$3</f>
        <v>#VALUE!</v>
      </c>
      <c r="D4487" t="e">
        <f t="shared" ref="D4487:D4550" si="352">B4487-C4487</f>
        <v>#VALUE!</v>
      </c>
      <c r="E4487" t="e">
        <f>SUM(D$6:D4487)</f>
        <v>#VALUE!</v>
      </c>
      <c r="F4487" t="e">
        <f t="shared" ref="F4487:F4550" si="353">$F$3*A4487+$G$3</f>
        <v>#VALUE!</v>
      </c>
      <c r="G4487" t="e">
        <f t="shared" ref="G4487:G4550" si="354">F4487-B4487</f>
        <v>#VALUE!</v>
      </c>
      <c r="H4487" t="e">
        <f>SUM(G4487:$G$5689)</f>
        <v>#VALUE!</v>
      </c>
      <c r="I4487" t="e">
        <f t="shared" ref="I4487:I4550" si="355">ABS(H4487-E4487)</f>
        <v>#VALUE!</v>
      </c>
      <c r="M4487" s="1"/>
      <c r="N4487" s="1"/>
    </row>
    <row r="4488" spans="3:14" x14ac:dyDescent="0.25">
      <c r="C4488" t="e">
        <f t="shared" si="351"/>
        <v>#VALUE!</v>
      </c>
      <c r="D4488" t="e">
        <f t="shared" si="352"/>
        <v>#VALUE!</v>
      </c>
      <c r="E4488" t="e">
        <f>SUM(D$6:D4488)</f>
        <v>#VALUE!</v>
      </c>
      <c r="F4488" t="e">
        <f t="shared" si="353"/>
        <v>#VALUE!</v>
      </c>
      <c r="G4488" t="e">
        <f t="shared" si="354"/>
        <v>#VALUE!</v>
      </c>
      <c r="H4488" t="e">
        <f>SUM(G4488:$G$5689)</f>
        <v>#VALUE!</v>
      </c>
      <c r="I4488" t="e">
        <f t="shared" si="355"/>
        <v>#VALUE!</v>
      </c>
    </row>
    <row r="4489" spans="3:14" x14ac:dyDescent="0.25">
      <c r="C4489" t="e">
        <f t="shared" si="351"/>
        <v>#VALUE!</v>
      </c>
      <c r="D4489" t="e">
        <f t="shared" si="352"/>
        <v>#VALUE!</v>
      </c>
      <c r="E4489" t="e">
        <f>SUM(D$6:D4489)</f>
        <v>#VALUE!</v>
      </c>
      <c r="F4489" t="e">
        <f t="shared" si="353"/>
        <v>#VALUE!</v>
      </c>
      <c r="G4489" t="e">
        <f t="shared" si="354"/>
        <v>#VALUE!</v>
      </c>
      <c r="H4489" t="e">
        <f>SUM(G4489:$G$5689)</f>
        <v>#VALUE!</v>
      </c>
      <c r="I4489" t="e">
        <f t="shared" si="355"/>
        <v>#VALUE!</v>
      </c>
    </row>
    <row r="4490" spans="3:14" x14ac:dyDescent="0.25">
      <c r="C4490" t="e">
        <f t="shared" si="351"/>
        <v>#VALUE!</v>
      </c>
      <c r="D4490" t="e">
        <f t="shared" si="352"/>
        <v>#VALUE!</v>
      </c>
      <c r="E4490" t="e">
        <f>SUM(D$6:D4490)</f>
        <v>#VALUE!</v>
      </c>
      <c r="F4490" t="e">
        <f t="shared" si="353"/>
        <v>#VALUE!</v>
      </c>
      <c r="G4490" t="e">
        <f t="shared" si="354"/>
        <v>#VALUE!</v>
      </c>
      <c r="H4490" t="e">
        <f>SUM(G4490:$G$5689)</f>
        <v>#VALUE!</v>
      </c>
      <c r="I4490" t="e">
        <f t="shared" si="355"/>
        <v>#VALUE!</v>
      </c>
    </row>
    <row r="4491" spans="3:14" x14ac:dyDescent="0.25">
      <c r="C4491" t="e">
        <f t="shared" si="351"/>
        <v>#VALUE!</v>
      </c>
      <c r="D4491" t="e">
        <f t="shared" si="352"/>
        <v>#VALUE!</v>
      </c>
      <c r="E4491" t="e">
        <f>SUM(D$6:D4491)</f>
        <v>#VALUE!</v>
      </c>
      <c r="F4491" t="e">
        <f t="shared" si="353"/>
        <v>#VALUE!</v>
      </c>
      <c r="G4491" t="e">
        <f t="shared" si="354"/>
        <v>#VALUE!</v>
      </c>
      <c r="H4491" t="e">
        <f>SUM(G4491:$G$5689)</f>
        <v>#VALUE!</v>
      </c>
      <c r="I4491" t="e">
        <f t="shared" si="355"/>
        <v>#VALUE!</v>
      </c>
    </row>
    <row r="4492" spans="3:14" x14ac:dyDescent="0.25">
      <c r="C4492" t="e">
        <f t="shared" si="351"/>
        <v>#VALUE!</v>
      </c>
      <c r="D4492" t="e">
        <f t="shared" si="352"/>
        <v>#VALUE!</v>
      </c>
      <c r="E4492" t="e">
        <f>SUM(D$6:D4492)</f>
        <v>#VALUE!</v>
      </c>
      <c r="F4492" t="e">
        <f t="shared" si="353"/>
        <v>#VALUE!</v>
      </c>
      <c r="G4492" t="e">
        <f t="shared" si="354"/>
        <v>#VALUE!</v>
      </c>
      <c r="H4492" t="e">
        <f>SUM(G4492:$G$5689)</f>
        <v>#VALUE!</v>
      </c>
      <c r="I4492" t="e">
        <f t="shared" si="355"/>
        <v>#VALUE!</v>
      </c>
    </row>
    <row r="4493" spans="3:14" x14ac:dyDescent="0.25">
      <c r="C4493" t="e">
        <f t="shared" si="351"/>
        <v>#VALUE!</v>
      </c>
      <c r="D4493" t="e">
        <f t="shared" si="352"/>
        <v>#VALUE!</v>
      </c>
      <c r="E4493" t="e">
        <f>SUM(D$6:D4493)</f>
        <v>#VALUE!</v>
      </c>
      <c r="F4493" t="e">
        <f t="shared" si="353"/>
        <v>#VALUE!</v>
      </c>
      <c r="G4493" t="e">
        <f t="shared" si="354"/>
        <v>#VALUE!</v>
      </c>
      <c r="H4493" t="e">
        <f>SUM(G4493:$G$5689)</f>
        <v>#VALUE!</v>
      </c>
      <c r="I4493" t="e">
        <f t="shared" si="355"/>
        <v>#VALUE!</v>
      </c>
      <c r="M4493" s="1"/>
      <c r="N4493" s="1"/>
    </row>
    <row r="4494" spans="3:14" x14ac:dyDescent="0.25">
      <c r="C4494" t="e">
        <f t="shared" si="351"/>
        <v>#VALUE!</v>
      </c>
      <c r="D4494" t="e">
        <f t="shared" si="352"/>
        <v>#VALUE!</v>
      </c>
      <c r="E4494" t="e">
        <f>SUM(D$6:D4494)</f>
        <v>#VALUE!</v>
      </c>
      <c r="F4494" t="e">
        <f t="shared" si="353"/>
        <v>#VALUE!</v>
      </c>
      <c r="G4494" t="e">
        <f t="shared" si="354"/>
        <v>#VALUE!</v>
      </c>
      <c r="H4494" t="e">
        <f>SUM(G4494:$G$5689)</f>
        <v>#VALUE!</v>
      </c>
      <c r="I4494" t="e">
        <f t="shared" si="355"/>
        <v>#VALUE!</v>
      </c>
    </row>
    <row r="4495" spans="3:14" x14ac:dyDescent="0.25">
      <c r="C4495" t="e">
        <f t="shared" si="351"/>
        <v>#VALUE!</v>
      </c>
      <c r="D4495" t="e">
        <f t="shared" si="352"/>
        <v>#VALUE!</v>
      </c>
      <c r="E4495" t="e">
        <f>SUM(D$6:D4495)</f>
        <v>#VALUE!</v>
      </c>
      <c r="F4495" t="e">
        <f t="shared" si="353"/>
        <v>#VALUE!</v>
      </c>
      <c r="G4495" t="e">
        <f t="shared" si="354"/>
        <v>#VALUE!</v>
      </c>
      <c r="H4495" t="e">
        <f>SUM(G4495:$G$5689)</f>
        <v>#VALUE!</v>
      </c>
      <c r="I4495" t="e">
        <f t="shared" si="355"/>
        <v>#VALUE!</v>
      </c>
    </row>
    <row r="4496" spans="3:14" x14ac:dyDescent="0.25">
      <c r="C4496" t="e">
        <f t="shared" si="351"/>
        <v>#VALUE!</v>
      </c>
      <c r="D4496" t="e">
        <f t="shared" si="352"/>
        <v>#VALUE!</v>
      </c>
      <c r="E4496" t="e">
        <f>SUM(D$6:D4496)</f>
        <v>#VALUE!</v>
      </c>
      <c r="F4496" t="e">
        <f t="shared" si="353"/>
        <v>#VALUE!</v>
      </c>
      <c r="G4496" t="e">
        <f t="shared" si="354"/>
        <v>#VALUE!</v>
      </c>
      <c r="H4496" t="e">
        <f>SUM(G4496:$G$5689)</f>
        <v>#VALUE!</v>
      </c>
      <c r="I4496" t="e">
        <f t="shared" si="355"/>
        <v>#VALUE!</v>
      </c>
    </row>
    <row r="4497" spans="3:14" x14ac:dyDescent="0.25">
      <c r="C4497" t="e">
        <f t="shared" si="351"/>
        <v>#VALUE!</v>
      </c>
      <c r="D4497" t="e">
        <f t="shared" si="352"/>
        <v>#VALUE!</v>
      </c>
      <c r="E4497" t="e">
        <f>SUM(D$6:D4497)</f>
        <v>#VALUE!</v>
      </c>
      <c r="F4497" t="e">
        <f t="shared" si="353"/>
        <v>#VALUE!</v>
      </c>
      <c r="G4497" t="e">
        <f t="shared" si="354"/>
        <v>#VALUE!</v>
      </c>
      <c r="H4497" t="e">
        <f>SUM(G4497:$G$5689)</f>
        <v>#VALUE!</v>
      </c>
      <c r="I4497" t="e">
        <f t="shared" si="355"/>
        <v>#VALUE!</v>
      </c>
    </row>
    <row r="4498" spans="3:14" x14ac:dyDescent="0.25">
      <c r="C4498" t="e">
        <f t="shared" si="351"/>
        <v>#VALUE!</v>
      </c>
      <c r="D4498" t="e">
        <f t="shared" si="352"/>
        <v>#VALUE!</v>
      </c>
      <c r="E4498" t="e">
        <f>SUM(D$6:D4498)</f>
        <v>#VALUE!</v>
      </c>
      <c r="F4498" t="e">
        <f t="shared" si="353"/>
        <v>#VALUE!</v>
      </c>
      <c r="G4498" t="e">
        <f t="shared" si="354"/>
        <v>#VALUE!</v>
      </c>
      <c r="H4498" t="e">
        <f>SUM(G4498:$G$5689)</f>
        <v>#VALUE!</v>
      </c>
      <c r="I4498" t="e">
        <f t="shared" si="355"/>
        <v>#VALUE!</v>
      </c>
    </row>
    <row r="4499" spans="3:14" x14ac:dyDescent="0.25">
      <c r="C4499" t="e">
        <f t="shared" si="351"/>
        <v>#VALUE!</v>
      </c>
      <c r="D4499" t="e">
        <f t="shared" si="352"/>
        <v>#VALUE!</v>
      </c>
      <c r="E4499" t="e">
        <f>SUM(D$6:D4499)</f>
        <v>#VALUE!</v>
      </c>
      <c r="F4499" t="e">
        <f t="shared" si="353"/>
        <v>#VALUE!</v>
      </c>
      <c r="G4499" t="e">
        <f t="shared" si="354"/>
        <v>#VALUE!</v>
      </c>
      <c r="H4499" t="e">
        <f>SUM(G4499:$G$5689)</f>
        <v>#VALUE!</v>
      </c>
      <c r="I4499" t="e">
        <f t="shared" si="355"/>
        <v>#VALUE!</v>
      </c>
    </row>
    <row r="4500" spans="3:14" x14ac:dyDescent="0.25">
      <c r="C4500" t="e">
        <f t="shared" si="351"/>
        <v>#VALUE!</v>
      </c>
      <c r="D4500" t="e">
        <f t="shared" si="352"/>
        <v>#VALUE!</v>
      </c>
      <c r="E4500" t="e">
        <f>SUM(D$6:D4500)</f>
        <v>#VALUE!</v>
      </c>
      <c r="F4500" t="e">
        <f t="shared" si="353"/>
        <v>#VALUE!</v>
      </c>
      <c r="G4500" t="e">
        <f t="shared" si="354"/>
        <v>#VALUE!</v>
      </c>
      <c r="H4500" t="e">
        <f>SUM(G4500:$G$5689)</f>
        <v>#VALUE!</v>
      </c>
      <c r="I4500" t="e">
        <f t="shared" si="355"/>
        <v>#VALUE!</v>
      </c>
    </row>
    <row r="4501" spans="3:14" x14ac:dyDescent="0.25">
      <c r="C4501" t="e">
        <f t="shared" si="351"/>
        <v>#VALUE!</v>
      </c>
      <c r="D4501" t="e">
        <f t="shared" si="352"/>
        <v>#VALUE!</v>
      </c>
      <c r="E4501" t="e">
        <f>SUM(D$6:D4501)</f>
        <v>#VALUE!</v>
      </c>
      <c r="F4501" t="e">
        <f t="shared" si="353"/>
        <v>#VALUE!</v>
      </c>
      <c r="G4501" t="e">
        <f t="shared" si="354"/>
        <v>#VALUE!</v>
      </c>
      <c r="H4501" t="e">
        <f>SUM(G4501:$G$5689)</f>
        <v>#VALUE!</v>
      </c>
      <c r="I4501" t="e">
        <f t="shared" si="355"/>
        <v>#VALUE!</v>
      </c>
      <c r="M4501" s="1"/>
      <c r="N4501" s="1"/>
    </row>
    <row r="4502" spans="3:14" x14ac:dyDescent="0.25">
      <c r="C4502" t="e">
        <f t="shared" si="351"/>
        <v>#VALUE!</v>
      </c>
      <c r="D4502" t="e">
        <f t="shared" si="352"/>
        <v>#VALUE!</v>
      </c>
      <c r="E4502" t="e">
        <f>SUM(D$6:D4502)</f>
        <v>#VALUE!</v>
      </c>
      <c r="F4502" t="e">
        <f t="shared" si="353"/>
        <v>#VALUE!</v>
      </c>
      <c r="G4502" t="e">
        <f t="shared" si="354"/>
        <v>#VALUE!</v>
      </c>
      <c r="H4502" t="e">
        <f>SUM(G4502:$G$5689)</f>
        <v>#VALUE!</v>
      </c>
      <c r="I4502" t="e">
        <f t="shared" si="355"/>
        <v>#VALUE!</v>
      </c>
    </row>
    <row r="4503" spans="3:14" x14ac:dyDescent="0.25">
      <c r="C4503" t="e">
        <f t="shared" si="351"/>
        <v>#VALUE!</v>
      </c>
      <c r="D4503" t="e">
        <f t="shared" si="352"/>
        <v>#VALUE!</v>
      </c>
      <c r="E4503" t="e">
        <f>SUM(D$6:D4503)</f>
        <v>#VALUE!</v>
      </c>
      <c r="F4503" t="e">
        <f t="shared" si="353"/>
        <v>#VALUE!</v>
      </c>
      <c r="G4503" t="e">
        <f t="shared" si="354"/>
        <v>#VALUE!</v>
      </c>
      <c r="H4503" t="e">
        <f>SUM(G4503:$G$5689)</f>
        <v>#VALUE!</v>
      </c>
      <c r="I4503" t="e">
        <f t="shared" si="355"/>
        <v>#VALUE!</v>
      </c>
    </row>
    <row r="4504" spans="3:14" x14ac:dyDescent="0.25">
      <c r="C4504" t="e">
        <f t="shared" si="351"/>
        <v>#VALUE!</v>
      </c>
      <c r="D4504" t="e">
        <f t="shared" si="352"/>
        <v>#VALUE!</v>
      </c>
      <c r="E4504" t="e">
        <f>SUM(D$6:D4504)</f>
        <v>#VALUE!</v>
      </c>
      <c r="F4504" t="e">
        <f t="shared" si="353"/>
        <v>#VALUE!</v>
      </c>
      <c r="G4504" t="e">
        <f t="shared" si="354"/>
        <v>#VALUE!</v>
      </c>
      <c r="H4504" t="e">
        <f>SUM(G4504:$G$5689)</f>
        <v>#VALUE!</v>
      </c>
      <c r="I4504" t="e">
        <f t="shared" si="355"/>
        <v>#VALUE!</v>
      </c>
    </row>
    <row r="4505" spans="3:14" x14ac:dyDescent="0.25">
      <c r="C4505" t="e">
        <f t="shared" si="351"/>
        <v>#VALUE!</v>
      </c>
      <c r="D4505" t="e">
        <f t="shared" si="352"/>
        <v>#VALUE!</v>
      </c>
      <c r="E4505" t="e">
        <f>SUM(D$6:D4505)</f>
        <v>#VALUE!</v>
      </c>
      <c r="F4505" t="e">
        <f t="shared" si="353"/>
        <v>#VALUE!</v>
      </c>
      <c r="G4505" t="e">
        <f t="shared" si="354"/>
        <v>#VALUE!</v>
      </c>
      <c r="H4505" t="e">
        <f>SUM(G4505:$G$5689)</f>
        <v>#VALUE!</v>
      </c>
      <c r="I4505" t="e">
        <f t="shared" si="355"/>
        <v>#VALUE!</v>
      </c>
    </row>
    <row r="4506" spans="3:14" x14ac:dyDescent="0.25">
      <c r="C4506" t="e">
        <f t="shared" si="351"/>
        <v>#VALUE!</v>
      </c>
      <c r="D4506" t="e">
        <f t="shared" si="352"/>
        <v>#VALUE!</v>
      </c>
      <c r="E4506" t="e">
        <f>SUM(D$6:D4506)</f>
        <v>#VALUE!</v>
      </c>
      <c r="F4506" t="e">
        <f t="shared" si="353"/>
        <v>#VALUE!</v>
      </c>
      <c r="G4506" t="e">
        <f t="shared" si="354"/>
        <v>#VALUE!</v>
      </c>
      <c r="H4506" t="e">
        <f>SUM(G4506:$G$5689)</f>
        <v>#VALUE!</v>
      </c>
      <c r="I4506" t="e">
        <f t="shared" si="355"/>
        <v>#VALUE!</v>
      </c>
    </row>
    <row r="4507" spans="3:14" x14ac:dyDescent="0.25">
      <c r="C4507" t="e">
        <f t="shared" si="351"/>
        <v>#VALUE!</v>
      </c>
      <c r="D4507" t="e">
        <f t="shared" si="352"/>
        <v>#VALUE!</v>
      </c>
      <c r="E4507" t="e">
        <f>SUM(D$6:D4507)</f>
        <v>#VALUE!</v>
      </c>
      <c r="F4507" t="e">
        <f t="shared" si="353"/>
        <v>#VALUE!</v>
      </c>
      <c r="G4507" t="e">
        <f t="shared" si="354"/>
        <v>#VALUE!</v>
      </c>
      <c r="H4507" t="e">
        <f>SUM(G4507:$G$5689)</f>
        <v>#VALUE!</v>
      </c>
      <c r="I4507" t="e">
        <f t="shared" si="355"/>
        <v>#VALUE!</v>
      </c>
    </row>
    <row r="4508" spans="3:14" x14ac:dyDescent="0.25">
      <c r="C4508" t="e">
        <f t="shared" si="351"/>
        <v>#VALUE!</v>
      </c>
      <c r="D4508" t="e">
        <f t="shared" si="352"/>
        <v>#VALUE!</v>
      </c>
      <c r="E4508" t="e">
        <f>SUM(D$6:D4508)</f>
        <v>#VALUE!</v>
      </c>
      <c r="F4508" t="e">
        <f t="shared" si="353"/>
        <v>#VALUE!</v>
      </c>
      <c r="G4508" t="e">
        <f t="shared" si="354"/>
        <v>#VALUE!</v>
      </c>
      <c r="H4508" t="e">
        <f>SUM(G4508:$G$5689)</f>
        <v>#VALUE!</v>
      </c>
      <c r="I4508" t="e">
        <f t="shared" si="355"/>
        <v>#VALUE!</v>
      </c>
    </row>
    <row r="4509" spans="3:14" x14ac:dyDescent="0.25">
      <c r="C4509" t="e">
        <f t="shared" si="351"/>
        <v>#VALUE!</v>
      </c>
      <c r="D4509" t="e">
        <f t="shared" si="352"/>
        <v>#VALUE!</v>
      </c>
      <c r="E4509" t="e">
        <f>SUM(D$6:D4509)</f>
        <v>#VALUE!</v>
      </c>
      <c r="F4509" t="e">
        <f t="shared" si="353"/>
        <v>#VALUE!</v>
      </c>
      <c r="G4509" t="e">
        <f t="shared" si="354"/>
        <v>#VALUE!</v>
      </c>
      <c r="H4509" t="e">
        <f>SUM(G4509:$G$5689)</f>
        <v>#VALUE!</v>
      </c>
      <c r="I4509" t="e">
        <f t="shared" si="355"/>
        <v>#VALUE!</v>
      </c>
    </row>
    <row r="4510" spans="3:14" x14ac:dyDescent="0.25">
      <c r="C4510" t="e">
        <f t="shared" si="351"/>
        <v>#VALUE!</v>
      </c>
      <c r="D4510" t="e">
        <f t="shared" si="352"/>
        <v>#VALUE!</v>
      </c>
      <c r="E4510" t="e">
        <f>SUM(D$6:D4510)</f>
        <v>#VALUE!</v>
      </c>
      <c r="F4510" t="e">
        <f t="shared" si="353"/>
        <v>#VALUE!</v>
      </c>
      <c r="G4510" t="e">
        <f t="shared" si="354"/>
        <v>#VALUE!</v>
      </c>
      <c r="H4510" t="e">
        <f>SUM(G4510:$G$5689)</f>
        <v>#VALUE!</v>
      </c>
      <c r="I4510" t="e">
        <f t="shared" si="355"/>
        <v>#VALUE!</v>
      </c>
    </row>
    <row r="4511" spans="3:14" x14ac:dyDescent="0.25">
      <c r="C4511" t="e">
        <f t="shared" si="351"/>
        <v>#VALUE!</v>
      </c>
      <c r="D4511" t="e">
        <f t="shared" si="352"/>
        <v>#VALUE!</v>
      </c>
      <c r="E4511" t="e">
        <f>SUM(D$6:D4511)</f>
        <v>#VALUE!</v>
      </c>
      <c r="F4511" t="e">
        <f t="shared" si="353"/>
        <v>#VALUE!</v>
      </c>
      <c r="G4511" t="e">
        <f t="shared" si="354"/>
        <v>#VALUE!</v>
      </c>
      <c r="H4511" t="e">
        <f>SUM(G4511:$G$5689)</f>
        <v>#VALUE!</v>
      </c>
      <c r="I4511" t="e">
        <f t="shared" si="355"/>
        <v>#VALUE!</v>
      </c>
    </row>
    <row r="4512" spans="3:14" x14ac:dyDescent="0.25">
      <c r="C4512" t="e">
        <f t="shared" si="351"/>
        <v>#VALUE!</v>
      </c>
      <c r="D4512" t="e">
        <f t="shared" si="352"/>
        <v>#VALUE!</v>
      </c>
      <c r="E4512" t="e">
        <f>SUM(D$6:D4512)</f>
        <v>#VALUE!</v>
      </c>
      <c r="F4512" t="e">
        <f t="shared" si="353"/>
        <v>#VALUE!</v>
      </c>
      <c r="G4512" t="e">
        <f t="shared" si="354"/>
        <v>#VALUE!</v>
      </c>
      <c r="H4512" t="e">
        <f>SUM(G4512:$G$5689)</f>
        <v>#VALUE!</v>
      </c>
      <c r="I4512" t="e">
        <f t="shared" si="355"/>
        <v>#VALUE!</v>
      </c>
    </row>
    <row r="4513" spans="3:14" x14ac:dyDescent="0.25">
      <c r="C4513" t="e">
        <f t="shared" si="351"/>
        <v>#VALUE!</v>
      </c>
      <c r="D4513" t="e">
        <f t="shared" si="352"/>
        <v>#VALUE!</v>
      </c>
      <c r="E4513" t="e">
        <f>SUM(D$6:D4513)</f>
        <v>#VALUE!</v>
      </c>
      <c r="F4513" t="e">
        <f t="shared" si="353"/>
        <v>#VALUE!</v>
      </c>
      <c r="G4513" t="e">
        <f t="shared" si="354"/>
        <v>#VALUE!</v>
      </c>
      <c r="H4513" t="e">
        <f>SUM(G4513:$G$5689)</f>
        <v>#VALUE!</v>
      </c>
      <c r="I4513" t="e">
        <f t="shared" si="355"/>
        <v>#VALUE!</v>
      </c>
    </row>
    <row r="4514" spans="3:14" x14ac:dyDescent="0.25">
      <c r="C4514" t="e">
        <f t="shared" si="351"/>
        <v>#VALUE!</v>
      </c>
      <c r="D4514" t="e">
        <f t="shared" si="352"/>
        <v>#VALUE!</v>
      </c>
      <c r="E4514" t="e">
        <f>SUM(D$6:D4514)</f>
        <v>#VALUE!</v>
      </c>
      <c r="F4514" t="e">
        <f t="shared" si="353"/>
        <v>#VALUE!</v>
      </c>
      <c r="G4514" t="e">
        <f t="shared" si="354"/>
        <v>#VALUE!</v>
      </c>
      <c r="H4514" t="e">
        <f>SUM(G4514:$G$5689)</f>
        <v>#VALUE!</v>
      </c>
      <c r="I4514" t="e">
        <f t="shared" si="355"/>
        <v>#VALUE!</v>
      </c>
      <c r="M4514" s="1"/>
      <c r="N4514" s="1"/>
    </row>
    <row r="4515" spans="3:14" x14ac:dyDescent="0.25">
      <c r="C4515" t="e">
        <f t="shared" si="351"/>
        <v>#VALUE!</v>
      </c>
      <c r="D4515" t="e">
        <f t="shared" si="352"/>
        <v>#VALUE!</v>
      </c>
      <c r="E4515" t="e">
        <f>SUM(D$6:D4515)</f>
        <v>#VALUE!</v>
      </c>
      <c r="F4515" t="e">
        <f t="shared" si="353"/>
        <v>#VALUE!</v>
      </c>
      <c r="G4515" t="e">
        <f t="shared" si="354"/>
        <v>#VALUE!</v>
      </c>
      <c r="H4515" t="e">
        <f>SUM(G4515:$G$5689)</f>
        <v>#VALUE!</v>
      </c>
      <c r="I4515" t="e">
        <f t="shared" si="355"/>
        <v>#VALUE!</v>
      </c>
    </row>
    <row r="4516" spans="3:14" x14ac:dyDescent="0.25">
      <c r="C4516" t="e">
        <f t="shared" si="351"/>
        <v>#VALUE!</v>
      </c>
      <c r="D4516" t="e">
        <f t="shared" si="352"/>
        <v>#VALUE!</v>
      </c>
      <c r="E4516" t="e">
        <f>SUM(D$6:D4516)</f>
        <v>#VALUE!</v>
      </c>
      <c r="F4516" t="e">
        <f t="shared" si="353"/>
        <v>#VALUE!</v>
      </c>
      <c r="G4516" t="e">
        <f t="shared" si="354"/>
        <v>#VALUE!</v>
      </c>
      <c r="H4516" t="e">
        <f>SUM(G4516:$G$5689)</f>
        <v>#VALUE!</v>
      </c>
      <c r="I4516" t="e">
        <f t="shared" si="355"/>
        <v>#VALUE!</v>
      </c>
    </row>
    <row r="4517" spans="3:14" x14ac:dyDescent="0.25">
      <c r="C4517" t="e">
        <f t="shared" si="351"/>
        <v>#VALUE!</v>
      </c>
      <c r="D4517" t="e">
        <f t="shared" si="352"/>
        <v>#VALUE!</v>
      </c>
      <c r="E4517" t="e">
        <f>SUM(D$6:D4517)</f>
        <v>#VALUE!</v>
      </c>
      <c r="F4517" t="e">
        <f t="shared" si="353"/>
        <v>#VALUE!</v>
      </c>
      <c r="G4517" t="e">
        <f t="shared" si="354"/>
        <v>#VALUE!</v>
      </c>
      <c r="H4517" t="e">
        <f>SUM(G4517:$G$5689)</f>
        <v>#VALUE!</v>
      </c>
      <c r="I4517" t="e">
        <f t="shared" si="355"/>
        <v>#VALUE!</v>
      </c>
    </row>
    <row r="4518" spans="3:14" x14ac:dyDescent="0.25">
      <c r="C4518" t="e">
        <f t="shared" si="351"/>
        <v>#VALUE!</v>
      </c>
      <c r="D4518" t="e">
        <f t="shared" si="352"/>
        <v>#VALUE!</v>
      </c>
      <c r="E4518" t="e">
        <f>SUM(D$6:D4518)</f>
        <v>#VALUE!</v>
      </c>
      <c r="F4518" t="e">
        <f t="shared" si="353"/>
        <v>#VALUE!</v>
      </c>
      <c r="G4518" t="e">
        <f t="shared" si="354"/>
        <v>#VALUE!</v>
      </c>
      <c r="H4518" t="e">
        <f>SUM(G4518:$G$5689)</f>
        <v>#VALUE!</v>
      </c>
      <c r="I4518" t="e">
        <f t="shared" si="355"/>
        <v>#VALUE!</v>
      </c>
    </row>
    <row r="4519" spans="3:14" x14ac:dyDescent="0.25">
      <c r="C4519" t="e">
        <f t="shared" si="351"/>
        <v>#VALUE!</v>
      </c>
      <c r="D4519" t="e">
        <f t="shared" si="352"/>
        <v>#VALUE!</v>
      </c>
      <c r="E4519" t="e">
        <f>SUM(D$6:D4519)</f>
        <v>#VALUE!</v>
      </c>
      <c r="F4519" t="e">
        <f t="shared" si="353"/>
        <v>#VALUE!</v>
      </c>
      <c r="G4519" t="e">
        <f t="shared" si="354"/>
        <v>#VALUE!</v>
      </c>
      <c r="H4519" t="e">
        <f>SUM(G4519:$G$5689)</f>
        <v>#VALUE!</v>
      </c>
      <c r="I4519" t="e">
        <f t="shared" si="355"/>
        <v>#VALUE!</v>
      </c>
    </row>
    <row r="4520" spans="3:14" x14ac:dyDescent="0.25">
      <c r="C4520" t="e">
        <f t="shared" si="351"/>
        <v>#VALUE!</v>
      </c>
      <c r="D4520" t="e">
        <f t="shared" si="352"/>
        <v>#VALUE!</v>
      </c>
      <c r="E4520" t="e">
        <f>SUM(D$6:D4520)</f>
        <v>#VALUE!</v>
      </c>
      <c r="F4520" t="e">
        <f t="shared" si="353"/>
        <v>#VALUE!</v>
      </c>
      <c r="G4520" t="e">
        <f t="shared" si="354"/>
        <v>#VALUE!</v>
      </c>
      <c r="H4520" t="e">
        <f>SUM(G4520:$G$5689)</f>
        <v>#VALUE!</v>
      </c>
      <c r="I4520" t="e">
        <f t="shared" si="355"/>
        <v>#VALUE!</v>
      </c>
    </row>
    <row r="4521" spans="3:14" x14ac:dyDescent="0.25">
      <c r="C4521" t="e">
        <f t="shared" si="351"/>
        <v>#VALUE!</v>
      </c>
      <c r="D4521" t="e">
        <f t="shared" si="352"/>
        <v>#VALUE!</v>
      </c>
      <c r="E4521" t="e">
        <f>SUM(D$6:D4521)</f>
        <v>#VALUE!</v>
      </c>
      <c r="F4521" t="e">
        <f t="shared" si="353"/>
        <v>#VALUE!</v>
      </c>
      <c r="G4521" t="e">
        <f t="shared" si="354"/>
        <v>#VALUE!</v>
      </c>
      <c r="H4521" t="e">
        <f>SUM(G4521:$G$5689)</f>
        <v>#VALUE!</v>
      </c>
      <c r="I4521" t="e">
        <f t="shared" si="355"/>
        <v>#VALUE!</v>
      </c>
      <c r="M4521" s="1"/>
      <c r="N4521" s="1"/>
    </row>
    <row r="4522" spans="3:14" x14ac:dyDescent="0.25">
      <c r="C4522" t="e">
        <f t="shared" si="351"/>
        <v>#VALUE!</v>
      </c>
      <c r="D4522" t="e">
        <f t="shared" si="352"/>
        <v>#VALUE!</v>
      </c>
      <c r="E4522" t="e">
        <f>SUM(D$6:D4522)</f>
        <v>#VALUE!</v>
      </c>
      <c r="F4522" t="e">
        <f t="shared" si="353"/>
        <v>#VALUE!</v>
      </c>
      <c r="G4522" t="e">
        <f t="shared" si="354"/>
        <v>#VALUE!</v>
      </c>
      <c r="H4522" t="e">
        <f>SUM(G4522:$G$5689)</f>
        <v>#VALUE!</v>
      </c>
      <c r="I4522" t="e">
        <f t="shared" si="355"/>
        <v>#VALUE!</v>
      </c>
      <c r="M4522" s="1"/>
      <c r="N4522" s="1"/>
    </row>
    <row r="4523" spans="3:14" x14ac:dyDescent="0.25">
      <c r="C4523" t="e">
        <f t="shared" si="351"/>
        <v>#VALUE!</v>
      </c>
      <c r="D4523" t="e">
        <f t="shared" si="352"/>
        <v>#VALUE!</v>
      </c>
      <c r="E4523" t="e">
        <f>SUM(D$6:D4523)</f>
        <v>#VALUE!</v>
      </c>
      <c r="F4523" t="e">
        <f t="shared" si="353"/>
        <v>#VALUE!</v>
      </c>
      <c r="G4523" t="e">
        <f t="shared" si="354"/>
        <v>#VALUE!</v>
      </c>
      <c r="H4523" t="e">
        <f>SUM(G4523:$G$5689)</f>
        <v>#VALUE!</v>
      </c>
      <c r="I4523" t="e">
        <f t="shared" si="355"/>
        <v>#VALUE!</v>
      </c>
      <c r="M4523" s="1"/>
      <c r="N4523" s="1"/>
    </row>
    <row r="4524" spans="3:14" x14ac:dyDescent="0.25">
      <c r="C4524" t="e">
        <f t="shared" si="351"/>
        <v>#VALUE!</v>
      </c>
      <c r="D4524" t="e">
        <f t="shared" si="352"/>
        <v>#VALUE!</v>
      </c>
      <c r="E4524" t="e">
        <f>SUM(D$6:D4524)</f>
        <v>#VALUE!</v>
      </c>
      <c r="F4524" t="e">
        <f t="shared" si="353"/>
        <v>#VALUE!</v>
      </c>
      <c r="G4524" t="e">
        <f t="shared" si="354"/>
        <v>#VALUE!</v>
      </c>
      <c r="H4524" t="e">
        <f>SUM(G4524:$G$5689)</f>
        <v>#VALUE!</v>
      </c>
      <c r="I4524" t="e">
        <f t="shared" si="355"/>
        <v>#VALUE!</v>
      </c>
    </row>
    <row r="4525" spans="3:14" x14ac:dyDescent="0.25">
      <c r="C4525" t="e">
        <f t="shared" si="351"/>
        <v>#VALUE!</v>
      </c>
      <c r="D4525" t="e">
        <f t="shared" si="352"/>
        <v>#VALUE!</v>
      </c>
      <c r="E4525" t="e">
        <f>SUM(D$6:D4525)</f>
        <v>#VALUE!</v>
      </c>
      <c r="F4525" t="e">
        <f t="shared" si="353"/>
        <v>#VALUE!</v>
      </c>
      <c r="G4525" t="e">
        <f t="shared" si="354"/>
        <v>#VALUE!</v>
      </c>
      <c r="H4525" t="e">
        <f>SUM(G4525:$G$5689)</f>
        <v>#VALUE!</v>
      </c>
      <c r="I4525" t="e">
        <f t="shared" si="355"/>
        <v>#VALUE!</v>
      </c>
    </row>
    <row r="4526" spans="3:14" x14ac:dyDescent="0.25">
      <c r="C4526" t="e">
        <f t="shared" si="351"/>
        <v>#VALUE!</v>
      </c>
      <c r="D4526" t="e">
        <f t="shared" si="352"/>
        <v>#VALUE!</v>
      </c>
      <c r="E4526" t="e">
        <f>SUM(D$6:D4526)</f>
        <v>#VALUE!</v>
      </c>
      <c r="F4526" t="e">
        <f t="shared" si="353"/>
        <v>#VALUE!</v>
      </c>
      <c r="G4526" t="e">
        <f t="shared" si="354"/>
        <v>#VALUE!</v>
      </c>
      <c r="H4526" t="e">
        <f>SUM(G4526:$G$5689)</f>
        <v>#VALUE!</v>
      </c>
      <c r="I4526" t="e">
        <f t="shared" si="355"/>
        <v>#VALUE!</v>
      </c>
      <c r="M4526" s="1"/>
      <c r="N4526" s="1"/>
    </row>
    <row r="4527" spans="3:14" x14ac:dyDescent="0.25">
      <c r="C4527" t="e">
        <f t="shared" si="351"/>
        <v>#VALUE!</v>
      </c>
      <c r="D4527" t="e">
        <f t="shared" si="352"/>
        <v>#VALUE!</v>
      </c>
      <c r="E4527" t="e">
        <f>SUM(D$6:D4527)</f>
        <v>#VALUE!</v>
      </c>
      <c r="F4527" t="e">
        <f t="shared" si="353"/>
        <v>#VALUE!</v>
      </c>
      <c r="G4527" t="e">
        <f t="shared" si="354"/>
        <v>#VALUE!</v>
      </c>
      <c r="H4527" t="e">
        <f>SUM(G4527:$G$5689)</f>
        <v>#VALUE!</v>
      </c>
      <c r="I4527" t="e">
        <f t="shared" si="355"/>
        <v>#VALUE!</v>
      </c>
      <c r="M4527" s="1"/>
      <c r="N4527" s="1"/>
    </row>
    <row r="4528" spans="3:14" x14ac:dyDescent="0.25">
      <c r="C4528" t="e">
        <f t="shared" si="351"/>
        <v>#VALUE!</v>
      </c>
      <c r="D4528" t="e">
        <f t="shared" si="352"/>
        <v>#VALUE!</v>
      </c>
      <c r="E4528" t="e">
        <f>SUM(D$6:D4528)</f>
        <v>#VALUE!</v>
      </c>
      <c r="F4528" t="e">
        <f t="shared" si="353"/>
        <v>#VALUE!</v>
      </c>
      <c r="G4528" t="e">
        <f t="shared" si="354"/>
        <v>#VALUE!</v>
      </c>
      <c r="H4528" t="e">
        <f>SUM(G4528:$G$5689)</f>
        <v>#VALUE!</v>
      </c>
      <c r="I4528" t="e">
        <f t="shared" si="355"/>
        <v>#VALUE!</v>
      </c>
    </row>
    <row r="4529" spans="3:14" x14ac:dyDescent="0.25">
      <c r="C4529" t="e">
        <f t="shared" si="351"/>
        <v>#VALUE!</v>
      </c>
      <c r="D4529" t="e">
        <f t="shared" si="352"/>
        <v>#VALUE!</v>
      </c>
      <c r="E4529" t="e">
        <f>SUM(D$6:D4529)</f>
        <v>#VALUE!</v>
      </c>
      <c r="F4529" t="e">
        <f t="shared" si="353"/>
        <v>#VALUE!</v>
      </c>
      <c r="G4529" t="e">
        <f t="shared" si="354"/>
        <v>#VALUE!</v>
      </c>
      <c r="H4529" t="e">
        <f>SUM(G4529:$G$5689)</f>
        <v>#VALUE!</v>
      </c>
      <c r="I4529" t="e">
        <f t="shared" si="355"/>
        <v>#VALUE!</v>
      </c>
    </row>
    <row r="4530" spans="3:14" x14ac:dyDescent="0.25">
      <c r="C4530" t="e">
        <f t="shared" si="351"/>
        <v>#VALUE!</v>
      </c>
      <c r="D4530" t="e">
        <f t="shared" si="352"/>
        <v>#VALUE!</v>
      </c>
      <c r="E4530" t="e">
        <f>SUM(D$6:D4530)</f>
        <v>#VALUE!</v>
      </c>
      <c r="F4530" t="e">
        <f t="shared" si="353"/>
        <v>#VALUE!</v>
      </c>
      <c r="G4530" t="e">
        <f t="shared" si="354"/>
        <v>#VALUE!</v>
      </c>
      <c r="H4530" t="e">
        <f>SUM(G4530:$G$5689)</f>
        <v>#VALUE!</v>
      </c>
      <c r="I4530" t="e">
        <f t="shared" si="355"/>
        <v>#VALUE!</v>
      </c>
    </row>
    <row r="4531" spans="3:14" x14ac:dyDescent="0.25">
      <c r="C4531" t="e">
        <f t="shared" si="351"/>
        <v>#VALUE!</v>
      </c>
      <c r="D4531" t="e">
        <f t="shared" si="352"/>
        <v>#VALUE!</v>
      </c>
      <c r="E4531" t="e">
        <f>SUM(D$6:D4531)</f>
        <v>#VALUE!</v>
      </c>
      <c r="F4531" t="e">
        <f t="shared" si="353"/>
        <v>#VALUE!</v>
      </c>
      <c r="G4531" t="e">
        <f t="shared" si="354"/>
        <v>#VALUE!</v>
      </c>
      <c r="H4531" t="e">
        <f>SUM(G4531:$G$5689)</f>
        <v>#VALUE!</v>
      </c>
      <c r="I4531" t="e">
        <f t="shared" si="355"/>
        <v>#VALUE!</v>
      </c>
    </row>
    <row r="4532" spans="3:14" x14ac:dyDescent="0.25">
      <c r="C4532" t="e">
        <f t="shared" si="351"/>
        <v>#VALUE!</v>
      </c>
      <c r="D4532" t="e">
        <f t="shared" si="352"/>
        <v>#VALUE!</v>
      </c>
      <c r="E4532" t="e">
        <f>SUM(D$6:D4532)</f>
        <v>#VALUE!</v>
      </c>
      <c r="F4532" t="e">
        <f t="shared" si="353"/>
        <v>#VALUE!</v>
      </c>
      <c r="G4532" t="e">
        <f t="shared" si="354"/>
        <v>#VALUE!</v>
      </c>
      <c r="H4532" t="e">
        <f>SUM(G4532:$G$5689)</f>
        <v>#VALUE!</v>
      </c>
      <c r="I4532" t="e">
        <f t="shared" si="355"/>
        <v>#VALUE!</v>
      </c>
    </row>
    <row r="4533" spans="3:14" x14ac:dyDescent="0.25">
      <c r="C4533" t="e">
        <f t="shared" si="351"/>
        <v>#VALUE!</v>
      </c>
      <c r="D4533" t="e">
        <f t="shared" si="352"/>
        <v>#VALUE!</v>
      </c>
      <c r="E4533" t="e">
        <f>SUM(D$6:D4533)</f>
        <v>#VALUE!</v>
      </c>
      <c r="F4533" t="e">
        <f t="shared" si="353"/>
        <v>#VALUE!</v>
      </c>
      <c r="G4533" t="e">
        <f t="shared" si="354"/>
        <v>#VALUE!</v>
      </c>
      <c r="H4533" t="e">
        <f>SUM(G4533:$G$5689)</f>
        <v>#VALUE!</v>
      </c>
      <c r="I4533" t="e">
        <f t="shared" si="355"/>
        <v>#VALUE!</v>
      </c>
    </row>
    <row r="4534" spans="3:14" x14ac:dyDescent="0.25">
      <c r="C4534" t="e">
        <f t="shared" si="351"/>
        <v>#VALUE!</v>
      </c>
      <c r="D4534" t="e">
        <f t="shared" si="352"/>
        <v>#VALUE!</v>
      </c>
      <c r="E4534" t="e">
        <f>SUM(D$6:D4534)</f>
        <v>#VALUE!</v>
      </c>
      <c r="F4534" t="e">
        <f t="shared" si="353"/>
        <v>#VALUE!</v>
      </c>
      <c r="G4534" t="e">
        <f t="shared" si="354"/>
        <v>#VALUE!</v>
      </c>
      <c r="H4534" t="e">
        <f>SUM(G4534:$G$5689)</f>
        <v>#VALUE!</v>
      </c>
      <c r="I4534" t="e">
        <f t="shared" si="355"/>
        <v>#VALUE!</v>
      </c>
    </row>
    <row r="4535" spans="3:14" x14ac:dyDescent="0.25">
      <c r="C4535" t="e">
        <f t="shared" si="351"/>
        <v>#VALUE!</v>
      </c>
      <c r="D4535" t="e">
        <f t="shared" si="352"/>
        <v>#VALUE!</v>
      </c>
      <c r="E4535" t="e">
        <f>SUM(D$6:D4535)</f>
        <v>#VALUE!</v>
      </c>
      <c r="F4535" t="e">
        <f t="shared" si="353"/>
        <v>#VALUE!</v>
      </c>
      <c r="G4535" t="e">
        <f t="shared" si="354"/>
        <v>#VALUE!</v>
      </c>
      <c r="H4535" t="e">
        <f>SUM(G4535:$G$5689)</f>
        <v>#VALUE!</v>
      </c>
      <c r="I4535" t="e">
        <f t="shared" si="355"/>
        <v>#VALUE!</v>
      </c>
      <c r="M4535" s="1"/>
      <c r="N4535" s="1"/>
    </row>
    <row r="4536" spans="3:14" x14ac:dyDescent="0.25">
      <c r="C4536" t="e">
        <f t="shared" si="351"/>
        <v>#VALUE!</v>
      </c>
      <c r="D4536" t="e">
        <f t="shared" si="352"/>
        <v>#VALUE!</v>
      </c>
      <c r="E4536" t="e">
        <f>SUM(D$6:D4536)</f>
        <v>#VALUE!</v>
      </c>
      <c r="F4536" t="e">
        <f t="shared" si="353"/>
        <v>#VALUE!</v>
      </c>
      <c r="G4536" t="e">
        <f t="shared" si="354"/>
        <v>#VALUE!</v>
      </c>
      <c r="H4536" t="e">
        <f>SUM(G4536:$G$5689)</f>
        <v>#VALUE!</v>
      </c>
      <c r="I4536" t="e">
        <f t="shared" si="355"/>
        <v>#VALUE!</v>
      </c>
    </row>
    <row r="4537" spans="3:14" x14ac:dyDescent="0.25">
      <c r="C4537" t="e">
        <f t="shared" si="351"/>
        <v>#VALUE!</v>
      </c>
      <c r="D4537" t="e">
        <f t="shared" si="352"/>
        <v>#VALUE!</v>
      </c>
      <c r="E4537" t="e">
        <f>SUM(D$6:D4537)</f>
        <v>#VALUE!</v>
      </c>
      <c r="F4537" t="e">
        <f t="shared" si="353"/>
        <v>#VALUE!</v>
      </c>
      <c r="G4537" t="e">
        <f t="shared" si="354"/>
        <v>#VALUE!</v>
      </c>
      <c r="H4537" t="e">
        <f>SUM(G4537:$G$5689)</f>
        <v>#VALUE!</v>
      </c>
      <c r="I4537" t="e">
        <f t="shared" si="355"/>
        <v>#VALUE!</v>
      </c>
      <c r="M4537" s="1"/>
      <c r="N4537" s="1"/>
    </row>
    <row r="4538" spans="3:14" x14ac:dyDescent="0.25">
      <c r="C4538" t="e">
        <f t="shared" si="351"/>
        <v>#VALUE!</v>
      </c>
      <c r="D4538" t="e">
        <f t="shared" si="352"/>
        <v>#VALUE!</v>
      </c>
      <c r="E4538" t="e">
        <f>SUM(D$6:D4538)</f>
        <v>#VALUE!</v>
      </c>
      <c r="F4538" t="e">
        <f t="shared" si="353"/>
        <v>#VALUE!</v>
      </c>
      <c r="G4538" t="e">
        <f t="shared" si="354"/>
        <v>#VALUE!</v>
      </c>
      <c r="H4538" t="e">
        <f>SUM(G4538:$G$5689)</f>
        <v>#VALUE!</v>
      </c>
      <c r="I4538" t="e">
        <f t="shared" si="355"/>
        <v>#VALUE!</v>
      </c>
      <c r="M4538" s="1"/>
      <c r="N4538" s="1"/>
    </row>
    <row r="4539" spans="3:14" x14ac:dyDescent="0.25">
      <c r="C4539" t="e">
        <f t="shared" si="351"/>
        <v>#VALUE!</v>
      </c>
      <c r="D4539" t="e">
        <f t="shared" si="352"/>
        <v>#VALUE!</v>
      </c>
      <c r="E4539" t="e">
        <f>SUM(D$6:D4539)</f>
        <v>#VALUE!</v>
      </c>
      <c r="F4539" t="e">
        <f t="shared" si="353"/>
        <v>#VALUE!</v>
      </c>
      <c r="G4539" t="e">
        <f t="shared" si="354"/>
        <v>#VALUE!</v>
      </c>
      <c r="H4539" t="e">
        <f>SUM(G4539:$G$5689)</f>
        <v>#VALUE!</v>
      </c>
      <c r="I4539" t="e">
        <f t="shared" si="355"/>
        <v>#VALUE!</v>
      </c>
    </row>
    <row r="4540" spans="3:14" x14ac:dyDescent="0.25">
      <c r="C4540" t="e">
        <f t="shared" si="351"/>
        <v>#VALUE!</v>
      </c>
      <c r="D4540" t="e">
        <f t="shared" si="352"/>
        <v>#VALUE!</v>
      </c>
      <c r="E4540" t="e">
        <f>SUM(D$6:D4540)</f>
        <v>#VALUE!</v>
      </c>
      <c r="F4540" t="e">
        <f t="shared" si="353"/>
        <v>#VALUE!</v>
      </c>
      <c r="G4540" t="e">
        <f t="shared" si="354"/>
        <v>#VALUE!</v>
      </c>
      <c r="H4540" t="e">
        <f>SUM(G4540:$G$5689)</f>
        <v>#VALUE!</v>
      </c>
      <c r="I4540" t="e">
        <f t="shared" si="355"/>
        <v>#VALUE!</v>
      </c>
    </row>
    <row r="4541" spans="3:14" x14ac:dyDescent="0.25">
      <c r="C4541" t="e">
        <f t="shared" si="351"/>
        <v>#VALUE!</v>
      </c>
      <c r="D4541" t="e">
        <f t="shared" si="352"/>
        <v>#VALUE!</v>
      </c>
      <c r="E4541" t="e">
        <f>SUM(D$6:D4541)</f>
        <v>#VALUE!</v>
      </c>
      <c r="F4541" t="e">
        <f t="shared" si="353"/>
        <v>#VALUE!</v>
      </c>
      <c r="G4541" t="e">
        <f t="shared" si="354"/>
        <v>#VALUE!</v>
      </c>
      <c r="H4541" t="e">
        <f>SUM(G4541:$G$5689)</f>
        <v>#VALUE!</v>
      </c>
      <c r="I4541" t="e">
        <f t="shared" si="355"/>
        <v>#VALUE!</v>
      </c>
    </row>
    <row r="4542" spans="3:14" x14ac:dyDescent="0.25">
      <c r="C4542" t="e">
        <f t="shared" si="351"/>
        <v>#VALUE!</v>
      </c>
      <c r="D4542" t="e">
        <f t="shared" si="352"/>
        <v>#VALUE!</v>
      </c>
      <c r="E4542" t="e">
        <f>SUM(D$6:D4542)</f>
        <v>#VALUE!</v>
      </c>
      <c r="F4542" t="e">
        <f t="shared" si="353"/>
        <v>#VALUE!</v>
      </c>
      <c r="G4542" t="e">
        <f t="shared" si="354"/>
        <v>#VALUE!</v>
      </c>
      <c r="H4542" t="e">
        <f>SUM(G4542:$G$5689)</f>
        <v>#VALUE!</v>
      </c>
      <c r="I4542" t="e">
        <f t="shared" si="355"/>
        <v>#VALUE!</v>
      </c>
    </row>
    <row r="4543" spans="3:14" x14ac:dyDescent="0.25">
      <c r="C4543" t="e">
        <f t="shared" si="351"/>
        <v>#VALUE!</v>
      </c>
      <c r="D4543" t="e">
        <f t="shared" si="352"/>
        <v>#VALUE!</v>
      </c>
      <c r="E4543" t="e">
        <f>SUM(D$6:D4543)</f>
        <v>#VALUE!</v>
      </c>
      <c r="F4543" t="e">
        <f t="shared" si="353"/>
        <v>#VALUE!</v>
      </c>
      <c r="G4543" t="e">
        <f t="shared" si="354"/>
        <v>#VALUE!</v>
      </c>
      <c r="H4543" t="e">
        <f>SUM(G4543:$G$5689)</f>
        <v>#VALUE!</v>
      </c>
      <c r="I4543" t="e">
        <f t="shared" si="355"/>
        <v>#VALUE!</v>
      </c>
    </row>
    <row r="4544" spans="3:14" x14ac:dyDescent="0.25">
      <c r="C4544" t="e">
        <f t="shared" si="351"/>
        <v>#VALUE!</v>
      </c>
      <c r="D4544" t="e">
        <f t="shared" si="352"/>
        <v>#VALUE!</v>
      </c>
      <c r="E4544" t="e">
        <f>SUM(D$6:D4544)</f>
        <v>#VALUE!</v>
      </c>
      <c r="F4544" t="e">
        <f t="shared" si="353"/>
        <v>#VALUE!</v>
      </c>
      <c r="G4544" t="e">
        <f t="shared" si="354"/>
        <v>#VALUE!</v>
      </c>
      <c r="H4544" t="e">
        <f>SUM(G4544:$G$5689)</f>
        <v>#VALUE!</v>
      </c>
      <c r="I4544" t="e">
        <f t="shared" si="355"/>
        <v>#VALUE!</v>
      </c>
    </row>
    <row r="4545" spans="3:14" x14ac:dyDescent="0.25">
      <c r="C4545" t="e">
        <f t="shared" si="351"/>
        <v>#VALUE!</v>
      </c>
      <c r="D4545" t="e">
        <f t="shared" si="352"/>
        <v>#VALUE!</v>
      </c>
      <c r="E4545" t="e">
        <f>SUM(D$6:D4545)</f>
        <v>#VALUE!</v>
      </c>
      <c r="F4545" t="e">
        <f t="shared" si="353"/>
        <v>#VALUE!</v>
      </c>
      <c r="G4545" t="e">
        <f t="shared" si="354"/>
        <v>#VALUE!</v>
      </c>
      <c r="H4545" t="e">
        <f>SUM(G4545:$G$5689)</f>
        <v>#VALUE!</v>
      </c>
      <c r="I4545" t="e">
        <f t="shared" si="355"/>
        <v>#VALUE!</v>
      </c>
    </row>
    <row r="4546" spans="3:14" x14ac:dyDescent="0.25">
      <c r="C4546" t="e">
        <f t="shared" si="351"/>
        <v>#VALUE!</v>
      </c>
      <c r="D4546" t="e">
        <f t="shared" si="352"/>
        <v>#VALUE!</v>
      </c>
      <c r="E4546" t="e">
        <f>SUM(D$6:D4546)</f>
        <v>#VALUE!</v>
      </c>
      <c r="F4546" t="e">
        <f t="shared" si="353"/>
        <v>#VALUE!</v>
      </c>
      <c r="G4546" t="e">
        <f t="shared" si="354"/>
        <v>#VALUE!</v>
      </c>
      <c r="H4546" t="e">
        <f>SUM(G4546:$G$5689)</f>
        <v>#VALUE!</v>
      </c>
      <c r="I4546" t="e">
        <f t="shared" si="355"/>
        <v>#VALUE!</v>
      </c>
    </row>
    <row r="4547" spans="3:14" x14ac:dyDescent="0.25">
      <c r="C4547" t="e">
        <f t="shared" si="351"/>
        <v>#VALUE!</v>
      </c>
      <c r="D4547" t="e">
        <f t="shared" si="352"/>
        <v>#VALUE!</v>
      </c>
      <c r="E4547" t="e">
        <f>SUM(D$6:D4547)</f>
        <v>#VALUE!</v>
      </c>
      <c r="F4547" t="e">
        <f t="shared" si="353"/>
        <v>#VALUE!</v>
      </c>
      <c r="G4547" t="e">
        <f t="shared" si="354"/>
        <v>#VALUE!</v>
      </c>
      <c r="H4547" t="e">
        <f>SUM(G4547:$G$5689)</f>
        <v>#VALUE!</v>
      </c>
      <c r="I4547" t="e">
        <f t="shared" si="355"/>
        <v>#VALUE!</v>
      </c>
    </row>
    <row r="4548" spans="3:14" x14ac:dyDescent="0.25">
      <c r="C4548" t="e">
        <f t="shared" si="351"/>
        <v>#VALUE!</v>
      </c>
      <c r="D4548" t="e">
        <f t="shared" si="352"/>
        <v>#VALUE!</v>
      </c>
      <c r="E4548" t="e">
        <f>SUM(D$6:D4548)</f>
        <v>#VALUE!</v>
      </c>
      <c r="F4548" t="e">
        <f t="shared" si="353"/>
        <v>#VALUE!</v>
      </c>
      <c r="G4548" t="e">
        <f t="shared" si="354"/>
        <v>#VALUE!</v>
      </c>
      <c r="H4548" t="e">
        <f>SUM(G4548:$G$5689)</f>
        <v>#VALUE!</v>
      </c>
      <c r="I4548" t="e">
        <f t="shared" si="355"/>
        <v>#VALUE!</v>
      </c>
      <c r="M4548" s="1"/>
      <c r="N4548" s="1"/>
    </row>
    <row r="4549" spans="3:14" x14ac:dyDescent="0.25">
      <c r="C4549" t="e">
        <f t="shared" si="351"/>
        <v>#VALUE!</v>
      </c>
      <c r="D4549" t="e">
        <f t="shared" si="352"/>
        <v>#VALUE!</v>
      </c>
      <c r="E4549" t="e">
        <f>SUM(D$6:D4549)</f>
        <v>#VALUE!</v>
      </c>
      <c r="F4549" t="e">
        <f t="shared" si="353"/>
        <v>#VALUE!</v>
      </c>
      <c r="G4549" t="e">
        <f t="shared" si="354"/>
        <v>#VALUE!</v>
      </c>
      <c r="H4549" t="e">
        <f>SUM(G4549:$G$5689)</f>
        <v>#VALUE!</v>
      </c>
      <c r="I4549" t="e">
        <f t="shared" si="355"/>
        <v>#VALUE!</v>
      </c>
    </row>
    <row r="4550" spans="3:14" x14ac:dyDescent="0.25">
      <c r="C4550" t="e">
        <f t="shared" si="351"/>
        <v>#VALUE!</v>
      </c>
      <c r="D4550" t="e">
        <f t="shared" si="352"/>
        <v>#VALUE!</v>
      </c>
      <c r="E4550" t="e">
        <f>SUM(D$6:D4550)</f>
        <v>#VALUE!</v>
      </c>
      <c r="F4550" t="e">
        <f t="shared" si="353"/>
        <v>#VALUE!</v>
      </c>
      <c r="G4550" t="e">
        <f t="shared" si="354"/>
        <v>#VALUE!</v>
      </c>
      <c r="H4550" t="e">
        <f>SUM(G4550:$G$5689)</f>
        <v>#VALUE!</v>
      </c>
      <c r="I4550" t="e">
        <f t="shared" si="355"/>
        <v>#VALUE!</v>
      </c>
    </row>
    <row r="4551" spans="3:14" x14ac:dyDescent="0.25">
      <c r="C4551" t="e">
        <f t="shared" ref="C4551:C4614" si="356">$B$3*A4551+$C$3</f>
        <v>#VALUE!</v>
      </c>
      <c r="D4551" t="e">
        <f t="shared" ref="D4551:D4614" si="357">B4551-C4551</f>
        <v>#VALUE!</v>
      </c>
      <c r="E4551" t="e">
        <f>SUM(D$6:D4551)</f>
        <v>#VALUE!</v>
      </c>
      <c r="F4551" t="e">
        <f t="shared" ref="F4551:F4614" si="358">$F$3*A4551+$G$3</f>
        <v>#VALUE!</v>
      </c>
      <c r="G4551" t="e">
        <f t="shared" ref="G4551:G4614" si="359">F4551-B4551</f>
        <v>#VALUE!</v>
      </c>
      <c r="H4551" t="e">
        <f>SUM(G4551:$G$5689)</f>
        <v>#VALUE!</v>
      </c>
      <c r="I4551" t="e">
        <f t="shared" ref="I4551:I4614" si="360">ABS(H4551-E4551)</f>
        <v>#VALUE!</v>
      </c>
    </row>
    <row r="4552" spans="3:14" x14ac:dyDescent="0.25">
      <c r="C4552" t="e">
        <f t="shared" si="356"/>
        <v>#VALUE!</v>
      </c>
      <c r="D4552" t="e">
        <f t="shared" si="357"/>
        <v>#VALUE!</v>
      </c>
      <c r="E4552" t="e">
        <f>SUM(D$6:D4552)</f>
        <v>#VALUE!</v>
      </c>
      <c r="F4552" t="e">
        <f t="shared" si="358"/>
        <v>#VALUE!</v>
      </c>
      <c r="G4552" t="e">
        <f t="shared" si="359"/>
        <v>#VALUE!</v>
      </c>
      <c r="H4552" t="e">
        <f>SUM(G4552:$G$5689)</f>
        <v>#VALUE!</v>
      </c>
      <c r="I4552" t="e">
        <f t="shared" si="360"/>
        <v>#VALUE!</v>
      </c>
    </row>
    <row r="4553" spans="3:14" x14ac:dyDescent="0.25">
      <c r="C4553" t="e">
        <f t="shared" si="356"/>
        <v>#VALUE!</v>
      </c>
      <c r="D4553" t="e">
        <f t="shared" si="357"/>
        <v>#VALUE!</v>
      </c>
      <c r="E4553" t="e">
        <f>SUM(D$6:D4553)</f>
        <v>#VALUE!</v>
      </c>
      <c r="F4553" t="e">
        <f t="shared" si="358"/>
        <v>#VALUE!</v>
      </c>
      <c r="G4553" t="e">
        <f t="shared" si="359"/>
        <v>#VALUE!</v>
      </c>
      <c r="H4553" t="e">
        <f>SUM(G4553:$G$5689)</f>
        <v>#VALUE!</v>
      </c>
      <c r="I4553" t="e">
        <f t="shared" si="360"/>
        <v>#VALUE!</v>
      </c>
      <c r="M4553" s="1"/>
      <c r="N4553" s="1"/>
    </row>
    <row r="4554" spans="3:14" x14ac:dyDescent="0.25">
      <c r="C4554" t="e">
        <f t="shared" si="356"/>
        <v>#VALUE!</v>
      </c>
      <c r="D4554" t="e">
        <f t="shared" si="357"/>
        <v>#VALUE!</v>
      </c>
      <c r="E4554" t="e">
        <f>SUM(D$6:D4554)</f>
        <v>#VALUE!</v>
      </c>
      <c r="F4554" t="e">
        <f t="shared" si="358"/>
        <v>#VALUE!</v>
      </c>
      <c r="G4554" t="e">
        <f t="shared" si="359"/>
        <v>#VALUE!</v>
      </c>
      <c r="H4554" t="e">
        <f>SUM(G4554:$G$5689)</f>
        <v>#VALUE!</v>
      </c>
      <c r="I4554" t="e">
        <f t="shared" si="360"/>
        <v>#VALUE!</v>
      </c>
    </row>
    <row r="4555" spans="3:14" x14ac:dyDescent="0.25">
      <c r="C4555" t="e">
        <f t="shared" si="356"/>
        <v>#VALUE!</v>
      </c>
      <c r="D4555" t="e">
        <f t="shared" si="357"/>
        <v>#VALUE!</v>
      </c>
      <c r="E4555" t="e">
        <f>SUM(D$6:D4555)</f>
        <v>#VALUE!</v>
      </c>
      <c r="F4555" t="e">
        <f t="shared" si="358"/>
        <v>#VALUE!</v>
      </c>
      <c r="G4555" t="e">
        <f t="shared" si="359"/>
        <v>#VALUE!</v>
      </c>
      <c r="H4555" t="e">
        <f>SUM(G4555:$G$5689)</f>
        <v>#VALUE!</v>
      </c>
      <c r="I4555" t="e">
        <f t="shared" si="360"/>
        <v>#VALUE!</v>
      </c>
    </row>
    <row r="4556" spans="3:14" x14ac:dyDescent="0.25">
      <c r="C4556" t="e">
        <f t="shared" si="356"/>
        <v>#VALUE!</v>
      </c>
      <c r="D4556" t="e">
        <f t="shared" si="357"/>
        <v>#VALUE!</v>
      </c>
      <c r="E4556" t="e">
        <f>SUM(D$6:D4556)</f>
        <v>#VALUE!</v>
      </c>
      <c r="F4556" t="e">
        <f t="shared" si="358"/>
        <v>#VALUE!</v>
      </c>
      <c r="G4556" t="e">
        <f t="shared" si="359"/>
        <v>#VALUE!</v>
      </c>
      <c r="H4556" t="e">
        <f>SUM(G4556:$G$5689)</f>
        <v>#VALUE!</v>
      </c>
      <c r="I4556" t="e">
        <f t="shared" si="360"/>
        <v>#VALUE!</v>
      </c>
    </row>
    <row r="4557" spans="3:14" x14ac:dyDescent="0.25">
      <c r="C4557" t="e">
        <f t="shared" si="356"/>
        <v>#VALUE!</v>
      </c>
      <c r="D4557" t="e">
        <f t="shared" si="357"/>
        <v>#VALUE!</v>
      </c>
      <c r="E4557" t="e">
        <f>SUM(D$6:D4557)</f>
        <v>#VALUE!</v>
      </c>
      <c r="F4557" t="e">
        <f t="shared" si="358"/>
        <v>#VALUE!</v>
      </c>
      <c r="G4557" t="e">
        <f t="shared" si="359"/>
        <v>#VALUE!</v>
      </c>
      <c r="H4557" t="e">
        <f>SUM(G4557:$G$5689)</f>
        <v>#VALUE!</v>
      </c>
      <c r="I4557" t="e">
        <f t="shared" si="360"/>
        <v>#VALUE!</v>
      </c>
    </row>
    <row r="4558" spans="3:14" x14ac:dyDescent="0.25">
      <c r="C4558" t="e">
        <f t="shared" si="356"/>
        <v>#VALUE!</v>
      </c>
      <c r="D4558" t="e">
        <f t="shared" si="357"/>
        <v>#VALUE!</v>
      </c>
      <c r="E4558" t="e">
        <f>SUM(D$6:D4558)</f>
        <v>#VALUE!</v>
      </c>
      <c r="F4558" t="e">
        <f t="shared" si="358"/>
        <v>#VALUE!</v>
      </c>
      <c r="G4558" t="e">
        <f t="shared" si="359"/>
        <v>#VALUE!</v>
      </c>
      <c r="H4558" t="e">
        <f>SUM(G4558:$G$5689)</f>
        <v>#VALUE!</v>
      </c>
      <c r="I4558" t="e">
        <f t="shared" si="360"/>
        <v>#VALUE!</v>
      </c>
    </row>
    <row r="4559" spans="3:14" x14ac:dyDescent="0.25">
      <c r="C4559" t="e">
        <f t="shared" si="356"/>
        <v>#VALUE!</v>
      </c>
      <c r="D4559" t="e">
        <f t="shared" si="357"/>
        <v>#VALUE!</v>
      </c>
      <c r="E4559" t="e">
        <f>SUM(D$6:D4559)</f>
        <v>#VALUE!</v>
      </c>
      <c r="F4559" t="e">
        <f t="shared" si="358"/>
        <v>#VALUE!</v>
      </c>
      <c r="G4559" t="e">
        <f t="shared" si="359"/>
        <v>#VALUE!</v>
      </c>
      <c r="H4559" t="e">
        <f>SUM(G4559:$G$5689)</f>
        <v>#VALUE!</v>
      </c>
      <c r="I4559" t="e">
        <f t="shared" si="360"/>
        <v>#VALUE!</v>
      </c>
    </row>
    <row r="4560" spans="3:14" x14ac:dyDescent="0.25">
      <c r="C4560" t="e">
        <f t="shared" si="356"/>
        <v>#VALUE!</v>
      </c>
      <c r="D4560" t="e">
        <f t="shared" si="357"/>
        <v>#VALUE!</v>
      </c>
      <c r="E4560" t="e">
        <f>SUM(D$6:D4560)</f>
        <v>#VALUE!</v>
      </c>
      <c r="F4560" t="e">
        <f t="shared" si="358"/>
        <v>#VALUE!</v>
      </c>
      <c r="G4560" t="e">
        <f t="shared" si="359"/>
        <v>#VALUE!</v>
      </c>
      <c r="H4560" t="e">
        <f>SUM(G4560:$G$5689)</f>
        <v>#VALUE!</v>
      </c>
      <c r="I4560" t="e">
        <f t="shared" si="360"/>
        <v>#VALUE!</v>
      </c>
    </row>
    <row r="4561" spans="3:14" x14ac:dyDescent="0.25">
      <c r="C4561" t="e">
        <f t="shared" si="356"/>
        <v>#VALUE!</v>
      </c>
      <c r="D4561" t="e">
        <f t="shared" si="357"/>
        <v>#VALUE!</v>
      </c>
      <c r="E4561" t="e">
        <f>SUM(D$6:D4561)</f>
        <v>#VALUE!</v>
      </c>
      <c r="F4561" t="e">
        <f t="shared" si="358"/>
        <v>#VALUE!</v>
      </c>
      <c r="G4561" t="e">
        <f t="shared" si="359"/>
        <v>#VALUE!</v>
      </c>
      <c r="H4561" t="e">
        <f>SUM(G4561:$G$5689)</f>
        <v>#VALUE!</v>
      </c>
      <c r="I4561" t="e">
        <f t="shared" si="360"/>
        <v>#VALUE!</v>
      </c>
    </row>
    <row r="4562" spans="3:14" x14ac:dyDescent="0.25">
      <c r="C4562" t="e">
        <f t="shared" si="356"/>
        <v>#VALUE!</v>
      </c>
      <c r="D4562" t="e">
        <f t="shared" si="357"/>
        <v>#VALUE!</v>
      </c>
      <c r="E4562" t="e">
        <f>SUM(D$6:D4562)</f>
        <v>#VALUE!</v>
      </c>
      <c r="F4562" t="e">
        <f t="shared" si="358"/>
        <v>#VALUE!</v>
      </c>
      <c r="G4562" t="e">
        <f t="shared" si="359"/>
        <v>#VALUE!</v>
      </c>
      <c r="H4562" t="e">
        <f>SUM(G4562:$G$5689)</f>
        <v>#VALUE!</v>
      </c>
      <c r="I4562" t="e">
        <f t="shared" si="360"/>
        <v>#VALUE!</v>
      </c>
      <c r="M4562" s="1"/>
      <c r="N4562" s="1"/>
    </row>
    <row r="4563" spans="3:14" x14ac:dyDescent="0.25">
      <c r="C4563" t="e">
        <f t="shared" si="356"/>
        <v>#VALUE!</v>
      </c>
      <c r="D4563" t="e">
        <f t="shared" si="357"/>
        <v>#VALUE!</v>
      </c>
      <c r="E4563" t="e">
        <f>SUM(D$6:D4563)</f>
        <v>#VALUE!</v>
      </c>
      <c r="F4563" t="e">
        <f t="shared" si="358"/>
        <v>#VALUE!</v>
      </c>
      <c r="G4563" t="e">
        <f t="shared" si="359"/>
        <v>#VALUE!</v>
      </c>
      <c r="H4563" t="e">
        <f>SUM(G4563:$G$5689)</f>
        <v>#VALUE!</v>
      </c>
      <c r="I4563" t="e">
        <f t="shared" si="360"/>
        <v>#VALUE!</v>
      </c>
    </row>
    <row r="4564" spans="3:14" x14ac:dyDescent="0.25">
      <c r="C4564" t="e">
        <f t="shared" si="356"/>
        <v>#VALUE!</v>
      </c>
      <c r="D4564" t="e">
        <f t="shared" si="357"/>
        <v>#VALUE!</v>
      </c>
      <c r="E4564" t="e">
        <f>SUM(D$6:D4564)</f>
        <v>#VALUE!</v>
      </c>
      <c r="F4564" t="e">
        <f t="shared" si="358"/>
        <v>#VALUE!</v>
      </c>
      <c r="G4564" t="e">
        <f t="shared" si="359"/>
        <v>#VALUE!</v>
      </c>
      <c r="H4564" t="e">
        <f>SUM(G4564:$G$5689)</f>
        <v>#VALUE!</v>
      </c>
      <c r="I4564" t="e">
        <f t="shared" si="360"/>
        <v>#VALUE!</v>
      </c>
      <c r="M4564" s="1"/>
      <c r="N4564" s="1"/>
    </row>
    <row r="4565" spans="3:14" x14ac:dyDescent="0.25">
      <c r="C4565" t="e">
        <f t="shared" si="356"/>
        <v>#VALUE!</v>
      </c>
      <c r="D4565" t="e">
        <f t="shared" si="357"/>
        <v>#VALUE!</v>
      </c>
      <c r="E4565" t="e">
        <f>SUM(D$6:D4565)</f>
        <v>#VALUE!</v>
      </c>
      <c r="F4565" t="e">
        <f t="shared" si="358"/>
        <v>#VALUE!</v>
      </c>
      <c r="G4565" t="e">
        <f t="shared" si="359"/>
        <v>#VALUE!</v>
      </c>
      <c r="H4565" t="e">
        <f>SUM(G4565:$G$5689)</f>
        <v>#VALUE!</v>
      </c>
      <c r="I4565" t="e">
        <f t="shared" si="360"/>
        <v>#VALUE!</v>
      </c>
    </row>
    <row r="4566" spans="3:14" x14ac:dyDescent="0.25">
      <c r="C4566" t="e">
        <f t="shared" si="356"/>
        <v>#VALUE!</v>
      </c>
      <c r="D4566" t="e">
        <f t="shared" si="357"/>
        <v>#VALUE!</v>
      </c>
      <c r="E4566" t="e">
        <f>SUM(D$6:D4566)</f>
        <v>#VALUE!</v>
      </c>
      <c r="F4566" t="e">
        <f t="shared" si="358"/>
        <v>#VALUE!</v>
      </c>
      <c r="G4566" t="e">
        <f t="shared" si="359"/>
        <v>#VALUE!</v>
      </c>
      <c r="H4566" t="e">
        <f>SUM(G4566:$G$5689)</f>
        <v>#VALUE!</v>
      </c>
      <c r="I4566" t="e">
        <f t="shared" si="360"/>
        <v>#VALUE!</v>
      </c>
    </row>
    <row r="4567" spans="3:14" x14ac:dyDescent="0.25">
      <c r="C4567" t="e">
        <f t="shared" si="356"/>
        <v>#VALUE!</v>
      </c>
      <c r="D4567" t="e">
        <f t="shared" si="357"/>
        <v>#VALUE!</v>
      </c>
      <c r="E4567" t="e">
        <f>SUM(D$6:D4567)</f>
        <v>#VALUE!</v>
      </c>
      <c r="F4567" t="e">
        <f t="shared" si="358"/>
        <v>#VALUE!</v>
      </c>
      <c r="G4567" t="e">
        <f t="shared" si="359"/>
        <v>#VALUE!</v>
      </c>
      <c r="H4567" t="e">
        <f>SUM(G4567:$G$5689)</f>
        <v>#VALUE!</v>
      </c>
      <c r="I4567" t="e">
        <f t="shared" si="360"/>
        <v>#VALUE!</v>
      </c>
    </row>
    <row r="4568" spans="3:14" x14ac:dyDescent="0.25">
      <c r="C4568" t="e">
        <f t="shared" si="356"/>
        <v>#VALUE!</v>
      </c>
      <c r="D4568" t="e">
        <f t="shared" si="357"/>
        <v>#VALUE!</v>
      </c>
      <c r="E4568" t="e">
        <f>SUM(D$6:D4568)</f>
        <v>#VALUE!</v>
      </c>
      <c r="F4568" t="e">
        <f t="shared" si="358"/>
        <v>#VALUE!</v>
      </c>
      <c r="G4568" t="e">
        <f t="shared" si="359"/>
        <v>#VALUE!</v>
      </c>
      <c r="H4568" t="e">
        <f>SUM(G4568:$G$5689)</f>
        <v>#VALUE!</v>
      </c>
      <c r="I4568" t="e">
        <f t="shared" si="360"/>
        <v>#VALUE!</v>
      </c>
    </row>
    <row r="4569" spans="3:14" x14ac:dyDescent="0.25">
      <c r="C4569" t="e">
        <f t="shared" si="356"/>
        <v>#VALUE!</v>
      </c>
      <c r="D4569" t="e">
        <f t="shared" si="357"/>
        <v>#VALUE!</v>
      </c>
      <c r="E4569" t="e">
        <f>SUM(D$6:D4569)</f>
        <v>#VALUE!</v>
      </c>
      <c r="F4569" t="e">
        <f t="shared" si="358"/>
        <v>#VALUE!</v>
      </c>
      <c r="G4569" t="e">
        <f t="shared" si="359"/>
        <v>#VALUE!</v>
      </c>
      <c r="H4569" t="e">
        <f>SUM(G4569:$G$5689)</f>
        <v>#VALUE!</v>
      </c>
      <c r="I4569" t="e">
        <f t="shared" si="360"/>
        <v>#VALUE!</v>
      </c>
    </row>
    <row r="4570" spans="3:14" x14ac:dyDescent="0.25">
      <c r="C4570" t="e">
        <f t="shared" si="356"/>
        <v>#VALUE!</v>
      </c>
      <c r="D4570" t="e">
        <f t="shared" si="357"/>
        <v>#VALUE!</v>
      </c>
      <c r="E4570" t="e">
        <f>SUM(D$6:D4570)</f>
        <v>#VALUE!</v>
      </c>
      <c r="F4570" t="e">
        <f t="shared" si="358"/>
        <v>#VALUE!</v>
      </c>
      <c r="G4570" t="e">
        <f t="shared" si="359"/>
        <v>#VALUE!</v>
      </c>
      <c r="H4570" t="e">
        <f>SUM(G4570:$G$5689)</f>
        <v>#VALUE!</v>
      </c>
      <c r="I4570" t="e">
        <f t="shared" si="360"/>
        <v>#VALUE!</v>
      </c>
    </row>
    <row r="4571" spans="3:14" x14ac:dyDescent="0.25">
      <c r="C4571" t="e">
        <f t="shared" si="356"/>
        <v>#VALUE!</v>
      </c>
      <c r="D4571" t="e">
        <f t="shared" si="357"/>
        <v>#VALUE!</v>
      </c>
      <c r="E4571" t="e">
        <f>SUM(D$6:D4571)</f>
        <v>#VALUE!</v>
      </c>
      <c r="F4571" t="e">
        <f t="shared" si="358"/>
        <v>#VALUE!</v>
      </c>
      <c r="G4571" t="e">
        <f t="shared" si="359"/>
        <v>#VALUE!</v>
      </c>
      <c r="H4571" t="e">
        <f>SUM(G4571:$G$5689)</f>
        <v>#VALUE!</v>
      </c>
      <c r="I4571" t="e">
        <f t="shared" si="360"/>
        <v>#VALUE!</v>
      </c>
    </row>
    <row r="4572" spans="3:14" x14ac:dyDescent="0.25">
      <c r="C4572" t="e">
        <f t="shared" si="356"/>
        <v>#VALUE!</v>
      </c>
      <c r="D4572" t="e">
        <f t="shared" si="357"/>
        <v>#VALUE!</v>
      </c>
      <c r="E4572" t="e">
        <f>SUM(D$6:D4572)</f>
        <v>#VALUE!</v>
      </c>
      <c r="F4572" t="e">
        <f t="shared" si="358"/>
        <v>#VALUE!</v>
      </c>
      <c r="G4572" t="e">
        <f t="shared" si="359"/>
        <v>#VALUE!</v>
      </c>
      <c r="H4572" t="e">
        <f>SUM(G4572:$G$5689)</f>
        <v>#VALUE!</v>
      </c>
      <c r="I4572" t="e">
        <f t="shared" si="360"/>
        <v>#VALUE!</v>
      </c>
      <c r="M4572" s="1"/>
      <c r="N4572" s="1"/>
    </row>
    <row r="4573" spans="3:14" x14ac:dyDescent="0.25">
      <c r="C4573" t="e">
        <f t="shared" si="356"/>
        <v>#VALUE!</v>
      </c>
      <c r="D4573" t="e">
        <f t="shared" si="357"/>
        <v>#VALUE!</v>
      </c>
      <c r="E4573" t="e">
        <f>SUM(D$6:D4573)</f>
        <v>#VALUE!</v>
      </c>
      <c r="F4573" t="e">
        <f t="shared" si="358"/>
        <v>#VALUE!</v>
      </c>
      <c r="G4573" t="e">
        <f t="shared" si="359"/>
        <v>#VALUE!</v>
      </c>
      <c r="H4573" t="e">
        <f>SUM(G4573:$G$5689)</f>
        <v>#VALUE!</v>
      </c>
      <c r="I4573" t="e">
        <f t="shared" si="360"/>
        <v>#VALUE!</v>
      </c>
    </row>
    <row r="4574" spans="3:14" x14ac:dyDescent="0.25">
      <c r="C4574" t="e">
        <f t="shared" si="356"/>
        <v>#VALUE!</v>
      </c>
      <c r="D4574" t="e">
        <f t="shared" si="357"/>
        <v>#VALUE!</v>
      </c>
      <c r="E4574" t="e">
        <f>SUM(D$6:D4574)</f>
        <v>#VALUE!</v>
      </c>
      <c r="F4574" t="e">
        <f t="shared" si="358"/>
        <v>#VALUE!</v>
      </c>
      <c r="G4574" t="e">
        <f t="shared" si="359"/>
        <v>#VALUE!</v>
      </c>
      <c r="H4574" t="e">
        <f>SUM(G4574:$G$5689)</f>
        <v>#VALUE!</v>
      </c>
      <c r="I4574" t="e">
        <f t="shared" si="360"/>
        <v>#VALUE!</v>
      </c>
    </row>
    <row r="4575" spans="3:14" x14ac:dyDescent="0.25">
      <c r="C4575" t="e">
        <f t="shared" si="356"/>
        <v>#VALUE!</v>
      </c>
      <c r="D4575" t="e">
        <f t="shared" si="357"/>
        <v>#VALUE!</v>
      </c>
      <c r="E4575" t="e">
        <f>SUM(D$6:D4575)</f>
        <v>#VALUE!</v>
      </c>
      <c r="F4575" t="e">
        <f t="shared" si="358"/>
        <v>#VALUE!</v>
      </c>
      <c r="G4575" t="e">
        <f t="shared" si="359"/>
        <v>#VALUE!</v>
      </c>
      <c r="H4575" t="e">
        <f>SUM(G4575:$G$5689)</f>
        <v>#VALUE!</v>
      </c>
      <c r="I4575" t="e">
        <f t="shared" si="360"/>
        <v>#VALUE!</v>
      </c>
    </row>
    <row r="4576" spans="3:14" x14ac:dyDescent="0.25">
      <c r="C4576" t="e">
        <f t="shared" si="356"/>
        <v>#VALUE!</v>
      </c>
      <c r="D4576" t="e">
        <f t="shared" si="357"/>
        <v>#VALUE!</v>
      </c>
      <c r="E4576" t="e">
        <f>SUM(D$6:D4576)</f>
        <v>#VALUE!</v>
      </c>
      <c r="F4576" t="e">
        <f t="shared" si="358"/>
        <v>#VALUE!</v>
      </c>
      <c r="G4576" t="e">
        <f t="shared" si="359"/>
        <v>#VALUE!</v>
      </c>
      <c r="H4576" t="e">
        <f>SUM(G4576:$G$5689)</f>
        <v>#VALUE!</v>
      </c>
      <c r="I4576" t="e">
        <f t="shared" si="360"/>
        <v>#VALUE!</v>
      </c>
    </row>
    <row r="4577" spans="3:14" x14ac:dyDescent="0.25">
      <c r="C4577" t="e">
        <f t="shared" si="356"/>
        <v>#VALUE!</v>
      </c>
      <c r="D4577" t="e">
        <f t="shared" si="357"/>
        <v>#VALUE!</v>
      </c>
      <c r="E4577" t="e">
        <f>SUM(D$6:D4577)</f>
        <v>#VALUE!</v>
      </c>
      <c r="F4577" t="e">
        <f t="shared" si="358"/>
        <v>#VALUE!</v>
      </c>
      <c r="G4577" t="e">
        <f t="shared" si="359"/>
        <v>#VALUE!</v>
      </c>
      <c r="H4577" t="e">
        <f>SUM(G4577:$G$5689)</f>
        <v>#VALUE!</v>
      </c>
      <c r="I4577" t="e">
        <f t="shared" si="360"/>
        <v>#VALUE!</v>
      </c>
    </row>
    <row r="4578" spans="3:14" x14ac:dyDescent="0.25">
      <c r="C4578" t="e">
        <f t="shared" si="356"/>
        <v>#VALUE!</v>
      </c>
      <c r="D4578" t="e">
        <f t="shared" si="357"/>
        <v>#VALUE!</v>
      </c>
      <c r="E4578" t="e">
        <f>SUM(D$6:D4578)</f>
        <v>#VALUE!</v>
      </c>
      <c r="F4578" t="e">
        <f t="shared" si="358"/>
        <v>#VALUE!</v>
      </c>
      <c r="G4578" t="e">
        <f t="shared" si="359"/>
        <v>#VALUE!</v>
      </c>
      <c r="H4578" t="e">
        <f>SUM(G4578:$G$5689)</f>
        <v>#VALUE!</v>
      </c>
      <c r="I4578" t="e">
        <f t="shared" si="360"/>
        <v>#VALUE!</v>
      </c>
    </row>
    <row r="4579" spans="3:14" x14ac:dyDescent="0.25">
      <c r="C4579" t="e">
        <f t="shared" si="356"/>
        <v>#VALUE!</v>
      </c>
      <c r="D4579" t="e">
        <f t="shared" si="357"/>
        <v>#VALUE!</v>
      </c>
      <c r="E4579" t="e">
        <f>SUM(D$6:D4579)</f>
        <v>#VALUE!</v>
      </c>
      <c r="F4579" t="e">
        <f t="shared" si="358"/>
        <v>#VALUE!</v>
      </c>
      <c r="G4579" t="e">
        <f t="shared" si="359"/>
        <v>#VALUE!</v>
      </c>
      <c r="H4579" t="e">
        <f>SUM(G4579:$G$5689)</f>
        <v>#VALUE!</v>
      </c>
      <c r="I4579" t="e">
        <f t="shared" si="360"/>
        <v>#VALUE!</v>
      </c>
    </row>
    <row r="4580" spans="3:14" x14ac:dyDescent="0.25">
      <c r="C4580" t="e">
        <f t="shared" si="356"/>
        <v>#VALUE!</v>
      </c>
      <c r="D4580" t="e">
        <f t="shared" si="357"/>
        <v>#VALUE!</v>
      </c>
      <c r="E4580" t="e">
        <f>SUM(D$6:D4580)</f>
        <v>#VALUE!</v>
      </c>
      <c r="F4580" t="e">
        <f t="shared" si="358"/>
        <v>#VALUE!</v>
      </c>
      <c r="G4580" t="e">
        <f t="shared" si="359"/>
        <v>#VALUE!</v>
      </c>
      <c r="H4580" t="e">
        <f>SUM(G4580:$G$5689)</f>
        <v>#VALUE!</v>
      </c>
      <c r="I4580" t="e">
        <f t="shared" si="360"/>
        <v>#VALUE!</v>
      </c>
    </row>
    <row r="4581" spans="3:14" x14ac:dyDescent="0.25">
      <c r="C4581" t="e">
        <f t="shared" si="356"/>
        <v>#VALUE!</v>
      </c>
      <c r="D4581" t="e">
        <f t="shared" si="357"/>
        <v>#VALUE!</v>
      </c>
      <c r="E4581" t="e">
        <f>SUM(D$6:D4581)</f>
        <v>#VALUE!</v>
      </c>
      <c r="F4581" t="e">
        <f t="shared" si="358"/>
        <v>#VALUE!</v>
      </c>
      <c r="G4581" t="e">
        <f t="shared" si="359"/>
        <v>#VALUE!</v>
      </c>
      <c r="H4581" t="e">
        <f>SUM(G4581:$G$5689)</f>
        <v>#VALUE!</v>
      </c>
      <c r="I4581" t="e">
        <f t="shared" si="360"/>
        <v>#VALUE!</v>
      </c>
    </row>
    <row r="4582" spans="3:14" x14ac:dyDescent="0.25">
      <c r="C4582" t="e">
        <f t="shared" si="356"/>
        <v>#VALUE!</v>
      </c>
      <c r="D4582" t="e">
        <f t="shared" si="357"/>
        <v>#VALUE!</v>
      </c>
      <c r="E4582" t="e">
        <f>SUM(D$6:D4582)</f>
        <v>#VALUE!</v>
      </c>
      <c r="F4582" t="e">
        <f t="shared" si="358"/>
        <v>#VALUE!</v>
      </c>
      <c r="G4582" t="e">
        <f t="shared" si="359"/>
        <v>#VALUE!</v>
      </c>
      <c r="H4582" t="e">
        <f>SUM(G4582:$G$5689)</f>
        <v>#VALUE!</v>
      </c>
      <c r="I4582" t="e">
        <f t="shared" si="360"/>
        <v>#VALUE!</v>
      </c>
    </row>
    <row r="4583" spans="3:14" x14ac:dyDescent="0.25">
      <c r="C4583" t="e">
        <f t="shared" si="356"/>
        <v>#VALUE!</v>
      </c>
      <c r="D4583" t="e">
        <f t="shared" si="357"/>
        <v>#VALUE!</v>
      </c>
      <c r="E4583" t="e">
        <f>SUM(D$6:D4583)</f>
        <v>#VALUE!</v>
      </c>
      <c r="F4583" t="e">
        <f t="shared" si="358"/>
        <v>#VALUE!</v>
      </c>
      <c r="G4583" t="e">
        <f t="shared" si="359"/>
        <v>#VALUE!</v>
      </c>
      <c r="H4583" t="e">
        <f>SUM(G4583:$G$5689)</f>
        <v>#VALUE!</v>
      </c>
      <c r="I4583" t="e">
        <f t="shared" si="360"/>
        <v>#VALUE!</v>
      </c>
    </row>
    <row r="4584" spans="3:14" x14ac:dyDescent="0.25">
      <c r="C4584" t="e">
        <f t="shared" si="356"/>
        <v>#VALUE!</v>
      </c>
      <c r="D4584" t="e">
        <f t="shared" si="357"/>
        <v>#VALUE!</v>
      </c>
      <c r="E4584" t="e">
        <f>SUM(D$6:D4584)</f>
        <v>#VALUE!</v>
      </c>
      <c r="F4584" t="e">
        <f t="shared" si="358"/>
        <v>#VALUE!</v>
      </c>
      <c r="G4584" t="e">
        <f t="shared" si="359"/>
        <v>#VALUE!</v>
      </c>
      <c r="H4584" t="e">
        <f>SUM(G4584:$G$5689)</f>
        <v>#VALUE!</v>
      </c>
      <c r="I4584" t="e">
        <f t="shared" si="360"/>
        <v>#VALUE!</v>
      </c>
      <c r="M4584" s="1"/>
      <c r="N4584" s="1"/>
    </row>
    <row r="4585" spans="3:14" x14ac:dyDescent="0.25">
      <c r="C4585" t="e">
        <f t="shared" si="356"/>
        <v>#VALUE!</v>
      </c>
      <c r="D4585" t="e">
        <f t="shared" si="357"/>
        <v>#VALUE!</v>
      </c>
      <c r="E4585" t="e">
        <f>SUM(D$6:D4585)</f>
        <v>#VALUE!</v>
      </c>
      <c r="F4585" t="e">
        <f t="shared" si="358"/>
        <v>#VALUE!</v>
      </c>
      <c r="G4585" t="e">
        <f t="shared" si="359"/>
        <v>#VALUE!</v>
      </c>
      <c r="H4585" t="e">
        <f>SUM(G4585:$G$5689)</f>
        <v>#VALUE!</v>
      </c>
      <c r="I4585" t="e">
        <f t="shared" si="360"/>
        <v>#VALUE!</v>
      </c>
    </row>
    <row r="4586" spans="3:14" x14ac:dyDescent="0.25">
      <c r="C4586" t="e">
        <f t="shared" si="356"/>
        <v>#VALUE!</v>
      </c>
      <c r="D4586" t="e">
        <f t="shared" si="357"/>
        <v>#VALUE!</v>
      </c>
      <c r="E4586" t="e">
        <f>SUM(D$6:D4586)</f>
        <v>#VALUE!</v>
      </c>
      <c r="F4586" t="e">
        <f t="shared" si="358"/>
        <v>#VALUE!</v>
      </c>
      <c r="G4586" t="e">
        <f t="shared" si="359"/>
        <v>#VALUE!</v>
      </c>
      <c r="H4586" t="e">
        <f>SUM(G4586:$G$5689)</f>
        <v>#VALUE!</v>
      </c>
      <c r="I4586" t="e">
        <f t="shared" si="360"/>
        <v>#VALUE!</v>
      </c>
    </row>
    <row r="4587" spans="3:14" x14ac:dyDescent="0.25">
      <c r="C4587" t="e">
        <f t="shared" si="356"/>
        <v>#VALUE!</v>
      </c>
      <c r="D4587" t="e">
        <f t="shared" si="357"/>
        <v>#VALUE!</v>
      </c>
      <c r="E4587" t="e">
        <f>SUM(D$6:D4587)</f>
        <v>#VALUE!</v>
      </c>
      <c r="F4587" t="e">
        <f t="shared" si="358"/>
        <v>#VALUE!</v>
      </c>
      <c r="G4587" t="e">
        <f t="shared" si="359"/>
        <v>#VALUE!</v>
      </c>
      <c r="H4587" t="e">
        <f>SUM(G4587:$G$5689)</f>
        <v>#VALUE!</v>
      </c>
      <c r="I4587" t="e">
        <f t="shared" si="360"/>
        <v>#VALUE!</v>
      </c>
    </row>
    <row r="4588" spans="3:14" x14ac:dyDescent="0.25">
      <c r="C4588" t="e">
        <f t="shared" si="356"/>
        <v>#VALUE!</v>
      </c>
      <c r="D4588" t="e">
        <f t="shared" si="357"/>
        <v>#VALUE!</v>
      </c>
      <c r="E4588" t="e">
        <f>SUM(D$6:D4588)</f>
        <v>#VALUE!</v>
      </c>
      <c r="F4588" t="e">
        <f t="shared" si="358"/>
        <v>#VALUE!</v>
      </c>
      <c r="G4588" t="e">
        <f t="shared" si="359"/>
        <v>#VALUE!</v>
      </c>
      <c r="H4588" t="e">
        <f>SUM(G4588:$G$5689)</f>
        <v>#VALUE!</v>
      </c>
      <c r="I4588" t="e">
        <f t="shared" si="360"/>
        <v>#VALUE!</v>
      </c>
    </row>
    <row r="4589" spans="3:14" x14ac:dyDescent="0.25">
      <c r="C4589" t="e">
        <f t="shared" si="356"/>
        <v>#VALUE!</v>
      </c>
      <c r="D4589" t="e">
        <f t="shared" si="357"/>
        <v>#VALUE!</v>
      </c>
      <c r="E4589" t="e">
        <f>SUM(D$6:D4589)</f>
        <v>#VALUE!</v>
      </c>
      <c r="F4589" t="e">
        <f t="shared" si="358"/>
        <v>#VALUE!</v>
      </c>
      <c r="G4589" t="e">
        <f t="shared" si="359"/>
        <v>#VALUE!</v>
      </c>
      <c r="H4589" t="e">
        <f>SUM(G4589:$G$5689)</f>
        <v>#VALUE!</v>
      </c>
      <c r="I4589" t="e">
        <f t="shared" si="360"/>
        <v>#VALUE!</v>
      </c>
    </row>
    <row r="4590" spans="3:14" x14ac:dyDescent="0.25">
      <c r="C4590" t="e">
        <f t="shared" si="356"/>
        <v>#VALUE!</v>
      </c>
      <c r="D4590" t="e">
        <f t="shared" si="357"/>
        <v>#VALUE!</v>
      </c>
      <c r="E4590" t="e">
        <f>SUM(D$6:D4590)</f>
        <v>#VALUE!</v>
      </c>
      <c r="F4590" t="e">
        <f t="shared" si="358"/>
        <v>#VALUE!</v>
      </c>
      <c r="G4590" t="e">
        <f t="shared" si="359"/>
        <v>#VALUE!</v>
      </c>
      <c r="H4590" t="e">
        <f>SUM(G4590:$G$5689)</f>
        <v>#VALUE!</v>
      </c>
      <c r="I4590" t="e">
        <f t="shared" si="360"/>
        <v>#VALUE!</v>
      </c>
    </row>
    <row r="4591" spans="3:14" x14ac:dyDescent="0.25">
      <c r="C4591" t="e">
        <f t="shared" si="356"/>
        <v>#VALUE!</v>
      </c>
      <c r="D4591" t="e">
        <f t="shared" si="357"/>
        <v>#VALUE!</v>
      </c>
      <c r="E4591" t="e">
        <f>SUM(D$6:D4591)</f>
        <v>#VALUE!</v>
      </c>
      <c r="F4591" t="e">
        <f t="shared" si="358"/>
        <v>#VALUE!</v>
      </c>
      <c r="G4591" t="e">
        <f t="shared" si="359"/>
        <v>#VALUE!</v>
      </c>
      <c r="H4591" t="e">
        <f>SUM(G4591:$G$5689)</f>
        <v>#VALUE!</v>
      </c>
      <c r="I4591" t="e">
        <f t="shared" si="360"/>
        <v>#VALUE!</v>
      </c>
    </row>
    <row r="4592" spans="3:14" x14ac:dyDescent="0.25">
      <c r="C4592" t="e">
        <f t="shared" si="356"/>
        <v>#VALUE!</v>
      </c>
      <c r="D4592" t="e">
        <f t="shared" si="357"/>
        <v>#VALUE!</v>
      </c>
      <c r="E4592" t="e">
        <f>SUM(D$6:D4592)</f>
        <v>#VALUE!</v>
      </c>
      <c r="F4592" t="e">
        <f t="shared" si="358"/>
        <v>#VALUE!</v>
      </c>
      <c r="G4592" t="e">
        <f t="shared" si="359"/>
        <v>#VALUE!</v>
      </c>
      <c r="H4592" t="e">
        <f>SUM(G4592:$G$5689)</f>
        <v>#VALUE!</v>
      </c>
      <c r="I4592" t="e">
        <f t="shared" si="360"/>
        <v>#VALUE!</v>
      </c>
      <c r="M4592" s="1"/>
      <c r="N4592" s="1"/>
    </row>
    <row r="4593" spans="3:14" x14ac:dyDescent="0.25">
      <c r="C4593" t="e">
        <f t="shared" si="356"/>
        <v>#VALUE!</v>
      </c>
      <c r="D4593" t="e">
        <f t="shared" si="357"/>
        <v>#VALUE!</v>
      </c>
      <c r="E4593" t="e">
        <f>SUM(D$6:D4593)</f>
        <v>#VALUE!</v>
      </c>
      <c r="F4593" t="e">
        <f t="shared" si="358"/>
        <v>#VALUE!</v>
      </c>
      <c r="G4593" t="e">
        <f t="shared" si="359"/>
        <v>#VALUE!</v>
      </c>
      <c r="H4593" t="e">
        <f>SUM(G4593:$G$5689)</f>
        <v>#VALUE!</v>
      </c>
      <c r="I4593" t="e">
        <f t="shared" si="360"/>
        <v>#VALUE!</v>
      </c>
      <c r="M4593" s="1"/>
      <c r="N4593" s="1"/>
    </row>
    <row r="4594" spans="3:14" x14ac:dyDescent="0.25">
      <c r="C4594" t="e">
        <f t="shared" si="356"/>
        <v>#VALUE!</v>
      </c>
      <c r="D4594" t="e">
        <f t="shared" si="357"/>
        <v>#VALUE!</v>
      </c>
      <c r="E4594" t="e">
        <f>SUM(D$6:D4594)</f>
        <v>#VALUE!</v>
      </c>
      <c r="F4594" t="e">
        <f t="shared" si="358"/>
        <v>#VALUE!</v>
      </c>
      <c r="G4594" t="e">
        <f t="shared" si="359"/>
        <v>#VALUE!</v>
      </c>
      <c r="H4594" t="e">
        <f>SUM(G4594:$G$5689)</f>
        <v>#VALUE!</v>
      </c>
      <c r="I4594" t="e">
        <f t="shared" si="360"/>
        <v>#VALUE!</v>
      </c>
    </row>
    <row r="4595" spans="3:14" x14ac:dyDescent="0.25">
      <c r="C4595" t="e">
        <f t="shared" si="356"/>
        <v>#VALUE!</v>
      </c>
      <c r="D4595" t="e">
        <f t="shared" si="357"/>
        <v>#VALUE!</v>
      </c>
      <c r="E4595" t="e">
        <f>SUM(D$6:D4595)</f>
        <v>#VALUE!</v>
      </c>
      <c r="F4595" t="e">
        <f t="shared" si="358"/>
        <v>#VALUE!</v>
      </c>
      <c r="G4595" t="e">
        <f t="shared" si="359"/>
        <v>#VALUE!</v>
      </c>
      <c r="H4595" t="e">
        <f>SUM(G4595:$G$5689)</f>
        <v>#VALUE!</v>
      </c>
      <c r="I4595" t="e">
        <f t="shared" si="360"/>
        <v>#VALUE!</v>
      </c>
      <c r="M4595" s="1"/>
      <c r="N4595" s="1"/>
    </row>
    <row r="4596" spans="3:14" x14ac:dyDescent="0.25">
      <c r="C4596" t="e">
        <f t="shared" si="356"/>
        <v>#VALUE!</v>
      </c>
      <c r="D4596" t="e">
        <f t="shared" si="357"/>
        <v>#VALUE!</v>
      </c>
      <c r="E4596" t="e">
        <f>SUM(D$6:D4596)</f>
        <v>#VALUE!</v>
      </c>
      <c r="F4596" t="e">
        <f t="shared" si="358"/>
        <v>#VALUE!</v>
      </c>
      <c r="G4596" t="e">
        <f t="shared" si="359"/>
        <v>#VALUE!</v>
      </c>
      <c r="H4596" t="e">
        <f>SUM(G4596:$G$5689)</f>
        <v>#VALUE!</v>
      </c>
      <c r="I4596" t="e">
        <f t="shared" si="360"/>
        <v>#VALUE!</v>
      </c>
    </row>
    <row r="4597" spans="3:14" x14ac:dyDescent="0.25">
      <c r="C4597" t="e">
        <f t="shared" si="356"/>
        <v>#VALUE!</v>
      </c>
      <c r="D4597" t="e">
        <f t="shared" si="357"/>
        <v>#VALUE!</v>
      </c>
      <c r="E4597" t="e">
        <f>SUM(D$6:D4597)</f>
        <v>#VALUE!</v>
      </c>
      <c r="F4597" t="e">
        <f t="shared" si="358"/>
        <v>#VALUE!</v>
      </c>
      <c r="G4597" t="e">
        <f t="shared" si="359"/>
        <v>#VALUE!</v>
      </c>
      <c r="H4597" t="e">
        <f>SUM(G4597:$G$5689)</f>
        <v>#VALUE!</v>
      </c>
      <c r="I4597" t="e">
        <f t="shared" si="360"/>
        <v>#VALUE!</v>
      </c>
    </row>
    <row r="4598" spans="3:14" x14ac:dyDescent="0.25">
      <c r="C4598" t="e">
        <f t="shared" si="356"/>
        <v>#VALUE!</v>
      </c>
      <c r="D4598" t="e">
        <f t="shared" si="357"/>
        <v>#VALUE!</v>
      </c>
      <c r="E4598" t="e">
        <f>SUM(D$6:D4598)</f>
        <v>#VALUE!</v>
      </c>
      <c r="F4598" t="e">
        <f t="shared" si="358"/>
        <v>#VALUE!</v>
      </c>
      <c r="G4598" t="e">
        <f t="shared" si="359"/>
        <v>#VALUE!</v>
      </c>
      <c r="H4598" t="e">
        <f>SUM(G4598:$G$5689)</f>
        <v>#VALUE!</v>
      </c>
      <c r="I4598" t="e">
        <f t="shared" si="360"/>
        <v>#VALUE!</v>
      </c>
      <c r="M4598" s="1"/>
      <c r="N4598" s="1"/>
    </row>
    <row r="4599" spans="3:14" x14ac:dyDescent="0.25">
      <c r="C4599" t="e">
        <f t="shared" si="356"/>
        <v>#VALUE!</v>
      </c>
      <c r="D4599" t="e">
        <f t="shared" si="357"/>
        <v>#VALUE!</v>
      </c>
      <c r="E4599" t="e">
        <f>SUM(D$6:D4599)</f>
        <v>#VALUE!</v>
      </c>
      <c r="F4599" t="e">
        <f t="shared" si="358"/>
        <v>#VALUE!</v>
      </c>
      <c r="G4599" t="e">
        <f t="shared" si="359"/>
        <v>#VALUE!</v>
      </c>
      <c r="H4599" t="e">
        <f>SUM(G4599:$G$5689)</f>
        <v>#VALUE!</v>
      </c>
      <c r="I4599" t="e">
        <f t="shared" si="360"/>
        <v>#VALUE!</v>
      </c>
    </row>
    <row r="4600" spans="3:14" x14ac:dyDescent="0.25">
      <c r="C4600" t="e">
        <f t="shared" si="356"/>
        <v>#VALUE!</v>
      </c>
      <c r="D4600" t="e">
        <f t="shared" si="357"/>
        <v>#VALUE!</v>
      </c>
      <c r="E4600" t="e">
        <f>SUM(D$6:D4600)</f>
        <v>#VALUE!</v>
      </c>
      <c r="F4600" t="e">
        <f t="shared" si="358"/>
        <v>#VALUE!</v>
      </c>
      <c r="G4600" t="e">
        <f t="shared" si="359"/>
        <v>#VALUE!</v>
      </c>
      <c r="H4600" t="e">
        <f>SUM(G4600:$G$5689)</f>
        <v>#VALUE!</v>
      </c>
      <c r="I4600" t="e">
        <f t="shared" si="360"/>
        <v>#VALUE!</v>
      </c>
    </row>
    <row r="4601" spans="3:14" x14ac:dyDescent="0.25">
      <c r="C4601" t="e">
        <f t="shared" si="356"/>
        <v>#VALUE!</v>
      </c>
      <c r="D4601" t="e">
        <f t="shared" si="357"/>
        <v>#VALUE!</v>
      </c>
      <c r="E4601" t="e">
        <f>SUM(D$6:D4601)</f>
        <v>#VALUE!</v>
      </c>
      <c r="F4601" t="e">
        <f t="shared" si="358"/>
        <v>#VALUE!</v>
      </c>
      <c r="G4601" t="e">
        <f t="shared" si="359"/>
        <v>#VALUE!</v>
      </c>
      <c r="H4601" t="e">
        <f>SUM(G4601:$G$5689)</f>
        <v>#VALUE!</v>
      </c>
      <c r="I4601" t="e">
        <f t="shared" si="360"/>
        <v>#VALUE!</v>
      </c>
    </row>
    <row r="4602" spans="3:14" x14ac:dyDescent="0.25">
      <c r="C4602" t="e">
        <f t="shared" si="356"/>
        <v>#VALUE!</v>
      </c>
      <c r="D4602" t="e">
        <f t="shared" si="357"/>
        <v>#VALUE!</v>
      </c>
      <c r="E4602" t="e">
        <f>SUM(D$6:D4602)</f>
        <v>#VALUE!</v>
      </c>
      <c r="F4602" t="e">
        <f t="shared" si="358"/>
        <v>#VALUE!</v>
      </c>
      <c r="G4602" t="e">
        <f t="shared" si="359"/>
        <v>#VALUE!</v>
      </c>
      <c r="H4602" t="e">
        <f>SUM(G4602:$G$5689)</f>
        <v>#VALUE!</v>
      </c>
      <c r="I4602" t="e">
        <f t="shared" si="360"/>
        <v>#VALUE!</v>
      </c>
    </row>
    <row r="4603" spans="3:14" x14ac:dyDescent="0.25">
      <c r="C4603" t="e">
        <f t="shared" si="356"/>
        <v>#VALUE!</v>
      </c>
      <c r="D4603" t="e">
        <f t="shared" si="357"/>
        <v>#VALUE!</v>
      </c>
      <c r="E4603" t="e">
        <f>SUM(D$6:D4603)</f>
        <v>#VALUE!</v>
      </c>
      <c r="F4603" t="e">
        <f t="shared" si="358"/>
        <v>#VALUE!</v>
      </c>
      <c r="G4603" t="e">
        <f t="shared" si="359"/>
        <v>#VALUE!</v>
      </c>
      <c r="H4603" t="e">
        <f>SUM(G4603:$G$5689)</f>
        <v>#VALUE!</v>
      </c>
      <c r="I4603" t="e">
        <f t="shared" si="360"/>
        <v>#VALUE!</v>
      </c>
      <c r="M4603" s="1"/>
      <c r="N4603" s="1"/>
    </row>
    <row r="4604" spans="3:14" x14ac:dyDescent="0.25">
      <c r="C4604" t="e">
        <f t="shared" si="356"/>
        <v>#VALUE!</v>
      </c>
      <c r="D4604" t="e">
        <f t="shared" si="357"/>
        <v>#VALUE!</v>
      </c>
      <c r="E4604" t="e">
        <f>SUM(D$6:D4604)</f>
        <v>#VALUE!</v>
      </c>
      <c r="F4604" t="e">
        <f t="shared" si="358"/>
        <v>#VALUE!</v>
      </c>
      <c r="G4604" t="e">
        <f t="shared" si="359"/>
        <v>#VALUE!</v>
      </c>
      <c r="H4604" t="e">
        <f>SUM(G4604:$G$5689)</f>
        <v>#VALUE!</v>
      </c>
      <c r="I4604" t="e">
        <f t="shared" si="360"/>
        <v>#VALUE!</v>
      </c>
    </row>
    <row r="4605" spans="3:14" x14ac:dyDescent="0.25">
      <c r="C4605" t="e">
        <f t="shared" si="356"/>
        <v>#VALUE!</v>
      </c>
      <c r="D4605" t="e">
        <f t="shared" si="357"/>
        <v>#VALUE!</v>
      </c>
      <c r="E4605" t="e">
        <f>SUM(D$6:D4605)</f>
        <v>#VALUE!</v>
      </c>
      <c r="F4605" t="e">
        <f t="shared" si="358"/>
        <v>#VALUE!</v>
      </c>
      <c r="G4605" t="e">
        <f t="shared" si="359"/>
        <v>#VALUE!</v>
      </c>
      <c r="H4605" t="e">
        <f>SUM(G4605:$G$5689)</f>
        <v>#VALUE!</v>
      </c>
      <c r="I4605" t="e">
        <f t="shared" si="360"/>
        <v>#VALUE!</v>
      </c>
    </row>
    <row r="4606" spans="3:14" x14ac:dyDescent="0.25">
      <c r="C4606" t="e">
        <f t="shared" si="356"/>
        <v>#VALUE!</v>
      </c>
      <c r="D4606" t="e">
        <f t="shared" si="357"/>
        <v>#VALUE!</v>
      </c>
      <c r="E4606" t="e">
        <f>SUM(D$6:D4606)</f>
        <v>#VALUE!</v>
      </c>
      <c r="F4606" t="e">
        <f t="shared" si="358"/>
        <v>#VALUE!</v>
      </c>
      <c r="G4606" t="e">
        <f t="shared" si="359"/>
        <v>#VALUE!</v>
      </c>
      <c r="H4606" t="e">
        <f>SUM(G4606:$G$5689)</f>
        <v>#VALUE!</v>
      </c>
      <c r="I4606" t="e">
        <f t="shared" si="360"/>
        <v>#VALUE!</v>
      </c>
      <c r="M4606" s="1"/>
      <c r="N4606" s="1"/>
    </row>
    <row r="4607" spans="3:14" x14ac:dyDescent="0.25">
      <c r="C4607" t="e">
        <f t="shared" si="356"/>
        <v>#VALUE!</v>
      </c>
      <c r="D4607" t="e">
        <f t="shared" si="357"/>
        <v>#VALUE!</v>
      </c>
      <c r="E4607" t="e">
        <f>SUM(D$6:D4607)</f>
        <v>#VALUE!</v>
      </c>
      <c r="F4607" t="e">
        <f t="shared" si="358"/>
        <v>#VALUE!</v>
      </c>
      <c r="G4607" t="e">
        <f t="shared" si="359"/>
        <v>#VALUE!</v>
      </c>
      <c r="H4607" t="e">
        <f>SUM(G4607:$G$5689)</f>
        <v>#VALUE!</v>
      </c>
      <c r="I4607" t="e">
        <f t="shared" si="360"/>
        <v>#VALUE!</v>
      </c>
    </row>
    <row r="4608" spans="3:14" x14ac:dyDescent="0.25">
      <c r="C4608" t="e">
        <f t="shared" si="356"/>
        <v>#VALUE!</v>
      </c>
      <c r="D4608" t="e">
        <f t="shared" si="357"/>
        <v>#VALUE!</v>
      </c>
      <c r="E4608" t="e">
        <f>SUM(D$6:D4608)</f>
        <v>#VALUE!</v>
      </c>
      <c r="F4608" t="e">
        <f t="shared" si="358"/>
        <v>#VALUE!</v>
      </c>
      <c r="G4608" t="e">
        <f t="shared" si="359"/>
        <v>#VALUE!</v>
      </c>
      <c r="H4608" t="e">
        <f>SUM(G4608:$G$5689)</f>
        <v>#VALUE!</v>
      </c>
      <c r="I4608" t="e">
        <f t="shared" si="360"/>
        <v>#VALUE!</v>
      </c>
    </row>
    <row r="4609" spans="3:9" x14ac:dyDescent="0.25">
      <c r="C4609" t="e">
        <f t="shared" si="356"/>
        <v>#VALUE!</v>
      </c>
      <c r="D4609" t="e">
        <f t="shared" si="357"/>
        <v>#VALUE!</v>
      </c>
      <c r="E4609" t="e">
        <f>SUM(D$6:D4609)</f>
        <v>#VALUE!</v>
      </c>
      <c r="F4609" t="e">
        <f t="shared" si="358"/>
        <v>#VALUE!</v>
      </c>
      <c r="G4609" t="e">
        <f t="shared" si="359"/>
        <v>#VALUE!</v>
      </c>
      <c r="H4609" t="e">
        <f>SUM(G4609:$G$5689)</f>
        <v>#VALUE!</v>
      </c>
      <c r="I4609" t="e">
        <f t="shared" si="360"/>
        <v>#VALUE!</v>
      </c>
    </row>
    <row r="4610" spans="3:9" x14ac:dyDescent="0.25">
      <c r="C4610" t="e">
        <f t="shared" si="356"/>
        <v>#VALUE!</v>
      </c>
      <c r="D4610" t="e">
        <f t="shared" si="357"/>
        <v>#VALUE!</v>
      </c>
      <c r="E4610" t="e">
        <f>SUM(D$6:D4610)</f>
        <v>#VALUE!</v>
      </c>
      <c r="F4610" t="e">
        <f t="shared" si="358"/>
        <v>#VALUE!</v>
      </c>
      <c r="G4610" t="e">
        <f t="shared" si="359"/>
        <v>#VALUE!</v>
      </c>
      <c r="H4610" t="e">
        <f>SUM(G4610:$G$5689)</f>
        <v>#VALUE!</v>
      </c>
      <c r="I4610" t="e">
        <f t="shared" si="360"/>
        <v>#VALUE!</v>
      </c>
    </row>
    <row r="4611" spans="3:9" x14ac:dyDescent="0.25">
      <c r="C4611" t="e">
        <f t="shared" si="356"/>
        <v>#VALUE!</v>
      </c>
      <c r="D4611" t="e">
        <f t="shared" si="357"/>
        <v>#VALUE!</v>
      </c>
      <c r="E4611" t="e">
        <f>SUM(D$6:D4611)</f>
        <v>#VALUE!</v>
      </c>
      <c r="F4611" t="e">
        <f t="shared" si="358"/>
        <v>#VALUE!</v>
      </c>
      <c r="G4611" t="e">
        <f t="shared" si="359"/>
        <v>#VALUE!</v>
      </c>
      <c r="H4611" t="e">
        <f>SUM(G4611:$G$5689)</f>
        <v>#VALUE!</v>
      </c>
      <c r="I4611" t="e">
        <f t="shared" si="360"/>
        <v>#VALUE!</v>
      </c>
    </row>
    <row r="4612" spans="3:9" x14ac:dyDescent="0.25">
      <c r="C4612" t="e">
        <f t="shared" si="356"/>
        <v>#VALUE!</v>
      </c>
      <c r="D4612" t="e">
        <f t="shared" si="357"/>
        <v>#VALUE!</v>
      </c>
      <c r="E4612" t="e">
        <f>SUM(D$6:D4612)</f>
        <v>#VALUE!</v>
      </c>
      <c r="F4612" t="e">
        <f t="shared" si="358"/>
        <v>#VALUE!</v>
      </c>
      <c r="G4612" t="e">
        <f t="shared" si="359"/>
        <v>#VALUE!</v>
      </c>
      <c r="H4612" t="e">
        <f>SUM(G4612:$G$5689)</f>
        <v>#VALUE!</v>
      </c>
      <c r="I4612" t="e">
        <f t="shared" si="360"/>
        <v>#VALUE!</v>
      </c>
    </row>
    <row r="4613" spans="3:9" x14ac:dyDescent="0.25">
      <c r="C4613" t="e">
        <f t="shared" si="356"/>
        <v>#VALUE!</v>
      </c>
      <c r="D4613" t="e">
        <f t="shared" si="357"/>
        <v>#VALUE!</v>
      </c>
      <c r="E4613" t="e">
        <f>SUM(D$6:D4613)</f>
        <v>#VALUE!</v>
      </c>
      <c r="F4613" t="e">
        <f t="shared" si="358"/>
        <v>#VALUE!</v>
      </c>
      <c r="G4613" t="e">
        <f t="shared" si="359"/>
        <v>#VALUE!</v>
      </c>
      <c r="H4613" t="e">
        <f>SUM(G4613:$G$5689)</f>
        <v>#VALUE!</v>
      </c>
      <c r="I4613" t="e">
        <f t="shared" si="360"/>
        <v>#VALUE!</v>
      </c>
    </row>
    <row r="4614" spans="3:9" x14ac:dyDescent="0.25">
      <c r="C4614" t="e">
        <f t="shared" si="356"/>
        <v>#VALUE!</v>
      </c>
      <c r="D4614" t="e">
        <f t="shared" si="357"/>
        <v>#VALUE!</v>
      </c>
      <c r="E4614" t="e">
        <f>SUM(D$6:D4614)</f>
        <v>#VALUE!</v>
      </c>
      <c r="F4614" t="e">
        <f t="shared" si="358"/>
        <v>#VALUE!</v>
      </c>
      <c r="G4614" t="e">
        <f t="shared" si="359"/>
        <v>#VALUE!</v>
      </c>
      <c r="H4614" t="e">
        <f>SUM(G4614:$G$5689)</f>
        <v>#VALUE!</v>
      </c>
      <c r="I4614" t="e">
        <f t="shared" si="360"/>
        <v>#VALUE!</v>
      </c>
    </row>
    <row r="4615" spans="3:9" x14ac:dyDescent="0.25">
      <c r="C4615" t="e">
        <f t="shared" ref="C4615:C4678" si="361">$B$3*A4615+$C$3</f>
        <v>#VALUE!</v>
      </c>
      <c r="D4615" t="e">
        <f t="shared" ref="D4615:D4678" si="362">B4615-C4615</f>
        <v>#VALUE!</v>
      </c>
      <c r="E4615" t="e">
        <f>SUM(D$6:D4615)</f>
        <v>#VALUE!</v>
      </c>
      <c r="F4615" t="e">
        <f t="shared" ref="F4615:F4678" si="363">$F$3*A4615+$G$3</f>
        <v>#VALUE!</v>
      </c>
      <c r="G4615" t="e">
        <f t="shared" ref="G4615:G4678" si="364">F4615-B4615</f>
        <v>#VALUE!</v>
      </c>
      <c r="H4615" t="e">
        <f>SUM(G4615:$G$5689)</f>
        <v>#VALUE!</v>
      </c>
      <c r="I4615" t="e">
        <f t="shared" ref="I4615:I4678" si="365">ABS(H4615-E4615)</f>
        <v>#VALUE!</v>
      </c>
    </row>
    <row r="4616" spans="3:9" x14ac:dyDescent="0.25">
      <c r="C4616" t="e">
        <f t="shared" si="361"/>
        <v>#VALUE!</v>
      </c>
      <c r="D4616" t="e">
        <f t="shared" si="362"/>
        <v>#VALUE!</v>
      </c>
      <c r="E4616" t="e">
        <f>SUM(D$6:D4616)</f>
        <v>#VALUE!</v>
      </c>
      <c r="F4616" t="e">
        <f t="shared" si="363"/>
        <v>#VALUE!</v>
      </c>
      <c r="G4616" t="e">
        <f t="shared" si="364"/>
        <v>#VALUE!</v>
      </c>
      <c r="H4616" t="e">
        <f>SUM(G4616:$G$5689)</f>
        <v>#VALUE!</v>
      </c>
      <c r="I4616" t="e">
        <f t="shared" si="365"/>
        <v>#VALUE!</v>
      </c>
    </row>
    <row r="4617" spans="3:9" x14ac:dyDescent="0.25">
      <c r="C4617" t="e">
        <f t="shared" si="361"/>
        <v>#VALUE!</v>
      </c>
      <c r="D4617" t="e">
        <f t="shared" si="362"/>
        <v>#VALUE!</v>
      </c>
      <c r="E4617" t="e">
        <f>SUM(D$6:D4617)</f>
        <v>#VALUE!</v>
      </c>
      <c r="F4617" t="e">
        <f t="shared" si="363"/>
        <v>#VALUE!</v>
      </c>
      <c r="G4617" t="e">
        <f t="shared" si="364"/>
        <v>#VALUE!</v>
      </c>
      <c r="H4617" t="e">
        <f>SUM(G4617:$G$5689)</f>
        <v>#VALUE!</v>
      </c>
      <c r="I4617" t="e">
        <f t="shared" si="365"/>
        <v>#VALUE!</v>
      </c>
    </row>
    <row r="4618" spans="3:9" x14ac:dyDescent="0.25">
      <c r="C4618" t="e">
        <f t="shared" si="361"/>
        <v>#VALUE!</v>
      </c>
      <c r="D4618" t="e">
        <f t="shared" si="362"/>
        <v>#VALUE!</v>
      </c>
      <c r="E4618" t="e">
        <f>SUM(D$6:D4618)</f>
        <v>#VALUE!</v>
      </c>
      <c r="F4618" t="e">
        <f t="shared" si="363"/>
        <v>#VALUE!</v>
      </c>
      <c r="G4618" t="e">
        <f t="shared" si="364"/>
        <v>#VALUE!</v>
      </c>
      <c r="H4618" t="e">
        <f>SUM(G4618:$G$5689)</f>
        <v>#VALUE!</v>
      </c>
      <c r="I4618" t="e">
        <f t="shared" si="365"/>
        <v>#VALUE!</v>
      </c>
    </row>
    <row r="4619" spans="3:9" x14ac:dyDescent="0.25">
      <c r="C4619" t="e">
        <f t="shared" si="361"/>
        <v>#VALUE!</v>
      </c>
      <c r="D4619" t="e">
        <f t="shared" si="362"/>
        <v>#VALUE!</v>
      </c>
      <c r="E4619" t="e">
        <f>SUM(D$6:D4619)</f>
        <v>#VALUE!</v>
      </c>
      <c r="F4619" t="e">
        <f t="shared" si="363"/>
        <v>#VALUE!</v>
      </c>
      <c r="G4619" t="e">
        <f t="shared" si="364"/>
        <v>#VALUE!</v>
      </c>
      <c r="H4619" t="e">
        <f>SUM(G4619:$G$5689)</f>
        <v>#VALUE!</v>
      </c>
      <c r="I4619" t="e">
        <f t="shared" si="365"/>
        <v>#VALUE!</v>
      </c>
    </row>
    <row r="4620" spans="3:9" x14ac:dyDescent="0.25">
      <c r="C4620" t="e">
        <f t="shared" si="361"/>
        <v>#VALUE!</v>
      </c>
      <c r="D4620" t="e">
        <f t="shared" si="362"/>
        <v>#VALUE!</v>
      </c>
      <c r="E4620" t="e">
        <f>SUM(D$6:D4620)</f>
        <v>#VALUE!</v>
      </c>
      <c r="F4620" t="e">
        <f t="shared" si="363"/>
        <v>#VALUE!</v>
      </c>
      <c r="G4620" t="e">
        <f t="shared" si="364"/>
        <v>#VALUE!</v>
      </c>
      <c r="H4620" t="e">
        <f>SUM(G4620:$G$5689)</f>
        <v>#VALUE!</v>
      </c>
      <c r="I4620" t="e">
        <f t="shared" si="365"/>
        <v>#VALUE!</v>
      </c>
    </row>
    <row r="4621" spans="3:9" x14ac:dyDescent="0.25">
      <c r="C4621" t="e">
        <f t="shared" si="361"/>
        <v>#VALUE!</v>
      </c>
      <c r="D4621" t="e">
        <f t="shared" si="362"/>
        <v>#VALUE!</v>
      </c>
      <c r="E4621" t="e">
        <f>SUM(D$6:D4621)</f>
        <v>#VALUE!</v>
      </c>
      <c r="F4621" t="e">
        <f t="shared" si="363"/>
        <v>#VALUE!</v>
      </c>
      <c r="G4621" t="e">
        <f t="shared" si="364"/>
        <v>#VALUE!</v>
      </c>
      <c r="H4621" t="e">
        <f>SUM(G4621:$G$5689)</f>
        <v>#VALUE!</v>
      </c>
      <c r="I4621" t="e">
        <f t="shared" si="365"/>
        <v>#VALUE!</v>
      </c>
    </row>
    <row r="4622" spans="3:9" x14ac:dyDescent="0.25">
      <c r="C4622" t="e">
        <f t="shared" si="361"/>
        <v>#VALUE!</v>
      </c>
      <c r="D4622" t="e">
        <f t="shared" si="362"/>
        <v>#VALUE!</v>
      </c>
      <c r="E4622" t="e">
        <f>SUM(D$6:D4622)</f>
        <v>#VALUE!</v>
      </c>
      <c r="F4622" t="e">
        <f t="shared" si="363"/>
        <v>#VALUE!</v>
      </c>
      <c r="G4622" t="e">
        <f t="shared" si="364"/>
        <v>#VALUE!</v>
      </c>
      <c r="H4622" t="e">
        <f>SUM(G4622:$G$5689)</f>
        <v>#VALUE!</v>
      </c>
      <c r="I4622" t="e">
        <f t="shared" si="365"/>
        <v>#VALUE!</v>
      </c>
    </row>
    <row r="4623" spans="3:9" x14ac:dyDescent="0.25">
      <c r="C4623" t="e">
        <f t="shared" si="361"/>
        <v>#VALUE!</v>
      </c>
      <c r="D4623" t="e">
        <f t="shared" si="362"/>
        <v>#VALUE!</v>
      </c>
      <c r="E4623" t="e">
        <f>SUM(D$6:D4623)</f>
        <v>#VALUE!</v>
      </c>
      <c r="F4623" t="e">
        <f t="shared" si="363"/>
        <v>#VALUE!</v>
      </c>
      <c r="G4623" t="e">
        <f t="shared" si="364"/>
        <v>#VALUE!</v>
      </c>
      <c r="H4623" t="e">
        <f>SUM(G4623:$G$5689)</f>
        <v>#VALUE!</v>
      </c>
      <c r="I4623" t="e">
        <f t="shared" si="365"/>
        <v>#VALUE!</v>
      </c>
    </row>
    <row r="4624" spans="3:9" x14ac:dyDescent="0.25">
      <c r="C4624" t="e">
        <f t="shared" si="361"/>
        <v>#VALUE!</v>
      </c>
      <c r="D4624" t="e">
        <f t="shared" si="362"/>
        <v>#VALUE!</v>
      </c>
      <c r="E4624" t="e">
        <f>SUM(D$6:D4624)</f>
        <v>#VALUE!</v>
      </c>
      <c r="F4624" t="e">
        <f t="shared" si="363"/>
        <v>#VALUE!</v>
      </c>
      <c r="G4624" t="e">
        <f t="shared" si="364"/>
        <v>#VALUE!</v>
      </c>
      <c r="H4624" t="e">
        <f>SUM(G4624:$G$5689)</f>
        <v>#VALUE!</v>
      </c>
      <c r="I4624" t="e">
        <f t="shared" si="365"/>
        <v>#VALUE!</v>
      </c>
    </row>
    <row r="4625" spans="3:14" x14ac:dyDescent="0.25">
      <c r="C4625" t="e">
        <f t="shared" si="361"/>
        <v>#VALUE!</v>
      </c>
      <c r="D4625" t="e">
        <f t="shared" si="362"/>
        <v>#VALUE!</v>
      </c>
      <c r="E4625" t="e">
        <f>SUM(D$6:D4625)</f>
        <v>#VALUE!</v>
      </c>
      <c r="F4625" t="e">
        <f t="shared" si="363"/>
        <v>#VALUE!</v>
      </c>
      <c r="G4625" t="e">
        <f t="shared" si="364"/>
        <v>#VALUE!</v>
      </c>
      <c r="H4625" t="e">
        <f>SUM(G4625:$G$5689)</f>
        <v>#VALUE!</v>
      </c>
      <c r="I4625" t="e">
        <f t="shared" si="365"/>
        <v>#VALUE!</v>
      </c>
    </row>
    <row r="4626" spans="3:14" x14ac:dyDescent="0.25">
      <c r="C4626" t="e">
        <f t="shared" si="361"/>
        <v>#VALUE!</v>
      </c>
      <c r="D4626" t="e">
        <f t="shared" si="362"/>
        <v>#VALUE!</v>
      </c>
      <c r="E4626" t="e">
        <f>SUM(D$6:D4626)</f>
        <v>#VALUE!</v>
      </c>
      <c r="F4626" t="e">
        <f t="shared" si="363"/>
        <v>#VALUE!</v>
      </c>
      <c r="G4626" t="e">
        <f t="shared" si="364"/>
        <v>#VALUE!</v>
      </c>
      <c r="H4626" t="e">
        <f>SUM(G4626:$G$5689)</f>
        <v>#VALUE!</v>
      </c>
      <c r="I4626" t="e">
        <f t="shared" si="365"/>
        <v>#VALUE!</v>
      </c>
    </row>
    <row r="4627" spans="3:14" x14ac:dyDescent="0.25">
      <c r="C4627" t="e">
        <f t="shared" si="361"/>
        <v>#VALUE!</v>
      </c>
      <c r="D4627" t="e">
        <f t="shared" si="362"/>
        <v>#VALUE!</v>
      </c>
      <c r="E4627" t="e">
        <f>SUM(D$6:D4627)</f>
        <v>#VALUE!</v>
      </c>
      <c r="F4627" t="e">
        <f t="shared" si="363"/>
        <v>#VALUE!</v>
      </c>
      <c r="G4627" t="e">
        <f t="shared" si="364"/>
        <v>#VALUE!</v>
      </c>
      <c r="H4627" t="e">
        <f>SUM(G4627:$G$5689)</f>
        <v>#VALUE!</v>
      </c>
      <c r="I4627" t="e">
        <f t="shared" si="365"/>
        <v>#VALUE!</v>
      </c>
    </row>
    <row r="4628" spans="3:14" x14ac:dyDescent="0.25">
      <c r="C4628" t="e">
        <f t="shared" si="361"/>
        <v>#VALUE!</v>
      </c>
      <c r="D4628" t="e">
        <f t="shared" si="362"/>
        <v>#VALUE!</v>
      </c>
      <c r="E4628" t="e">
        <f>SUM(D$6:D4628)</f>
        <v>#VALUE!</v>
      </c>
      <c r="F4628" t="e">
        <f t="shared" si="363"/>
        <v>#VALUE!</v>
      </c>
      <c r="G4628" t="e">
        <f t="shared" si="364"/>
        <v>#VALUE!</v>
      </c>
      <c r="H4628" t="e">
        <f>SUM(G4628:$G$5689)</f>
        <v>#VALUE!</v>
      </c>
      <c r="I4628" t="e">
        <f t="shared" si="365"/>
        <v>#VALUE!</v>
      </c>
    </row>
    <row r="4629" spans="3:14" x14ac:dyDescent="0.25">
      <c r="C4629" t="e">
        <f t="shared" si="361"/>
        <v>#VALUE!</v>
      </c>
      <c r="D4629" t="e">
        <f t="shared" si="362"/>
        <v>#VALUE!</v>
      </c>
      <c r="E4629" t="e">
        <f>SUM(D$6:D4629)</f>
        <v>#VALUE!</v>
      </c>
      <c r="F4629" t="e">
        <f t="shared" si="363"/>
        <v>#VALUE!</v>
      </c>
      <c r="G4629" t="e">
        <f t="shared" si="364"/>
        <v>#VALUE!</v>
      </c>
      <c r="H4629" t="e">
        <f>SUM(G4629:$G$5689)</f>
        <v>#VALUE!</v>
      </c>
      <c r="I4629" t="e">
        <f t="shared" si="365"/>
        <v>#VALUE!</v>
      </c>
    </row>
    <row r="4630" spans="3:14" x14ac:dyDescent="0.25">
      <c r="C4630" t="e">
        <f t="shared" si="361"/>
        <v>#VALUE!</v>
      </c>
      <c r="D4630" t="e">
        <f t="shared" si="362"/>
        <v>#VALUE!</v>
      </c>
      <c r="E4630" t="e">
        <f>SUM(D$6:D4630)</f>
        <v>#VALUE!</v>
      </c>
      <c r="F4630" t="e">
        <f t="shared" si="363"/>
        <v>#VALUE!</v>
      </c>
      <c r="G4630" t="e">
        <f t="shared" si="364"/>
        <v>#VALUE!</v>
      </c>
      <c r="H4630" t="e">
        <f>SUM(G4630:$G$5689)</f>
        <v>#VALUE!</v>
      </c>
      <c r="I4630" t="e">
        <f t="shared" si="365"/>
        <v>#VALUE!</v>
      </c>
    </row>
    <row r="4631" spans="3:14" x14ac:dyDescent="0.25">
      <c r="C4631" t="e">
        <f t="shared" si="361"/>
        <v>#VALUE!</v>
      </c>
      <c r="D4631" t="e">
        <f t="shared" si="362"/>
        <v>#VALUE!</v>
      </c>
      <c r="E4631" t="e">
        <f>SUM(D$6:D4631)</f>
        <v>#VALUE!</v>
      </c>
      <c r="F4631" t="e">
        <f t="shared" si="363"/>
        <v>#VALUE!</v>
      </c>
      <c r="G4631" t="e">
        <f t="shared" si="364"/>
        <v>#VALUE!</v>
      </c>
      <c r="H4631" t="e">
        <f>SUM(G4631:$G$5689)</f>
        <v>#VALUE!</v>
      </c>
      <c r="I4631" t="e">
        <f t="shared" si="365"/>
        <v>#VALUE!</v>
      </c>
    </row>
    <row r="4632" spans="3:14" x14ac:dyDescent="0.25">
      <c r="C4632" t="e">
        <f t="shared" si="361"/>
        <v>#VALUE!</v>
      </c>
      <c r="D4632" t="e">
        <f t="shared" si="362"/>
        <v>#VALUE!</v>
      </c>
      <c r="E4632" t="e">
        <f>SUM(D$6:D4632)</f>
        <v>#VALUE!</v>
      </c>
      <c r="F4632" t="e">
        <f t="shared" si="363"/>
        <v>#VALUE!</v>
      </c>
      <c r="G4632" t="e">
        <f t="shared" si="364"/>
        <v>#VALUE!</v>
      </c>
      <c r="H4632" t="e">
        <f>SUM(G4632:$G$5689)</f>
        <v>#VALUE!</v>
      </c>
      <c r="I4632" t="e">
        <f t="shared" si="365"/>
        <v>#VALUE!</v>
      </c>
    </row>
    <row r="4633" spans="3:14" x14ac:dyDescent="0.25">
      <c r="C4633" t="e">
        <f t="shared" si="361"/>
        <v>#VALUE!</v>
      </c>
      <c r="D4633" t="e">
        <f t="shared" si="362"/>
        <v>#VALUE!</v>
      </c>
      <c r="E4633" t="e">
        <f>SUM(D$6:D4633)</f>
        <v>#VALUE!</v>
      </c>
      <c r="F4633" t="e">
        <f t="shared" si="363"/>
        <v>#VALUE!</v>
      </c>
      <c r="G4633" t="e">
        <f t="shared" si="364"/>
        <v>#VALUE!</v>
      </c>
      <c r="H4633" t="e">
        <f>SUM(G4633:$G$5689)</f>
        <v>#VALUE!</v>
      </c>
      <c r="I4633" t="e">
        <f t="shared" si="365"/>
        <v>#VALUE!</v>
      </c>
    </row>
    <row r="4634" spans="3:14" x14ac:dyDescent="0.25">
      <c r="C4634" t="e">
        <f t="shared" si="361"/>
        <v>#VALUE!</v>
      </c>
      <c r="D4634" t="e">
        <f t="shared" si="362"/>
        <v>#VALUE!</v>
      </c>
      <c r="E4634" t="e">
        <f>SUM(D$6:D4634)</f>
        <v>#VALUE!</v>
      </c>
      <c r="F4634" t="e">
        <f t="shared" si="363"/>
        <v>#VALUE!</v>
      </c>
      <c r="G4634" t="e">
        <f t="shared" si="364"/>
        <v>#VALUE!</v>
      </c>
      <c r="H4634" t="e">
        <f>SUM(G4634:$G$5689)</f>
        <v>#VALUE!</v>
      </c>
      <c r="I4634" t="e">
        <f t="shared" si="365"/>
        <v>#VALUE!</v>
      </c>
    </row>
    <row r="4635" spans="3:14" x14ac:dyDescent="0.25">
      <c r="C4635" t="e">
        <f t="shared" si="361"/>
        <v>#VALUE!</v>
      </c>
      <c r="D4635" t="e">
        <f t="shared" si="362"/>
        <v>#VALUE!</v>
      </c>
      <c r="E4635" t="e">
        <f>SUM(D$6:D4635)</f>
        <v>#VALUE!</v>
      </c>
      <c r="F4635" t="e">
        <f t="shared" si="363"/>
        <v>#VALUE!</v>
      </c>
      <c r="G4635" t="e">
        <f t="shared" si="364"/>
        <v>#VALUE!</v>
      </c>
      <c r="H4635" t="e">
        <f>SUM(G4635:$G$5689)</f>
        <v>#VALUE!</v>
      </c>
      <c r="I4635" t="e">
        <f t="shared" si="365"/>
        <v>#VALUE!</v>
      </c>
    </row>
    <row r="4636" spans="3:14" x14ac:dyDescent="0.25">
      <c r="C4636" t="e">
        <f t="shared" si="361"/>
        <v>#VALUE!</v>
      </c>
      <c r="D4636" t="e">
        <f t="shared" si="362"/>
        <v>#VALUE!</v>
      </c>
      <c r="E4636" t="e">
        <f>SUM(D$6:D4636)</f>
        <v>#VALUE!</v>
      </c>
      <c r="F4636" t="e">
        <f t="shared" si="363"/>
        <v>#VALUE!</v>
      </c>
      <c r="G4636" t="e">
        <f t="shared" si="364"/>
        <v>#VALUE!</v>
      </c>
      <c r="H4636" t="e">
        <f>SUM(G4636:$G$5689)</f>
        <v>#VALUE!</v>
      </c>
      <c r="I4636" t="e">
        <f t="shared" si="365"/>
        <v>#VALUE!</v>
      </c>
    </row>
    <row r="4637" spans="3:14" x14ac:dyDescent="0.25">
      <c r="C4637" t="e">
        <f t="shared" si="361"/>
        <v>#VALUE!</v>
      </c>
      <c r="D4637" t="e">
        <f t="shared" si="362"/>
        <v>#VALUE!</v>
      </c>
      <c r="E4637" t="e">
        <f>SUM(D$6:D4637)</f>
        <v>#VALUE!</v>
      </c>
      <c r="F4637" t="e">
        <f t="shared" si="363"/>
        <v>#VALUE!</v>
      </c>
      <c r="G4637" t="e">
        <f t="shared" si="364"/>
        <v>#VALUE!</v>
      </c>
      <c r="H4637" t="e">
        <f>SUM(G4637:$G$5689)</f>
        <v>#VALUE!</v>
      </c>
      <c r="I4637" t="e">
        <f t="shared" si="365"/>
        <v>#VALUE!</v>
      </c>
    </row>
    <row r="4638" spans="3:14" x14ac:dyDescent="0.25">
      <c r="C4638" t="e">
        <f t="shared" si="361"/>
        <v>#VALUE!</v>
      </c>
      <c r="D4638" t="e">
        <f t="shared" si="362"/>
        <v>#VALUE!</v>
      </c>
      <c r="E4638" t="e">
        <f>SUM(D$6:D4638)</f>
        <v>#VALUE!</v>
      </c>
      <c r="F4638" t="e">
        <f t="shared" si="363"/>
        <v>#VALUE!</v>
      </c>
      <c r="G4638" t="e">
        <f t="shared" si="364"/>
        <v>#VALUE!</v>
      </c>
      <c r="H4638" t="e">
        <f>SUM(G4638:$G$5689)</f>
        <v>#VALUE!</v>
      </c>
      <c r="I4638" t="e">
        <f t="shared" si="365"/>
        <v>#VALUE!</v>
      </c>
      <c r="M4638" s="1"/>
      <c r="N4638" s="1"/>
    </row>
    <row r="4639" spans="3:14" x14ac:dyDescent="0.25">
      <c r="C4639" t="e">
        <f t="shared" si="361"/>
        <v>#VALUE!</v>
      </c>
      <c r="D4639" t="e">
        <f t="shared" si="362"/>
        <v>#VALUE!</v>
      </c>
      <c r="E4639" t="e">
        <f>SUM(D$6:D4639)</f>
        <v>#VALUE!</v>
      </c>
      <c r="F4639" t="e">
        <f t="shared" si="363"/>
        <v>#VALUE!</v>
      </c>
      <c r="G4639" t="e">
        <f t="shared" si="364"/>
        <v>#VALUE!</v>
      </c>
      <c r="H4639" t="e">
        <f>SUM(G4639:$G$5689)</f>
        <v>#VALUE!</v>
      </c>
      <c r="I4639" t="e">
        <f t="shared" si="365"/>
        <v>#VALUE!</v>
      </c>
    </row>
    <row r="4640" spans="3:14" x14ac:dyDescent="0.25">
      <c r="C4640" t="e">
        <f t="shared" si="361"/>
        <v>#VALUE!</v>
      </c>
      <c r="D4640" t="e">
        <f t="shared" si="362"/>
        <v>#VALUE!</v>
      </c>
      <c r="E4640" t="e">
        <f>SUM(D$6:D4640)</f>
        <v>#VALUE!</v>
      </c>
      <c r="F4640" t="e">
        <f t="shared" si="363"/>
        <v>#VALUE!</v>
      </c>
      <c r="G4640" t="e">
        <f t="shared" si="364"/>
        <v>#VALUE!</v>
      </c>
      <c r="H4640" t="e">
        <f>SUM(G4640:$G$5689)</f>
        <v>#VALUE!</v>
      </c>
      <c r="I4640" t="e">
        <f t="shared" si="365"/>
        <v>#VALUE!</v>
      </c>
    </row>
    <row r="4641" spans="3:14" x14ac:dyDescent="0.25">
      <c r="C4641" t="e">
        <f t="shared" si="361"/>
        <v>#VALUE!</v>
      </c>
      <c r="D4641" t="e">
        <f t="shared" si="362"/>
        <v>#VALUE!</v>
      </c>
      <c r="E4641" t="e">
        <f>SUM(D$6:D4641)</f>
        <v>#VALUE!</v>
      </c>
      <c r="F4641" t="e">
        <f t="shared" si="363"/>
        <v>#VALUE!</v>
      </c>
      <c r="G4641" t="e">
        <f t="shared" si="364"/>
        <v>#VALUE!</v>
      </c>
      <c r="H4641" t="e">
        <f>SUM(G4641:$G$5689)</f>
        <v>#VALUE!</v>
      </c>
      <c r="I4641" t="e">
        <f t="shared" si="365"/>
        <v>#VALUE!</v>
      </c>
    </row>
    <row r="4642" spans="3:14" x14ac:dyDescent="0.25">
      <c r="C4642" t="e">
        <f t="shared" si="361"/>
        <v>#VALUE!</v>
      </c>
      <c r="D4642" t="e">
        <f t="shared" si="362"/>
        <v>#VALUE!</v>
      </c>
      <c r="E4642" t="e">
        <f>SUM(D$6:D4642)</f>
        <v>#VALUE!</v>
      </c>
      <c r="F4642" t="e">
        <f t="shared" si="363"/>
        <v>#VALUE!</v>
      </c>
      <c r="G4642" t="e">
        <f t="shared" si="364"/>
        <v>#VALUE!</v>
      </c>
      <c r="H4642" t="e">
        <f>SUM(G4642:$G$5689)</f>
        <v>#VALUE!</v>
      </c>
      <c r="I4642" t="e">
        <f t="shared" si="365"/>
        <v>#VALUE!</v>
      </c>
    </row>
    <row r="4643" spans="3:14" x14ac:dyDescent="0.25">
      <c r="C4643" t="e">
        <f t="shared" si="361"/>
        <v>#VALUE!</v>
      </c>
      <c r="D4643" t="e">
        <f t="shared" si="362"/>
        <v>#VALUE!</v>
      </c>
      <c r="E4643" t="e">
        <f>SUM(D$6:D4643)</f>
        <v>#VALUE!</v>
      </c>
      <c r="F4643" t="e">
        <f t="shared" si="363"/>
        <v>#VALUE!</v>
      </c>
      <c r="G4643" t="e">
        <f t="shared" si="364"/>
        <v>#VALUE!</v>
      </c>
      <c r="H4643" t="e">
        <f>SUM(G4643:$G$5689)</f>
        <v>#VALUE!</v>
      </c>
      <c r="I4643" t="e">
        <f t="shared" si="365"/>
        <v>#VALUE!</v>
      </c>
    </row>
    <row r="4644" spans="3:14" x14ac:dyDescent="0.25">
      <c r="C4644" t="e">
        <f t="shared" si="361"/>
        <v>#VALUE!</v>
      </c>
      <c r="D4644" t="e">
        <f t="shared" si="362"/>
        <v>#VALUE!</v>
      </c>
      <c r="E4644" t="e">
        <f>SUM(D$6:D4644)</f>
        <v>#VALUE!</v>
      </c>
      <c r="F4644" t="e">
        <f t="shared" si="363"/>
        <v>#VALUE!</v>
      </c>
      <c r="G4644" t="e">
        <f t="shared" si="364"/>
        <v>#VALUE!</v>
      </c>
      <c r="H4644" t="e">
        <f>SUM(G4644:$G$5689)</f>
        <v>#VALUE!</v>
      </c>
      <c r="I4644" t="e">
        <f t="shared" si="365"/>
        <v>#VALUE!</v>
      </c>
    </row>
    <row r="4645" spans="3:14" x14ac:dyDescent="0.25">
      <c r="C4645" t="e">
        <f t="shared" si="361"/>
        <v>#VALUE!</v>
      </c>
      <c r="D4645" t="e">
        <f t="shared" si="362"/>
        <v>#VALUE!</v>
      </c>
      <c r="E4645" t="e">
        <f>SUM(D$6:D4645)</f>
        <v>#VALUE!</v>
      </c>
      <c r="F4645" t="e">
        <f t="shared" si="363"/>
        <v>#VALUE!</v>
      </c>
      <c r="G4645" t="e">
        <f t="shared" si="364"/>
        <v>#VALUE!</v>
      </c>
      <c r="H4645" t="e">
        <f>SUM(G4645:$G$5689)</f>
        <v>#VALUE!</v>
      </c>
      <c r="I4645" t="e">
        <f t="shared" si="365"/>
        <v>#VALUE!</v>
      </c>
    </row>
    <row r="4646" spans="3:14" x14ac:dyDescent="0.25">
      <c r="C4646" t="e">
        <f t="shared" si="361"/>
        <v>#VALUE!</v>
      </c>
      <c r="D4646" t="e">
        <f t="shared" si="362"/>
        <v>#VALUE!</v>
      </c>
      <c r="E4646" t="e">
        <f>SUM(D$6:D4646)</f>
        <v>#VALUE!</v>
      </c>
      <c r="F4646" t="e">
        <f t="shared" si="363"/>
        <v>#VALUE!</v>
      </c>
      <c r="G4646" t="e">
        <f t="shared" si="364"/>
        <v>#VALUE!</v>
      </c>
      <c r="H4646" t="e">
        <f>SUM(G4646:$G$5689)</f>
        <v>#VALUE!</v>
      </c>
      <c r="I4646" t="e">
        <f t="shared" si="365"/>
        <v>#VALUE!</v>
      </c>
      <c r="M4646" s="1"/>
      <c r="N4646" s="1"/>
    </row>
    <row r="4647" spans="3:14" x14ac:dyDescent="0.25">
      <c r="C4647" t="e">
        <f t="shared" si="361"/>
        <v>#VALUE!</v>
      </c>
      <c r="D4647" t="e">
        <f t="shared" si="362"/>
        <v>#VALUE!</v>
      </c>
      <c r="E4647" t="e">
        <f>SUM(D$6:D4647)</f>
        <v>#VALUE!</v>
      </c>
      <c r="F4647" t="e">
        <f t="shared" si="363"/>
        <v>#VALUE!</v>
      </c>
      <c r="G4647" t="e">
        <f t="shared" si="364"/>
        <v>#VALUE!</v>
      </c>
      <c r="H4647" t="e">
        <f>SUM(G4647:$G$5689)</f>
        <v>#VALUE!</v>
      </c>
      <c r="I4647" t="e">
        <f t="shared" si="365"/>
        <v>#VALUE!</v>
      </c>
    </row>
    <row r="4648" spans="3:14" x14ac:dyDescent="0.25">
      <c r="C4648" t="e">
        <f t="shared" si="361"/>
        <v>#VALUE!</v>
      </c>
      <c r="D4648" t="e">
        <f t="shared" si="362"/>
        <v>#VALUE!</v>
      </c>
      <c r="E4648" t="e">
        <f>SUM(D$6:D4648)</f>
        <v>#VALUE!</v>
      </c>
      <c r="F4648" t="e">
        <f t="shared" si="363"/>
        <v>#VALUE!</v>
      </c>
      <c r="G4648" t="e">
        <f t="shared" si="364"/>
        <v>#VALUE!</v>
      </c>
      <c r="H4648" t="e">
        <f>SUM(G4648:$G$5689)</f>
        <v>#VALUE!</v>
      </c>
      <c r="I4648" t="e">
        <f t="shared" si="365"/>
        <v>#VALUE!</v>
      </c>
    </row>
    <row r="4649" spans="3:14" x14ac:dyDescent="0.25">
      <c r="C4649" t="e">
        <f t="shared" si="361"/>
        <v>#VALUE!</v>
      </c>
      <c r="D4649" t="e">
        <f t="shared" si="362"/>
        <v>#VALUE!</v>
      </c>
      <c r="E4649" t="e">
        <f>SUM(D$6:D4649)</f>
        <v>#VALUE!</v>
      </c>
      <c r="F4649" t="e">
        <f t="shared" si="363"/>
        <v>#VALUE!</v>
      </c>
      <c r="G4649" t="e">
        <f t="shared" si="364"/>
        <v>#VALUE!</v>
      </c>
      <c r="H4649" t="e">
        <f>SUM(G4649:$G$5689)</f>
        <v>#VALUE!</v>
      </c>
      <c r="I4649" t="e">
        <f t="shared" si="365"/>
        <v>#VALUE!</v>
      </c>
    </row>
    <row r="4650" spans="3:14" x14ac:dyDescent="0.25">
      <c r="C4650" t="e">
        <f t="shared" si="361"/>
        <v>#VALUE!</v>
      </c>
      <c r="D4650" t="e">
        <f t="shared" si="362"/>
        <v>#VALUE!</v>
      </c>
      <c r="E4650" t="e">
        <f>SUM(D$6:D4650)</f>
        <v>#VALUE!</v>
      </c>
      <c r="F4650" t="e">
        <f t="shared" si="363"/>
        <v>#VALUE!</v>
      </c>
      <c r="G4650" t="e">
        <f t="shared" si="364"/>
        <v>#VALUE!</v>
      </c>
      <c r="H4650" t="e">
        <f>SUM(G4650:$G$5689)</f>
        <v>#VALUE!</v>
      </c>
      <c r="I4650" t="e">
        <f t="shared" si="365"/>
        <v>#VALUE!</v>
      </c>
    </row>
    <row r="4651" spans="3:14" x14ac:dyDescent="0.25">
      <c r="C4651" t="e">
        <f t="shared" si="361"/>
        <v>#VALUE!</v>
      </c>
      <c r="D4651" t="e">
        <f t="shared" si="362"/>
        <v>#VALUE!</v>
      </c>
      <c r="E4651" t="e">
        <f>SUM(D$6:D4651)</f>
        <v>#VALUE!</v>
      </c>
      <c r="F4651" t="e">
        <f t="shared" si="363"/>
        <v>#VALUE!</v>
      </c>
      <c r="G4651" t="e">
        <f t="shared" si="364"/>
        <v>#VALUE!</v>
      </c>
      <c r="H4651" t="e">
        <f>SUM(G4651:$G$5689)</f>
        <v>#VALUE!</v>
      </c>
      <c r="I4651" t="e">
        <f t="shared" si="365"/>
        <v>#VALUE!</v>
      </c>
    </row>
    <row r="4652" spans="3:14" x14ac:dyDescent="0.25">
      <c r="C4652" t="e">
        <f t="shared" si="361"/>
        <v>#VALUE!</v>
      </c>
      <c r="D4652" t="e">
        <f t="shared" si="362"/>
        <v>#VALUE!</v>
      </c>
      <c r="E4652" t="e">
        <f>SUM(D$6:D4652)</f>
        <v>#VALUE!</v>
      </c>
      <c r="F4652" t="e">
        <f t="shared" si="363"/>
        <v>#VALUE!</v>
      </c>
      <c r="G4652" t="e">
        <f t="shared" si="364"/>
        <v>#VALUE!</v>
      </c>
      <c r="H4652" t="e">
        <f>SUM(G4652:$G$5689)</f>
        <v>#VALUE!</v>
      </c>
      <c r="I4652" t="e">
        <f t="shared" si="365"/>
        <v>#VALUE!</v>
      </c>
    </row>
    <row r="4653" spans="3:14" x14ac:dyDescent="0.25">
      <c r="C4653" t="e">
        <f t="shared" si="361"/>
        <v>#VALUE!</v>
      </c>
      <c r="D4653" t="e">
        <f t="shared" si="362"/>
        <v>#VALUE!</v>
      </c>
      <c r="E4653" t="e">
        <f>SUM(D$6:D4653)</f>
        <v>#VALUE!</v>
      </c>
      <c r="F4653" t="e">
        <f t="shared" si="363"/>
        <v>#VALUE!</v>
      </c>
      <c r="G4653" t="e">
        <f t="shared" si="364"/>
        <v>#VALUE!</v>
      </c>
      <c r="H4653" t="e">
        <f>SUM(G4653:$G$5689)</f>
        <v>#VALUE!</v>
      </c>
      <c r="I4653" t="e">
        <f t="shared" si="365"/>
        <v>#VALUE!</v>
      </c>
    </row>
    <row r="4654" spans="3:14" x14ac:dyDescent="0.25">
      <c r="C4654" t="e">
        <f t="shared" si="361"/>
        <v>#VALUE!</v>
      </c>
      <c r="D4654" t="e">
        <f t="shared" si="362"/>
        <v>#VALUE!</v>
      </c>
      <c r="E4654" t="e">
        <f>SUM(D$6:D4654)</f>
        <v>#VALUE!</v>
      </c>
      <c r="F4654" t="e">
        <f t="shared" si="363"/>
        <v>#VALUE!</v>
      </c>
      <c r="G4654" t="e">
        <f t="shared" si="364"/>
        <v>#VALUE!</v>
      </c>
      <c r="H4654" t="e">
        <f>SUM(G4654:$G$5689)</f>
        <v>#VALUE!</v>
      </c>
      <c r="I4654" t="e">
        <f t="shared" si="365"/>
        <v>#VALUE!</v>
      </c>
    </row>
    <row r="4655" spans="3:14" x14ac:dyDescent="0.25">
      <c r="C4655" t="e">
        <f t="shared" si="361"/>
        <v>#VALUE!</v>
      </c>
      <c r="D4655" t="e">
        <f t="shared" si="362"/>
        <v>#VALUE!</v>
      </c>
      <c r="E4655" t="e">
        <f>SUM(D$6:D4655)</f>
        <v>#VALUE!</v>
      </c>
      <c r="F4655" t="e">
        <f t="shared" si="363"/>
        <v>#VALUE!</v>
      </c>
      <c r="G4655" t="e">
        <f t="shared" si="364"/>
        <v>#VALUE!</v>
      </c>
      <c r="H4655" t="e">
        <f>SUM(G4655:$G$5689)</f>
        <v>#VALUE!</v>
      </c>
      <c r="I4655" t="e">
        <f t="shared" si="365"/>
        <v>#VALUE!</v>
      </c>
    </row>
    <row r="4656" spans="3:14" x14ac:dyDescent="0.25">
      <c r="C4656" t="e">
        <f t="shared" si="361"/>
        <v>#VALUE!</v>
      </c>
      <c r="D4656" t="e">
        <f t="shared" si="362"/>
        <v>#VALUE!</v>
      </c>
      <c r="E4656" t="e">
        <f>SUM(D$6:D4656)</f>
        <v>#VALUE!</v>
      </c>
      <c r="F4656" t="e">
        <f t="shared" si="363"/>
        <v>#VALUE!</v>
      </c>
      <c r="G4656" t="e">
        <f t="shared" si="364"/>
        <v>#VALUE!</v>
      </c>
      <c r="H4656" t="e">
        <f>SUM(G4656:$G$5689)</f>
        <v>#VALUE!</v>
      </c>
      <c r="I4656" t="e">
        <f t="shared" si="365"/>
        <v>#VALUE!</v>
      </c>
      <c r="M4656" s="1"/>
      <c r="N4656" s="1"/>
    </row>
    <row r="4657" spans="3:14" x14ac:dyDescent="0.25">
      <c r="C4657" t="e">
        <f t="shared" si="361"/>
        <v>#VALUE!</v>
      </c>
      <c r="D4657" t="e">
        <f t="shared" si="362"/>
        <v>#VALUE!</v>
      </c>
      <c r="E4657" t="e">
        <f>SUM(D$6:D4657)</f>
        <v>#VALUE!</v>
      </c>
      <c r="F4657" t="e">
        <f t="shared" si="363"/>
        <v>#VALUE!</v>
      </c>
      <c r="G4657" t="e">
        <f t="shared" si="364"/>
        <v>#VALUE!</v>
      </c>
      <c r="H4657" t="e">
        <f>SUM(G4657:$G$5689)</f>
        <v>#VALUE!</v>
      </c>
      <c r="I4657" t="e">
        <f t="shared" si="365"/>
        <v>#VALUE!</v>
      </c>
    </row>
    <row r="4658" spans="3:14" x14ac:dyDescent="0.25">
      <c r="C4658" t="e">
        <f t="shared" si="361"/>
        <v>#VALUE!</v>
      </c>
      <c r="D4658" t="e">
        <f t="shared" si="362"/>
        <v>#VALUE!</v>
      </c>
      <c r="E4658" t="e">
        <f>SUM(D$6:D4658)</f>
        <v>#VALUE!</v>
      </c>
      <c r="F4658" t="e">
        <f t="shared" si="363"/>
        <v>#VALUE!</v>
      </c>
      <c r="G4658" t="e">
        <f t="shared" si="364"/>
        <v>#VALUE!</v>
      </c>
      <c r="H4658" t="e">
        <f>SUM(G4658:$G$5689)</f>
        <v>#VALUE!</v>
      </c>
      <c r="I4658" t="e">
        <f t="shared" si="365"/>
        <v>#VALUE!</v>
      </c>
    </row>
    <row r="4659" spans="3:14" x14ac:dyDescent="0.25">
      <c r="C4659" t="e">
        <f t="shared" si="361"/>
        <v>#VALUE!</v>
      </c>
      <c r="D4659" t="e">
        <f t="shared" si="362"/>
        <v>#VALUE!</v>
      </c>
      <c r="E4659" t="e">
        <f>SUM(D$6:D4659)</f>
        <v>#VALUE!</v>
      </c>
      <c r="F4659" t="e">
        <f t="shared" si="363"/>
        <v>#VALUE!</v>
      </c>
      <c r="G4659" t="e">
        <f t="shared" si="364"/>
        <v>#VALUE!</v>
      </c>
      <c r="H4659" t="e">
        <f>SUM(G4659:$G$5689)</f>
        <v>#VALUE!</v>
      </c>
      <c r="I4659" t="e">
        <f t="shared" si="365"/>
        <v>#VALUE!</v>
      </c>
    </row>
    <row r="4660" spans="3:14" x14ac:dyDescent="0.25">
      <c r="C4660" t="e">
        <f t="shared" si="361"/>
        <v>#VALUE!</v>
      </c>
      <c r="D4660" t="e">
        <f t="shared" si="362"/>
        <v>#VALUE!</v>
      </c>
      <c r="E4660" t="e">
        <f>SUM(D$6:D4660)</f>
        <v>#VALUE!</v>
      </c>
      <c r="F4660" t="e">
        <f t="shared" si="363"/>
        <v>#VALUE!</v>
      </c>
      <c r="G4660" t="e">
        <f t="shared" si="364"/>
        <v>#VALUE!</v>
      </c>
      <c r="H4660" t="e">
        <f>SUM(G4660:$G$5689)</f>
        <v>#VALUE!</v>
      </c>
      <c r="I4660" t="e">
        <f t="shared" si="365"/>
        <v>#VALUE!</v>
      </c>
    </row>
    <row r="4661" spans="3:14" x14ac:dyDescent="0.25">
      <c r="C4661" t="e">
        <f t="shared" si="361"/>
        <v>#VALUE!</v>
      </c>
      <c r="D4661" t="e">
        <f t="shared" si="362"/>
        <v>#VALUE!</v>
      </c>
      <c r="E4661" t="e">
        <f>SUM(D$6:D4661)</f>
        <v>#VALUE!</v>
      </c>
      <c r="F4661" t="e">
        <f t="shared" si="363"/>
        <v>#VALUE!</v>
      </c>
      <c r="G4661" t="e">
        <f t="shared" si="364"/>
        <v>#VALUE!</v>
      </c>
      <c r="H4661" t="e">
        <f>SUM(G4661:$G$5689)</f>
        <v>#VALUE!</v>
      </c>
      <c r="I4661" t="e">
        <f t="shared" si="365"/>
        <v>#VALUE!</v>
      </c>
    </row>
    <row r="4662" spans="3:14" x14ac:dyDescent="0.25">
      <c r="C4662" t="e">
        <f t="shared" si="361"/>
        <v>#VALUE!</v>
      </c>
      <c r="D4662" t="e">
        <f t="shared" si="362"/>
        <v>#VALUE!</v>
      </c>
      <c r="E4662" t="e">
        <f>SUM(D$6:D4662)</f>
        <v>#VALUE!</v>
      </c>
      <c r="F4662" t="e">
        <f t="shared" si="363"/>
        <v>#VALUE!</v>
      </c>
      <c r="G4662" t="e">
        <f t="shared" si="364"/>
        <v>#VALUE!</v>
      </c>
      <c r="H4662" t="e">
        <f>SUM(G4662:$G$5689)</f>
        <v>#VALUE!</v>
      </c>
      <c r="I4662" t="e">
        <f t="shared" si="365"/>
        <v>#VALUE!</v>
      </c>
    </row>
    <row r="4663" spans="3:14" x14ac:dyDescent="0.25">
      <c r="C4663" t="e">
        <f t="shared" si="361"/>
        <v>#VALUE!</v>
      </c>
      <c r="D4663" t="e">
        <f t="shared" si="362"/>
        <v>#VALUE!</v>
      </c>
      <c r="E4663" t="e">
        <f>SUM(D$6:D4663)</f>
        <v>#VALUE!</v>
      </c>
      <c r="F4663" t="e">
        <f t="shared" si="363"/>
        <v>#VALUE!</v>
      </c>
      <c r="G4663" t="e">
        <f t="shared" si="364"/>
        <v>#VALUE!</v>
      </c>
      <c r="H4663" t="e">
        <f>SUM(G4663:$G$5689)</f>
        <v>#VALUE!</v>
      </c>
      <c r="I4663" t="e">
        <f t="shared" si="365"/>
        <v>#VALUE!</v>
      </c>
    </row>
    <row r="4664" spans="3:14" x14ac:dyDescent="0.25">
      <c r="C4664" t="e">
        <f t="shared" si="361"/>
        <v>#VALUE!</v>
      </c>
      <c r="D4664" t="e">
        <f t="shared" si="362"/>
        <v>#VALUE!</v>
      </c>
      <c r="E4664" t="e">
        <f>SUM(D$6:D4664)</f>
        <v>#VALUE!</v>
      </c>
      <c r="F4664" t="e">
        <f t="shared" si="363"/>
        <v>#VALUE!</v>
      </c>
      <c r="G4664" t="e">
        <f t="shared" si="364"/>
        <v>#VALUE!</v>
      </c>
      <c r="H4664" t="e">
        <f>SUM(G4664:$G$5689)</f>
        <v>#VALUE!</v>
      </c>
      <c r="I4664" t="e">
        <f t="shared" si="365"/>
        <v>#VALUE!</v>
      </c>
    </row>
    <row r="4665" spans="3:14" x14ac:dyDescent="0.25">
      <c r="C4665" t="e">
        <f t="shared" si="361"/>
        <v>#VALUE!</v>
      </c>
      <c r="D4665" t="e">
        <f t="shared" si="362"/>
        <v>#VALUE!</v>
      </c>
      <c r="E4665" t="e">
        <f>SUM(D$6:D4665)</f>
        <v>#VALUE!</v>
      </c>
      <c r="F4665" t="e">
        <f t="shared" si="363"/>
        <v>#VALUE!</v>
      </c>
      <c r="G4665" t="e">
        <f t="shared" si="364"/>
        <v>#VALUE!</v>
      </c>
      <c r="H4665" t="e">
        <f>SUM(G4665:$G$5689)</f>
        <v>#VALUE!</v>
      </c>
      <c r="I4665" t="e">
        <f t="shared" si="365"/>
        <v>#VALUE!</v>
      </c>
    </row>
    <row r="4666" spans="3:14" x14ac:dyDescent="0.25">
      <c r="C4666" t="e">
        <f t="shared" si="361"/>
        <v>#VALUE!</v>
      </c>
      <c r="D4666" t="e">
        <f t="shared" si="362"/>
        <v>#VALUE!</v>
      </c>
      <c r="E4666" t="e">
        <f>SUM(D$6:D4666)</f>
        <v>#VALUE!</v>
      </c>
      <c r="F4666" t="e">
        <f t="shared" si="363"/>
        <v>#VALUE!</v>
      </c>
      <c r="G4666" t="e">
        <f t="shared" si="364"/>
        <v>#VALUE!</v>
      </c>
      <c r="H4666" t="e">
        <f>SUM(G4666:$G$5689)</f>
        <v>#VALUE!</v>
      </c>
      <c r="I4666" t="e">
        <f t="shared" si="365"/>
        <v>#VALUE!</v>
      </c>
    </row>
    <row r="4667" spans="3:14" x14ac:dyDescent="0.25">
      <c r="C4667" t="e">
        <f t="shared" si="361"/>
        <v>#VALUE!</v>
      </c>
      <c r="D4667" t="e">
        <f t="shared" si="362"/>
        <v>#VALUE!</v>
      </c>
      <c r="E4667" t="e">
        <f>SUM(D$6:D4667)</f>
        <v>#VALUE!</v>
      </c>
      <c r="F4667" t="e">
        <f t="shared" si="363"/>
        <v>#VALUE!</v>
      </c>
      <c r="G4667" t="e">
        <f t="shared" si="364"/>
        <v>#VALUE!</v>
      </c>
      <c r="H4667" t="e">
        <f>SUM(G4667:$G$5689)</f>
        <v>#VALUE!</v>
      </c>
      <c r="I4667" t="e">
        <f t="shared" si="365"/>
        <v>#VALUE!</v>
      </c>
    </row>
    <row r="4668" spans="3:14" x14ac:dyDescent="0.25">
      <c r="C4668" t="e">
        <f t="shared" si="361"/>
        <v>#VALUE!</v>
      </c>
      <c r="D4668" t="e">
        <f t="shared" si="362"/>
        <v>#VALUE!</v>
      </c>
      <c r="E4668" t="e">
        <f>SUM(D$6:D4668)</f>
        <v>#VALUE!</v>
      </c>
      <c r="F4668" t="e">
        <f t="shared" si="363"/>
        <v>#VALUE!</v>
      </c>
      <c r="G4668" t="e">
        <f t="shared" si="364"/>
        <v>#VALUE!</v>
      </c>
      <c r="H4668" t="e">
        <f>SUM(G4668:$G$5689)</f>
        <v>#VALUE!</v>
      </c>
      <c r="I4668" t="e">
        <f t="shared" si="365"/>
        <v>#VALUE!</v>
      </c>
    </row>
    <row r="4669" spans="3:14" x14ac:dyDescent="0.25">
      <c r="C4669" t="e">
        <f t="shared" si="361"/>
        <v>#VALUE!</v>
      </c>
      <c r="D4669" t="e">
        <f t="shared" si="362"/>
        <v>#VALUE!</v>
      </c>
      <c r="E4669" t="e">
        <f>SUM(D$6:D4669)</f>
        <v>#VALUE!</v>
      </c>
      <c r="F4669" t="e">
        <f t="shared" si="363"/>
        <v>#VALUE!</v>
      </c>
      <c r="G4669" t="e">
        <f t="shared" si="364"/>
        <v>#VALUE!</v>
      </c>
      <c r="H4669" t="e">
        <f>SUM(G4669:$G$5689)</f>
        <v>#VALUE!</v>
      </c>
      <c r="I4669" t="e">
        <f t="shared" si="365"/>
        <v>#VALUE!</v>
      </c>
      <c r="M4669" s="1"/>
      <c r="N4669" s="1"/>
    </row>
    <row r="4670" spans="3:14" x14ac:dyDescent="0.25">
      <c r="C4670" t="e">
        <f t="shared" si="361"/>
        <v>#VALUE!</v>
      </c>
      <c r="D4670" t="e">
        <f t="shared" si="362"/>
        <v>#VALUE!</v>
      </c>
      <c r="E4670" t="e">
        <f>SUM(D$6:D4670)</f>
        <v>#VALUE!</v>
      </c>
      <c r="F4670" t="e">
        <f t="shared" si="363"/>
        <v>#VALUE!</v>
      </c>
      <c r="G4670" t="e">
        <f t="shared" si="364"/>
        <v>#VALUE!</v>
      </c>
      <c r="H4670" t="e">
        <f>SUM(G4670:$G$5689)</f>
        <v>#VALUE!</v>
      </c>
      <c r="I4670" t="e">
        <f t="shared" si="365"/>
        <v>#VALUE!</v>
      </c>
    </row>
    <row r="4671" spans="3:14" x14ac:dyDescent="0.25">
      <c r="C4671" t="e">
        <f t="shared" si="361"/>
        <v>#VALUE!</v>
      </c>
      <c r="D4671" t="e">
        <f t="shared" si="362"/>
        <v>#VALUE!</v>
      </c>
      <c r="E4671" t="e">
        <f>SUM(D$6:D4671)</f>
        <v>#VALUE!</v>
      </c>
      <c r="F4671" t="e">
        <f t="shared" si="363"/>
        <v>#VALUE!</v>
      </c>
      <c r="G4671" t="e">
        <f t="shared" si="364"/>
        <v>#VALUE!</v>
      </c>
      <c r="H4671" t="e">
        <f>SUM(G4671:$G$5689)</f>
        <v>#VALUE!</v>
      </c>
      <c r="I4671" t="e">
        <f t="shared" si="365"/>
        <v>#VALUE!</v>
      </c>
    </row>
    <row r="4672" spans="3:14" x14ac:dyDescent="0.25">
      <c r="C4672" t="e">
        <f t="shared" si="361"/>
        <v>#VALUE!</v>
      </c>
      <c r="D4672" t="e">
        <f t="shared" si="362"/>
        <v>#VALUE!</v>
      </c>
      <c r="E4672" t="e">
        <f>SUM(D$6:D4672)</f>
        <v>#VALUE!</v>
      </c>
      <c r="F4672" t="e">
        <f t="shared" si="363"/>
        <v>#VALUE!</v>
      </c>
      <c r="G4672" t="e">
        <f t="shared" si="364"/>
        <v>#VALUE!</v>
      </c>
      <c r="H4672" t="e">
        <f>SUM(G4672:$G$5689)</f>
        <v>#VALUE!</v>
      </c>
      <c r="I4672" t="e">
        <f t="shared" si="365"/>
        <v>#VALUE!</v>
      </c>
    </row>
    <row r="4673" spans="3:9" x14ac:dyDescent="0.25">
      <c r="C4673" t="e">
        <f t="shared" si="361"/>
        <v>#VALUE!</v>
      </c>
      <c r="D4673" t="e">
        <f t="shared" si="362"/>
        <v>#VALUE!</v>
      </c>
      <c r="E4673" t="e">
        <f>SUM(D$6:D4673)</f>
        <v>#VALUE!</v>
      </c>
      <c r="F4673" t="e">
        <f t="shared" si="363"/>
        <v>#VALUE!</v>
      </c>
      <c r="G4673" t="e">
        <f t="shared" si="364"/>
        <v>#VALUE!</v>
      </c>
      <c r="H4673" t="e">
        <f>SUM(G4673:$G$5689)</f>
        <v>#VALUE!</v>
      </c>
      <c r="I4673" t="e">
        <f t="shared" si="365"/>
        <v>#VALUE!</v>
      </c>
    </row>
    <row r="4674" spans="3:9" x14ac:dyDescent="0.25">
      <c r="C4674" t="e">
        <f t="shared" si="361"/>
        <v>#VALUE!</v>
      </c>
      <c r="D4674" t="e">
        <f t="shared" si="362"/>
        <v>#VALUE!</v>
      </c>
      <c r="E4674" t="e">
        <f>SUM(D$6:D4674)</f>
        <v>#VALUE!</v>
      </c>
      <c r="F4674" t="e">
        <f t="shared" si="363"/>
        <v>#VALUE!</v>
      </c>
      <c r="G4674" t="e">
        <f t="shared" si="364"/>
        <v>#VALUE!</v>
      </c>
      <c r="H4674" t="e">
        <f>SUM(G4674:$G$5689)</f>
        <v>#VALUE!</v>
      </c>
      <c r="I4674" t="e">
        <f t="shared" si="365"/>
        <v>#VALUE!</v>
      </c>
    </row>
    <row r="4675" spans="3:9" x14ac:dyDescent="0.25">
      <c r="C4675" t="e">
        <f t="shared" si="361"/>
        <v>#VALUE!</v>
      </c>
      <c r="D4675" t="e">
        <f t="shared" si="362"/>
        <v>#VALUE!</v>
      </c>
      <c r="E4675" t="e">
        <f>SUM(D$6:D4675)</f>
        <v>#VALUE!</v>
      </c>
      <c r="F4675" t="e">
        <f t="shared" si="363"/>
        <v>#VALUE!</v>
      </c>
      <c r="G4675" t="e">
        <f t="shared" si="364"/>
        <v>#VALUE!</v>
      </c>
      <c r="H4675" t="e">
        <f>SUM(G4675:$G$5689)</f>
        <v>#VALUE!</v>
      </c>
      <c r="I4675" t="e">
        <f t="shared" si="365"/>
        <v>#VALUE!</v>
      </c>
    </row>
    <row r="4676" spans="3:9" x14ac:dyDescent="0.25">
      <c r="C4676" t="e">
        <f t="shared" si="361"/>
        <v>#VALUE!</v>
      </c>
      <c r="D4676" t="e">
        <f t="shared" si="362"/>
        <v>#VALUE!</v>
      </c>
      <c r="E4676" t="e">
        <f>SUM(D$6:D4676)</f>
        <v>#VALUE!</v>
      </c>
      <c r="F4676" t="e">
        <f t="shared" si="363"/>
        <v>#VALUE!</v>
      </c>
      <c r="G4676" t="e">
        <f t="shared" si="364"/>
        <v>#VALUE!</v>
      </c>
      <c r="H4676" t="e">
        <f>SUM(G4676:$G$5689)</f>
        <v>#VALUE!</v>
      </c>
      <c r="I4676" t="e">
        <f t="shared" si="365"/>
        <v>#VALUE!</v>
      </c>
    </row>
    <row r="4677" spans="3:9" x14ac:dyDescent="0.25">
      <c r="C4677" t="e">
        <f t="shared" si="361"/>
        <v>#VALUE!</v>
      </c>
      <c r="D4677" t="e">
        <f t="shared" si="362"/>
        <v>#VALUE!</v>
      </c>
      <c r="E4677" t="e">
        <f>SUM(D$6:D4677)</f>
        <v>#VALUE!</v>
      </c>
      <c r="F4677" t="e">
        <f t="shared" si="363"/>
        <v>#VALUE!</v>
      </c>
      <c r="G4677" t="e">
        <f t="shared" si="364"/>
        <v>#VALUE!</v>
      </c>
      <c r="H4677" t="e">
        <f>SUM(G4677:$G$5689)</f>
        <v>#VALUE!</v>
      </c>
      <c r="I4677" t="e">
        <f t="shared" si="365"/>
        <v>#VALUE!</v>
      </c>
    </row>
    <row r="4678" spans="3:9" x14ac:dyDescent="0.25">
      <c r="C4678" t="e">
        <f t="shared" si="361"/>
        <v>#VALUE!</v>
      </c>
      <c r="D4678" t="e">
        <f t="shared" si="362"/>
        <v>#VALUE!</v>
      </c>
      <c r="E4678" t="e">
        <f>SUM(D$6:D4678)</f>
        <v>#VALUE!</v>
      </c>
      <c r="F4678" t="e">
        <f t="shared" si="363"/>
        <v>#VALUE!</v>
      </c>
      <c r="G4678" t="e">
        <f t="shared" si="364"/>
        <v>#VALUE!</v>
      </c>
      <c r="H4678" t="e">
        <f>SUM(G4678:$G$5689)</f>
        <v>#VALUE!</v>
      </c>
      <c r="I4678" t="e">
        <f t="shared" si="365"/>
        <v>#VALUE!</v>
      </c>
    </row>
    <row r="4679" spans="3:9" x14ac:dyDescent="0.25">
      <c r="C4679" t="e">
        <f t="shared" ref="C4679:C4742" si="366">$B$3*A4679+$C$3</f>
        <v>#VALUE!</v>
      </c>
      <c r="D4679" t="e">
        <f t="shared" ref="D4679:D4742" si="367">B4679-C4679</f>
        <v>#VALUE!</v>
      </c>
      <c r="E4679" t="e">
        <f>SUM(D$6:D4679)</f>
        <v>#VALUE!</v>
      </c>
      <c r="F4679" t="e">
        <f t="shared" ref="F4679:F4742" si="368">$F$3*A4679+$G$3</f>
        <v>#VALUE!</v>
      </c>
      <c r="G4679" t="e">
        <f t="shared" ref="G4679:G4742" si="369">F4679-B4679</f>
        <v>#VALUE!</v>
      </c>
      <c r="H4679" t="e">
        <f>SUM(G4679:$G$5689)</f>
        <v>#VALUE!</v>
      </c>
      <c r="I4679" t="e">
        <f t="shared" ref="I4679:I4742" si="370">ABS(H4679-E4679)</f>
        <v>#VALUE!</v>
      </c>
    </row>
    <row r="4680" spans="3:9" x14ac:dyDescent="0.25">
      <c r="C4680" t="e">
        <f t="shared" si="366"/>
        <v>#VALUE!</v>
      </c>
      <c r="D4680" t="e">
        <f t="shared" si="367"/>
        <v>#VALUE!</v>
      </c>
      <c r="E4680" t="e">
        <f>SUM(D$6:D4680)</f>
        <v>#VALUE!</v>
      </c>
      <c r="F4680" t="e">
        <f t="shared" si="368"/>
        <v>#VALUE!</v>
      </c>
      <c r="G4680" t="e">
        <f t="shared" si="369"/>
        <v>#VALUE!</v>
      </c>
      <c r="H4680" t="e">
        <f>SUM(G4680:$G$5689)</f>
        <v>#VALUE!</v>
      </c>
      <c r="I4680" t="e">
        <f t="shared" si="370"/>
        <v>#VALUE!</v>
      </c>
    </row>
    <row r="4681" spans="3:9" x14ac:dyDescent="0.25">
      <c r="C4681" t="e">
        <f t="shared" si="366"/>
        <v>#VALUE!</v>
      </c>
      <c r="D4681" t="e">
        <f t="shared" si="367"/>
        <v>#VALUE!</v>
      </c>
      <c r="E4681" t="e">
        <f>SUM(D$6:D4681)</f>
        <v>#VALUE!</v>
      </c>
      <c r="F4681" t="e">
        <f t="shared" si="368"/>
        <v>#VALUE!</v>
      </c>
      <c r="G4681" t="e">
        <f t="shared" si="369"/>
        <v>#VALUE!</v>
      </c>
      <c r="H4681" t="e">
        <f>SUM(G4681:$G$5689)</f>
        <v>#VALUE!</v>
      </c>
      <c r="I4681" t="e">
        <f t="shared" si="370"/>
        <v>#VALUE!</v>
      </c>
    </row>
    <row r="4682" spans="3:9" x14ac:dyDescent="0.25">
      <c r="C4682" t="e">
        <f t="shared" si="366"/>
        <v>#VALUE!</v>
      </c>
      <c r="D4682" t="e">
        <f t="shared" si="367"/>
        <v>#VALUE!</v>
      </c>
      <c r="E4682" t="e">
        <f>SUM(D$6:D4682)</f>
        <v>#VALUE!</v>
      </c>
      <c r="F4682" t="e">
        <f t="shared" si="368"/>
        <v>#VALUE!</v>
      </c>
      <c r="G4682" t="e">
        <f t="shared" si="369"/>
        <v>#VALUE!</v>
      </c>
      <c r="H4682" t="e">
        <f>SUM(G4682:$G$5689)</f>
        <v>#VALUE!</v>
      </c>
      <c r="I4682" t="e">
        <f t="shared" si="370"/>
        <v>#VALUE!</v>
      </c>
    </row>
    <row r="4683" spans="3:9" x14ac:dyDescent="0.25">
      <c r="C4683" t="e">
        <f t="shared" si="366"/>
        <v>#VALUE!</v>
      </c>
      <c r="D4683" t="e">
        <f t="shared" si="367"/>
        <v>#VALUE!</v>
      </c>
      <c r="E4683" t="e">
        <f>SUM(D$6:D4683)</f>
        <v>#VALUE!</v>
      </c>
      <c r="F4683" t="e">
        <f t="shared" si="368"/>
        <v>#VALUE!</v>
      </c>
      <c r="G4683" t="e">
        <f t="shared" si="369"/>
        <v>#VALUE!</v>
      </c>
      <c r="H4683" t="e">
        <f>SUM(G4683:$G$5689)</f>
        <v>#VALUE!</v>
      </c>
      <c r="I4683" t="e">
        <f t="shared" si="370"/>
        <v>#VALUE!</v>
      </c>
    </row>
    <row r="4684" spans="3:9" x14ac:dyDescent="0.25">
      <c r="C4684" t="e">
        <f t="shared" si="366"/>
        <v>#VALUE!</v>
      </c>
      <c r="D4684" t="e">
        <f t="shared" si="367"/>
        <v>#VALUE!</v>
      </c>
      <c r="E4684" t="e">
        <f>SUM(D$6:D4684)</f>
        <v>#VALUE!</v>
      </c>
      <c r="F4684" t="e">
        <f t="shared" si="368"/>
        <v>#VALUE!</v>
      </c>
      <c r="G4684" t="e">
        <f t="shared" si="369"/>
        <v>#VALUE!</v>
      </c>
      <c r="H4684" t="e">
        <f>SUM(G4684:$G$5689)</f>
        <v>#VALUE!</v>
      </c>
      <c r="I4684" t="e">
        <f t="shared" si="370"/>
        <v>#VALUE!</v>
      </c>
    </row>
    <row r="4685" spans="3:9" x14ac:dyDescent="0.25">
      <c r="C4685" t="e">
        <f t="shared" si="366"/>
        <v>#VALUE!</v>
      </c>
      <c r="D4685" t="e">
        <f t="shared" si="367"/>
        <v>#VALUE!</v>
      </c>
      <c r="E4685" t="e">
        <f>SUM(D$6:D4685)</f>
        <v>#VALUE!</v>
      </c>
      <c r="F4685" t="e">
        <f t="shared" si="368"/>
        <v>#VALUE!</v>
      </c>
      <c r="G4685" t="e">
        <f t="shared" si="369"/>
        <v>#VALUE!</v>
      </c>
      <c r="H4685" t="e">
        <f>SUM(G4685:$G$5689)</f>
        <v>#VALUE!</v>
      </c>
      <c r="I4685" t="e">
        <f t="shared" si="370"/>
        <v>#VALUE!</v>
      </c>
    </row>
    <row r="4686" spans="3:9" x14ac:dyDescent="0.25">
      <c r="C4686" t="e">
        <f t="shared" si="366"/>
        <v>#VALUE!</v>
      </c>
      <c r="D4686" t="e">
        <f t="shared" si="367"/>
        <v>#VALUE!</v>
      </c>
      <c r="E4686" t="e">
        <f>SUM(D$6:D4686)</f>
        <v>#VALUE!</v>
      </c>
      <c r="F4686" t="e">
        <f t="shared" si="368"/>
        <v>#VALUE!</v>
      </c>
      <c r="G4686" t="e">
        <f t="shared" si="369"/>
        <v>#VALUE!</v>
      </c>
      <c r="H4686" t="e">
        <f>SUM(G4686:$G$5689)</f>
        <v>#VALUE!</v>
      </c>
      <c r="I4686" t="e">
        <f t="shared" si="370"/>
        <v>#VALUE!</v>
      </c>
    </row>
    <row r="4687" spans="3:9" x14ac:dyDescent="0.25">
      <c r="C4687" t="e">
        <f t="shared" si="366"/>
        <v>#VALUE!</v>
      </c>
      <c r="D4687" t="e">
        <f t="shared" si="367"/>
        <v>#VALUE!</v>
      </c>
      <c r="E4687" t="e">
        <f>SUM(D$6:D4687)</f>
        <v>#VALUE!</v>
      </c>
      <c r="F4687" t="e">
        <f t="shared" si="368"/>
        <v>#VALUE!</v>
      </c>
      <c r="G4687" t="e">
        <f t="shared" si="369"/>
        <v>#VALUE!</v>
      </c>
      <c r="H4687" t="e">
        <f>SUM(G4687:$G$5689)</f>
        <v>#VALUE!</v>
      </c>
      <c r="I4687" t="e">
        <f t="shared" si="370"/>
        <v>#VALUE!</v>
      </c>
    </row>
    <row r="4688" spans="3:9" x14ac:dyDescent="0.25">
      <c r="C4688" t="e">
        <f t="shared" si="366"/>
        <v>#VALUE!</v>
      </c>
      <c r="D4688" t="e">
        <f t="shared" si="367"/>
        <v>#VALUE!</v>
      </c>
      <c r="E4688" t="e">
        <f>SUM(D$6:D4688)</f>
        <v>#VALUE!</v>
      </c>
      <c r="F4688" t="e">
        <f t="shared" si="368"/>
        <v>#VALUE!</v>
      </c>
      <c r="G4688" t="e">
        <f t="shared" si="369"/>
        <v>#VALUE!</v>
      </c>
      <c r="H4688" t="e">
        <f>SUM(G4688:$G$5689)</f>
        <v>#VALUE!</v>
      </c>
      <c r="I4688" t="e">
        <f t="shared" si="370"/>
        <v>#VALUE!</v>
      </c>
    </row>
    <row r="4689" spans="3:9" x14ac:dyDescent="0.25">
      <c r="C4689" t="e">
        <f t="shared" si="366"/>
        <v>#VALUE!</v>
      </c>
      <c r="D4689" t="e">
        <f t="shared" si="367"/>
        <v>#VALUE!</v>
      </c>
      <c r="E4689" t="e">
        <f>SUM(D$6:D4689)</f>
        <v>#VALUE!</v>
      </c>
      <c r="F4689" t="e">
        <f t="shared" si="368"/>
        <v>#VALUE!</v>
      </c>
      <c r="G4689" t="e">
        <f t="shared" si="369"/>
        <v>#VALUE!</v>
      </c>
      <c r="H4689" t="e">
        <f>SUM(G4689:$G$5689)</f>
        <v>#VALUE!</v>
      </c>
      <c r="I4689" t="e">
        <f t="shared" si="370"/>
        <v>#VALUE!</v>
      </c>
    </row>
    <row r="4690" spans="3:9" x14ac:dyDescent="0.25">
      <c r="C4690" t="e">
        <f t="shared" si="366"/>
        <v>#VALUE!</v>
      </c>
      <c r="D4690" t="e">
        <f t="shared" si="367"/>
        <v>#VALUE!</v>
      </c>
      <c r="E4690" t="e">
        <f>SUM(D$6:D4690)</f>
        <v>#VALUE!</v>
      </c>
      <c r="F4690" t="e">
        <f t="shared" si="368"/>
        <v>#VALUE!</v>
      </c>
      <c r="G4690" t="e">
        <f t="shared" si="369"/>
        <v>#VALUE!</v>
      </c>
      <c r="H4690" t="e">
        <f>SUM(G4690:$G$5689)</f>
        <v>#VALUE!</v>
      </c>
      <c r="I4690" t="e">
        <f t="shared" si="370"/>
        <v>#VALUE!</v>
      </c>
    </row>
    <row r="4691" spans="3:9" x14ac:dyDescent="0.25">
      <c r="C4691" t="e">
        <f t="shared" si="366"/>
        <v>#VALUE!</v>
      </c>
      <c r="D4691" t="e">
        <f t="shared" si="367"/>
        <v>#VALUE!</v>
      </c>
      <c r="E4691" t="e">
        <f>SUM(D$6:D4691)</f>
        <v>#VALUE!</v>
      </c>
      <c r="F4691" t="e">
        <f t="shared" si="368"/>
        <v>#VALUE!</v>
      </c>
      <c r="G4691" t="e">
        <f t="shared" si="369"/>
        <v>#VALUE!</v>
      </c>
      <c r="H4691" t="e">
        <f>SUM(G4691:$G$5689)</f>
        <v>#VALUE!</v>
      </c>
      <c r="I4691" t="e">
        <f t="shared" si="370"/>
        <v>#VALUE!</v>
      </c>
    </row>
    <row r="4692" spans="3:9" x14ac:dyDescent="0.25">
      <c r="C4692" t="e">
        <f t="shared" si="366"/>
        <v>#VALUE!</v>
      </c>
      <c r="D4692" t="e">
        <f t="shared" si="367"/>
        <v>#VALUE!</v>
      </c>
      <c r="E4692" t="e">
        <f>SUM(D$6:D4692)</f>
        <v>#VALUE!</v>
      </c>
      <c r="F4692" t="e">
        <f t="shared" si="368"/>
        <v>#VALUE!</v>
      </c>
      <c r="G4692" t="e">
        <f t="shared" si="369"/>
        <v>#VALUE!</v>
      </c>
      <c r="H4692" t="e">
        <f>SUM(G4692:$G$5689)</f>
        <v>#VALUE!</v>
      </c>
      <c r="I4692" t="e">
        <f t="shared" si="370"/>
        <v>#VALUE!</v>
      </c>
    </row>
    <row r="4693" spans="3:9" x14ac:dyDescent="0.25">
      <c r="C4693" t="e">
        <f t="shared" si="366"/>
        <v>#VALUE!</v>
      </c>
      <c r="D4693" t="e">
        <f t="shared" si="367"/>
        <v>#VALUE!</v>
      </c>
      <c r="E4693" t="e">
        <f>SUM(D$6:D4693)</f>
        <v>#VALUE!</v>
      </c>
      <c r="F4693" t="e">
        <f t="shared" si="368"/>
        <v>#VALUE!</v>
      </c>
      <c r="G4693" t="e">
        <f t="shared" si="369"/>
        <v>#VALUE!</v>
      </c>
      <c r="H4693" t="e">
        <f>SUM(G4693:$G$5689)</f>
        <v>#VALUE!</v>
      </c>
      <c r="I4693" t="e">
        <f t="shared" si="370"/>
        <v>#VALUE!</v>
      </c>
    </row>
    <row r="4694" spans="3:9" x14ac:dyDescent="0.25">
      <c r="C4694" t="e">
        <f t="shared" si="366"/>
        <v>#VALUE!</v>
      </c>
      <c r="D4694" t="e">
        <f t="shared" si="367"/>
        <v>#VALUE!</v>
      </c>
      <c r="E4694" t="e">
        <f>SUM(D$6:D4694)</f>
        <v>#VALUE!</v>
      </c>
      <c r="F4694" t="e">
        <f t="shared" si="368"/>
        <v>#VALUE!</v>
      </c>
      <c r="G4694" t="e">
        <f t="shared" si="369"/>
        <v>#VALUE!</v>
      </c>
      <c r="H4694" t="e">
        <f>SUM(G4694:$G$5689)</f>
        <v>#VALUE!</v>
      </c>
      <c r="I4694" t="e">
        <f t="shared" si="370"/>
        <v>#VALUE!</v>
      </c>
    </row>
    <row r="4695" spans="3:9" x14ac:dyDescent="0.25">
      <c r="C4695" t="e">
        <f t="shared" si="366"/>
        <v>#VALUE!</v>
      </c>
      <c r="D4695" t="e">
        <f t="shared" si="367"/>
        <v>#VALUE!</v>
      </c>
      <c r="E4695" t="e">
        <f>SUM(D$6:D4695)</f>
        <v>#VALUE!</v>
      </c>
      <c r="F4695" t="e">
        <f t="shared" si="368"/>
        <v>#VALUE!</v>
      </c>
      <c r="G4695" t="e">
        <f t="shared" si="369"/>
        <v>#VALUE!</v>
      </c>
      <c r="H4695" t="e">
        <f>SUM(G4695:$G$5689)</f>
        <v>#VALUE!</v>
      </c>
      <c r="I4695" t="e">
        <f t="shared" si="370"/>
        <v>#VALUE!</v>
      </c>
    </row>
    <row r="4696" spans="3:9" x14ac:dyDescent="0.25">
      <c r="C4696" t="e">
        <f t="shared" si="366"/>
        <v>#VALUE!</v>
      </c>
      <c r="D4696" t="e">
        <f t="shared" si="367"/>
        <v>#VALUE!</v>
      </c>
      <c r="E4696" t="e">
        <f>SUM(D$6:D4696)</f>
        <v>#VALUE!</v>
      </c>
      <c r="F4696" t="e">
        <f t="shared" si="368"/>
        <v>#VALUE!</v>
      </c>
      <c r="G4696" t="e">
        <f t="shared" si="369"/>
        <v>#VALUE!</v>
      </c>
      <c r="H4696" t="e">
        <f>SUM(G4696:$G$5689)</f>
        <v>#VALUE!</v>
      </c>
      <c r="I4696" t="e">
        <f t="shared" si="370"/>
        <v>#VALUE!</v>
      </c>
    </row>
    <row r="4697" spans="3:9" x14ac:dyDescent="0.25">
      <c r="C4697" t="e">
        <f t="shared" si="366"/>
        <v>#VALUE!</v>
      </c>
      <c r="D4697" t="e">
        <f t="shared" si="367"/>
        <v>#VALUE!</v>
      </c>
      <c r="E4697" t="e">
        <f>SUM(D$6:D4697)</f>
        <v>#VALUE!</v>
      </c>
      <c r="F4697" t="e">
        <f t="shared" si="368"/>
        <v>#VALUE!</v>
      </c>
      <c r="G4697" t="e">
        <f t="shared" si="369"/>
        <v>#VALUE!</v>
      </c>
      <c r="H4697" t="e">
        <f>SUM(G4697:$G$5689)</f>
        <v>#VALUE!</v>
      </c>
      <c r="I4697" t="e">
        <f t="shared" si="370"/>
        <v>#VALUE!</v>
      </c>
    </row>
    <row r="4698" spans="3:9" x14ac:dyDescent="0.25">
      <c r="C4698" t="e">
        <f t="shared" si="366"/>
        <v>#VALUE!</v>
      </c>
      <c r="D4698" t="e">
        <f t="shared" si="367"/>
        <v>#VALUE!</v>
      </c>
      <c r="E4698" t="e">
        <f>SUM(D$6:D4698)</f>
        <v>#VALUE!</v>
      </c>
      <c r="F4698" t="e">
        <f t="shared" si="368"/>
        <v>#VALUE!</v>
      </c>
      <c r="G4698" t="e">
        <f t="shared" si="369"/>
        <v>#VALUE!</v>
      </c>
      <c r="H4698" t="e">
        <f>SUM(G4698:$G$5689)</f>
        <v>#VALUE!</v>
      </c>
      <c r="I4698" t="e">
        <f t="shared" si="370"/>
        <v>#VALUE!</v>
      </c>
    </row>
    <row r="4699" spans="3:9" x14ac:dyDescent="0.25">
      <c r="C4699" t="e">
        <f t="shared" si="366"/>
        <v>#VALUE!</v>
      </c>
      <c r="D4699" t="e">
        <f t="shared" si="367"/>
        <v>#VALUE!</v>
      </c>
      <c r="E4699" t="e">
        <f>SUM(D$6:D4699)</f>
        <v>#VALUE!</v>
      </c>
      <c r="F4699" t="e">
        <f t="shared" si="368"/>
        <v>#VALUE!</v>
      </c>
      <c r="G4699" t="e">
        <f t="shared" si="369"/>
        <v>#VALUE!</v>
      </c>
      <c r="H4699" t="e">
        <f>SUM(G4699:$G$5689)</f>
        <v>#VALUE!</v>
      </c>
      <c r="I4699" t="e">
        <f t="shared" si="370"/>
        <v>#VALUE!</v>
      </c>
    </row>
    <row r="4700" spans="3:9" x14ac:dyDescent="0.25">
      <c r="C4700" t="e">
        <f t="shared" si="366"/>
        <v>#VALUE!</v>
      </c>
      <c r="D4700" t="e">
        <f t="shared" si="367"/>
        <v>#VALUE!</v>
      </c>
      <c r="E4700" t="e">
        <f>SUM(D$6:D4700)</f>
        <v>#VALUE!</v>
      </c>
      <c r="F4700" t="e">
        <f t="shared" si="368"/>
        <v>#VALUE!</v>
      </c>
      <c r="G4700" t="e">
        <f t="shared" si="369"/>
        <v>#VALUE!</v>
      </c>
      <c r="H4700" t="e">
        <f>SUM(G4700:$G$5689)</f>
        <v>#VALUE!</v>
      </c>
      <c r="I4700" t="e">
        <f t="shared" si="370"/>
        <v>#VALUE!</v>
      </c>
    </row>
    <row r="4701" spans="3:9" x14ac:dyDescent="0.25">
      <c r="C4701" t="e">
        <f t="shared" si="366"/>
        <v>#VALUE!</v>
      </c>
      <c r="D4701" t="e">
        <f t="shared" si="367"/>
        <v>#VALUE!</v>
      </c>
      <c r="E4701" t="e">
        <f>SUM(D$6:D4701)</f>
        <v>#VALUE!</v>
      </c>
      <c r="F4701" t="e">
        <f t="shared" si="368"/>
        <v>#VALUE!</v>
      </c>
      <c r="G4701" t="e">
        <f t="shared" si="369"/>
        <v>#VALUE!</v>
      </c>
      <c r="H4701" t="e">
        <f>SUM(G4701:$G$5689)</f>
        <v>#VALUE!</v>
      </c>
      <c r="I4701" t="e">
        <f t="shared" si="370"/>
        <v>#VALUE!</v>
      </c>
    </row>
    <row r="4702" spans="3:9" x14ac:dyDescent="0.25">
      <c r="C4702" t="e">
        <f t="shared" si="366"/>
        <v>#VALUE!</v>
      </c>
      <c r="D4702" t="e">
        <f t="shared" si="367"/>
        <v>#VALUE!</v>
      </c>
      <c r="E4702" t="e">
        <f>SUM(D$6:D4702)</f>
        <v>#VALUE!</v>
      </c>
      <c r="F4702" t="e">
        <f t="shared" si="368"/>
        <v>#VALUE!</v>
      </c>
      <c r="G4702" t="e">
        <f t="shared" si="369"/>
        <v>#VALUE!</v>
      </c>
      <c r="H4702" t="e">
        <f>SUM(G4702:$G$5689)</f>
        <v>#VALUE!</v>
      </c>
      <c r="I4702" t="e">
        <f t="shared" si="370"/>
        <v>#VALUE!</v>
      </c>
    </row>
    <row r="4703" spans="3:9" x14ac:dyDescent="0.25">
      <c r="C4703" t="e">
        <f t="shared" si="366"/>
        <v>#VALUE!</v>
      </c>
      <c r="D4703" t="e">
        <f t="shared" si="367"/>
        <v>#VALUE!</v>
      </c>
      <c r="E4703" t="e">
        <f>SUM(D$6:D4703)</f>
        <v>#VALUE!</v>
      </c>
      <c r="F4703" t="e">
        <f t="shared" si="368"/>
        <v>#VALUE!</v>
      </c>
      <c r="G4703" t="e">
        <f t="shared" si="369"/>
        <v>#VALUE!</v>
      </c>
      <c r="H4703" t="e">
        <f>SUM(G4703:$G$5689)</f>
        <v>#VALUE!</v>
      </c>
      <c r="I4703" t="e">
        <f t="shared" si="370"/>
        <v>#VALUE!</v>
      </c>
    </row>
    <row r="4704" spans="3:9" x14ac:dyDescent="0.25">
      <c r="C4704" t="e">
        <f t="shared" si="366"/>
        <v>#VALUE!</v>
      </c>
      <c r="D4704" t="e">
        <f t="shared" si="367"/>
        <v>#VALUE!</v>
      </c>
      <c r="E4704" t="e">
        <f>SUM(D$6:D4704)</f>
        <v>#VALUE!</v>
      </c>
      <c r="F4704" t="e">
        <f t="shared" si="368"/>
        <v>#VALUE!</v>
      </c>
      <c r="G4704" t="e">
        <f t="shared" si="369"/>
        <v>#VALUE!</v>
      </c>
      <c r="H4704" t="e">
        <f>SUM(G4704:$G$5689)</f>
        <v>#VALUE!</v>
      </c>
      <c r="I4704" t="e">
        <f t="shared" si="370"/>
        <v>#VALUE!</v>
      </c>
    </row>
    <row r="4705" spans="3:9" x14ac:dyDescent="0.25">
      <c r="C4705" t="e">
        <f t="shared" si="366"/>
        <v>#VALUE!</v>
      </c>
      <c r="D4705" t="e">
        <f t="shared" si="367"/>
        <v>#VALUE!</v>
      </c>
      <c r="E4705" t="e">
        <f>SUM(D$6:D4705)</f>
        <v>#VALUE!</v>
      </c>
      <c r="F4705" t="e">
        <f t="shared" si="368"/>
        <v>#VALUE!</v>
      </c>
      <c r="G4705" t="e">
        <f t="shared" si="369"/>
        <v>#VALUE!</v>
      </c>
      <c r="H4705" t="e">
        <f>SUM(G4705:$G$5689)</f>
        <v>#VALUE!</v>
      </c>
      <c r="I4705" t="e">
        <f t="shared" si="370"/>
        <v>#VALUE!</v>
      </c>
    </row>
    <row r="4706" spans="3:9" x14ac:dyDescent="0.25">
      <c r="C4706" t="e">
        <f t="shared" si="366"/>
        <v>#VALUE!</v>
      </c>
      <c r="D4706" t="e">
        <f t="shared" si="367"/>
        <v>#VALUE!</v>
      </c>
      <c r="E4706" t="e">
        <f>SUM(D$6:D4706)</f>
        <v>#VALUE!</v>
      </c>
      <c r="F4706" t="e">
        <f t="shared" si="368"/>
        <v>#VALUE!</v>
      </c>
      <c r="G4706" t="e">
        <f t="shared" si="369"/>
        <v>#VALUE!</v>
      </c>
      <c r="H4706" t="e">
        <f>SUM(G4706:$G$5689)</f>
        <v>#VALUE!</v>
      </c>
      <c r="I4706" t="e">
        <f t="shared" si="370"/>
        <v>#VALUE!</v>
      </c>
    </row>
    <row r="4707" spans="3:9" x14ac:dyDescent="0.25">
      <c r="C4707" t="e">
        <f t="shared" si="366"/>
        <v>#VALUE!</v>
      </c>
      <c r="D4707" t="e">
        <f t="shared" si="367"/>
        <v>#VALUE!</v>
      </c>
      <c r="E4707" t="e">
        <f>SUM(D$6:D4707)</f>
        <v>#VALUE!</v>
      </c>
      <c r="F4707" t="e">
        <f t="shared" si="368"/>
        <v>#VALUE!</v>
      </c>
      <c r="G4707" t="e">
        <f t="shared" si="369"/>
        <v>#VALUE!</v>
      </c>
      <c r="H4707" t="e">
        <f>SUM(G4707:$G$5689)</f>
        <v>#VALUE!</v>
      </c>
      <c r="I4707" t="e">
        <f t="shared" si="370"/>
        <v>#VALUE!</v>
      </c>
    </row>
    <row r="4708" spans="3:9" x14ac:dyDescent="0.25">
      <c r="C4708" t="e">
        <f t="shared" si="366"/>
        <v>#VALUE!</v>
      </c>
      <c r="D4708" t="e">
        <f t="shared" si="367"/>
        <v>#VALUE!</v>
      </c>
      <c r="E4708" t="e">
        <f>SUM(D$6:D4708)</f>
        <v>#VALUE!</v>
      </c>
      <c r="F4708" t="e">
        <f t="shared" si="368"/>
        <v>#VALUE!</v>
      </c>
      <c r="G4708" t="e">
        <f t="shared" si="369"/>
        <v>#VALUE!</v>
      </c>
      <c r="H4708" t="e">
        <f>SUM(G4708:$G$5689)</f>
        <v>#VALUE!</v>
      </c>
      <c r="I4708" t="e">
        <f t="shared" si="370"/>
        <v>#VALUE!</v>
      </c>
    </row>
    <row r="4709" spans="3:9" x14ac:dyDescent="0.25">
      <c r="C4709" t="e">
        <f t="shared" si="366"/>
        <v>#VALUE!</v>
      </c>
      <c r="D4709" t="e">
        <f t="shared" si="367"/>
        <v>#VALUE!</v>
      </c>
      <c r="E4709" t="e">
        <f>SUM(D$6:D4709)</f>
        <v>#VALUE!</v>
      </c>
      <c r="F4709" t="e">
        <f t="shared" si="368"/>
        <v>#VALUE!</v>
      </c>
      <c r="G4709" t="e">
        <f t="shared" si="369"/>
        <v>#VALUE!</v>
      </c>
      <c r="H4709" t="e">
        <f>SUM(G4709:$G$5689)</f>
        <v>#VALUE!</v>
      </c>
      <c r="I4709" t="e">
        <f t="shared" si="370"/>
        <v>#VALUE!</v>
      </c>
    </row>
    <row r="4710" spans="3:9" x14ac:dyDescent="0.25">
      <c r="C4710" t="e">
        <f t="shared" si="366"/>
        <v>#VALUE!</v>
      </c>
      <c r="D4710" t="e">
        <f t="shared" si="367"/>
        <v>#VALUE!</v>
      </c>
      <c r="E4710" t="e">
        <f>SUM(D$6:D4710)</f>
        <v>#VALUE!</v>
      </c>
      <c r="F4710" t="e">
        <f t="shared" si="368"/>
        <v>#VALUE!</v>
      </c>
      <c r="G4710" t="e">
        <f t="shared" si="369"/>
        <v>#VALUE!</v>
      </c>
      <c r="H4710" t="e">
        <f>SUM(G4710:$G$5689)</f>
        <v>#VALUE!</v>
      </c>
      <c r="I4710" t="e">
        <f t="shared" si="370"/>
        <v>#VALUE!</v>
      </c>
    </row>
    <row r="4711" spans="3:9" x14ac:dyDescent="0.25">
      <c r="C4711" t="e">
        <f t="shared" si="366"/>
        <v>#VALUE!</v>
      </c>
      <c r="D4711" t="e">
        <f t="shared" si="367"/>
        <v>#VALUE!</v>
      </c>
      <c r="E4711" t="e">
        <f>SUM(D$6:D4711)</f>
        <v>#VALUE!</v>
      </c>
      <c r="F4711" t="e">
        <f t="shared" si="368"/>
        <v>#VALUE!</v>
      </c>
      <c r="G4711" t="e">
        <f t="shared" si="369"/>
        <v>#VALUE!</v>
      </c>
      <c r="H4711" t="e">
        <f>SUM(G4711:$G$5689)</f>
        <v>#VALUE!</v>
      </c>
      <c r="I4711" t="e">
        <f t="shared" si="370"/>
        <v>#VALUE!</v>
      </c>
    </row>
    <row r="4712" spans="3:9" x14ac:dyDescent="0.25">
      <c r="C4712" t="e">
        <f t="shared" si="366"/>
        <v>#VALUE!</v>
      </c>
      <c r="D4712" t="e">
        <f t="shared" si="367"/>
        <v>#VALUE!</v>
      </c>
      <c r="E4712" t="e">
        <f>SUM(D$6:D4712)</f>
        <v>#VALUE!</v>
      </c>
      <c r="F4712" t="e">
        <f t="shared" si="368"/>
        <v>#VALUE!</v>
      </c>
      <c r="G4712" t="e">
        <f t="shared" si="369"/>
        <v>#VALUE!</v>
      </c>
      <c r="H4712" t="e">
        <f>SUM(G4712:$G$5689)</f>
        <v>#VALUE!</v>
      </c>
      <c r="I4712" t="e">
        <f t="shared" si="370"/>
        <v>#VALUE!</v>
      </c>
    </row>
    <row r="4713" spans="3:9" x14ac:dyDescent="0.25">
      <c r="C4713" t="e">
        <f t="shared" si="366"/>
        <v>#VALUE!</v>
      </c>
      <c r="D4713" t="e">
        <f t="shared" si="367"/>
        <v>#VALUE!</v>
      </c>
      <c r="E4713" t="e">
        <f>SUM(D$6:D4713)</f>
        <v>#VALUE!</v>
      </c>
      <c r="F4713" t="e">
        <f t="shared" si="368"/>
        <v>#VALUE!</v>
      </c>
      <c r="G4713" t="e">
        <f t="shared" si="369"/>
        <v>#VALUE!</v>
      </c>
      <c r="H4713" t="e">
        <f>SUM(G4713:$G$5689)</f>
        <v>#VALUE!</v>
      </c>
      <c r="I4713" t="e">
        <f t="shared" si="370"/>
        <v>#VALUE!</v>
      </c>
    </row>
    <row r="4714" spans="3:9" x14ac:dyDescent="0.25">
      <c r="C4714" t="e">
        <f t="shared" si="366"/>
        <v>#VALUE!</v>
      </c>
      <c r="D4714" t="e">
        <f t="shared" si="367"/>
        <v>#VALUE!</v>
      </c>
      <c r="E4714" t="e">
        <f>SUM(D$6:D4714)</f>
        <v>#VALUE!</v>
      </c>
      <c r="F4714" t="e">
        <f t="shared" si="368"/>
        <v>#VALUE!</v>
      </c>
      <c r="G4714" t="e">
        <f t="shared" si="369"/>
        <v>#VALUE!</v>
      </c>
      <c r="H4714" t="e">
        <f>SUM(G4714:$G$5689)</f>
        <v>#VALUE!</v>
      </c>
      <c r="I4714" t="e">
        <f t="shared" si="370"/>
        <v>#VALUE!</v>
      </c>
    </row>
    <row r="4715" spans="3:9" x14ac:dyDescent="0.25">
      <c r="C4715" t="e">
        <f t="shared" si="366"/>
        <v>#VALUE!</v>
      </c>
      <c r="D4715" t="e">
        <f t="shared" si="367"/>
        <v>#VALUE!</v>
      </c>
      <c r="E4715" t="e">
        <f>SUM(D$6:D4715)</f>
        <v>#VALUE!</v>
      </c>
      <c r="F4715" t="e">
        <f t="shared" si="368"/>
        <v>#VALUE!</v>
      </c>
      <c r="G4715" t="e">
        <f t="shared" si="369"/>
        <v>#VALUE!</v>
      </c>
      <c r="H4715" t="e">
        <f>SUM(G4715:$G$5689)</f>
        <v>#VALUE!</v>
      </c>
      <c r="I4715" t="e">
        <f t="shared" si="370"/>
        <v>#VALUE!</v>
      </c>
    </row>
    <row r="4716" spans="3:9" x14ac:dyDescent="0.25">
      <c r="C4716" t="e">
        <f t="shared" si="366"/>
        <v>#VALUE!</v>
      </c>
      <c r="D4716" t="e">
        <f t="shared" si="367"/>
        <v>#VALUE!</v>
      </c>
      <c r="E4716" t="e">
        <f>SUM(D$6:D4716)</f>
        <v>#VALUE!</v>
      </c>
      <c r="F4716" t="e">
        <f t="shared" si="368"/>
        <v>#VALUE!</v>
      </c>
      <c r="G4716" t="e">
        <f t="shared" si="369"/>
        <v>#VALUE!</v>
      </c>
      <c r="H4716" t="e">
        <f>SUM(G4716:$G$5689)</f>
        <v>#VALUE!</v>
      </c>
      <c r="I4716" t="e">
        <f t="shared" si="370"/>
        <v>#VALUE!</v>
      </c>
    </row>
    <row r="4717" spans="3:9" x14ac:dyDescent="0.25">
      <c r="C4717" t="e">
        <f t="shared" si="366"/>
        <v>#VALUE!</v>
      </c>
      <c r="D4717" t="e">
        <f t="shared" si="367"/>
        <v>#VALUE!</v>
      </c>
      <c r="E4717" t="e">
        <f>SUM(D$6:D4717)</f>
        <v>#VALUE!</v>
      </c>
      <c r="F4717" t="e">
        <f t="shared" si="368"/>
        <v>#VALUE!</v>
      </c>
      <c r="G4717" t="e">
        <f t="shared" si="369"/>
        <v>#VALUE!</v>
      </c>
      <c r="H4717" t="e">
        <f>SUM(G4717:$G$5689)</f>
        <v>#VALUE!</v>
      </c>
      <c r="I4717" t="e">
        <f t="shared" si="370"/>
        <v>#VALUE!</v>
      </c>
    </row>
    <row r="4718" spans="3:9" x14ac:dyDescent="0.25">
      <c r="C4718" t="e">
        <f t="shared" si="366"/>
        <v>#VALUE!</v>
      </c>
      <c r="D4718" t="e">
        <f t="shared" si="367"/>
        <v>#VALUE!</v>
      </c>
      <c r="E4718" t="e">
        <f>SUM(D$6:D4718)</f>
        <v>#VALUE!</v>
      </c>
      <c r="F4718" t="e">
        <f t="shared" si="368"/>
        <v>#VALUE!</v>
      </c>
      <c r="G4718" t="e">
        <f t="shared" si="369"/>
        <v>#VALUE!</v>
      </c>
      <c r="H4718" t="e">
        <f>SUM(G4718:$G$5689)</f>
        <v>#VALUE!</v>
      </c>
      <c r="I4718" t="e">
        <f t="shared" si="370"/>
        <v>#VALUE!</v>
      </c>
    </row>
    <row r="4719" spans="3:9" x14ac:dyDescent="0.25">
      <c r="C4719" t="e">
        <f t="shared" si="366"/>
        <v>#VALUE!</v>
      </c>
      <c r="D4719" t="e">
        <f t="shared" si="367"/>
        <v>#VALUE!</v>
      </c>
      <c r="E4719" t="e">
        <f>SUM(D$6:D4719)</f>
        <v>#VALUE!</v>
      </c>
      <c r="F4719" t="e">
        <f t="shared" si="368"/>
        <v>#VALUE!</v>
      </c>
      <c r="G4719" t="e">
        <f t="shared" si="369"/>
        <v>#VALUE!</v>
      </c>
      <c r="H4719" t="e">
        <f>SUM(G4719:$G$5689)</f>
        <v>#VALUE!</v>
      </c>
      <c r="I4719" t="e">
        <f t="shared" si="370"/>
        <v>#VALUE!</v>
      </c>
    </row>
    <row r="4720" spans="3:9" x14ac:dyDescent="0.25">
      <c r="C4720" t="e">
        <f t="shared" si="366"/>
        <v>#VALUE!</v>
      </c>
      <c r="D4720" t="e">
        <f t="shared" si="367"/>
        <v>#VALUE!</v>
      </c>
      <c r="E4720" t="e">
        <f>SUM(D$6:D4720)</f>
        <v>#VALUE!</v>
      </c>
      <c r="F4720" t="e">
        <f t="shared" si="368"/>
        <v>#VALUE!</v>
      </c>
      <c r="G4720" t="e">
        <f t="shared" si="369"/>
        <v>#VALUE!</v>
      </c>
      <c r="H4720" t="e">
        <f>SUM(G4720:$G$5689)</f>
        <v>#VALUE!</v>
      </c>
      <c r="I4720" t="e">
        <f t="shared" si="370"/>
        <v>#VALUE!</v>
      </c>
    </row>
    <row r="4721" spans="3:14" x14ac:dyDescent="0.25">
      <c r="C4721" t="e">
        <f t="shared" si="366"/>
        <v>#VALUE!</v>
      </c>
      <c r="D4721" t="e">
        <f t="shared" si="367"/>
        <v>#VALUE!</v>
      </c>
      <c r="E4721" t="e">
        <f>SUM(D$6:D4721)</f>
        <v>#VALUE!</v>
      </c>
      <c r="F4721" t="e">
        <f t="shared" si="368"/>
        <v>#VALUE!</v>
      </c>
      <c r="G4721" t="e">
        <f t="shared" si="369"/>
        <v>#VALUE!</v>
      </c>
      <c r="H4721" t="e">
        <f>SUM(G4721:$G$5689)</f>
        <v>#VALUE!</v>
      </c>
      <c r="I4721" t="e">
        <f t="shared" si="370"/>
        <v>#VALUE!</v>
      </c>
    </row>
    <row r="4722" spans="3:14" x14ac:dyDescent="0.25">
      <c r="C4722" t="e">
        <f t="shared" si="366"/>
        <v>#VALUE!</v>
      </c>
      <c r="D4722" t="e">
        <f t="shared" si="367"/>
        <v>#VALUE!</v>
      </c>
      <c r="E4722" t="e">
        <f>SUM(D$6:D4722)</f>
        <v>#VALUE!</v>
      </c>
      <c r="F4722" t="e">
        <f t="shared" si="368"/>
        <v>#VALUE!</v>
      </c>
      <c r="G4722" t="e">
        <f t="shared" si="369"/>
        <v>#VALUE!</v>
      </c>
      <c r="H4722" t="e">
        <f>SUM(G4722:$G$5689)</f>
        <v>#VALUE!</v>
      </c>
      <c r="I4722" t="e">
        <f t="shared" si="370"/>
        <v>#VALUE!</v>
      </c>
    </row>
    <row r="4723" spans="3:14" x14ac:dyDescent="0.25">
      <c r="C4723" t="e">
        <f t="shared" si="366"/>
        <v>#VALUE!</v>
      </c>
      <c r="D4723" t="e">
        <f t="shared" si="367"/>
        <v>#VALUE!</v>
      </c>
      <c r="E4723" t="e">
        <f>SUM(D$6:D4723)</f>
        <v>#VALUE!</v>
      </c>
      <c r="F4723" t="e">
        <f t="shared" si="368"/>
        <v>#VALUE!</v>
      </c>
      <c r="G4723" t="e">
        <f t="shared" si="369"/>
        <v>#VALUE!</v>
      </c>
      <c r="H4723" t="e">
        <f>SUM(G4723:$G$5689)</f>
        <v>#VALUE!</v>
      </c>
      <c r="I4723" t="e">
        <f t="shared" si="370"/>
        <v>#VALUE!</v>
      </c>
    </row>
    <row r="4724" spans="3:14" x14ac:dyDescent="0.25">
      <c r="C4724" t="e">
        <f t="shared" si="366"/>
        <v>#VALUE!</v>
      </c>
      <c r="D4724" t="e">
        <f t="shared" si="367"/>
        <v>#VALUE!</v>
      </c>
      <c r="E4724" t="e">
        <f>SUM(D$6:D4724)</f>
        <v>#VALUE!</v>
      </c>
      <c r="F4724" t="e">
        <f t="shared" si="368"/>
        <v>#VALUE!</v>
      </c>
      <c r="G4724" t="e">
        <f t="shared" si="369"/>
        <v>#VALUE!</v>
      </c>
      <c r="H4724" t="e">
        <f>SUM(G4724:$G$5689)</f>
        <v>#VALUE!</v>
      </c>
      <c r="I4724" t="e">
        <f t="shared" si="370"/>
        <v>#VALUE!</v>
      </c>
    </row>
    <row r="4725" spans="3:14" x14ac:dyDescent="0.25">
      <c r="C4725" t="e">
        <f t="shared" si="366"/>
        <v>#VALUE!</v>
      </c>
      <c r="D4725" t="e">
        <f t="shared" si="367"/>
        <v>#VALUE!</v>
      </c>
      <c r="E4725" t="e">
        <f>SUM(D$6:D4725)</f>
        <v>#VALUE!</v>
      </c>
      <c r="F4725" t="e">
        <f t="shared" si="368"/>
        <v>#VALUE!</v>
      </c>
      <c r="G4725" t="e">
        <f t="shared" si="369"/>
        <v>#VALUE!</v>
      </c>
      <c r="H4725" t="e">
        <f>SUM(G4725:$G$5689)</f>
        <v>#VALUE!</v>
      </c>
      <c r="I4725" t="e">
        <f t="shared" si="370"/>
        <v>#VALUE!</v>
      </c>
    </row>
    <row r="4726" spans="3:14" x14ac:dyDescent="0.25">
      <c r="C4726" t="e">
        <f t="shared" si="366"/>
        <v>#VALUE!</v>
      </c>
      <c r="D4726" t="e">
        <f t="shared" si="367"/>
        <v>#VALUE!</v>
      </c>
      <c r="E4726" t="e">
        <f>SUM(D$6:D4726)</f>
        <v>#VALUE!</v>
      </c>
      <c r="F4726" t="e">
        <f t="shared" si="368"/>
        <v>#VALUE!</v>
      </c>
      <c r="G4726" t="e">
        <f t="shared" si="369"/>
        <v>#VALUE!</v>
      </c>
      <c r="H4726" t="e">
        <f>SUM(G4726:$G$5689)</f>
        <v>#VALUE!</v>
      </c>
      <c r="I4726" t="e">
        <f t="shared" si="370"/>
        <v>#VALUE!</v>
      </c>
    </row>
    <row r="4727" spans="3:14" x14ac:dyDescent="0.25">
      <c r="C4727" t="e">
        <f t="shared" si="366"/>
        <v>#VALUE!</v>
      </c>
      <c r="D4727" t="e">
        <f t="shared" si="367"/>
        <v>#VALUE!</v>
      </c>
      <c r="E4727" t="e">
        <f>SUM(D$6:D4727)</f>
        <v>#VALUE!</v>
      </c>
      <c r="F4727" t="e">
        <f t="shared" si="368"/>
        <v>#VALUE!</v>
      </c>
      <c r="G4727" t="e">
        <f t="shared" si="369"/>
        <v>#VALUE!</v>
      </c>
      <c r="H4727" t="e">
        <f>SUM(G4727:$G$5689)</f>
        <v>#VALUE!</v>
      </c>
      <c r="I4727" t="e">
        <f t="shared" si="370"/>
        <v>#VALUE!</v>
      </c>
      <c r="M4727" s="1"/>
      <c r="N4727" s="1"/>
    </row>
    <row r="4728" spans="3:14" x14ac:dyDescent="0.25">
      <c r="C4728" t="e">
        <f t="shared" si="366"/>
        <v>#VALUE!</v>
      </c>
      <c r="D4728" t="e">
        <f t="shared" si="367"/>
        <v>#VALUE!</v>
      </c>
      <c r="E4728" t="e">
        <f>SUM(D$6:D4728)</f>
        <v>#VALUE!</v>
      </c>
      <c r="F4728" t="e">
        <f t="shared" si="368"/>
        <v>#VALUE!</v>
      </c>
      <c r="G4728" t="e">
        <f t="shared" si="369"/>
        <v>#VALUE!</v>
      </c>
      <c r="H4728" t="e">
        <f>SUM(G4728:$G$5689)</f>
        <v>#VALUE!</v>
      </c>
      <c r="I4728" t="e">
        <f t="shared" si="370"/>
        <v>#VALUE!</v>
      </c>
    </row>
    <row r="4729" spans="3:14" x14ac:dyDescent="0.25">
      <c r="C4729" t="e">
        <f t="shared" si="366"/>
        <v>#VALUE!</v>
      </c>
      <c r="D4729" t="e">
        <f t="shared" si="367"/>
        <v>#VALUE!</v>
      </c>
      <c r="E4729" t="e">
        <f>SUM(D$6:D4729)</f>
        <v>#VALUE!</v>
      </c>
      <c r="F4729" t="e">
        <f t="shared" si="368"/>
        <v>#VALUE!</v>
      </c>
      <c r="G4729" t="e">
        <f t="shared" si="369"/>
        <v>#VALUE!</v>
      </c>
      <c r="H4729" t="e">
        <f>SUM(G4729:$G$5689)</f>
        <v>#VALUE!</v>
      </c>
      <c r="I4729" t="e">
        <f t="shared" si="370"/>
        <v>#VALUE!</v>
      </c>
    </row>
    <row r="4730" spans="3:14" x14ac:dyDescent="0.25">
      <c r="C4730" t="e">
        <f t="shared" si="366"/>
        <v>#VALUE!</v>
      </c>
      <c r="D4730" t="e">
        <f t="shared" si="367"/>
        <v>#VALUE!</v>
      </c>
      <c r="E4730" t="e">
        <f>SUM(D$6:D4730)</f>
        <v>#VALUE!</v>
      </c>
      <c r="F4730" t="e">
        <f t="shared" si="368"/>
        <v>#VALUE!</v>
      </c>
      <c r="G4730" t="e">
        <f t="shared" si="369"/>
        <v>#VALUE!</v>
      </c>
      <c r="H4730" t="e">
        <f>SUM(G4730:$G$5689)</f>
        <v>#VALUE!</v>
      </c>
      <c r="I4730" t="e">
        <f t="shared" si="370"/>
        <v>#VALUE!</v>
      </c>
    </row>
    <row r="4731" spans="3:14" x14ac:dyDescent="0.25">
      <c r="C4731" t="e">
        <f t="shared" si="366"/>
        <v>#VALUE!</v>
      </c>
      <c r="D4731" t="e">
        <f t="shared" si="367"/>
        <v>#VALUE!</v>
      </c>
      <c r="E4731" t="e">
        <f>SUM(D$6:D4731)</f>
        <v>#VALUE!</v>
      </c>
      <c r="F4731" t="e">
        <f t="shared" si="368"/>
        <v>#VALUE!</v>
      </c>
      <c r="G4731" t="e">
        <f t="shared" si="369"/>
        <v>#VALUE!</v>
      </c>
      <c r="H4731" t="e">
        <f>SUM(G4731:$G$5689)</f>
        <v>#VALUE!</v>
      </c>
      <c r="I4731" t="e">
        <f t="shared" si="370"/>
        <v>#VALUE!</v>
      </c>
    </row>
    <row r="4732" spans="3:14" x14ac:dyDescent="0.25">
      <c r="C4732" t="e">
        <f t="shared" si="366"/>
        <v>#VALUE!</v>
      </c>
      <c r="D4732" t="e">
        <f t="shared" si="367"/>
        <v>#VALUE!</v>
      </c>
      <c r="E4732" t="e">
        <f>SUM(D$6:D4732)</f>
        <v>#VALUE!</v>
      </c>
      <c r="F4732" t="e">
        <f t="shared" si="368"/>
        <v>#VALUE!</v>
      </c>
      <c r="G4732" t="e">
        <f t="shared" si="369"/>
        <v>#VALUE!</v>
      </c>
      <c r="H4732" t="e">
        <f>SUM(G4732:$G$5689)</f>
        <v>#VALUE!</v>
      </c>
      <c r="I4732" t="e">
        <f t="shared" si="370"/>
        <v>#VALUE!</v>
      </c>
      <c r="M4732" s="1"/>
      <c r="N4732" s="1"/>
    </row>
    <row r="4733" spans="3:14" x14ac:dyDescent="0.25">
      <c r="C4733" t="e">
        <f t="shared" si="366"/>
        <v>#VALUE!</v>
      </c>
      <c r="D4733" t="e">
        <f t="shared" si="367"/>
        <v>#VALUE!</v>
      </c>
      <c r="E4733" t="e">
        <f>SUM(D$6:D4733)</f>
        <v>#VALUE!</v>
      </c>
      <c r="F4733" t="e">
        <f t="shared" si="368"/>
        <v>#VALUE!</v>
      </c>
      <c r="G4733" t="e">
        <f t="shared" si="369"/>
        <v>#VALUE!</v>
      </c>
      <c r="H4733" t="e">
        <f>SUM(G4733:$G$5689)</f>
        <v>#VALUE!</v>
      </c>
      <c r="I4733" t="e">
        <f t="shared" si="370"/>
        <v>#VALUE!</v>
      </c>
    </row>
    <row r="4734" spans="3:14" x14ac:dyDescent="0.25">
      <c r="C4734" t="e">
        <f t="shared" si="366"/>
        <v>#VALUE!</v>
      </c>
      <c r="D4734" t="e">
        <f t="shared" si="367"/>
        <v>#VALUE!</v>
      </c>
      <c r="E4734" t="e">
        <f>SUM(D$6:D4734)</f>
        <v>#VALUE!</v>
      </c>
      <c r="F4734" t="e">
        <f t="shared" si="368"/>
        <v>#VALUE!</v>
      </c>
      <c r="G4734" t="e">
        <f t="shared" si="369"/>
        <v>#VALUE!</v>
      </c>
      <c r="H4734" t="e">
        <f>SUM(G4734:$G$5689)</f>
        <v>#VALUE!</v>
      </c>
      <c r="I4734" t="e">
        <f t="shared" si="370"/>
        <v>#VALUE!</v>
      </c>
    </row>
    <row r="4735" spans="3:14" x14ac:dyDescent="0.25">
      <c r="C4735" t="e">
        <f t="shared" si="366"/>
        <v>#VALUE!</v>
      </c>
      <c r="D4735" t="e">
        <f t="shared" si="367"/>
        <v>#VALUE!</v>
      </c>
      <c r="E4735" t="e">
        <f>SUM(D$6:D4735)</f>
        <v>#VALUE!</v>
      </c>
      <c r="F4735" t="e">
        <f t="shared" si="368"/>
        <v>#VALUE!</v>
      </c>
      <c r="G4735" t="e">
        <f t="shared" si="369"/>
        <v>#VALUE!</v>
      </c>
      <c r="H4735" t="e">
        <f>SUM(G4735:$G$5689)</f>
        <v>#VALUE!</v>
      </c>
      <c r="I4735" t="e">
        <f t="shared" si="370"/>
        <v>#VALUE!</v>
      </c>
    </row>
    <row r="4736" spans="3:14" x14ac:dyDescent="0.25">
      <c r="C4736" t="e">
        <f t="shared" si="366"/>
        <v>#VALUE!</v>
      </c>
      <c r="D4736" t="e">
        <f t="shared" si="367"/>
        <v>#VALUE!</v>
      </c>
      <c r="E4736" t="e">
        <f>SUM(D$6:D4736)</f>
        <v>#VALUE!</v>
      </c>
      <c r="F4736" t="e">
        <f t="shared" si="368"/>
        <v>#VALUE!</v>
      </c>
      <c r="G4736" t="e">
        <f t="shared" si="369"/>
        <v>#VALUE!</v>
      </c>
      <c r="H4736" t="e">
        <f>SUM(G4736:$G$5689)</f>
        <v>#VALUE!</v>
      </c>
      <c r="I4736" t="e">
        <f t="shared" si="370"/>
        <v>#VALUE!</v>
      </c>
    </row>
    <row r="4737" spans="3:9" x14ac:dyDescent="0.25">
      <c r="C4737" t="e">
        <f t="shared" si="366"/>
        <v>#VALUE!</v>
      </c>
      <c r="D4737" t="e">
        <f t="shared" si="367"/>
        <v>#VALUE!</v>
      </c>
      <c r="E4737" t="e">
        <f>SUM(D$6:D4737)</f>
        <v>#VALUE!</v>
      </c>
      <c r="F4737" t="e">
        <f t="shared" si="368"/>
        <v>#VALUE!</v>
      </c>
      <c r="G4737" t="e">
        <f t="shared" si="369"/>
        <v>#VALUE!</v>
      </c>
      <c r="H4737" t="e">
        <f>SUM(G4737:$G$5689)</f>
        <v>#VALUE!</v>
      </c>
      <c r="I4737" t="e">
        <f t="shared" si="370"/>
        <v>#VALUE!</v>
      </c>
    </row>
    <row r="4738" spans="3:9" x14ac:dyDescent="0.25">
      <c r="C4738" t="e">
        <f t="shared" si="366"/>
        <v>#VALUE!</v>
      </c>
      <c r="D4738" t="e">
        <f t="shared" si="367"/>
        <v>#VALUE!</v>
      </c>
      <c r="E4738" t="e">
        <f>SUM(D$6:D4738)</f>
        <v>#VALUE!</v>
      </c>
      <c r="F4738" t="e">
        <f t="shared" si="368"/>
        <v>#VALUE!</v>
      </c>
      <c r="G4738" t="e">
        <f t="shared" si="369"/>
        <v>#VALUE!</v>
      </c>
      <c r="H4738" t="e">
        <f>SUM(G4738:$G$5689)</f>
        <v>#VALUE!</v>
      </c>
      <c r="I4738" t="e">
        <f t="shared" si="370"/>
        <v>#VALUE!</v>
      </c>
    </row>
    <row r="4739" spans="3:9" x14ac:dyDescent="0.25">
      <c r="C4739" t="e">
        <f t="shared" si="366"/>
        <v>#VALUE!</v>
      </c>
      <c r="D4739" t="e">
        <f t="shared" si="367"/>
        <v>#VALUE!</v>
      </c>
      <c r="E4739" t="e">
        <f>SUM(D$6:D4739)</f>
        <v>#VALUE!</v>
      </c>
      <c r="F4739" t="e">
        <f t="shared" si="368"/>
        <v>#VALUE!</v>
      </c>
      <c r="G4739" t="e">
        <f t="shared" si="369"/>
        <v>#VALUE!</v>
      </c>
      <c r="H4739" t="e">
        <f>SUM(G4739:$G$5689)</f>
        <v>#VALUE!</v>
      </c>
      <c r="I4739" t="e">
        <f t="shared" si="370"/>
        <v>#VALUE!</v>
      </c>
    </row>
    <row r="4740" spans="3:9" x14ac:dyDescent="0.25">
      <c r="C4740" t="e">
        <f t="shared" si="366"/>
        <v>#VALUE!</v>
      </c>
      <c r="D4740" t="e">
        <f t="shared" si="367"/>
        <v>#VALUE!</v>
      </c>
      <c r="E4740" t="e">
        <f>SUM(D$6:D4740)</f>
        <v>#VALUE!</v>
      </c>
      <c r="F4740" t="e">
        <f t="shared" si="368"/>
        <v>#VALUE!</v>
      </c>
      <c r="G4740" t="e">
        <f t="shared" si="369"/>
        <v>#VALUE!</v>
      </c>
      <c r="H4740" t="e">
        <f>SUM(G4740:$G$5689)</f>
        <v>#VALUE!</v>
      </c>
      <c r="I4740" t="e">
        <f t="shared" si="370"/>
        <v>#VALUE!</v>
      </c>
    </row>
    <row r="4741" spans="3:9" x14ac:dyDescent="0.25">
      <c r="C4741" t="e">
        <f t="shared" si="366"/>
        <v>#VALUE!</v>
      </c>
      <c r="D4741" t="e">
        <f t="shared" si="367"/>
        <v>#VALUE!</v>
      </c>
      <c r="E4741" t="e">
        <f>SUM(D$6:D4741)</f>
        <v>#VALUE!</v>
      </c>
      <c r="F4741" t="e">
        <f t="shared" si="368"/>
        <v>#VALUE!</v>
      </c>
      <c r="G4741" t="e">
        <f t="shared" si="369"/>
        <v>#VALUE!</v>
      </c>
      <c r="H4741" t="e">
        <f>SUM(G4741:$G$5689)</f>
        <v>#VALUE!</v>
      </c>
      <c r="I4741" t="e">
        <f t="shared" si="370"/>
        <v>#VALUE!</v>
      </c>
    </row>
    <row r="4742" spans="3:9" x14ac:dyDescent="0.25">
      <c r="C4742" t="e">
        <f t="shared" si="366"/>
        <v>#VALUE!</v>
      </c>
      <c r="D4742" t="e">
        <f t="shared" si="367"/>
        <v>#VALUE!</v>
      </c>
      <c r="E4742" t="e">
        <f>SUM(D$6:D4742)</f>
        <v>#VALUE!</v>
      </c>
      <c r="F4742" t="e">
        <f t="shared" si="368"/>
        <v>#VALUE!</v>
      </c>
      <c r="G4742" t="e">
        <f t="shared" si="369"/>
        <v>#VALUE!</v>
      </c>
      <c r="H4742" t="e">
        <f>SUM(G4742:$G$5689)</f>
        <v>#VALUE!</v>
      </c>
      <c r="I4742" t="e">
        <f t="shared" si="370"/>
        <v>#VALUE!</v>
      </c>
    </row>
    <row r="4743" spans="3:9" x14ac:dyDescent="0.25">
      <c r="C4743" t="e">
        <f t="shared" ref="C4743:C4806" si="371">$B$3*A4743+$C$3</f>
        <v>#VALUE!</v>
      </c>
      <c r="D4743" t="e">
        <f t="shared" ref="D4743:D4806" si="372">B4743-C4743</f>
        <v>#VALUE!</v>
      </c>
      <c r="E4743" t="e">
        <f>SUM(D$6:D4743)</f>
        <v>#VALUE!</v>
      </c>
      <c r="F4743" t="e">
        <f t="shared" ref="F4743:F4806" si="373">$F$3*A4743+$G$3</f>
        <v>#VALUE!</v>
      </c>
      <c r="G4743" t="e">
        <f t="shared" ref="G4743:G4806" si="374">F4743-B4743</f>
        <v>#VALUE!</v>
      </c>
      <c r="H4743" t="e">
        <f>SUM(G4743:$G$5689)</f>
        <v>#VALUE!</v>
      </c>
      <c r="I4743" t="e">
        <f t="shared" ref="I4743:I4806" si="375">ABS(H4743-E4743)</f>
        <v>#VALUE!</v>
      </c>
    </row>
    <row r="4744" spans="3:9" x14ac:dyDescent="0.25">
      <c r="C4744" t="e">
        <f t="shared" si="371"/>
        <v>#VALUE!</v>
      </c>
      <c r="D4744" t="e">
        <f t="shared" si="372"/>
        <v>#VALUE!</v>
      </c>
      <c r="E4744" t="e">
        <f>SUM(D$6:D4744)</f>
        <v>#VALUE!</v>
      </c>
      <c r="F4744" t="e">
        <f t="shared" si="373"/>
        <v>#VALUE!</v>
      </c>
      <c r="G4744" t="e">
        <f t="shared" si="374"/>
        <v>#VALUE!</v>
      </c>
      <c r="H4744" t="e">
        <f>SUM(G4744:$G$5689)</f>
        <v>#VALUE!</v>
      </c>
      <c r="I4744" t="e">
        <f t="shared" si="375"/>
        <v>#VALUE!</v>
      </c>
    </row>
    <row r="4745" spans="3:9" x14ac:dyDescent="0.25">
      <c r="C4745" t="e">
        <f t="shared" si="371"/>
        <v>#VALUE!</v>
      </c>
      <c r="D4745" t="e">
        <f t="shared" si="372"/>
        <v>#VALUE!</v>
      </c>
      <c r="E4745" t="e">
        <f>SUM(D$6:D4745)</f>
        <v>#VALUE!</v>
      </c>
      <c r="F4745" t="e">
        <f t="shared" si="373"/>
        <v>#VALUE!</v>
      </c>
      <c r="G4745" t="e">
        <f t="shared" si="374"/>
        <v>#VALUE!</v>
      </c>
      <c r="H4745" t="e">
        <f>SUM(G4745:$G$5689)</f>
        <v>#VALUE!</v>
      </c>
      <c r="I4745" t="e">
        <f t="shared" si="375"/>
        <v>#VALUE!</v>
      </c>
    </row>
    <row r="4746" spans="3:9" x14ac:dyDescent="0.25">
      <c r="C4746" t="e">
        <f t="shared" si="371"/>
        <v>#VALUE!</v>
      </c>
      <c r="D4746" t="e">
        <f t="shared" si="372"/>
        <v>#VALUE!</v>
      </c>
      <c r="E4746" t="e">
        <f>SUM(D$6:D4746)</f>
        <v>#VALUE!</v>
      </c>
      <c r="F4746" t="e">
        <f t="shared" si="373"/>
        <v>#VALUE!</v>
      </c>
      <c r="G4746" t="e">
        <f t="shared" si="374"/>
        <v>#VALUE!</v>
      </c>
      <c r="H4746" t="e">
        <f>SUM(G4746:$G$5689)</f>
        <v>#VALUE!</v>
      </c>
      <c r="I4746" t="e">
        <f t="shared" si="375"/>
        <v>#VALUE!</v>
      </c>
    </row>
    <row r="4747" spans="3:9" x14ac:dyDescent="0.25">
      <c r="C4747" t="e">
        <f t="shared" si="371"/>
        <v>#VALUE!</v>
      </c>
      <c r="D4747" t="e">
        <f t="shared" si="372"/>
        <v>#VALUE!</v>
      </c>
      <c r="E4747" t="e">
        <f>SUM(D$6:D4747)</f>
        <v>#VALUE!</v>
      </c>
      <c r="F4747" t="e">
        <f t="shared" si="373"/>
        <v>#VALUE!</v>
      </c>
      <c r="G4747" t="e">
        <f t="shared" si="374"/>
        <v>#VALUE!</v>
      </c>
      <c r="H4747" t="e">
        <f>SUM(G4747:$G$5689)</f>
        <v>#VALUE!</v>
      </c>
      <c r="I4747" t="e">
        <f t="shared" si="375"/>
        <v>#VALUE!</v>
      </c>
    </row>
    <row r="4748" spans="3:9" x14ac:dyDescent="0.25">
      <c r="C4748" t="e">
        <f t="shared" si="371"/>
        <v>#VALUE!</v>
      </c>
      <c r="D4748" t="e">
        <f t="shared" si="372"/>
        <v>#VALUE!</v>
      </c>
      <c r="E4748" t="e">
        <f>SUM(D$6:D4748)</f>
        <v>#VALUE!</v>
      </c>
      <c r="F4748" t="e">
        <f t="shared" si="373"/>
        <v>#VALUE!</v>
      </c>
      <c r="G4748" t="e">
        <f t="shared" si="374"/>
        <v>#VALUE!</v>
      </c>
      <c r="H4748" t="e">
        <f>SUM(G4748:$G$5689)</f>
        <v>#VALUE!</v>
      </c>
      <c r="I4748" t="e">
        <f t="shared" si="375"/>
        <v>#VALUE!</v>
      </c>
    </row>
    <row r="4749" spans="3:9" x14ac:dyDescent="0.25">
      <c r="C4749" t="e">
        <f t="shared" si="371"/>
        <v>#VALUE!</v>
      </c>
      <c r="D4749" t="e">
        <f t="shared" si="372"/>
        <v>#VALUE!</v>
      </c>
      <c r="E4749" t="e">
        <f>SUM(D$6:D4749)</f>
        <v>#VALUE!</v>
      </c>
      <c r="F4749" t="e">
        <f t="shared" si="373"/>
        <v>#VALUE!</v>
      </c>
      <c r="G4749" t="e">
        <f t="shared" si="374"/>
        <v>#VALUE!</v>
      </c>
      <c r="H4749" t="e">
        <f>SUM(G4749:$G$5689)</f>
        <v>#VALUE!</v>
      </c>
      <c r="I4749" t="e">
        <f t="shared" si="375"/>
        <v>#VALUE!</v>
      </c>
    </row>
    <row r="4750" spans="3:9" x14ac:dyDescent="0.25">
      <c r="C4750" t="e">
        <f t="shared" si="371"/>
        <v>#VALUE!</v>
      </c>
      <c r="D4750" t="e">
        <f t="shared" si="372"/>
        <v>#VALUE!</v>
      </c>
      <c r="E4750" t="e">
        <f>SUM(D$6:D4750)</f>
        <v>#VALUE!</v>
      </c>
      <c r="F4750" t="e">
        <f t="shared" si="373"/>
        <v>#VALUE!</v>
      </c>
      <c r="G4750" t="e">
        <f t="shared" si="374"/>
        <v>#VALUE!</v>
      </c>
      <c r="H4750" t="e">
        <f>SUM(G4750:$G$5689)</f>
        <v>#VALUE!</v>
      </c>
      <c r="I4750" t="e">
        <f t="shared" si="375"/>
        <v>#VALUE!</v>
      </c>
    </row>
    <row r="4751" spans="3:9" x14ac:dyDescent="0.25">
      <c r="C4751" t="e">
        <f t="shared" si="371"/>
        <v>#VALUE!</v>
      </c>
      <c r="D4751" t="e">
        <f t="shared" si="372"/>
        <v>#VALUE!</v>
      </c>
      <c r="E4751" t="e">
        <f>SUM(D$6:D4751)</f>
        <v>#VALUE!</v>
      </c>
      <c r="F4751" t="e">
        <f t="shared" si="373"/>
        <v>#VALUE!</v>
      </c>
      <c r="G4751" t="e">
        <f t="shared" si="374"/>
        <v>#VALUE!</v>
      </c>
      <c r="H4751" t="e">
        <f>SUM(G4751:$G$5689)</f>
        <v>#VALUE!</v>
      </c>
      <c r="I4751" t="e">
        <f t="shared" si="375"/>
        <v>#VALUE!</v>
      </c>
    </row>
    <row r="4752" spans="3:9" x14ac:dyDescent="0.25">
      <c r="C4752" t="e">
        <f t="shared" si="371"/>
        <v>#VALUE!</v>
      </c>
      <c r="D4752" t="e">
        <f t="shared" si="372"/>
        <v>#VALUE!</v>
      </c>
      <c r="E4752" t="e">
        <f>SUM(D$6:D4752)</f>
        <v>#VALUE!</v>
      </c>
      <c r="F4752" t="e">
        <f t="shared" si="373"/>
        <v>#VALUE!</v>
      </c>
      <c r="G4752" t="e">
        <f t="shared" si="374"/>
        <v>#VALUE!</v>
      </c>
      <c r="H4752" t="e">
        <f>SUM(G4752:$G$5689)</f>
        <v>#VALUE!</v>
      </c>
      <c r="I4752" t="e">
        <f t="shared" si="375"/>
        <v>#VALUE!</v>
      </c>
    </row>
    <row r="4753" spans="3:14" x14ac:dyDescent="0.25">
      <c r="C4753" t="e">
        <f t="shared" si="371"/>
        <v>#VALUE!</v>
      </c>
      <c r="D4753" t="e">
        <f t="shared" si="372"/>
        <v>#VALUE!</v>
      </c>
      <c r="E4753" t="e">
        <f>SUM(D$6:D4753)</f>
        <v>#VALUE!</v>
      </c>
      <c r="F4753" t="e">
        <f t="shared" si="373"/>
        <v>#VALUE!</v>
      </c>
      <c r="G4753" t="e">
        <f t="shared" si="374"/>
        <v>#VALUE!</v>
      </c>
      <c r="H4753" t="e">
        <f>SUM(G4753:$G$5689)</f>
        <v>#VALUE!</v>
      </c>
      <c r="I4753" t="e">
        <f t="shared" si="375"/>
        <v>#VALUE!</v>
      </c>
    </row>
    <row r="4754" spans="3:14" x14ac:dyDescent="0.25">
      <c r="C4754" t="e">
        <f t="shared" si="371"/>
        <v>#VALUE!</v>
      </c>
      <c r="D4754" t="e">
        <f t="shared" si="372"/>
        <v>#VALUE!</v>
      </c>
      <c r="E4754" t="e">
        <f>SUM(D$6:D4754)</f>
        <v>#VALUE!</v>
      </c>
      <c r="F4754" t="e">
        <f t="shared" si="373"/>
        <v>#VALUE!</v>
      </c>
      <c r="G4754" t="e">
        <f t="shared" si="374"/>
        <v>#VALUE!</v>
      </c>
      <c r="H4754" t="e">
        <f>SUM(G4754:$G$5689)</f>
        <v>#VALUE!</v>
      </c>
      <c r="I4754" t="e">
        <f t="shared" si="375"/>
        <v>#VALUE!</v>
      </c>
    </row>
    <row r="4755" spans="3:14" x14ac:dyDescent="0.25">
      <c r="C4755" t="e">
        <f t="shared" si="371"/>
        <v>#VALUE!</v>
      </c>
      <c r="D4755" t="e">
        <f t="shared" si="372"/>
        <v>#VALUE!</v>
      </c>
      <c r="E4755" t="e">
        <f>SUM(D$6:D4755)</f>
        <v>#VALUE!</v>
      </c>
      <c r="F4755" t="e">
        <f t="shared" si="373"/>
        <v>#VALUE!</v>
      </c>
      <c r="G4755" t="e">
        <f t="shared" si="374"/>
        <v>#VALUE!</v>
      </c>
      <c r="H4755" t="e">
        <f>SUM(G4755:$G$5689)</f>
        <v>#VALUE!</v>
      </c>
      <c r="I4755" t="e">
        <f t="shared" si="375"/>
        <v>#VALUE!</v>
      </c>
    </row>
    <row r="4756" spans="3:14" x14ac:dyDescent="0.25">
      <c r="C4756" t="e">
        <f t="shared" si="371"/>
        <v>#VALUE!</v>
      </c>
      <c r="D4756" t="e">
        <f t="shared" si="372"/>
        <v>#VALUE!</v>
      </c>
      <c r="E4756" t="e">
        <f>SUM(D$6:D4756)</f>
        <v>#VALUE!</v>
      </c>
      <c r="F4756" t="e">
        <f t="shared" si="373"/>
        <v>#VALUE!</v>
      </c>
      <c r="G4756" t="e">
        <f t="shared" si="374"/>
        <v>#VALUE!</v>
      </c>
      <c r="H4756" t="e">
        <f>SUM(G4756:$G$5689)</f>
        <v>#VALUE!</v>
      </c>
      <c r="I4756" t="e">
        <f t="shared" si="375"/>
        <v>#VALUE!</v>
      </c>
    </row>
    <row r="4757" spans="3:14" x14ac:dyDescent="0.25">
      <c r="C4757" t="e">
        <f t="shared" si="371"/>
        <v>#VALUE!</v>
      </c>
      <c r="D4757" t="e">
        <f t="shared" si="372"/>
        <v>#VALUE!</v>
      </c>
      <c r="E4757" t="e">
        <f>SUM(D$6:D4757)</f>
        <v>#VALUE!</v>
      </c>
      <c r="F4757" t="e">
        <f t="shared" si="373"/>
        <v>#VALUE!</v>
      </c>
      <c r="G4757" t="e">
        <f t="shared" si="374"/>
        <v>#VALUE!</v>
      </c>
      <c r="H4757" t="e">
        <f>SUM(G4757:$G$5689)</f>
        <v>#VALUE!</v>
      </c>
      <c r="I4757" t="e">
        <f t="shared" si="375"/>
        <v>#VALUE!</v>
      </c>
    </row>
    <row r="4758" spans="3:14" x14ac:dyDescent="0.25">
      <c r="C4758" t="e">
        <f t="shared" si="371"/>
        <v>#VALUE!</v>
      </c>
      <c r="D4758" t="e">
        <f t="shared" si="372"/>
        <v>#VALUE!</v>
      </c>
      <c r="E4758" t="e">
        <f>SUM(D$6:D4758)</f>
        <v>#VALUE!</v>
      </c>
      <c r="F4758" t="e">
        <f t="shared" si="373"/>
        <v>#VALUE!</v>
      </c>
      <c r="G4758" t="e">
        <f t="shared" si="374"/>
        <v>#VALUE!</v>
      </c>
      <c r="H4758" t="e">
        <f>SUM(G4758:$G$5689)</f>
        <v>#VALUE!</v>
      </c>
      <c r="I4758" t="e">
        <f t="shared" si="375"/>
        <v>#VALUE!</v>
      </c>
    </row>
    <row r="4759" spans="3:14" x14ac:dyDescent="0.25">
      <c r="C4759" t="e">
        <f t="shared" si="371"/>
        <v>#VALUE!</v>
      </c>
      <c r="D4759" t="e">
        <f t="shared" si="372"/>
        <v>#VALUE!</v>
      </c>
      <c r="E4759" t="e">
        <f>SUM(D$6:D4759)</f>
        <v>#VALUE!</v>
      </c>
      <c r="F4759" t="e">
        <f t="shared" si="373"/>
        <v>#VALUE!</v>
      </c>
      <c r="G4759" t="e">
        <f t="shared" si="374"/>
        <v>#VALUE!</v>
      </c>
      <c r="H4759" t="e">
        <f>SUM(G4759:$G$5689)</f>
        <v>#VALUE!</v>
      </c>
      <c r="I4759" t="e">
        <f t="shared" si="375"/>
        <v>#VALUE!</v>
      </c>
    </row>
    <row r="4760" spans="3:14" x14ac:dyDescent="0.25">
      <c r="C4760" t="e">
        <f t="shared" si="371"/>
        <v>#VALUE!</v>
      </c>
      <c r="D4760" t="e">
        <f t="shared" si="372"/>
        <v>#VALUE!</v>
      </c>
      <c r="E4760" t="e">
        <f>SUM(D$6:D4760)</f>
        <v>#VALUE!</v>
      </c>
      <c r="F4760" t="e">
        <f t="shared" si="373"/>
        <v>#VALUE!</v>
      </c>
      <c r="G4760" t="e">
        <f t="shared" si="374"/>
        <v>#VALUE!</v>
      </c>
      <c r="H4760" t="e">
        <f>SUM(G4760:$G$5689)</f>
        <v>#VALUE!</v>
      </c>
      <c r="I4760" t="e">
        <f t="shared" si="375"/>
        <v>#VALUE!</v>
      </c>
    </row>
    <row r="4761" spans="3:14" x14ac:dyDescent="0.25">
      <c r="C4761" t="e">
        <f t="shared" si="371"/>
        <v>#VALUE!</v>
      </c>
      <c r="D4761" t="e">
        <f t="shared" si="372"/>
        <v>#VALUE!</v>
      </c>
      <c r="E4761" t="e">
        <f>SUM(D$6:D4761)</f>
        <v>#VALUE!</v>
      </c>
      <c r="F4761" t="e">
        <f t="shared" si="373"/>
        <v>#VALUE!</v>
      </c>
      <c r="G4761" t="e">
        <f t="shared" si="374"/>
        <v>#VALUE!</v>
      </c>
      <c r="H4761" t="e">
        <f>SUM(G4761:$G$5689)</f>
        <v>#VALUE!</v>
      </c>
      <c r="I4761" t="e">
        <f t="shared" si="375"/>
        <v>#VALUE!</v>
      </c>
    </row>
    <row r="4762" spans="3:14" x14ac:dyDescent="0.25">
      <c r="C4762" t="e">
        <f t="shared" si="371"/>
        <v>#VALUE!</v>
      </c>
      <c r="D4762" t="e">
        <f t="shared" si="372"/>
        <v>#VALUE!</v>
      </c>
      <c r="E4762" t="e">
        <f>SUM(D$6:D4762)</f>
        <v>#VALUE!</v>
      </c>
      <c r="F4762" t="e">
        <f t="shared" si="373"/>
        <v>#VALUE!</v>
      </c>
      <c r="G4762" t="e">
        <f t="shared" si="374"/>
        <v>#VALUE!</v>
      </c>
      <c r="H4762" t="e">
        <f>SUM(G4762:$G$5689)</f>
        <v>#VALUE!</v>
      </c>
      <c r="I4762" t="e">
        <f t="shared" si="375"/>
        <v>#VALUE!</v>
      </c>
    </row>
    <row r="4763" spans="3:14" x14ac:dyDescent="0.25">
      <c r="C4763" t="e">
        <f t="shared" si="371"/>
        <v>#VALUE!</v>
      </c>
      <c r="D4763" t="e">
        <f t="shared" si="372"/>
        <v>#VALUE!</v>
      </c>
      <c r="E4763" t="e">
        <f>SUM(D$6:D4763)</f>
        <v>#VALUE!</v>
      </c>
      <c r="F4763" t="e">
        <f t="shared" si="373"/>
        <v>#VALUE!</v>
      </c>
      <c r="G4763" t="e">
        <f t="shared" si="374"/>
        <v>#VALUE!</v>
      </c>
      <c r="H4763" t="e">
        <f>SUM(G4763:$G$5689)</f>
        <v>#VALUE!</v>
      </c>
      <c r="I4763" t="e">
        <f t="shared" si="375"/>
        <v>#VALUE!</v>
      </c>
    </row>
    <row r="4764" spans="3:14" x14ac:dyDescent="0.25">
      <c r="C4764" t="e">
        <f t="shared" si="371"/>
        <v>#VALUE!</v>
      </c>
      <c r="D4764" t="e">
        <f t="shared" si="372"/>
        <v>#VALUE!</v>
      </c>
      <c r="E4764" t="e">
        <f>SUM(D$6:D4764)</f>
        <v>#VALUE!</v>
      </c>
      <c r="F4764" t="e">
        <f t="shared" si="373"/>
        <v>#VALUE!</v>
      </c>
      <c r="G4764" t="e">
        <f t="shared" si="374"/>
        <v>#VALUE!</v>
      </c>
      <c r="H4764" t="e">
        <f>SUM(G4764:$G$5689)</f>
        <v>#VALUE!</v>
      </c>
      <c r="I4764" t="e">
        <f t="shared" si="375"/>
        <v>#VALUE!</v>
      </c>
    </row>
    <row r="4765" spans="3:14" x14ac:dyDescent="0.25">
      <c r="C4765" t="e">
        <f t="shared" si="371"/>
        <v>#VALUE!</v>
      </c>
      <c r="D4765" t="e">
        <f t="shared" si="372"/>
        <v>#VALUE!</v>
      </c>
      <c r="E4765" t="e">
        <f>SUM(D$6:D4765)</f>
        <v>#VALUE!</v>
      </c>
      <c r="F4765" t="e">
        <f t="shared" si="373"/>
        <v>#VALUE!</v>
      </c>
      <c r="G4765" t="e">
        <f t="shared" si="374"/>
        <v>#VALUE!</v>
      </c>
      <c r="H4765" t="e">
        <f>SUM(G4765:$G$5689)</f>
        <v>#VALUE!</v>
      </c>
      <c r="I4765" t="e">
        <f t="shared" si="375"/>
        <v>#VALUE!</v>
      </c>
    </row>
    <row r="4766" spans="3:14" x14ac:dyDescent="0.25">
      <c r="C4766" t="e">
        <f t="shared" si="371"/>
        <v>#VALUE!</v>
      </c>
      <c r="D4766" t="e">
        <f t="shared" si="372"/>
        <v>#VALUE!</v>
      </c>
      <c r="E4766" t="e">
        <f>SUM(D$6:D4766)</f>
        <v>#VALUE!</v>
      </c>
      <c r="F4766" t="e">
        <f t="shared" si="373"/>
        <v>#VALUE!</v>
      </c>
      <c r="G4766" t="e">
        <f t="shared" si="374"/>
        <v>#VALUE!</v>
      </c>
      <c r="H4766" t="e">
        <f>SUM(G4766:$G$5689)</f>
        <v>#VALUE!</v>
      </c>
      <c r="I4766" t="e">
        <f t="shared" si="375"/>
        <v>#VALUE!</v>
      </c>
    </row>
    <row r="4767" spans="3:14" x14ac:dyDescent="0.25">
      <c r="C4767" t="e">
        <f t="shared" si="371"/>
        <v>#VALUE!</v>
      </c>
      <c r="D4767" t="e">
        <f t="shared" si="372"/>
        <v>#VALUE!</v>
      </c>
      <c r="E4767" t="e">
        <f>SUM(D$6:D4767)</f>
        <v>#VALUE!</v>
      </c>
      <c r="F4767" t="e">
        <f t="shared" si="373"/>
        <v>#VALUE!</v>
      </c>
      <c r="G4767" t="e">
        <f t="shared" si="374"/>
        <v>#VALUE!</v>
      </c>
      <c r="H4767" t="e">
        <f>SUM(G4767:$G$5689)</f>
        <v>#VALUE!</v>
      </c>
      <c r="I4767" t="e">
        <f t="shared" si="375"/>
        <v>#VALUE!</v>
      </c>
      <c r="M4767" s="1"/>
      <c r="N4767" s="1"/>
    </row>
    <row r="4768" spans="3:14" x14ac:dyDescent="0.25">
      <c r="C4768" t="e">
        <f t="shared" si="371"/>
        <v>#VALUE!</v>
      </c>
      <c r="D4768" t="e">
        <f t="shared" si="372"/>
        <v>#VALUE!</v>
      </c>
      <c r="E4768" t="e">
        <f>SUM(D$6:D4768)</f>
        <v>#VALUE!</v>
      </c>
      <c r="F4768" t="e">
        <f t="shared" si="373"/>
        <v>#VALUE!</v>
      </c>
      <c r="G4768" t="e">
        <f t="shared" si="374"/>
        <v>#VALUE!</v>
      </c>
      <c r="H4768" t="e">
        <f>SUM(G4768:$G$5689)</f>
        <v>#VALUE!</v>
      </c>
      <c r="I4768" t="e">
        <f t="shared" si="375"/>
        <v>#VALUE!</v>
      </c>
    </row>
    <row r="4769" spans="3:14" x14ac:dyDescent="0.25">
      <c r="C4769" t="e">
        <f t="shared" si="371"/>
        <v>#VALUE!</v>
      </c>
      <c r="D4769" t="e">
        <f t="shared" si="372"/>
        <v>#VALUE!</v>
      </c>
      <c r="E4769" t="e">
        <f>SUM(D$6:D4769)</f>
        <v>#VALUE!</v>
      </c>
      <c r="F4769" t="e">
        <f t="shared" si="373"/>
        <v>#VALUE!</v>
      </c>
      <c r="G4769" t="e">
        <f t="shared" si="374"/>
        <v>#VALUE!</v>
      </c>
      <c r="H4769" t="e">
        <f>SUM(G4769:$G$5689)</f>
        <v>#VALUE!</v>
      </c>
      <c r="I4769" t="e">
        <f t="shared" si="375"/>
        <v>#VALUE!</v>
      </c>
    </row>
    <row r="4770" spans="3:14" x14ac:dyDescent="0.25">
      <c r="C4770" t="e">
        <f t="shared" si="371"/>
        <v>#VALUE!</v>
      </c>
      <c r="D4770" t="e">
        <f t="shared" si="372"/>
        <v>#VALUE!</v>
      </c>
      <c r="E4770" t="e">
        <f>SUM(D$6:D4770)</f>
        <v>#VALUE!</v>
      </c>
      <c r="F4770" t="e">
        <f t="shared" si="373"/>
        <v>#VALUE!</v>
      </c>
      <c r="G4770" t="e">
        <f t="shared" si="374"/>
        <v>#VALUE!</v>
      </c>
      <c r="H4770" t="e">
        <f>SUM(G4770:$G$5689)</f>
        <v>#VALUE!</v>
      </c>
      <c r="I4770" t="e">
        <f t="shared" si="375"/>
        <v>#VALUE!</v>
      </c>
    </row>
    <row r="4771" spans="3:14" x14ac:dyDescent="0.25">
      <c r="C4771" t="e">
        <f t="shared" si="371"/>
        <v>#VALUE!</v>
      </c>
      <c r="D4771" t="e">
        <f t="shared" si="372"/>
        <v>#VALUE!</v>
      </c>
      <c r="E4771" t="e">
        <f>SUM(D$6:D4771)</f>
        <v>#VALUE!</v>
      </c>
      <c r="F4771" t="e">
        <f t="shared" si="373"/>
        <v>#VALUE!</v>
      </c>
      <c r="G4771" t="e">
        <f t="shared" si="374"/>
        <v>#VALUE!</v>
      </c>
      <c r="H4771" t="e">
        <f>SUM(G4771:$G$5689)</f>
        <v>#VALUE!</v>
      </c>
      <c r="I4771" t="e">
        <f t="shared" si="375"/>
        <v>#VALUE!</v>
      </c>
    </row>
    <row r="4772" spans="3:14" x14ac:dyDescent="0.25">
      <c r="C4772" t="e">
        <f t="shared" si="371"/>
        <v>#VALUE!</v>
      </c>
      <c r="D4772" t="e">
        <f t="shared" si="372"/>
        <v>#VALUE!</v>
      </c>
      <c r="E4772" t="e">
        <f>SUM(D$6:D4772)</f>
        <v>#VALUE!</v>
      </c>
      <c r="F4772" t="e">
        <f t="shared" si="373"/>
        <v>#VALUE!</v>
      </c>
      <c r="G4772" t="e">
        <f t="shared" si="374"/>
        <v>#VALUE!</v>
      </c>
      <c r="H4772" t="e">
        <f>SUM(G4772:$G$5689)</f>
        <v>#VALUE!</v>
      </c>
      <c r="I4772" t="e">
        <f t="shared" si="375"/>
        <v>#VALUE!</v>
      </c>
    </row>
    <row r="4773" spans="3:14" x14ac:dyDescent="0.25">
      <c r="C4773" t="e">
        <f t="shared" si="371"/>
        <v>#VALUE!</v>
      </c>
      <c r="D4773" t="e">
        <f t="shared" si="372"/>
        <v>#VALUE!</v>
      </c>
      <c r="E4773" t="e">
        <f>SUM(D$6:D4773)</f>
        <v>#VALUE!</v>
      </c>
      <c r="F4773" t="e">
        <f t="shared" si="373"/>
        <v>#VALUE!</v>
      </c>
      <c r="G4773" t="e">
        <f t="shared" si="374"/>
        <v>#VALUE!</v>
      </c>
      <c r="H4773" t="e">
        <f>SUM(G4773:$G$5689)</f>
        <v>#VALUE!</v>
      </c>
      <c r="I4773" t="e">
        <f t="shared" si="375"/>
        <v>#VALUE!</v>
      </c>
    </row>
    <row r="4774" spans="3:14" x14ac:dyDescent="0.25">
      <c r="C4774" t="e">
        <f t="shared" si="371"/>
        <v>#VALUE!</v>
      </c>
      <c r="D4774" t="e">
        <f t="shared" si="372"/>
        <v>#VALUE!</v>
      </c>
      <c r="E4774" t="e">
        <f>SUM(D$6:D4774)</f>
        <v>#VALUE!</v>
      </c>
      <c r="F4774" t="e">
        <f t="shared" si="373"/>
        <v>#VALUE!</v>
      </c>
      <c r="G4774" t="e">
        <f t="shared" si="374"/>
        <v>#VALUE!</v>
      </c>
      <c r="H4774" t="e">
        <f>SUM(G4774:$G$5689)</f>
        <v>#VALUE!</v>
      </c>
      <c r="I4774" t="e">
        <f t="shared" si="375"/>
        <v>#VALUE!</v>
      </c>
    </row>
    <row r="4775" spans="3:14" x14ac:dyDescent="0.25">
      <c r="C4775" t="e">
        <f t="shared" si="371"/>
        <v>#VALUE!</v>
      </c>
      <c r="D4775" t="e">
        <f t="shared" si="372"/>
        <v>#VALUE!</v>
      </c>
      <c r="E4775" t="e">
        <f>SUM(D$6:D4775)</f>
        <v>#VALUE!</v>
      </c>
      <c r="F4775" t="e">
        <f t="shared" si="373"/>
        <v>#VALUE!</v>
      </c>
      <c r="G4775" t="e">
        <f t="shared" si="374"/>
        <v>#VALUE!</v>
      </c>
      <c r="H4775" t="e">
        <f>SUM(G4775:$G$5689)</f>
        <v>#VALUE!</v>
      </c>
      <c r="I4775" t="e">
        <f t="shared" si="375"/>
        <v>#VALUE!</v>
      </c>
    </row>
    <row r="4776" spans="3:14" x14ac:dyDescent="0.25">
      <c r="C4776" t="e">
        <f t="shared" si="371"/>
        <v>#VALUE!</v>
      </c>
      <c r="D4776" t="e">
        <f t="shared" si="372"/>
        <v>#VALUE!</v>
      </c>
      <c r="E4776" t="e">
        <f>SUM(D$6:D4776)</f>
        <v>#VALUE!</v>
      </c>
      <c r="F4776" t="e">
        <f t="shared" si="373"/>
        <v>#VALUE!</v>
      </c>
      <c r="G4776" t="e">
        <f t="shared" si="374"/>
        <v>#VALUE!</v>
      </c>
      <c r="H4776" t="e">
        <f>SUM(G4776:$G$5689)</f>
        <v>#VALUE!</v>
      </c>
      <c r="I4776" t="e">
        <f t="shared" si="375"/>
        <v>#VALUE!</v>
      </c>
    </row>
    <row r="4777" spans="3:14" x14ac:dyDescent="0.25">
      <c r="C4777" t="e">
        <f t="shared" si="371"/>
        <v>#VALUE!</v>
      </c>
      <c r="D4777" t="e">
        <f t="shared" si="372"/>
        <v>#VALUE!</v>
      </c>
      <c r="E4777" t="e">
        <f>SUM(D$6:D4777)</f>
        <v>#VALUE!</v>
      </c>
      <c r="F4777" t="e">
        <f t="shared" si="373"/>
        <v>#VALUE!</v>
      </c>
      <c r="G4777" t="e">
        <f t="shared" si="374"/>
        <v>#VALUE!</v>
      </c>
      <c r="H4777" t="e">
        <f>SUM(G4777:$G$5689)</f>
        <v>#VALUE!</v>
      </c>
      <c r="I4777" t="e">
        <f t="shared" si="375"/>
        <v>#VALUE!</v>
      </c>
      <c r="M4777" s="1"/>
      <c r="N4777" s="1"/>
    </row>
    <row r="4778" spans="3:14" x14ac:dyDescent="0.25">
      <c r="C4778" t="e">
        <f t="shared" si="371"/>
        <v>#VALUE!</v>
      </c>
      <c r="D4778" t="e">
        <f t="shared" si="372"/>
        <v>#VALUE!</v>
      </c>
      <c r="E4778" t="e">
        <f>SUM(D$6:D4778)</f>
        <v>#VALUE!</v>
      </c>
      <c r="F4778" t="e">
        <f t="shared" si="373"/>
        <v>#VALUE!</v>
      </c>
      <c r="G4778" t="e">
        <f t="shared" si="374"/>
        <v>#VALUE!</v>
      </c>
      <c r="H4778" t="e">
        <f>SUM(G4778:$G$5689)</f>
        <v>#VALUE!</v>
      </c>
      <c r="I4778" t="e">
        <f t="shared" si="375"/>
        <v>#VALUE!</v>
      </c>
    </row>
    <row r="4779" spans="3:14" x14ac:dyDescent="0.25">
      <c r="C4779" t="e">
        <f t="shared" si="371"/>
        <v>#VALUE!</v>
      </c>
      <c r="D4779" t="e">
        <f t="shared" si="372"/>
        <v>#VALUE!</v>
      </c>
      <c r="E4779" t="e">
        <f>SUM(D$6:D4779)</f>
        <v>#VALUE!</v>
      </c>
      <c r="F4779" t="e">
        <f t="shared" si="373"/>
        <v>#VALUE!</v>
      </c>
      <c r="G4779" t="e">
        <f t="shared" si="374"/>
        <v>#VALUE!</v>
      </c>
      <c r="H4779" t="e">
        <f>SUM(G4779:$G$5689)</f>
        <v>#VALUE!</v>
      </c>
      <c r="I4779" t="e">
        <f t="shared" si="375"/>
        <v>#VALUE!</v>
      </c>
    </row>
    <row r="4780" spans="3:14" x14ac:dyDescent="0.25">
      <c r="C4780" t="e">
        <f t="shared" si="371"/>
        <v>#VALUE!</v>
      </c>
      <c r="D4780" t="e">
        <f t="shared" si="372"/>
        <v>#VALUE!</v>
      </c>
      <c r="E4780" t="e">
        <f>SUM(D$6:D4780)</f>
        <v>#VALUE!</v>
      </c>
      <c r="F4780" t="e">
        <f t="shared" si="373"/>
        <v>#VALUE!</v>
      </c>
      <c r="G4780" t="e">
        <f t="shared" si="374"/>
        <v>#VALUE!</v>
      </c>
      <c r="H4780" t="e">
        <f>SUM(G4780:$G$5689)</f>
        <v>#VALUE!</v>
      </c>
      <c r="I4780" t="e">
        <f t="shared" si="375"/>
        <v>#VALUE!</v>
      </c>
    </row>
    <row r="4781" spans="3:14" x14ac:dyDescent="0.25">
      <c r="C4781" t="e">
        <f t="shared" si="371"/>
        <v>#VALUE!</v>
      </c>
      <c r="D4781" t="e">
        <f t="shared" si="372"/>
        <v>#VALUE!</v>
      </c>
      <c r="E4781" t="e">
        <f>SUM(D$6:D4781)</f>
        <v>#VALUE!</v>
      </c>
      <c r="F4781" t="e">
        <f t="shared" si="373"/>
        <v>#VALUE!</v>
      </c>
      <c r="G4781" t="e">
        <f t="shared" si="374"/>
        <v>#VALUE!</v>
      </c>
      <c r="H4781" t="e">
        <f>SUM(G4781:$G$5689)</f>
        <v>#VALUE!</v>
      </c>
      <c r="I4781" t="e">
        <f t="shared" si="375"/>
        <v>#VALUE!</v>
      </c>
    </row>
    <row r="4782" spans="3:14" x14ac:dyDescent="0.25">
      <c r="C4782" t="e">
        <f t="shared" si="371"/>
        <v>#VALUE!</v>
      </c>
      <c r="D4782" t="e">
        <f t="shared" si="372"/>
        <v>#VALUE!</v>
      </c>
      <c r="E4782" t="e">
        <f>SUM(D$6:D4782)</f>
        <v>#VALUE!</v>
      </c>
      <c r="F4782" t="e">
        <f t="shared" si="373"/>
        <v>#VALUE!</v>
      </c>
      <c r="G4782" t="e">
        <f t="shared" si="374"/>
        <v>#VALUE!</v>
      </c>
      <c r="H4782" t="e">
        <f>SUM(G4782:$G$5689)</f>
        <v>#VALUE!</v>
      </c>
      <c r="I4782" t="e">
        <f t="shared" si="375"/>
        <v>#VALUE!</v>
      </c>
    </row>
    <row r="4783" spans="3:14" x14ac:dyDescent="0.25">
      <c r="C4783" t="e">
        <f t="shared" si="371"/>
        <v>#VALUE!</v>
      </c>
      <c r="D4783" t="e">
        <f t="shared" si="372"/>
        <v>#VALUE!</v>
      </c>
      <c r="E4783" t="e">
        <f>SUM(D$6:D4783)</f>
        <v>#VALUE!</v>
      </c>
      <c r="F4783" t="e">
        <f t="shared" si="373"/>
        <v>#VALUE!</v>
      </c>
      <c r="G4783" t="e">
        <f t="shared" si="374"/>
        <v>#VALUE!</v>
      </c>
      <c r="H4783" t="e">
        <f>SUM(G4783:$G$5689)</f>
        <v>#VALUE!</v>
      </c>
      <c r="I4783" t="e">
        <f t="shared" si="375"/>
        <v>#VALUE!</v>
      </c>
    </row>
    <row r="4784" spans="3:14" x14ac:dyDescent="0.25">
      <c r="C4784" t="e">
        <f t="shared" si="371"/>
        <v>#VALUE!</v>
      </c>
      <c r="D4784" t="e">
        <f t="shared" si="372"/>
        <v>#VALUE!</v>
      </c>
      <c r="E4784" t="e">
        <f>SUM(D$6:D4784)</f>
        <v>#VALUE!</v>
      </c>
      <c r="F4784" t="e">
        <f t="shared" si="373"/>
        <v>#VALUE!</v>
      </c>
      <c r="G4784" t="e">
        <f t="shared" si="374"/>
        <v>#VALUE!</v>
      </c>
      <c r="H4784" t="e">
        <f>SUM(G4784:$G$5689)</f>
        <v>#VALUE!</v>
      </c>
      <c r="I4784" t="e">
        <f t="shared" si="375"/>
        <v>#VALUE!</v>
      </c>
    </row>
    <row r="4785" spans="3:9" x14ac:dyDescent="0.25">
      <c r="C4785" t="e">
        <f t="shared" si="371"/>
        <v>#VALUE!</v>
      </c>
      <c r="D4785" t="e">
        <f t="shared" si="372"/>
        <v>#VALUE!</v>
      </c>
      <c r="E4785" t="e">
        <f>SUM(D$6:D4785)</f>
        <v>#VALUE!</v>
      </c>
      <c r="F4785" t="e">
        <f t="shared" si="373"/>
        <v>#VALUE!</v>
      </c>
      <c r="G4785" t="e">
        <f t="shared" si="374"/>
        <v>#VALUE!</v>
      </c>
      <c r="H4785" t="e">
        <f>SUM(G4785:$G$5689)</f>
        <v>#VALUE!</v>
      </c>
      <c r="I4785" t="e">
        <f t="shared" si="375"/>
        <v>#VALUE!</v>
      </c>
    </row>
    <row r="4786" spans="3:9" x14ac:dyDescent="0.25">
      <c r="C4786" t="e">
        <f t="shared" si="371"/>
        <v>#VALUE!</v>
      </c>
      <c r="D4786" t="e">
        <f t="shared" si="372"/>
        <v>#VALUE!</v>
      </c>
      <c r="E4786" t="e">
        <f>SUM(D$6:D4786)</f>
        <v>#VALUE!</v>
      </c>
      <c r="F4786" t="e">
        <f t="shared" si="373"/>
        <v>#VALUE!</v>
      </c>
      <c r="G4786" t="e">
        <f t="shared" si="374"/>
        <v>#VALUE!</v>
      </c>
      <c r="H4786" t="e">
        <f>SUM(G4786:$G$5689)</f>
        <v>#VALUE!</v>
      </c>
      <c r="I4786" t="e">
        <f t="shared" si="375"/>
        <v>#VALUE!</v>
      </c>
    </row>
    <row r="4787" spans="3:9" x14ac:dyDescent="0.25">
      <c r="C4787" t="e">
        <f t="shared" si="371"/>
        <v>#VALUE!</v>
      </c>
      <c r="D4787" t="e">
        <f t="shared" si="372"/>
        <v>#VALUE!</v>
      </c>
      <c r="E4787" t="e">
        <f>SUM(D$6:D4787)</f>
        <v>#VALUE!</v>
      </c>
      <c r="F4787" t="e">
        <f t="shared" si="373"/>
        <v>#VALUE!</v>
      </c>
      <c r="G4787" t="e">
        <f t="shared" si="374"/>
        <v>#VALUE!</v>
      </c>
      <c r="H4787" t="e">
        <f>SUM(G4787:$G$5689)</f>
        <v>#VALUE!</v>
      </c>
      <c r="I4787" t="e">
        <f t="shared" si="375"/>
        <v>#VALUE!</v>
      </c>
    </row>
    <row r="4788" spans="3:9" x14ac:dyDescent="0.25">
      <c r="C4788" t="e">
        <f t="shared" si="371"/>
        <v>#VALUE!</v>
      </c>
      <c r="D4788" t="e">
        <f t="shared" si="372"/>
        <v>#VALUE!</v>
      </c>
      <c r="E4788" t="e">
        <f>SUM(D$6:D4788)</f>
        <v>#VALUE!</v>
      </c>
      <c r="F4788" t="e">
        <f t="shared" si="373"/>
        <v>#VALUE!</v>
      </c>
      <c r="G4788" t="e">
        <f t="shared" si="374"/>
        <v>#VALUE!</v>
      </c>
      <c r="H4788" t="e">
        <f>SUM(G4788:$G$5689)</f>
        <v>#VALUE!</v>
      </c>
      <c r="I4788" t="e">
        <f t="shared" si="375"/>
        <v>#VALUE!</v>
      </c>
    </row>
    <row r="4789" spans="3:9" x14ac:dyDescent="0.25">
      <c r="C4789" t="e">
        <f t="shared" si="371"/>
        <v>#VALUE!</v>
      </c>
      <c r="D4789" t="e">
        <f t="shared" si="372"/>
        <v>#VALUE!</v>
      </c>
      <c r="E4789" t="e">
        <f>SUM(D$6:D4789)</f>
        <v>#VALUE!</v>
      </c>
      <c r="F4789" t="e">
        <f t="shared" si="373"/>
        <v>#VALUE!</v>
      </c>
      <c r="G4789" t="e">
        <f t="shared" si="374"/>
        <v>#VALUE!</v>
      </c>
      <c r="H4789" t="e">
        <f>SUM(G4789:$G$5689)</f>
        <v>#VALUE!</v>
      </c>
      <c r="I4789" t="e">
        <f t="shared" si="375"/>
        <v>#VALUE!</v>
      </c>
    </row>
    <row r="4790" spans="3:9" x14ac:dyDescent="0.25">
      <c r="C4790" t="e">
        <f t="shared" si="371"/>
        <v>#VALUE!</v>
      </c>
      <c r="D4790" t="e">
        <f t="shared" si="372"/>
        <v>#VALUE!</v>
      </c>
      <c r="E4790" t="e">
        <f>SUM(D$6:D4790)</f>
        <v>#VALUE!</v>
      </c>
      <c r="F4790" t="e">
        <f t="shared" si="373"/>
        <v>#VALUE!</v>
      </c>
      <c r="G4790" t="e">
        <f t="shared" si="374"/>
        <v>#VALUE!</v>
      </c>
      <c r="H4790" t="e">
        <f>SUM(G4790:$G$5689)</f>
        <v>#VALUE!</v>
      </c>
      <c r="I4790" t="e">
        <f t="shared" si="375"/>
        <v>#VALUE!</v>
      </c>
    </row>
    <row r="4791" spans="3:9" x14ac:dyDescent="0.25">
      <c r="C4791" t="e">
        <f t="shared" si="371"/>
        <v>#VALUE!</v>
      </c>
      <c r="D4791" t="e">
        <f t="shared" si="372"/>
        <v>#VALUE!</v>
      </c>
      <c r="E4791" t="e">
        <f>SUM(D$6:D4791)</f>
        <v>#VALUE!</v>
      </c>
      <c r="F4791" t="e">
        <f t="shared" si="373"/>
        <v>#VALUE!</v>
      </c>
      <c r="G4791" t="e">
        <f t="shared" si="374"/>
        <v>#VALUE!</v>
      </c>
      <c r="H4791" t="e">
        <f>SUM(G4791:$G$5689)</f>
        <v>#VALUE!</v>
      </c>
      <c r="I4791" t="e">
        <f t="shared" si="375"/>
        <v>#VALUE!</v>
      </c>
    </row>
    <row r="4792" spans="3:9" x14ac:dyDescent="0.25">
      <c r="C4792" t="e">
        <f t="shared" si="371"/>
        <v>#VALUE!</v>
      </c>
      <c r="D4792" t="e">
        <f t="shared" si="372"/>
        <v>#VALUE!</v>
      </c>
      <c r="E4792" t="e">
        <f>SUM(D$6:D4792)</f>
        <v>#VALUE!</v>
      </c>
      <c r="F4792" t="e">
        <f t="shared" si="373"/>
        <v>#VALUE!</v>
      </c>
      <c r="G4792" t="e">
        <f t="shared" si="374"/>
        <v>#VALUE!</v>
      </c>
      <c r="H4792" t="e">
        <f>SUM(G4792:$G$5689)</f>
        <v>#VALUE!</v>
      </c>
      <c r="I4792" t="e">
        <f t="shared" si="375"/>
        <v>#VALUE!</v>
      </c>
    </row>
    <row r="4793" spans="3:9" x14ac:dyDescent="0.25">
      <c r="C4793" t="e">
        <f t="shared" si="371"/>
        <v>#VALUE!</v>
      </c>
      <c r="D4793" t="e">
        <f t="shared" si="372"/>
        <v>#VALUE!</v>
      </c>
      <c r="E4793" t="e">
        <f>SUM(D$6:D4793)</f>
        <v>#VALUE!</v>
      </c>
      <c r="F4793" t="e">
        <f t="shared" si="373"/>
        <v>#VALUE!</v>
      </c>
      <c r="G4793" t="e">
        <f t="shared" si="374"/>
        <v>#VALUE!</v>
      </c>
      <c r="H4793" t="e">
        <f>SUM(G4793:$G$5689)</f>
        <v>#VALUE!</v>
      </c>
      <c r="I4793" t="e">
        <f t="shared" si="375"/>
        <v>#VALUE!</v>
      </c>
    </row>
    <row r="4794" spans="3:9" x14ac:dyDescent="0.25">
      <c r="C4794" t="e">
        <f t="shared" si="371"/>
        <v>#VALUE!</v>
      </c>
      <c r="D4794" t="e">
        <f t="shared" si="372"/>
        <v>#VALUE!</v>
      </c>
      <c r="E4794" t="e">
        <f>SUM(D$6:D4794)</f>
        <v>#VALUE!</v>
      </c>
      <c r="F4794" t="e">
        <f t="shared" si="373"/>
        <v>#VALUE!</v>
      </c>
      <c r="G4794" t="e">
        <f t="shared" si="374"/>
        <v>#VALUE!</v>
      </c>
      <c r="H4794" t="e">
        <f>SUM(G4794:$G$5689)</f>
        <v>#VALUE!</v>
      </c>
      <c r="I4794" t="e">
        <f t="shared" si="375"/>
        <v>#VALUE!</v>
      </c>
    </row>
    <row r="4795" spans="3:9" x14ac:dyDescent="0.25">
      <c r="C4795" t="e">
        <f t="shared" si="371"/>
        <v>#VALUE!</v>
      </c>
      <c r="D4795" t="e">
        <f t="shared" si="372"/>
        <v>#VALUE!</v>
      </c>
      <c r="E4795" t="e">
        <f>SUM(D$6:D4795)</f>
        <v>#VALUE!</v>
      </c>
      <c r="F4795" t="e">
        <f t="shared" si="373"/>
        <v>#VALUE!</v>
      </c>
      <c r="G4795" t="e">
        <f t="shared" si="374"/>
        <v>#VALUE!</v>
      </c>
      <c r="H4795" t="e">
        <f>SUM(G4795:$G$5689)</f>
        <v>#VALUE!</v>
      </c>
      <c r="I4795" t="e">
        <f t="shared" si="375"/>
        <v>#VALUE!</v>
      </c>
    </row>
    <row r="4796" spans="3:9" x14ac:dyDescent="0.25">
      <c r="C4796" t="e">
        <f t="shared" si="371"/>
        <v>#VALUE!</v>
      </c>
      <c r="D4796" t="e">
        <f t="shared" si="372"/>
        <v>#VALUE!</v>
      </c>
      <c r="E4796" t="e">
        <f>SUM(D$6:D4796)</f>
        <v>#VALUE!</v>
      </c>
      <c r="F4796" t="e">
        <f t="shared" si="373"/>
        <v>#VALUE!</v>
      </c>
      <c r="G4796" t="e">
        <f t="shared" si="374"/>
        <v>#VALUE!</v>
      </c>
      <c r="H4796" t="e">
        <f>SUM(G4796:$G$5689)</f>
        <v>#VALUE!</v>
      </c>
      <c r="I4796" t="e">
        <f t="shared" si="375"/>
        <v>#VALUE!</v>
      </c>
    </row>
    <row r="4797" spans="3:9" x14ac:dyDescent="0.25">
      <c r="C4797" t="e">
        <f t="shared" si="371"/>
        <v>#VALUE!</v>
      </c>
      <c r="D4797" t="e">
        <f t="shared" si="372"/>
        <v>#VALUE!</v>
      </c>
      <c r="E4797" t="e">
        <f>SUM(D$6:D4797)</f>
        <v>#VALUE!</v>
      </c>
      <c r="F4797" t="e">
        <f t="shared" si="373"/>
        <v>#VALUE!</v>
      </c>
      <c r="G4797" t="e">
        <f t="shared" si="374"/>
        <v>#VALUE!</v>
      </c>
      <c r="H4797" t="e">
        <f>SUM(G4797:$G$5689)</f>
        <v>#VALUE!</v>
      </c>
      <c r="I4797" t="e">
        <f t="shared" si="375"/>
        <v>#VALUE!</v>
      </c>
    </row>
    <row r="4798" spans="3:9" x14ac:dyDescent="0.25">
      <c r="C4798" t="e">
        <f t="shared" si="371"/>
        <v>#VALUE!</v>
      </c>
      <c r="D4798" t="e">
        <f t="shared" si="372"/>
        <v>#VALUE!</v>
      </c>
      <c r="E4798" t="e">
        <f>SUM(D$6:D4798)</f>
        <v>#VALUE!</v>
      </c>
      <c r="F4798" t="e">
        <f t="shared" si="373"/>
        <v>#VALUE!</v>
      </c>
      <c r="G4798" t="e">
        <f t="shared" si="374"/>
        <v>#VALUE!</v>
      </c>
      <c r="H4798" t="e">
        <f>SUM(G4798:$G$5689)</f>
        <v>#VALUE!</v>
      </c>
      <c r="I4798" t="e">
        <f t="shared" si="375"/>
        <v>#VALUE!</v>
      </c>
    </row>
    <row r="4799" spans="3:9" x14ac:dyDescent="0.25">
      <c r="C4799" t="e">
        <f t="shared" si="371"/>
        <v>#VALUE!</v>
      </c>
      <c r="D4799" t="e">
        <f t="shared" si="372"/>
        <v>#VALUE!</v>
      </c>
      <c r="E4799" t="e">
        <f>SUM(D$6:D4799)</f>
        <v>#VALUE!</v>
      </c>
      <c r="F4799" t="e">
        <f t="shared" si="373"/>
        <v>#VALUE!</v>
      </c>
      <c r="G4799" t="e">
        <f t="shared" si="374"/>
        <v>#VALUE!</v>
      </c>
      <c r="H4799" t="e">
        <f>SUM(G4799:$G$5689)</f>
        <v>#VALUE!</v>
      </c>
      <c r="I4799" t="e">
        <f t="shared" si="375"/>
        <v>#VALUE!</v>
      </c>
    </row>
    <row r="4800" spans="3:9" x14ac:dyDescent="0.25">
      <c r="C4800" t="e">
        <f t="shared" si="371"/>
        <v>#VALUE!</v>
      </c>
      <c r="D4800" t="e">
        <f t="shared" si="372"/>
        <v>#VALUE!</v>
      </c>
      <c r="E4800" t="e">
        <f>SUM(D$6:D4800)</f>
        <v>#VALUE!</v>
      </c>
      <c r="F4800" t="e">
        <f t="shared" si="373"/>
        <v>#VALUE!</v>
      </c>
      <c r="G4800" t="e">
        <f t="shared" si="374"/>
        <v>#VALUE!</v>
      </c>
      <c r="H4800" t="e">
        <f>SUM(G4800:$G$5689)</f>
        <v>#VALUE!</v>
      </c>
      <c r="I4800" t="e">
        <f t="shared" si="375"/>
        <v>#VALUE!</v>
      </c>
    </row>
    <row r="4801" spans="3:9" x14ac:dyDescent="0.25">
      <c r="C4801" t="e">
        <f t="shared" si="371"/>
        <v>#VALUE!</v>
      </c>
      <c r="D4801" t="e">
        <f t="shared" si="372"/>
        <v>#VALUE!</v>
      </c>
      <c r="E4801" t="e">
        <f>SUM(D$6:D4801)</f>
        <v>#VALUE!</v>
      </c>
      <c r="F4801" t="e">
        <f t="shared" si="373"/>
        <v>#VALUE!</v>
      </c>
      <c r="G4801" t="e">
        <f t="shared" si="374"/>
        <v>#VALUE!</v>
      </c>
      <c r="H4801" t="e">
        <f>SUM(G4801:$G$5689)</f>
        <v>#VALUE!</v>
      </c>
      <c r="I4801" t="e">
        <f t="shared" si="375"/>
        <v>#VALUE!</v>
      </c>
    </row>
    <row r="4802" spans="3:9" x14ac:dyDescent="0.25">
      <c r="C4802" t="e">
        <f t="shared" si="371"/>
        <v>#VALUE!</v>
      </c>
      <c r="D4802" t="e">
        <f t="shared" si="372"/>
        <v>#VALUE!</v>
      </c>
      <c r="E4802" t="e">
        <f>SUM(D$6:D4802)</f>
        <v>#VALUE!</v>
      </c>
      <c r="F4802" t="e">
        <f t="shared" si="373"/>
        <v>#VALUE!</v>
      </c>
      <c r="G4802" t="e">
        <f t="shared" si="374"/>
        <v>#VALUE!</v>
      </c>
      <c r="H4802" t="e">
        <f>SUM(G4802:$G$5689)</f>
        <v>#VALUE!</v>
      </c>
      <c r="I4802" t="e">
        <f t="shared" si="375"/>
        <v>#VALUE!</v>
      </c>
    </row>
    <row r="4803" spans="3:9" x14ac:dyDescent="0.25">
      <c r="C4803" t="e">
        <f t="shared" si="371"/>
        <v>#VALUE!</v>
      </c>
      <c r="D4803" t="e">
        <f t="shared" si="372"/>
        <v>#VALUE!</v>
      </c>
      <c r="E4803" t="e">
        <f>SUM(D$6:D4803)</f>
        <v>#VALUE!</v>
      </c>
      <c r="F4803" t="e">
        <f t="shared" si="373"/>
        <v>#VALUE!</v>
      </c>
      <c r="G4803" t="e">
        <f t="shared" si="374"/>
        <v>#VALUE!</v>
      </c>
      <c r="H4803" t="e">
        <f>SUM(G4803:$G$5689)</f>
        <v>#VALUE!</v>
      </c>
      <c r="I4803" t="e">
        <f t="shared" si="375"/>
        <v>#VALUE!</v>
      </c>
    </row>
    <row r="4804" spans="3:9" x14ac:dyDescent="0.25">
      <c r="C4804" t="e">
        <f t="shared" si="371"/>
        <v>#VALUE!</v>
      </c>
      <c r="D4804" t="e">
        <f t="shared" si="372"/>
        <v>#VALUE!</v>
      </c>
      <c r="E4804" t="e">
        <f>SUM(D$6:D4804)</f>
        <v>#VALUE!</v>
      </c>
      <c r="F4804" t="e">
        <f t="shared" si="373"/>
        <v>#VALUE!</v>
      </c>
      <c r="G4804" t="e">
        <f t="shared" si="374"/>
        <v>#VALUE!</v>
      </c>
      <c r="H4804" t="e">
        <f>SUM(G4804:$G$5689)</f>
        <v>#VALUE!</v>
      </c>
      <c r="I4804" t="e">
        <f t="shared" si="375"/>
        <v>#VALUE!</v>
      </c>
    </row>
    <row r="4805" spans="3:9" x14ac:dyDescent="0.25">
      <c r="C4805" t="e">
        <f t="shared" si="371"/>
        <v>#VALUE!</v>
      </c>
      <c r="D4805" t="e">
        <f t="shared" si="372"/>
        <v>#VALUE!</v>
      </c>
      <c r="E4805" t="e">
        <f>SUM(D$6:D4805)</f>
        <v>#VALUE!</v>
      </c>
      <c r="F4805" t="e">
        <f t="shared" si="373"/>
        <v>#VALUE!</v>
      </c>
      <c r="G4805" t="e">
        <f t="shared" si="374"/>
        <v>#VALUE!</v>
      </c>
      <c r="H4805" t="e">
        <f>SUM(G4805:$G$5689)</f>
        <v>#VALUE!</v>
      </c>
      <c r="I4805" t="e">
        <f t="shared" si="375"/>
        <v>#VALUE!</v>
      </c>
    </row>
    <row r="4806" spans="3:9" x14ac:dyDescent="0.25">
      <c r="C4806" t="e">
        <f t="shared" si="371"/>
        <v>#VALUE!</v>
      </c>
      <c r="D4806" t="e">
        <f t="shared" si="372"/>
        <v>#VALUE!</v>
      </c>
      <c r="E4806" t="e">
        <f>SUM(D$6:D4806)</f>
        <v>#VALUE!</v>
      </c>
      <c r="F4806" t="e">
        <f t="shared" si="373"/>
        <v>#VALUE!</v>
      </c>
      <c r="G4806" t="e">
        <f t="shared" si="374"/>
        <v>#VALUE!</v>
      </c>
      <c r="H4806" t="e">
        <f>SUM(G4806:$G$5689)</f>
        <v>#VALUE!</v>
      </c>
      <c r="I4806" t="e">
        <f t="shared" si="375"/>
        <v>#VALUE!</v>
      </c>
    </row>
    <row r="4807" spans="3:9" x14ac:dyDescent="0.25">
      <c r="C4807" t="e">
        <f t="shared" ref="C4807:C4870" si="376">$B$3*A4807+$C$3</f>
        <v>#VALUE!</v>
      </c>
      <c r="D4807" t="e">
        <f t="shared" ref="D4807:D4870" si="377">B4807-C4807</f>
        <v>#VALUE!</v>
      </c>
      <c r="E4807" t="e">
        <f>SUM(D$6:D4807)</f>
        <v>#VALUE!</v>
      </c>
      <c r="F4807" t="e">
        <f t="shared" ref="F4807:F4870" si="378">$F$3*A4807+$G$3</f>
        <v>#VALUE!</v>
      </c>
      <c r="G4807" t="e">
        <f t="shared" ref="G4807:G4870" si="379">F4807-B4807</f>
        <v>#VALUE!</v>
      </c>
      <c r="H4807" t="e">
        <f>SUM(G4807:$G$5689)</f>
        <v>#VALUE!</v>
      </c>
      <c r="I4807" t="e">
        <f t="shared" ref="I4807:I4870" si="380">ABS(H4807-E4807)</f>
        <v>#VALUE!</v>
      </c>
    </row>
    <row r="4808" spans="3:9" x14ac:dyDescent="0.25">
      <c r="C4808" t="e">
        <f t="shared" si="376"/>
        <v>#VALUE!</v>
      </c>
      <c r="D4808" t="e">
        <f t="shared" si="377"/>
        <v>#VALUE!</v>
      </c>
      <c r="E4808" t="e">
        <f>SUM(D$6:D4808)</f>
        <v>#VALUE!</v>
      </c>
      <c r="F4808" t="e">
        <f t="shared" si="378"/>
        <v>#VALUE!</v>
      </c>
      <c r="G4808" t="e">
        <f t="shared" si="379"/>
        <v>#VALUE!</v>
      </c>
      <c r="H4808" t="e">
        <f>SUM(G4808:$G$5689)</f>
        <v>#VALUE!</v>
      </c>
      <c r="I4808" t="e">
        <f t="shared" si="380"/>
        <v>#VALUE!</v>
      </c>
    </row>
    <row r="4809" spans="3:9" x14ac:dyDescent="0.25">
      <c r="C4809" t="e">
        <f t="shared" si="376"/>
        <v>#VALUE!</v>
      </c>
      <c r="D4809" t="e">
        <f t="shared" si="377"/>
        <v>#VALUE!</v>
      </c>
      <c r="E4809" t="e">
        <f>SUM(D$6:D4809)</f>
        <v>#VALUE!</v>
      </c>
      <c r="F4809" t="e">
        <f t="shared" si="378"/>
        <v>#VALUE!</v>
      </c>
      <c r="G4809" t="e">
        <f t="shared" si="379"/>
        <v>#VALUE!</v>
      </c>
      <c r="H4809" t="e">
        <f>SUM(G4809:$G$5689)</f>
        <v>#VALUE!</v>
      </c>
      <c r="I4809" t="e">
        <f t="shared" si="380"/>
        <v>#VALUE!</v>
      </c>
    </row>
    <row r="4810" spans="3:9" x14ac:dyDescent="0.25">
      <c r="C4810" t="e">
        <f t="shared" si="376"/>
        <v>#VALUE!</v>
      </c>
      <c r="D4810" t="e">
        <f t="shared" si="377"/>
        <v>#VALUE!</v>
      </c>
      <c r="E4810" t="e">
        <f>SUM(D$6:D4810)</f>
        <v>#VALUE!</v>
      </c>
      <c r="F4810" t="e">
        <f t="shared" si="378"/>
        <v>#VALUE!</v>
      </c>
      <c r="G4810" t="e">
        <f t="shared" si="379"/>
        <v>#VALUE!</v>
      </c>
      <c r="H4810" t="e">
        <f>SUM(G4810:$G$5689)</f>
        <v>#VALUE!</v>
      </c>
      <c r="I4810" t="e">
        <f t="shared" si="380"/>
        <v>#VALUE!</v>
      </c>
    </row>
    <row r="4811" spans="3:9" x14ac:dyDescent="0.25">
      <c r="C4811" t="e">
        <f t="shared" si="376"/>
        <v>#VALUE!</v>
      </c>
      <c r="D4811" t="e">
        <f t="shared" si="377"/>
        <v>#VALUE!</v>
      </c>
      <c r="E4811" t="e">
        <f>SUM(D$6:D4811)</f>
        <v>#VALUE!</v>
      </c>
      <c r="F4811" t="e">
        <f t="shared" si="378"/>
        <v>#VALUE!</v>
      </c>
      <c r="G4811" t="e">
        <f t="shared" si="379"/>
        <v>#VALUE!</v>
      </c>
      <c r="H4811" t="e">
        <f>SUM(G4811:$G$5689)</f>
        <v>#VALUE!</v>
      </c>
      <c r="I4811" t="e">
        <f t="shared" si="380"/>
        <v>#VALUE!</v>
      </c>
    </row>
    <row r="4812" spans="3:9" x14ac:dyDescent="0.25">
      <c r="C4812" t="e">
        <f t="shared" si="376"/>
        <v>#VALUE!</v>
      </c>
      <c r="D4812" t="e">
        <f t="shared" si="377"/>
        <v>#VALUE!</v>
      </c>
      <c r="E4812" t="e">
        <f>SUM(D$6:D4812)</f>
        <v>#VALUE!</v>
      </c>
      <c r="F4812" t="e">
        <f t="shared" si="378"/>
        <v>#VALUE!</v>
      </c>
      <c r="G4812" t="e">
        <f t="shared" si="379"/>
        <v>#VALUE!</v>
      </c>
      <c r="H4812" t="e">
        <f>SUM(G4812:$G$5689)</f>
        <v>#VALUE!</v>
      </c>
      <c r="I4812" t="e">
        <f t="shared" si="380"/>
        <v>#VALUE!</v>
      </c>
    </row>
    <row r="4813" spans="3:9" x14ac:dyDescent="0.25">
      <c r="C4813" t="e">
        <f t="shared" si="376"/>
        <v>#VALUE!</v>
      </c>
      <c r="D4813" t="e">
        <f t="shared" si="377"/>
        <v>#VALUE!</v>
      </c>
      <c r="E4813" t="e">
        <f>SUM(D$6:D4813)</f>
        <v>#VALUE!</v>
      </c>
      <c r="F4813" t="e">
        <f t="shared" si="378"/>
        <v>#VALUE!</v>
      </c>
      <c r="G4813" t="e">
        <f t="shared" si="379"/>
        <v>#VALUE!</v>
      </c>
      <c r="H4813" t="e">
        <f>SUM(G4813:$G$5689)</f>
        <v>#VALUE!</v>
      </c>
      <c r="I4813" t="e">
        <f t="shared" si="380"/>
        <v>#VALUE!</v>
      </c>
    </row>
    <row r="4814" spans="3:9" x14ac:dyDescent="0.25">
      <c r="C4814" t="e">
        <f t="shared" si="376"/>
        <v>#VALUE!</v>
      </c>
      <c r="D4814" t="e">
        <f t="shared" si="377"/>
        <v>#VALUE!</v>
      </c>
      <c r="E4814" t="e">
        <f>SUM(D$6:D4814)</f>
        <v>#VALUE!</v>
      </c>
      <c r="F4814" t="e">
        <f t="shared" si="378"/>
        <v>#VALUE!</v>
      </c>
      <c r="G4814" t="e">
        <f t="shared" si="379"/>
        <v>#VALUE!</v>
      </c>
      <c r="H4814" t="e">
        <f>SUM(G4814:$G$5689)</f>
        <v>#VALUE!</v>
      </c>
      <c r="I4814" t="e">
        <f t="shared" si="380"/>
        <v>#VALUE!</v>
      </c>
    </row>
    <row r="4815" spans="3:9" x14ac:dyDescent="0.25">
      <c r="C4815" t="e">
        <f t="shared" si="376"/>
        <v>#VALUE!</v>
      </c>
      <c r="D4815" t="e">
        <f t="shared" si="377"/>
        <v>#VALUE!</v>
      </c>
      <c r="E4815" t="e">
        <f>SUM(D$6:D4815)</f>
        <v>#VALUE!</v>
      </c>
      <c r="F4815" t="e">
        <f t="shared" si="378"/>
        <v>#VALUE!</v>
      </c>
      <c r="G4815" t="e">
        <f t="shared" si="379"/>
        <v>#VALUE!</v>
      </c>
      <c r="H4815" t="e">
        <f>SUM(G4815:$G$5689)</f>
        <v>#VALUE!</v>
      </c>
      <c r="I4815" t="e">
        <f t="shared" si="380"/>
        <v>#VALUE!</v>
      </c>
    </row>
    <row r="4816" spans="3:9" x14ac:dyDescent="0.25">
      <c r="C4816" t="e">
        <f t="shared" si="376"/>
        <v>#VALUE!</v>
      </c>
      <c r="D4816" t="e">
        <f t="shared" si="377"/>
        <v>#VALUE!</v>
      </c>
      <c r="E4816" t="e">
        <f>SUM(D$6:D4816)</f>
        <v>#VALUE!</v>
      </c>
      <c r="F4816" t="e">
        <f t="shared" si="378"/>
        <v>#VALUE!</v>
      </c>
      <c r="G4816" t="e">
        <f t="shared" si="379"/>
        <v>#VALUE!</v>
      </c>
      <c r="H4816" t="e">
        <f>SUM(G4816:$G$5689)</f>
        <v>#VALUE!</v>
      </c>
      <c r="I4816" t="e">
        <f t="shared" si="380"/>
        <v>#VALUE!</v>
      </c>
    </row>
    <row r="4817" spans="3:9" x14ac:dyDescent="0.25">
      <c r="C4817" t="e">
        <f t="shared" si="376"/>
        <v>#VALUE!</v>
      </c>
      <c r="D4817" t="e">
        <f t="shared" si="377"/>
        <v>#VALUE!</v>
      </c>
      <c r="E4817" t="e">
        <f>SUM(D$6:D4817)</f>
        <v>#VALUE!</v>
      </c>
      <c r="F4817" t="e">
        <f t="shared" si="378"/>
        <v>#VALUE!</v>
      </c>
      <c r="G4817" t="e">
        <f t="shared" si="379"/>
        <v>#VALUE!</v>
      </c>
      <c r="H4817" t="e">
        <f>SUM(G4817:$G$5689)</f>
        <v>#VALUE!</v>
      </c>
      <c r="I4817" t="e">
        <f t="shared" si="380"/>
        <v>#VALUE!</v>
      </c>
    </row>
    <row r="4818" spans="3:9" x14ac:dyDescent="0.25">
      <c r="C4818" t="e">
        <f t="shared" si="376"/>
        <v>#VALUE!</v>
      </c>
      <c r="D4818" t="e">
        <f t="shared" si="377"/>
        <v>#VALUE!</v>
      </c>
      <c r="E4818" t="e">
        <f>SUM(D$6:D4818)</f>
        <v>#VALUE!</v>
      </c>
      <c r="F4818" t="e">
        <f t="shared" si="378"/>
        <v>#VALUE!</v>
      </c>
      <c r="G4818" t="e">
        <f t="shared" si="379"/>
        <v>#VALUE!</v>
      </c>
      <c r="H4818" t="e">
        <f>SUM(G4818:$G$5689)</f>
        <v>#VALUE!</v>
      </c>
      <c r="I4818" t="e">
        <f t="shared" si="380"/>
        <v>#VALUE!</v>
      </c>
    </row>
    <row r="4819" spans="3:9" x14ac:dyDescent="0.25">
      <c r="C4819" t="e">
        <f t="shared" si="376"/>
        <v>#VALUE!</v>
      </c>
      <c r="D4819" t="e">
        <f t="shared" si="377"/>
        <v>#VALUE!</v>
      </c>
      <c r="E4819" t="e">
        <f>SUM(D$6:D4819)</f>
        <v>#VALUE!</v>
      </c>
      <c r="F4819" t="e">
        <f t="shared" si="378"/>
        <v>#VALUE!</v>
      </c>
      <c r="G4819" t="e">
        <f t="shared" si="379"/>
        <v>#VALUE!</v>
      </c>
      <c r="H4819" t="e">
        <f>SUM(G4819:$G$5689)</f>
        <v>#VALUE!</v>
      </c>
      <c r="I4819" t="e">
        <f t="shared" si="380"/>
        <v>#VALUE!</v>
      </c>
    </row>
    <row r="4820" spans="3:9" x14ac:dyDescent="0.25">
      <c r="C4820" t="e">
        <f t="shared" si="376"/>
        <v>#VALUE!</v>
      </c>
      <c r="D4820" t="e">
        <f t="shared" si="377"/>
        <v>#VALUE!</v>
      </c>
      <c r="E4820" t="e">
        <f>SUM(D$6:D4820)</f>
        <v>#VALUE!</v>
      </c>
      <c r="F4820" t="e">
        <f t="shared" si="378"/>
        <v>#VALUE!</v>
      </c>
      <c r="G4820" t="e">
        <f t="shared" si="379"/>
        <v>#VALUE!</v>
      </c>
      <c r="H4820" t="e">
        <f>SUM(G4820:$G$5689)</f>
        <v>#VALUE!</v>
      </c>
      <c r="I4820" t="e">
        <f t="shared" si="380"/>
        <v>#VALUE!</v>
      </c>
    </row>
    <row r="4821" spans="3:9" x14ac:dyDescent="0.25">
      <c r="C4821" t="e">
        <f t="shared" si="376"/>
        <v>#VALUE!</v>
      </c>
      <c r="D4821" t="e">
        <f t="shared" si="377"/>
        <v>#VALUE!</v>
      </c>
      <c r="E4821" t="e">
        <f>SUM(D$6:D4821)</f>
        <v>#VALUE!</v>
      </c>
      <c r="F4821" t="e">
        <f t="shared" si="378"/>
        <v>#VALUE!</v>
      </c>
      <c r="G4821" t="e">
        <f t="shared" si="379"/>
        <v>#VALUE!</v>
      </c>
      <c r="H4821" t="e">
        <f>SUM(G4821:$G$5689)</f>
        <v>#VALUE!</v>
      </c>
      <c r="I4821" t="e">
        <f t="shared" si="380"/>
        <v>#VALUE!</v>
      </c>
    </row>
    <row r="4822" spans="3:9" x14ac:dyDescent="0.25">
      <c r="C4822" t="e">
        <f t="shared" si="376"/>
        <v>#VALUE!</v>
      </c>
      <c r="D4822" t="e">
        <f t="shared" si="377"/>
        <v>#VALUE!</v>
      </c>
      <c r="E4822" t="e">
        <f>SUM(D$6:D4822)</f>
        <v>#VALUE!</v>
      </c>
      <c r="F4822" t="e">
        <f t="shared" si="378"/>
        <v>#VALUE!</v>
      </c>
      <c r="G4822" t="e">
        <f t="shared" si="379"/>
        <v>#VALUE!</v>
      </c>
      <c r="H4822" t="e">
        <f>SUM(G4822:$G$5689)</f>
        <v>#VALUE!</v>
      </c>
      <c r="I4822" t="e">
        <f t="shared" si="380"/>
        <v>#VALUE!</v>
      </c>
    </row>
    <row r="4823" spans="3:9" x14ac:dyDescent="0.25">
      <c r="C4823" t="e">
        <f t="shared" si="376"/>
        <v>#VALUE!</v>
      </c>
      <c r="D4823" t="e">
        <f t="shared" si="377"/>
        <v>#VALUE!</v>
      </c>
      <c r="E4823" t="e">
        <f>SUM(D$6:D4823)</f>
        <v>#VALUE!</v>
      </c>
      <c r="F4823" t="e">
        <f t="shared" si="378"/>
        <v>#VALUE!</v>
      </c>
      <c r="G4823" t="e">
        <f t="shared" si="379"/>
        <v>#VALUE!</v>
      </c>
      <c r="H4823" t="e">
        <f>SUM(G4823:$G$5689)</f>
        <v>#VALUE!</v>
      </c>
      <c r="I4823" t="e">
        <f t="shared" si="380"/>
        <v>#VALUE!</v>
      </c>
    </row>
    <row r="4824" spans="3:9" x14ac:dyDescent="0.25">
      <c r="C4824" t="e">
        <f t="shared" si="376"/>
        <v>#VALUE!</v>
      </c>
      <c r="D4824" t="e">
        <f t="shared" si="377"/>
        <v>#VALUE!</v>
      </c>
      <c r="E4824" t="e">
        <f>SUM(D$6:D4824)</f>
        <v>#VALUE!</v>
      </c>
      <c r="F4824" t="e">
        <f t="shared" si="378"/>
        <v>#VALUE!</v>
      </c>
      <c r="G4824" t="e">
        <f t="shared" si="379"/>
        <v>#VALUE!</v>
      </c>
      <c r="H4824" t="e">
        <f>SUM(G4824:$G$5689)</f>
        <v>#VALUE!</v>
      </c>
      <c r="I4824" t="e">
        <f t="shared" si="380"/>
        <v>#VALUE!</v>
      </c>
    </row>
    <row r="4825" spans="3:9" x14ac:dyDescent="0.25">
      <c r="C4825" t="e">
        <f t="shared" si="376"/>
        <v>#VALUE!</v>
      </c>
      <c r="D4825" t="e">
        <f t="shared" si="377"/>
        <v>#VALUE!</v>
      </c>
      <c r="E4825" t="e">
        <f>SUM(D$6:D4825)</f>
        <v>#VALUE!</v>
      </c>
      <c r="F4825" t="e">
        <f t="shared" si="378"/>
        <v>#VALUE!</v>
      </c>
      <c r="G4825" t="e">
        <f t="shared" si="379"/>
        <v>#VALUE!</v>
      </c>
      <c r="H4825" t="e">
        <f>SUM(G4825:$G$5689)</f>
        <v>#VALUE!</v>
      </c>
      <c r="I4825" t="e">
        <f t="shared" si="380"/>
        <v>#VALUE!</v>
      </c>
    </row>
    <row r="4826" spans="3:9" x14ac:dyDescent="0.25">
      <c r="C4826" t="e">
        <f t="shared" si="376"/>
        <v>#VALUE!</v>
      </c>
      <c r="D4826" t="e">
        <f t="shared" si="377"/>
        <v>#VALUE!</v>
      </c>
      <c r="E4826" t="e">
        <f>SUM(D$6:D4826)</f>
        <v>#VALUE!</v>
      </c>
      <c r="F4826" t="e">
        <f t="shared" si="378"/>
        <v>#VALUE!</v>
      </c>
      <c r="G4826" t="e">
        <f t="shared" si="379"/>
        <v>#VALUE!</v>
      </c>
      <c r="H4826" t="e">
        <f>SUM(G4826:$G$5689)</f>
        <v>#VALUE!</v>
      </c>
      <c r="I4826" t="e">
        <f t="shared" si="380"/>
        <v>#VALUE!</v>
      </c>
    </row>
    <row r="4827" spans="3:9" x14ac:dyDescent="0.25">
      <c r="C4827" t="e">
        <f t="shared" si="376"/>
        <v>#VALUE!</v>
      </c>
      <c r="D4827" t="e">
        <f t="shared" si="377"/>
        <v>#VALUE!</v>
      </c>
      <c r="E4827" t="e">
        <f>SUM(D$6:D4827)</f>
        <v>#VALUE!</v>
      </c>
      <c r="F4827" t="e">
        <f t="shared" si="378"/>
        <v>#VALUE!</v>
      </c>
      <c r="G4827" t="e">
        <f t="shared" si="379"/>
        <v>#VALUE!</v>
      </c>
      <c r="H4827" t="e">
        <f>SUM(G4827:$G$5689)</f>
        <v>#VALUE!</v>
      </c>
      <c r="I4827" t="e">
        <f t="shared" si="380"/>
        <v>#VALUE!</v>
      </c>
    </row>
    <row r="4828" spans="3:9" x14ac:dyDescent="0.25">
      <c r="C4828" t="e">
        <f t="shared" si="376"/>
        <v>#VALUE!</v>
      </c>
      <c r="D4828" t="e">
        <f t="shared" si="377"/>
        <v>#VALUE!</v>
      </c>
      <c r="E4828" t="e">
        <f>SUM(D$6:D4828)</f>
        <v>#VALUE!</v>
      </c>
      <c r="F4828" t="e">
        <f t="shared" si="378"/>
        <v>#VALUE!</v>
      </c>
      <c r="G4828" t="e">
        <f t="shared" si="379"/>
        <v>#VALUE!</v>
      </c>
      <c r="H4828" t="e">
        <f>SUM(G4828:$G$5689)</f>
        <v>#VALUE!</v>
      </c>
      <c r="I4828" t="e">
        <f t="shared" si="380"/>
        <v>#VALUE!</v>
      </c>
    </row>
    <row r="4829" spans="3:9" x14ac:dyDescent="0.25">
      <c r="C4829" t="e">
        <f t="shared" si="376"/>
        <v>#VALUE!</v>
      </c>
      <c r="D4829" t="e">
        <f t="shared" si="377"/>
        <v>#VALUE!</v>
      </c>
      <c r="E4829" t="e">
        <f>SUM(D$6:D4829)</f>
        <v>#VALUE!</v>
      </c>
      <c r="F4829" t="e">
        <f t="shared" si="378"/>
        <v>#VALUE!</v>
      </c>
      <c r="G4829" t="e">
        <f t="shared" si="379"/>
        <v>#VALUE!</v>
      </c>
      <c r="H4829" t="e">
        <f>SUM(G4829:$G$5689)</f>
        <v>#VALUE!</v>
      </c>
      <c r="I4829" t="e">
        <f t="shared" si="380"/>
        <v>#VALUE!</v>
      </c>
    </row>
    <row r="4830" spans="3:9" x14ac:dyDescent="0.25">
      <c r="C4830" t="e">
        <f t="shared" si="376"/>
        <v>#VALUE!</v>
      </c>
      <c r="D4830" t="e">
        <f t="shared" si="377"/>
        <v>#VALUE!</v>
      </c>
      <c r="E4830" t="e">
        <f>SUM(D$6:D4830)</f>
        <v>#VALUE!</v>
      </c>
      <c r="F4830" t="e">
        <f t="shared" si="378"/>
        <v>#VALUE!</v>
      </c>
      <c r="G4830" t="e">
        <f t="shared" si="379"/>
        <v>#VALUE!</v>
      </c>
      <c r="H4830" t="e">
        <f>SUM(G4830:$G$5689)</f>
        <v>#VALUE!</v>
      </c>
      <c r="I4830" t="e">
        <f t="shared" si="380"/>
        <v>#VALUE!</v>
      </c>
    </row>
    <row r="4831" spans="3:9" x14ac:dyDescent="0.25">
      <c r="C4831" t="e">
        <f t="shared" si="376"/>
        <v>#VALUE!</v>
      </c>
      <c r="D4831" t="e">
        <f t="shared" si="377"/>
        <v>#VALUE!</v>
      </c>
      <c r="E4831" t="e">
        <f>SUM(D$6:D4831)</f>
        <v>#VALUE!</v>
      </c>
      <c r="F4831" t="e">
        <f t="shared" si="378"/>
        <v>#VALUE!</v>
      </c>
      <c r="G4831" t="e">
        <f t="shared" si="379"/>
        <v>#VALUE!</v>
      </c>
      <c r="H4831" t="e">
        <f>SUM(G4831:$G$5689)</f>
        <v>#VALUE!</v>
      </c>
      <c r="I4831" t="e">
        <f t="shared" si="380"/>
        <v>#VALUE!</v>
      </c>
    </row>
    <row r="4832" spans="3:9" x14ac:dyDescent="0.25">
      <c r="C4832" t="e">
        <f t="shared" si="376"/>
        <v>#VALUE!</v>
      </c>
      <c r="D4832" t="e">
        <f t="shared" si="377"/>
        <v>#VALUE!</v>
      </c>
      <c r="E4832" t="e">
        <f>SUM(D$6:D4832)</f>
        <v>#VALUE!</v>
      </c>
      <c r="F4832" t="e">
        <f t="shared" si="378"/>
        <v>#VALUE!</v>
      </c>
      <c r="G4832" t="e">
        <f t="shared" si="379"/>
        <v>#VALUE!</v>
      </c>
      <c r="H4832" t="e">
        <f>SUM(G4832:$G$5689)</f>
        <v>#VALUE!</v>
      </c>
      <c r="I4832" t="e">
        <f t="shared" si="380"/>
        <v>#VALUE!</v>
      </c>
    </row>
    <row r="4833" spans="3:14" x14ac:dyDescent="0.25">
      <c r="C4833" t="e">
        <f t="shared" si="376"/>
        <v>#VALUE!</v>
      </c>
      <c r="D4833" t="e">
        <f t="shared" si="377"/>
        <v>#VALUE!</v>
      </c>
      <c r="E4833" t="e">
        <f>SUM(D$6:D4833)</f>
        <v>#VALUE!</v>
      </c>
      <c r="F4833" t="e">
        <f t="shared" si="378"/>
        <v>#VALUE!</v>
      </c>
      <c r="G4833" t="e">
        <f t="shared" si="379"/>
        <v>#VALUE!</v>
      </c>
      <c r="H4833" t="e">
        <f>SUM(G4833:$G$5689)</f>
        <v>#VALUE!</v>
      </c>
      <c r="I4833" t="e">
        <f t="shared" si="380"/>
        <v>#VALUE!</v>
      </c>
    </row>
    <row r="4834" spans="3:14" x14ac:dyDescent="0.25">
      <c r="C4834" t="e">
        <f t="shared" si="376"/>
        <v>#VALUE!</v>
      </c>
      <c r="D4834" t="e">
        <f t="shared" si="377"/>
        <v>#VALUE!</v>
      </c>
      <c r="E4834" t="e">
        <f>SUM(D$6:D4834)</f>
        <v>#VALUE!</v>
      </c>
      <c r="F4834" t="e">
        <f t="shared" si="378"/>
        <v>#VALUE!</v>
      </c>
      <c r="G4834" t="e">
        <f t="shared" si="379"/>
        <v>#VALUE!</v>
      </c>
      <c r="H4834" t="e">
        <f>SUM(G4834:$G$5689)</f>
        <v>#VALUE!</v>
      </c>
      <c r="I4834" t="e">
        <f t="shared" si="380"/>
        <v>#VALUE!</v>
      </c>
    </row>
    <row r="4835" spans="3:14" x14ac:dyDescent="0.25">
      <c r="C4835" t="e">
        <f t="shared" si="376"/>
        <v>#VALUE!</v>
      </c>
      <c r="D4835" t="e">
        <f t="shared" si="377"/>
        <v>#VALUE!</v>
      </c>
      <c r="E4835" t="e">
        <f>SUM(D$6:D4835)</f>
        <v>#VALUE!</v>
      </c>
      <c r="F4835" t="e">
        <f t="shared" si="378"/>
        <v>#VALUE!</v>
      </c>
      <c r="G4835" t="e">
        <f t="shared" si="379"/>
        <v>#VALUE!</v>
      </c>
      <c r="H4835" t="e">
        <f>SUM(G4835:$G$5689)</f>
        <v>#VALUE!</v>
      </c>
      <c r="I4835" t="e">
        <f t="shared" si="380"/>
        <v>#VALUE!</v>
      </c>
      <c r="M4835" s="1"/>
      <c r="N4835" s="1"/>
    </row>
    <row r="4836" spans="3:14" x14ac:dyDescent="0.25">
      <c r="C4836" t="e">
        <f t="shared" si="376"/>
        <v>#VALUE!</v>
      </c>
      <c r="D4836" t="e">
        <f t="shared" si="377"/>
        <v>#VALUE!</v>
      </c>
      <c r="E4836" t="e">
        <f>SUM(D$6:D4836)</f>
        <v>#VALUE!</v>
      </c>
      <c r="F4836" t="e">
        <f t="shared" si="378"/>
        <v>#VALUE!</v>
      </c>
      <c r="G4836" t="e">
        <f t="shared" si="379"/>
        <v>#VALUE!</v>
      </c>
      <c r="H4836" t="e">
        <f>SUM(G4836:$G$5689)</f>
        <v>#VALUE!</v>
      </c>
      <c r="I4836" t="e">
        <f t="shared" si="380"/>
        <v>#VALUE!</v>
      </c>
    </row>
    <row r="4837" spans="3:14" x14ac:dyDescent="0.25">
      <c r="C4837" t="e">
        <f t="shared" si="376"/>
        <v>#VALUE!</v>
      </c>
      <c r="D4837" t="e">
        <f t="shared" si="377"/>
        <v>#VALUE!</v>
      </c>
      <c r="E4837" t="e">
        <f>SUM(D$6:D4837)</f>
        <v>#VALUE!</v>
      </c>
      <c r="F4837" t="e">
        <f t="shared" si="378"/>
        <v>#VALUE!</v>
      </c>
      <c r="G4837" t="e">
        <f t="shared" si="379"/>
        <v>#VALUE!</v>
      </c>
      <c r="H4837" t="e">
        <f>SUM(G4837:$G$5689)</f>
        <v>#VALUE!</v>
      </c>
      <c r="I4837" t="e">
        <f t="shared" si="380"/>
        <v>#VALUE!</v>
      </c>
    </row>
    <row r="4838" spans="3:14" x14ac:dyDescent="0.25">
      <c r="C4838" t="e">
        <f t="shared" si="376"/>
        <v>#VALUE!</v>
      </c>
      <c r="D4838" t="e">
        <f t="shared" si="377"/>
        <v>#VALUE!</v>
      </c>
      <c r="E4838" t="e">
        <f>SUM(D$6:D4838)</f>
        <v>#VALUE!</v>
      </c>
      <c r="F4838" t="e">
        <f t="shared" si="378"/>
        <v>#VALUE!</v>
      </c>
      <c r="G4838" t="e">
        <f t="shared" si="379"/>
        <v>#VALUE!</v>
      </c>
      <c r="H4838" t="e">
        <f>SUM(G4838:$G$5689)</f>
        <v>#VALUE!</v>
      </c>
      <c r="I4838" t="e">
        <f t="shared" si="380"/>
        <v>#VALUE!</v>
      </c>
    </row>
    <row r="4839" spans="3:14" x14ac:dyDescent="0.25">
      <c r="C4839" t="e">
        <f t="shared" si="376"/>
        <v>#VALUE!</v>
      </c>
      <c r="D4839" t="e">
        <f t="shared" si="377"/>
        <v>#VALUE!</v>
      </c>
      <c r="E4839" t="e">
        <f>SUM(D$6:D4839)</f>
        <v>#VALUE!</v>
      </c>
      <c r="F4839" t="e">
        <f t="shared" si="378"/>
        <v>#VALUE!</v>
      </c>
      <c r="G4839" t="e">
        <f t="shared" si="379"/>
        <v>#VALUE!</v>
      </c>
      <c r="H4839" t="e">
        <f>SUM(G4839:$G$5689)</f>
        <v>#VALUE!</v>
      </c>
      <c r="I4839" t="e">
        <f t="shared" si="380"/>
        <v>#VALUE!</v>
      </c>
    </row>
    <row r="4840" spans="3:14" x14ac:dyDescent="0.25">
      <c r="C4840" t="e">
        <f t="shared" si="376"/>
        <v>#VALUE!</v>
      </c>
      <c r="D4840" t="e">
        <f t="shared" si="377"/>
        <v>#VALUE!</v>
      </c>
      <c r="E4840" t="e">
        <f>SUM(D$6:D4840)</f>
        <v>#VALUE!</v>
      </c>
      <c r="F4840" t="e">
        <f t="shared" si="378"/>
        <v>#VALUE!</v>
      </c>
      <c r="G4840" t="e">
        <f t="shared" si="379"/>
        <v>#VALUE!</v>
      </c>
      <c r="H4840" t="e">
        <f>SUM(G4840:$G$5689)</f>
        <v>#VALUE!</v>
      </c>
      <c r="I4840" t="e">
        <f t="shared" si="380"/>
        <v>#VALUE!</v>
      </c>
    </row>
    <row r="4841" spans="3:14" x14ac:dyDescent="0.25">
      <c r="C4841" t="e">
        <f t="shared" si="376"/>
        <v>#VALUE!</v>
      </c>
      <c r="D4841" t="e">
        <f t="shared" si="377"/>
        <v>#VALUE!</v>
      </c>
      <c r="E4841" t="e">
        <f>SUM(D$6:D4841)</f>
        <v>#VALUE!</v>
      </c>
      <c r="F4841" t="e">
        <f t="shared" si="378"/>
        <v>#VALUE!</v>
      </c>
      <c r="G4841" t="e">
        <f t="shared" si="379"/>
        <v>#VALUE!</v>
      </c>
      <c r="H4841" t="e">
        <f>SUM(G4841:$G$5689)</f>
        <v>#VALUE!</v>
      </c>
      <c r="I4841" t="e">
        <f t="shared" si="380"/>
        <v>#VALUE!</v>
      </c>
    </row>
    <row r="4842" spans="3:14" x14ac:dyDescent="0.25">
      <c r="C4842" t="e">
        <f t="shared" si="376"/>
        <v>#VALUE!</v>
      </c>
      <c r="D4842" t="e">
        <f t="shared" si="377"/>
        <v>#VALUE!</v>
      </c>
      <c r="E4842" t="e">
        <f>SUM(D$6:D4842)</f>
        <v>#VALUE!</v>
      </c>
      <c r="F4842" t="e">
        <f t="shared" si="378"/>
        <v>#VALUE!</v>
      </c>
      <c r="G4842" t="e">
        <f t="shared" si="379"/>
        <v>#VALUE!</v>
      </c>
      <c r="H4842" t="e">
        <f>SUM(G4842:$G$5689)</f>
        <v>#VALUE!</v>
      </c>
      <c r="I4842" t="e">
        <f t="shared" si="380"/>
        <v>#VALUE!</v>
      </c>
    </row>
    <row r="4843" spans="3:14" x14ac:dyDescent="0.25">
      <c r="C4843" t="e">
        <f t="shared" si="376"/>
        <v>#VALUE!</v>
      </c>
      <c r="D4843" t="e">
        <f t="shared" si="377"/>
        <v>#VALUE!</v>
      </c>
      <c r="E4843" t="e">
        <f>SUM(D$6:D4843)</f>
        <v>#VALUE!</v>
      </c>
      <c r="F4843" t="e">
        <f t="shared" si="378"/>
        <v>#VALUE!</v>
      </c>
      <c r="G4843" t="e">
        <f t="shared" si="379"/>
        <v>#VALUE!</v>
      </c>
      <c r="H4843" t="e">
        <f>SUM(G4843:$G$5689)</f>
        <v>#VALUE!</v>
      </c>
      <c r="I4843" t="e">
        <f t="shared" si="380"/>
        <v>#VALUE!</v>
      </c>
    </row>
    <row r="4844" spans="3:14" x14ac:dyDescent="0.25">
      <c r="C4844" t="e">
        <f t="shared" si="376"/>
        <v>#VALUE!</v>
      </c>
      <c r="D4844" t="e">
        <f t="shared" si="377"/>
        <v>#VALUE!</v>
      </c>
      <c r="E4844" t="e">
        <f>SUM(D$6:D4844)</f>
        <v>#VALUE!</v>
      </c>
      <c r="F4844" t="e">
        <f t="shared" si="378"/>
        <v>#VALUE!</v>
      </c>
      <c r="G4844" t="e">
        <f t="shared" si="379"/>
        <v>#VALUE!</v>
      </c>
      <c r="H4844" t="e">
        <f>SUM(G4844:$G$5689)</f>
        <v>#VALUE!</v>
      </c>
      <c r="I4844" t="e">
        <f t="shared" si="380"/>
        <v>#VALUE!</v>
      </c>
    </row>
    <row r="4845" spans="3:14" x14ac:dyDescent="0.25">
      <c r="C4845" t="e">
        <f t="shared" si="376"/>
        <v>#VALUE!</v>
      </c>
      <c r="D4845" t="e">
        <f t="shared" si="377"/>
        <v>#VALUE!</v>
      </c>
      <c r="E4845" t="e">
        <f>SUM(D$6:D4845)</f>
        <v>#VALUE!</v>
      </c>
      <c r="F4845" t="e">
        <f t="shared" si="378"/>
        <v>#VALUE!</v>
      </c>
      <c r="G4845" t="e">
        <f t="shared" si="379"/>
        <v>#VALUE!</v>
      </c>
      <c r="H4845" t="e">
        <f>SUM(G4845:$G$5689)</f>
        <v>#VALUE!</v>
      </c>
      <c r="I4845" t="e">
        <f t="shared" si="380"/>
        <v>#VALUE!</v>
      </c>
      <c r="M4845" s="1"/>
      <c r="N4845" s="1"/>
    </row>
    <row r="4846" spans="3:14" x14ac:dyDescent="0.25">
      <c r="C4846" t="e">
        <f t="shared" si="376"/>
        <v>#VALUE!</v>
      </c>
      <c r="D4846" t="e">
        <f t="shared" si="377"/>
        <v>#VALUE!</v>
      </c>
      <c r="E4846" t="e">
        <f>SUM(D$6:D4846)</f>
        <v>#VALUE!</v>
      </c>
      <c r="F4846" t="e">
        <f t="shared" si="378"/>
        <v>#VALUE!</v>
      </c>
      <c r="G4846" t="e">
        <f t="shared" si="379"/>
        <v>#VALUE!</v>
      </c>
      <c r="H4846" t="e">
        <f>SUM(G4846:$G$5689)</f>
        <v>#VALUE!</v>
      </c>
      <c r="I4846" t="e">
        <f t="shared" si="380"/>
        <v>#VALUE!</v>
      </c>
    </row>
    <row r="4847" spans="3:14" x14ac:dyDescent="0.25">
      <c r="C4847" t="e">
        <f t="shared" si="376"/>
        <v>#VALUE!</v>
      </c>
      <c r="D4847" t="e">
        <f t="shared" si="377"/>
        <v>#VALUE!</v>
      </c>
      <c r="E4847" t="e">
        <f>SUM(D$6:D4847)</f>
        <v>#VALUE!</v>
      </c>
      <c r="F4847" t="e">
        <f t="shared" si="378"/>
        <v>#VALUE!</v>
      </c>
      <c r="G4847" t="e">
        <f t="shared" si="379"/>
        <v>#VALUE!</v>
      </c>
      <c r="H4847" t="e">
        <f>SUM(G4847:$G$5689)</f>
        <v>#VALUE!</v>
      </c>
      <c r="I4847" t="e">
        <f t="shared" si="380"/>
        <v>#VALUE!</v>
      </c>
    </row>
    <row r="4848" spans="3:14" x14ac:dyDescent="0.25">
      <c r="C4848" t="e">
        <f t="shared" si="376"/>
        <v>#VALUE!</v>
      </c>
      <c r="D4848" t="e">
        <f t="shared" si="377"/>
        <v>#VALUE!</v>
      </c>
      <c r="E4848" t="e">
        <f>SUM(D$6:D4848)</f>
        <v>#VALUE!</v>
      </c>
      <c r="F4848" t="e">
        <f t="shared" si="378"/>
        <v>#VALUE!</v>
      </c>
      <c r="G4848" t="e">
        <f t="shared" si="379"/>
        <v>#VALUE!</v>
      </c>
      <c r="H4848" t="e">
        <f>SUM(G4848:$G$5689)</f>
        <v>#VALUE!</v>
      </c>
      <c r="I4848" t="e">
        <f t="shared" si="380"/>
        <v>#VALUE!</v>
      </c>
    </row>
    <row r="4849" spans="3:14" x14ac:dyDescent="0.25">
      <c r="C4849" t="e">
        <f t="shared" si="376"/>
        <v>#VALUE!</v>
      </c>
      <c r="D4849" t="e">
        <f t="shared" si="377"/>
        <v>#VALUE!</v>
      </c>
      <c r="E4849" t="e">
        <f>SUM(D$6:D4849)</f>
        <v>#VALUE!</v>
      </c>
      <c r="F4849" t="e">
        <f t="shared" si="378"/>
        <v>#VALUE!</v>
      </c>
      <c r="G4849" t="e">
        <f t="shared" si="379"/>
        <v>#VALUE!</v>
      </c>
      <c r="H4849" t="e">
        <f>SUM(G4849:$G$5689)</f>
        <v>#VALUE!</v>
      </c>
      <c r="I4849" t="e">
        <f t="shared" si="380"/>
        <v>#VALUE!</v>
      </c>
    </row>
    <row r="4850" spans="3:14" x14ac:dyDescent="0.25">
      <c r="C4850" t="e">
        <f t="shared" si="376"/>
        <v>#VALUE!</v>
      </c>
      <c r="D4850" t="e">
        <f t="shared" si="377"/>
        <v>#VALUE!</v>
      </c>
      <c r="E4850" t="e">
        <f>SUM(D$6:D4850)</f>
        <v>#VALUE!</v>
      </c>
      <c r="F4850" t="e">
        <f t="shared" si="378"/>
        <v>#VALUE!</v>
      </c>
      <c r="G4850" t="e">
        <f t="shared" si="379"/>
        <v>#VALUE!</v>
      </c>
      <c r="H4850" t="e">
        <f>SUM(G4850:$G$5689)</f>
        <v>#VALUE!</v>
      </c>
      <c r="I4850" t="e">
        <f t="shared" si="380"/>
        <v>#VALUE!</v>
      </c>
    </row>
    <row r="4851" spans="3:14" x14ac:dyDescent="0.25">
      <c r="C4851" t="e">
        <f t="shared" si="376"/>
        <v>#VALUE!</v>
      </c>
      <c r="D4851" t="e">
        <f t="shared" si="377"/>
        <v>#VALUE!</v>
      </c>
      <c r="E4851" t="e">
        <f>SUM(D$6:D4851)</f>
        <v>#VALUE!</v>
      </c>
      <c r="F4851" t="e">
        <f t="shared" si="378"/>
        <v>#VALUE!</v>
      </c>
      <c r="G4851" t="e">
        <f t="shared" si="379"/>
        <v>#VALUE!</v>
      </c>
      <c r="H4851" t="e">
        <f>SUM(G4851:$G$5689)</f>
        <v>#VALUE!</v>
      </c>
      <c r="I4851" t="e">
        <f t="shared" si="380"/>
        <v>#VALUE!</v>
      </c>
    </row>
    <row r="4852" spans="3:14" x14ac:dyDescent="0.25">
      <c r="C4852" t="e">
        <f t="shared" si="376"/>
        <v>#VALUE!</v>
      </c>
      <c r="D4852" t="e">
        <f t="shared" si="377"/>
        <v>#VALUE!</v>
      </c>
      <c r="E4852" t="e">
        <f>SUM(D$6:D4852)</f>
        <v>#VALUE!</v>
      </c>
      <c r="F4852" t="e">
        <f t="shared" si="378"/>
        <v>#VALUE!</v>
      </c>
      <c r="G4852" t="e">
        <f t="shared" si="379"/>
        <v>#VALUE!</v>
      </c>
      <c r="H4852" t="e">
        <f>SUM(G4852:$G$5689)</f>
        <v>#VALUE!</v>
      </c>
      <c r="I4852" t="e">
        <f t="shared" si="380"/>
        <v>#VALUE!</v>
      </c>
      <c r="M4852" s="1"/>
      <c r="N4852" s="1"/>
    </row>
    <row r="4853" spans="3:14" x14ac:dyDescent="0.25">
      <c r="C4853" t="e">
        <f t="shared" si="376"/>
        <v>#VALUE!</v>
      </c>
      <c r="D4853" t="e">
        <f t="shared" si="377"/>
        <v>#VALUE!</v>
      </c>
      <c r="E4853" t="e">
        <f>SUM(D$6:D4853)</f>
        <v>#VALUE!</v>
      </c>
      <c r="F4853" t="e">
        <f t="shared" si="378"/>
        <v>#VALUE!</v>
      </c>
      <c r="G4853" t="e">
        <f t="shared" si="379"/>
        <v>#VALUE!</v>
      </c>
      <c r="H4853" t="e">
        <f>SUM(G4853:$G$5689)</f>
        <v>#VALUE!</v>
      </c>
      <c r="I4853" t="e">
        <f t="shared" si="380"/>
        <v>#VALUE!</v>
      </c>
    </row>
    <row r="4854" spans="3:14" x14ac:dyDescent="0.25">
      <c r="C4854" t="e">
        <f t="shared" si="376"/>
        <v>#VALUE!</v>
      </c>
      <c r="D4854" t="e">
        <f t="shared" si="377"/>
        <v>#VALUE!</v>
      </c>
      <c r="E4854" t="e">
        <f>SUM(D$6:D4854)</f>
        <v>#VALUE!</v>
      </c>
      <c r="F4854" t="e">
        <f t="shared" si="378"/>
        <v>#VALUE!</v>
      </c>
      <c r="G4854" t="e">
        <f t="shared" si="379"/>
        <v>#VALUE!</v>
      </c>
      <c r="H4854" t="e">
        <f>SUM(G4854:$G$5689)</f>
        <v>#VALUE!</v>
      </c>
      <c r="I4854" t="e">
        <f t="shared" si="380"/>
        <v>#VALUE!</v>
      </c>
    </row>
    <row r="4855" spans="3:14" x14ac:dyDescent="0.25">
      <c r="C4855" t="e">
        <f t="shared" si="376"/>
        <v>#VALUE!</v>
      </c>
      <c r="D4855" t="e">
        <f t="shared" si="377"/>
        <v>#VALUE!</v>
      </c>
      <c r="E4855" t="e">
        <f>SUM(D$6:D4855)</f>
        <v>#VALUE!</v>
      </c>
      <c r="F4855" t="e">
        <f t="shared" si="378"/>
        <v>#VALUE!</v>
      </c>
      <c r="G4855" t="e">
        <f t="shared" si="379"/>
        <v>#VALUE!</v>
      </c>
      <c r="H4855" t="e">
        <f>SUM(G4855:$G$5689)</f>
        <v>#VALUE!</v>
      </c>
      <c r="I4855" t="e">
        <f t="shared" si="380"/>
        <v>#VALUE!</v>
      </c>
    </row>
    <row r="4856" spans="3:14" x14ac:dyDescent="0.25">
      <c r="C4856" t="e">
        <f t="shared" si="376"/>
        <v>#VALUE!</v>
      </c>
      <c r="D4856" t="e">
        <f t="shared" si="377"/>
        <v>#VALUE!</v>
      </c>
      <c r="E4856" t="e">
        <f>SUM(D$6:D4856)</f>
        <v>#VALUE!</v>
      </c>
      <c r="F4856" t="e">
        <f t="shared" si="378"/>
        <v>#VALUE!</v>
      </c>
      <c r="G4856" t="e">
        <f t="shared" si="379"/>
        <v>#VALUE!</v>
      </c>
      <c r="H4856" t="e">
        <f>SUM(G4856:$G$5689)</f>
        <v>#VALUE!</v>
      </c>
      <c r="I4856" t="e">
        <f t="shared" si="380"/>
        <v>#VALUE!</v>
      </c>
      <c r="M4856" s="1"/>
      <c r="N4856" s="1"/>
    </row>
    <row r="4857" spans="3:14" x14ac:dyDescent="0.25">
      <c r="C4857" t="e">
        <f t="shared" si="376"/>
        <v>#VALUE!</v>
      </c>
      <c r="D4857" t="e">
        <f t="shared" si="377"/>
        <v>#VALUE!</v>
      </c>
      <c r="E4857" t="e">
        <f>SUM(D$6:D4857)</f>
        <v>#VALUE!</v>
      </c>
      <c r="F4857" t="e">
        <f t="shared" si="378"/>
        <v>#VALUE!</v>
      </c>
      <c r="G4857" t="e">
        <f t="shared" si="379"/>
        <v>#VALUE!</v>
      </c>
      <c r="H4857" t="e">
        <f>SUM(G4857:$G$5689)</f>
        <v>#VALUE!</v>
      </c>
      <c r="I4857" t="e">
        <f t="shared" si="380"/>
        <v>#VALUE!</v>
      </c>
    </row>
    <row r="4858" spans="3:14" x14ac:dyDescent="0.25">
      <c r="C4858" t="e">
        <f t="shared" si="376"/>
        <v>#VALUE!</v>
      </c>
      <c r="D4858" t="e">
        <f t="shared" si="377"/>
        <v>#VALUE!</v>
      </c>
      <c r="E4858" t="e">
        <f>SUM(D$6:D4858)</f>
        <v>#VALUE!</v>
      </c>
      <c r="F4858" t="e">
        <f t="shared" si="378"/>
        <v>#VALUE!</v>
      </c>
      <c r="G4858" t="e">
        <f t="shared" si="379"/>
        <v>#VALUE!</v>
      </c>
      <c r="H4858" t="e">
        <f>SUM(G4858:$G$5689)</f>
        <v>#VALUE!</v>
      </c>
      <c r="I4858" t="e">
        <f t="shared" si="380"/>
        <v>#VALUE!</v>
      </c>
      <c r="M4858" s="1"/>
      <c r="N4858" s="1"/>
    </row>
    <row r="4859" spans="3:14" x14ac:dyDescent="0.25">
      <c r="C4859" t="e">
        <f t="shared" si="376"/>
        <v>#VALUE!</v>
      </c>
      <c r="D4859" t="e">
        <f t="shared" si="377"/>
        <v>#VALUE!</v>
      </c>
      <c r="E4859" t="e">
        <f>SUM(D$6:D4859)</f>
        <v>#VALUE!</v>
      </c>
      <c r="F4859" t="e">
        <f t="shared" si="378"/>
        <v>#VALUE!</v>
      </c>
      <c r="G4859" t="e">
        <f t="shared" si="379"/>
        <v>#VALUE!</v>
      </c>
      <c r="H4859" t="e">
        <f>SUM(G4859:$G$5689)</f>
        <v>#VALUE!</v>
      </c>
      <c r="I4859" t="e">
        <f t="shared" si="380"/>
        <v>#VALUE!</v>
      </c>
    </row>
    <row r="4860" spans="3:14" x14ac:dyDescent="0.25">
      <c r="C4860" t="e">
        <f t="shared" si="376"/>
        <v>#VALUE!</v>
      </c>
      <c r="D4860" t="e">
        <f t="shared" si="377"/>
        <v>#VALUE!</v>
      </c>
      <c r="E4860" t="e">
        <f>SUM(D$6:D4860)</f>
        <v>#VALUE!</v>
      </c>
      <c r="F4860" t="e">
        <f t="shared" si="378"/>
        <v>#VALUE!</v>
      </c>
      <c r="G4860" t="e">
        <f t="shared" si="379"/>
        <v>#VALUE!</v>
      </c>
      <c r="H4860" t="e">
        <f>SUM(G4860:$G$5689)</f>
        <v>#VALUE!</v>
      </c>
      <c r="I4860" t="e">
        <f t="shared" si="380"/>
        <v>#VALUE!</v>
      </c>
    </row>
    <row r="4861" spans="3:14" x14ac:dyDescent="0.25">
      <c r="C4861" t="e">
        <f t="shared" si="376"/>
        <v>#VALUE!</v>
      </c>
      <c r="D4861" t="e">
        <f t="shared" si="377"/>
        <v>#VALUE!</v>
      </c>
      <c r="E4861" t="e">
        <f>SUM(D$6:D4861)</f>
        <v>#VALUE!</v>
      </c>
      <c r="F4861" t="e">
        <f t="shared" si="378"/>
        <v>#VALUE!</v>
      </c>
      <c r="G4861" t="e">
        <f t="shared" si="379"/>
        <v>#VALUE!</v>
      </c>
      <c r="H4861" t="e">
        <f>SUM(G4861:$G$5689)</f>
        <v>#VALUE!</v>
      </c>
      <c r="I4861" t="e">
        <f t="shared" si="380"/>
        <v>#VALUE!</v>
      </c>
    </row>
    <row r="4862" spans="3:14" x14ac:dyDescent="0.25">
      <c r="C4862" t="e">
        <f t="shared" si="376"/>
        <v>#VALUE!</v>
      </c>
      <c r="D4862" t="e">
        <f t="shared" si="377"/>
        <v>#VALUE!</v>
      </c>
      <c r="E4862" t="e">
        <f>SUM(D$6:D4862)</f>
        <v>#VALUE!</v>
      </c>
      <c r="F4862" t="e">
        <f t="shared" si="378"/>
        <v>#VALUE!</v>
      </c>
      <c r="G4862" t="e">
        <f t="shared" si="379"/>
        <v>#VALUE!</v>
      </c>
      <c r="H4862" t="e">
        <f>SUM(G4862:$G$5689)</f>
        <v>#VALUE!</v>
      </c>
      <c r="I4862" t="e">
        <f t="shared" si="380"/>
        <v>#VALUE!</v>
      </c>
    </row>
    <row r="4863" spans="3:14" x14ac:dyDescent="0.25">
      <c r="C4863" t="e">
        <f t="shared" si="376"/>
        <v>#VALUE!</v>
      </c>
      <c r="D4863" t="e">
        <f t="shared" si="377"/>
        <v>#VALUE!</v>
      </c>
      <c r="E4863" t="e">
        <f>SUM(D$6:D4863)</f>
        <v>#VALUE!</v>
      </c>
      <c r="F4863" t="e">
        <f t="shared" si="378"/>
        <v>#VALUE!</v>
      </c>
      <c r="G4863" t="e">
        <f t="shared" si="379"/>
        <v>#VALUE!</v>
      </c>
      <c r="H4863" t="e">
        <f>SUM(G4863:$G$5689)</f>
        <v>#VALUE!</v>
      </c>
      <c r="I4863" t="e">
        <f t="shared" si="380"/>
        <v>#VALUE!</v>
      </c>
    </row>
    <row r="4864" spans="3:14" x14ac:dyDescent="0.25">
      <c r="C4864" t="e">
        <f t="shared" si="376"/>
        <v>#VALUE!</v>
      </c>
      <c r="D4864" t="e">
        <f t="shared" si="377"/>
        <v>#VALUE!</v>
      </c>
      <c r="E4864" t="e">
        <f>SUM(D$6:D4864)</f>
        <v>#VALUE!</v>
      </c>
      <c r="F4864" t="e">
        <f t="shared" si="378"/>
        <v>#VALUE!</v>
      </c>
      <c r="G4864" t="e">
        <f t="shared" si="379"/>
        <v>#VALUE!</v>
      </c>
      <c r="H4864" t="e">
        <f>SUM(G4864:$G$5689)</f>
        <v>#VALUE!</v>
      </c>
      <c r="I4864" t="e">
        <f t="shared" si="380"/>
        <v>#VALUE!</v>
      </c>
    </row>
    <row r="4865" spans="3:14" x14ac:dyDescent="0.25">
      <c r="C4865" t="e">
        <f t="shared" si="376"/>
        <v>#VALUE!</v>
      </c>
      <c r="D4865" t="e">
        <f t="shared" si="377"/>
        <v>#VALUE!</v>
      </c>
      <c r="E4865" t="e">
        <f>SUM(D$6:D4865)</f>
        <v>#VALUE!</v>
      </c>
      <c r="F4865" t="e">
        <f t="shared" si="378"/>
        <v>#VALUE!</v>
      </c>
      <c r="G4865" t="e">
        <f t="shared" si="379"/>
        <v>#VALUE!</v>
      </c>
      <c r="H4865" t="e">
        <f>SUM(G4865:$G$5689)</f>
        <v>#VALUE!</v>
      </c>
      <c r="I4865" t="e">
        <f t="shared" si="380"/>
        <v>#VALUE!</v>
      </c>
    </row>
    <row r="4866" spans="3:14" x14ac:dyDescent="0.25">
      <c r="C4866" t="e">
        <f t="shared" si="376"/>
        <v>#VALUE!</v>
      </c>
      <c r="D4866" t="e">
        <f t="shared" si="377"/>
        <v>#VALUE!</v>
      </c>
      <c r="E4866" t="e">
        <f>SUM(D$6:D4866)</f>
        <v>#VALUE!</v>
      </c>
      <c r="F4866" t="e">
        <f t="shared" si="378"/>
        <v>#VALUE!</v>
      </c>
      <c r="G4866" t="e">
        <f t="shared" si="379"/>
        <v>#VALUE!</v>
      </c>
      <c r="H4866" t="e">
        <f>SUM(G4866:$G$5689)</f>
        <v>#VALUE!</v>
      </c>
      <c r="I4866" t="e">
        <f t="shared" si="380"/>
        <v>#VALUE!</v>
      </c>
    </row>
    <row r="4867" spans="3:14" x14ac:dyDescent="0.25">
      <c r="C4867" t="e">
        <f t="shared" si="376"/>
        <v>#VALUE!</v>
      </c>
      <c r="D4867" t="e">
        <f t="shared" si="377"/>
        <v>#VALUE!</v>
      </c>
      <c r="E4867" t="e">
        <f>SUM(D$6:D4867)</f>
        <v>#VALUE!</v>
      </c>
      <c r="F4867" t="e">
        <f t="shared" si="378"/>
        <v>#VALUE!</v>
      </c>
      <c r="G4867" t="e">
        <f t="shared" si="379"/>
        <v>#VALUE!</v>
      </c>
      <c r="H4867" t="e">
        <f>SUM(G4867:$G$5689)</f>
        <v>#VALUE!</v>
      </c>
      <c r="I4867" t="e">
        <f t="shared" si="380"/>
        <v>#VALUE!</v>
      </c>
      <c r="M4867" s="1"/>
      <c r="N4867" s="1"/>
    </row>
    <row r="4868" spans="3:14" x14ac:dyDescent="0.25">
      <c r="C4868" t="e">
        <f t="shared" si="376"/>
        <v>#VALUE!</v>
      </c>
      <c r="D4868" t="e">
        <f t="shared" si="377"/>
        <v>#VALUE!</v>
      </c>
      <c r="E4868" t="e">
        <f>SUM(D$6:D4868)</f>
        <v>#VALUE!</v>
      </c>
      <c r="F4868" t="e">
        <f t="shared" si="378"/>
        <v>#VALUE!</v>
      </c>
      <c r="G4868" t="e">
        <f t="shared" si="379"/>
        <v>#VALUE!</v>
      </c>
      <c r="H4868" t="e">
        <f>SUM(G4868:$G$5689)</f>
        <v>#VALUE!</v>
      </c>
      <c r="I4868" t="e">
        <f t="shared" si="380"/>
        <v>#VALUE!</v>
      </c>
      <c r="M4868" s="1"/>
      <c r="N4868" s="1"/>
    </row>
    <row r="4869" spans="3:14" x14ac:dyDescent="0.25">
      <c r="C4869" t="e">
        <f t="shared" si="376"/>
        <v>#VALUE!</v>
      </c>
      <c r="D4869" t="e">
        <f t="shared" si="377"/>
        <v>#VALUE!</v>
      </c>
      <c r="E4869" t="e">
        <f>SUM(D$6:D4869)</f>
        <v>#VALUE!</v>
      </c>
      <c r="F4869" t="e">
        <f t="shared" si="378"/>
        <v>#VALUE!</v>
      </c>
      <c r="G4869" t="e">
        <f t="shared" si="379"/>
        <v>#VALUE!</v>
      </c>
      <c r="H4869" t="e">
        <f>SUM(G4869:$G$5689)</f>
        <v>#VALUE!</v>
      </c>
      <c r="I4869" t="e">
        <f t="shared" si="380"/>
        <v>#VALUE!</v>
      </c>
    </row>
    <row r="4870" spans="3:14" x14ac:dyDescent="0.25">
      <c r="C4870" t="e">
        <f t="shared" si="376"/>
        <v>#VALUE!</v>
      </c>
      <c r="D4870" t="e">
        <f t="shared" si="377"/>
        <v>#VALUE!</v>
      </c>
      <c r="E4870" t="e">
        <f>SUM(D$6:D4870)</f>
        <v>#VALUE!</v>
      </c>
      <c r="F4870" t="e">
        <f t="shared" si="378"/>
        <v>#VALUE!</v>
      </c>
      <c r="G4870" t="e">
        <f t="shared" si="379"/>
        <v>#VALUE!</v>
      </c>
      <c r="H4870" t="e">
        <f>SUM(G4870:$G$5689)</f>
        <v>#VALUE!</v>
      </c>
      <c r="I4870" t="e">
        <f t="shared" si="380"/>
        <v>#VALUE!</v>
      </c>
    </row>
    <row r="4871" spans="3:14" x14ac:dyDescent="0.25">
      <c r="C4871" t="e">
        <f t="shared" ref="C4871:C4934" si="381">$B$3*A4871+$C$3</f>
        <v>#VALUE!</v>
      </c>
      <c r="D4871" t="e">
        <f t="shared" ref="D4871:D4934" si="382">B4871-C4871</f>
        <v>#VALUE!</v>
      </c>
      <c r="E4871" t="e">
        <f>SUM(D$6:D4871)</f>
        <v>#VALUE!</v>
      </c>
      <c r="F4871" t="e">
        <f t="shared" ref="F4871:F4934" si="383">$F$3*A4871+$G$3</f>
        <v>#VALUE!</v>
      </c>
      <c r="G4871" t="e">
        <f t="shared" ref="G4871:G4934" si="384">F4871-B4871</f>
        <v>#VALUE!</v>
      </c>
      <c r="H4871" t="e">
        <f>SUM(G4871:$G$5689)</f>
        <v>#VALUE!</v>
      </c>
      <c r="I4871" t="e">
        <f t="shared" ref="I4871:I4934" si="385">ABS(H4871-E4871)</f>
        <v>#VALUE!</v>
      </c>
    </row>
    <row r="4872" spans="3:14" x14ac:dyDescent="0.25">
      <c r="C4872" t="e">
        <f t="shared" si="381"/>
        <v>#VALUE!</v>
      </c>
      <c r="D4872" t="e">
        <f t="shared" si="382"/>
        <v>#VALUE!</v>
      </c>
      <c r="E4872" t="e">
        <f>SUM(D$6:D4872)</f>
        <v>#VALUE!</v>
      </c>
      <c r="F4872" t="e">
        <f t="shared" si="383"/>
        <v>#VALUE!</v>
      </c>
      <c r="G4872" t="e">
        <f t="shared" si="384"/>
        <v>#VALUE!</v>
      </c>
      <c r="H4872" t="e">
        <f>SUM(G4872:$G$5689)</f>
        <v>#VALUE!</v>
      </c>
      <c r="I4872" t="e">
        <f t="shared" si="385"/>
        <v>#VALUE!</v>
      </c>
    </row>
    <row r="4873" spans="3:14" x14ac:dyDescent="0.25">
      <c r="C4873" t="e">
        <f t="shared" si="381"/>
        <v>#VALUE!</v>
      </c>
      <c r="D4873" t="e">
        <f t="shared" si="382"/>
        <v>#VALUE!</v>
      </c>
      <c r="E4873" t="e">
        <f>SUM(D$6:D4873)</f>
        <v>#VALUE!</v>
      </c>
      <c r="F4873" t="e">
        <f t="shared" si="383"/>
        <v>#VALUE!</v>
      </c>
      <c r="G4873" t="e">
        <f t="shared" si="384"/>
        <v>#VALUE!</v>
      </c>
      <c r="H4873" t="e">
        <f>SUM(G4873:$G$5689)</f>
        <v>#VALUE!</v>
      </c>
      <c r="I4873" t="e">
        <f t="shared" si="385"/>
        <v>#VALUE!</v>
      </c>
    </row>
    <row r="4874" spans="3:14" x14ac:dyDescent="0.25">
      <c r="C4874" t="e">
        <f t="shared" si="381"/>
        <v>#VALUE!</v>
      </c>
      <c r="D4874" t="e">
        <f t="shared" si="382"/>
        <v>#VALUE!</v>
      </c>
      <c r="E4874" t="e">
        <f>SUM(D$6:D4874)</f>
        <v>#VALUE!</v>
      </c>
      <c r="F4874" t="e">
        <f t="shared" si="383"/>
        <v>#VALUE!</v>
      </c>
      <c r="G4874" t="e">
        <f t="shared" si="384"/>
        <v>#VALUE!</v>
      </c>
      <c r="H4874" t="e">
        <f>SUM(G4874:$G$5689)</f>
        <v>#VALUE!</v>
      </c>
      <c r="I4874" t="e">
        <f t="shared" si="385"/>
        <v>#VALUE!</v>
      </c>
    </row>
    <row r="4875" spans="3:14" x14ac:dyDescent="0.25">
      <c r="C4875" t="e">
        <f t="shared" si="381"/>
        <v>#VALUE!</v>
      </c>
      <c r="D4875" t="e">
        <f t="shared" si="382"/>
        <v>#VALUE!</v>
      </c>
      <c r="E4875" t="e">
        <f>SUM(D$6:D4875)</f>
        <v>#VALUE!</v>
      </c>
      <c r="F4875" t="e">
        <f t="shared" si="383"/>
        <v>#VALUE!</v>
      </c>
      <c r="G4875" t="e">
        <f t="shared" si="384"/>
        <v>#VALUE!</v>
      </c>
      <c r="H4875" t="e">
        <f>SUM(G4875:$G$5689)</f>
        <v>#VALUE!</v>
      </c>
      <c r="I4875" t="e">
        <f t="shared" si="385"/>
        <v>#VALUE!</v>
      </c>
    </row>
    <row r="4876" spans="3:14" x14ac:dyDescent="0.25">
      <c r="C4876" t="e">
        <f t="shared" si="381"/>
        <v>#VALUE!</v>
      </c>
      <c r="D4876" t="e">
        <f t="shared" si="382"/>
        <v>#VALUE!</v>
      </c>
      <c r="E4876" t="e">
        <f>SUM(D$6:D4876)</f>
        <v>#VALUE!</v>
      </c>
      <c r="F4876" t="e">
        <f t="shared" si="383"/>
        <v>#VALUE!</v>
      </c>
      <c r="G4876" t="e">
        <f t="shared" si="384"/>
        <v>#VALUE!</v>
      </c>
      <c r="H4876" t="e">
        <f>SUM(G4876:$G$5689)</f>
        <v>#VALUE!</v>
      </c>
      <c r="I4876" t="e">
        <f t="shared" si="385"/>
        <v>#VALUE!</v>
      </c>
    </row>
    <row r="4877" spans="3:14" x14ac:dyDescent="0.25">
      <c r="C4877" t="e">
        <f t="shared" si="381"/>
        <v>#VALUE!</v>
      </c>
      <c r="D4877" t="e">
        <f t="shared" si="382"/>
        <v>#VALUE!</v>
      </c>
      <c r="E4877" t="e">
        <f>SUM(D$6:D4877)</f>
        <v>#VALUE!</v>
      </c>
      <c r="F4877" t="e">
        <f t="shared" si="383"/>
        <v>#VALUE!</v>
      </c>
      <c r="G4877" t="e">
        <f t="shared" si="384"/>
        <v>#VALUE!</v>
      </c>
      <c r="H4877" t="e">
        <f>SUM(G4877:$G$5689)</f>
        <v>#VALUE!</v>
      </c>
      <c r="I4877" t="e">
        <f t="shared" si="385"/>
        <v>#VALUE!</v>
      </c>
      <c r="M4877" s="1"/>
      <c r="N4877" s="1"/>
    </row>
    <row r="4878" spans="3:14" x14ac:dyDescent="0.25">
      <c r="C4878" t="e">
        <f t="shared" si="381"/>
        <v>#VALUE!</v>
      </c>
      <c r="D4878" t="e">
        <f t="shared" si="382"/>
        <v>#VALUE!</v>
      </c>
      <c r="E4878" t="e">
        <f>SUM(D$6:D4878)</f>
        <v>#VALUE!</v>
      </c>
      <c r="F4878" t="e">
        <f t="shared" si="383"/>
        <v>#VALUE!</v>
      </c>
      <c r="G4878" t="e">
        <f t="shared" si="384"/>
        <v>#VALUE!</v>
      </c>
      <c r="H4878" t="e">
        <f>SUM(G4878:$G$5689)</f>
        <v>#VALUE!</v>
      </c>
      <c r="I4878" t="e">
        <f t="shared" si="385"/>
        <v>#VALUE!</v>
      </c>
    </row>
    <row r="4879" spans="3:14" x14ac:dyDescent="0.25">
      <c r="C4879" t="e">
        <f t="shared" si="381"/>
        <v>#VALUE!</v>
      </c>
      <c r="D4879" t="e">
        <f t="shared" si="382"/>
        <v>#VALUE!</v>
      </c>
      <c r="E4879" t="e">
        <f>SUM(D$6:D4879)</f>
        <v>#VALUE!</v>
      </c>
      <c r="F4879" t="e">
        <f t="shared" si="383"/>
        <v>#VALUE!</v>
      </c>
      <c r="G4879" t="e">
        <f t="shared" si="384"/>
        <v>#VALUE!</v>
      </c>
      <c r="H4879" t="e">
        <f>SUM(G4879:$G$5689)</f>
        <v>#VALUE!</v>
      </c>
      <c r="I4879" t="e">
        <f t="shared" si="385"/>
        <v>#VALUE!</v>
      </c>
    </row>
    <row r="4880" spans="3:14" x14ac:dyDescent="0.25">
      <c r="C4880" t="e">
        <f t="shared" si="381"/>
        <v>#VALUE!</v>
      </c>
      <c r="D4880" t="e">
        <f t="shared" si="382"/>
        <v>#VALUE!</v>
      </c>
      <c r="E4880" t="e">
        <f>SUM(D$6:D4880)</f>
        <v>#VALUE!</v>
      </c>
      <c r="F4880" t="e">
        <f t="shared" si="383"/>
        <v>#VALUE!</v>
      </c>
      <c r="G4880" t="e">
        <f t="shared" si="384"/>
        <v>#VALUE!</v>
      </c>
      <c r="H4880" t="e">
        <f>SUM(G4880:$G$5689)</f>
        <v>#VALUE!</v>
      </c>
      <c r="I4880" t="e">
        <f t="shared" si="385"/>
        <v>#VALUE!</v>
      </c>
      <c r="M4880" s="1"/>
      <c r="N4880" s="1"/>
    </row>
    <row r="4881" spans="3:14" x14ac:dyDescent="0.25">
      <c r="C4881" t="e">
        <f t="shared" si="381"/>
        <v>#VALUE!</v>
      </c>
      <c r="D4881" t="e">
        <f t="shared" si="382"/>
        <v>#VALUE!</v>
      </c>
      <c r="E4881" t="e">
        <f>SUM(D$6:D4881)</f>
        <v>#VALUE!</v>
      </c>
      <c r="F4881" t="e">
        <f t="shared" si="383"/>
        <v>#VALUE!</v>
      </c>
      <c r="G4881" t="e">
        <f t="shared" si="384"/>
        <v>#VALUE!</v>
      </c>
      <c r="H4881" t="e">
        <f>SUM(G4881:$G$5689)</f>
        <v>#VALUE!</v>
      </c>
      <c r="I4881" t="e">
        <f t="shared" si="385"/>
        <v>#VALUE!</v>
      </c>
    </row>
    <row r="4882" spans="3:14" x14ac:dyDescent="0.25">
      <c r="C4882" t="e">
        <f t="shared" si="381"/>
        <v>#VALUE!</v>
      </c>
      <c r="D4882" t="e">
        <f t="shared" si="382"/>
        <v>#VALUE!</v>
      </c>
      <c r="E4882" t="e">
        <f>SUM(D$6:D4882)</f>
        <v>#VALUE!</v>
      </c>
      <c r="F4882" t="e">
        <f t="shared" si="383"/>
        <v>#VALUE!</v>
      </c>
      <c r="G4882" t="e">
        <f t="shared" si="384"/>
        <v>#VALUE!</v>
      </c>
      <c r="H4882" t="e">
        <f>SUM(G4882:$G$5689)</f>
        <v>#VALUE!</v>
      </c>
      <c r="I4882" t="e">
        <f t="shared" si="385"/>
        <v>#VALUE!</v>
      </c>
      <c r="M4882" s="1"/>
      <c r="N4882" s="1"/>
    </row>
    <row r="4883" spans="3:14" x14ac:dyDescent="0.25">
      <c r="C4883" t="e">
        <f t="shared" si="381"/>
        <v>#VALUE!</v>
      </c>
      <c r="D4883" t="e">
        <f t="shared" si="382"/>
        <v>#VALUE!</v>
      </c>
      <c r="E4883" t="e">
        <f>SUM(D$6:D4883)</f>
        <v>#VALUE!</v>
      </c>
      <c r="F4883" t="e">
        <f t="shared" si="383"/>
        <v>#VALUE!</v>
      </c>
      <c r="G4883" t="e">
        <f t="shared" si="384"/>
        <v>#VALUE!</v>
      </c>
      <c r="H4883" t="e">
        <f>SUM(G4883:$G$5689)</f>
        <v>#VALUE!</v>
      </c>
      <c r="I4883" t="e">
        <f t="shared" si="385"/>
        <v>#VALUE!</v>
      </c>
    </row>
    <row r="4884" spans="3:14" x14ac:dyDescent="0.25">
      <c r="C4884" t="e">
        <f t="shared" si="381"/>
        <v>#VALUE!</v>
      </c>
      <c r="D4884" t="e">
        <f t="shared" si="382"/>
        <v>#VALUE!</v>
      </c>
      <c r="E4884" t="e">
        <f>SUM(D$6:D4884)</f>
        <v>#VALUE!</v>
      </c>
      <c r="F4884" t="e">
        <f t="shared" si="383"/>
        <v>#VALUE!</v>
      </c>
      <c r="G4884" t="e">
        <f t="shared" si="384"/>
        <v>#VALUE!</v>
      </c>
      <c r="H4884" t="e">
        <f>SUM(G4884:$G$5689)</f>
        <v>#VALUE!</v>
      </c>
      <c r="I4884" t="e">
        <f t="shared" si="385"/>
        <v>#VALUE!</v>
      </c>
      <c r="M4884" s="1"/>
      <c r="N4884" s="1"/>
    </row>
    <row r="4885" spans="3:14" x14ac:dyDescent="0.25">
      <c r="C4885" t="e">
        <f t="shared" si="381"/>
        <v>#VALUE!</v>
      </c>
      <c r="D4885" t="e">
        <f t="shared" si="382"/>
        <v>#VALUE!</v>
      </c>
      <c r="E4885" t="e">
        <f>SUM(D$6:D4885)</f>
        <v>#VALUE!</v>
      </c>
      <c r="F4885" t="e">
        <f t="shared" si="383"/>
        <v>#VALUE!</v>
      </c>
      <c r="G4885" t="e">
        <f t="shared" si="384"/>
        <v>#VALUE!</v>
      </c>
      <c r="H4885" t="e">
        <f>SUM(G4885:$G$5689)</f>
        <v>#VALUE!</v>
      </c>
      <c r="I4885" t="e">
        <f t="shared" si="385"/>
        <v>#VALUE!</v>
      </c>
    </row>
    <row r="4886" spans="3:14" x14ac:dyDescent="0.25">
      <c r="C4886" t="e">
        <f t="shared" si="381"/>
        <v>#VALUE!</v>
      </c>
      <c r="D4886" t="e">
        <f t="shared" si="382"/>
        <v>#VALUE!</v>
      </c>
      <c r="E4886" t="e">
        <f>SUM(D$6:D4886)</f>
        <v>#VALUE!</v>
      </c>
      <c r="F4886" t="e">
        <f t="shared" si="383"/>
        <v>#VALUE!</v>
      </c>
      <c r="G4886" t="e">
        <f t="shared" si="384"/>
        <v>#VALUE!</v>
      </c>
      <c r="H4886" t="e">
        <f>SUM(G4886:$G$5689)</f>
        <v>#VALUE!</v>
      </c>
      <c r="I4886" t="e">
        <f t="shared" si="385"/>
        <v>#VALUE!</v>
      </c>
      <c r="M4886" s="1"/>
      <c r="N4886" s="1"/>
    </row>
    <row r="4887" spans="3:14" x14ac:dyDescent="0.25">
      <c r="C4887" t="e">
        <f t="shared" si="381"/>
        <v>#VALUE!</v>
      </c>
      <c r="D4887" t="e">
        <f t="shared" si="382"/>
        <v>#VALUE!</v>
      </c>
      <c r="E4887" t="e">
        <f>SUM(D$6:D4887)</f>
        <v>#VALUE!</v>
      </c>
      <c r="F4887" t="e">
        <f t="shared" si="383"/>
        <v>#VALUE!</v>
      </c>
      <c r="G4887" t="e">
        <f t="shared" si="384"/>
        <v>#VALUE!</v>
      </c>
      <c r="H4887" t="e">
        <f>SUM(G4887:$G$5689)</f>
        <v>#VALUE!</v>
      </c>
      <c r="I4887" t="e">
        <f t="shared" si="385"/>
        <v>#VALUE!</v>
      </c>
    </row>
    <row r="4888" spans="3:14" x14ac:dyDescent="0.25">
      <c r="C4888" t="e">
        <f t="shared" si="381"/>
        <v>#VALUE!</v>
      </c>
      <c r="D4888" t="e">
        <f t="shared" si="382"/>
        <v>#VALUE!</v>
      </c>
      <c r="E4888" t="e">
        <f>SUM(D$6:D4888)</f>
        <v>#VALUE!</v>
      </c>
      <c r="F4888" t="e">
        <f t="shared" si="383"/>
        <v>#VALUE!</v>
      </c>
      <c r="G4888" t="e">
        <f t="shared" si="384"/>
        <v>#VALUE!</v>
      </c>
      <c r="H4888" t="e">
        <f>SUM(G4888:$G$5689)</f>
        <v>#VALUE!</v>
      </c>
      <c r="I4888" t="e">
        <f t="shared" si="385"/>
        <v>#VALUE!</v>
      </c>
      <c r="M4888" s="1"/>
      <c r="N4888" s="1"/>
    </row>
    <row r="4889" spans="3:14" x14ac:dyDescent="0.25">
      <c r="C4889" t="e">
        <f t="shared" si="381"/>
        <v>#VALUE!</v>
      </c>
      <c r="D4889" t="e">
        <f t="shared" si="382"/>
        <v>#VALUE!</v>
      </c>
      <c r="E4889" t="e">
        <f>SUM(D$6:D4889)</f>
        <v>#VALUE!</v>
      </c>
      <c r="F4889" t="e">
        <f t="shared" si="383"/>
        <v>#VALUE!</v>
      </c>
      <c r="G4889" t="e">
        <f t="shared" si="384"/>
        <v>#VALUE!</v>
      </c>
      <c r="H4889" t="e">
        <f>SUM(G4889:$G$5689)</f>
        <v>#VALUE!</v>
      </c>
      <c r="I4889" t="e">
        <f t="shared" si="385"/>
        <v>#VALUE!</v>
      </c>
    </row>
    <row r="4890" spans="3:14" x14ac:dyDescent="0.25">
      <c r="C4890" t="e">
        <f t="shared" si="381"/>
        <v>#VALUE!</v>
      </c>
      <c r="D4890" t="e">
        <f t="shared" si="382"/>
        <v>#VALUE!</v>
      </c>
      <c r="E4890" t="e">
        <f>SUM(D$6:D4890)</f>
        <v>#VALUE!</v>
      </c>
      <c r="F4890" t="e">
        <f t="shared" si="383"/>
        <v>#VALUE!</v>
      </c>
      <c r="G4890" t="e">
        <f t="shared" si="384"/>
        <v>#VALUE!</v>
      </c>
      <c r="H4890" t="e">
        <f>SUM(G4890:$G$5689)</f>
        <v>#VALUE!</v>
      </c>
      <c r="I4890" t="e">
        <f t="shared" si="385"/>
        <v>#VALUE!</v>
      </c>
    </row>
    <row r="4891" spans="3:14" x14ac:dyDescent="0.25">
      <c r="C4891" t="e">
        <f t="shared" si="381"/>
        <v>#VALUE!</v>
      </c>
      <c r="D4891" t="e">
        <f t="shared" si="382"/>
        <v>#VALUE!</v>
      </c>
      <c r="E4891" t="e">
        <f>SUM(D$6:D4891)</f>
        <v>#VALUE!</v>
      </c>
      <c r="F4891" t="e">
        <f t="shared" si="383"/>
        <v>#VALUE!</v>
      </c>
      <c r="G4891" t="e">
        <f t="shared" si="384"/>
        <v>#VALUE!</v>
      </c>
      <c r="H4891" t="e">
        <f>SUM(G4891:$G$5689)</f>
        <v>#VALUE!</v>
      </c>
      <c r="I4891" t="e">
        <f t="shared" si="385"/>
        <v>#VALUE!</v>
      </c>
    </row>
    <row r="4892" spans="3:14" x14ac:dyDescent="0.25">
      <c r="C4892" t="e">
        <f t="shared" si="381"/>
        <v>#VALUE!</v>
      </c>
      <c r="D4892" t="e">
        <f t="shared" si="382"/>
        <v>#VALUE!</v>
      </c>
      <c r="E4892" t="e">
        <f>SUM(D$6:D4892)</f>
        <v>#VALUE!</v>
      </c>
      <c r="F4892" t="e">
        <f t="shared" si="383"/>
        <v>#VALUE!</v>
      </c>
      <c r="G4892" t="e">
        <f t="shared" si="384"/>
        <v>#VALUE!</v>
      </c>
      <c r="H4892" t="e">
        <f>SUM(G4892:$G$5689)</f>
        <v>#VALUE!</v>
      </c>
      <c r="I4892" t="e">
        <f t="shared" si="385"/>
        <v>#VALUE!</v>
      </c>
    </row>
    <row r="4893" spans="3:14" x14ac:dyDescent="0.25">
      <c r="C4893" t="e">
        <f t="shared" si="381"/>
        <v>#VALUE!</v>
      </c>
      <c r="D4893" t="e">
        <f t="shared" si="382"/>
        <v>#VALUE!</v>
      </c>
      <c r="E4893" t="e">
        <f>SUM(D$6:D4893)</f>
        <v>#VALUE!</v>
      </c>
      <c r="F4893" t="e">
        <f t="shared" si="383"/>
        <v>#VALUE!</v>
      </c>
      <c r="G4893" t="e">
        <f t="shared" si="384"/>
        <v>#VALUE!</v>
      </c>
      <c r="H4893" t="e">
        <f>SUM(G4893:$G$5689)</f>
        <v>#VALUE!</v>
      </c>
      <c r="I4893" t="e">
        <f t="shared" si="385"/>
        <v>#VALUE!</v>
      </c>
      <c r="M4893" s="1"/>
      <c r="N4893" s="1"/>
    </row>
    <row r="4894" spans="3:14" x14ac:dyDescent="0.25">
      <c r="C4894" t="e">
        <f t="shared" si="381"/>
        <v>#VALUE!</v>
      </c>
      <c r="D4894" t="e">
        <f t="shared" si="382"/>
        <v>#VALUE!</v>
      </c>
      <c r="E4894" t="e">
        <f>SUM(D$6:D4894)</f>
        <v>#VALUE!</v>
      </c>
      <c r="F4894" t="e">
        <f t="shared" si="383"/>
        <v>#VALUE!</v>
      </c>
      <c r="G4894" t="e">
        <f t="shared" si="384"/>
        <v>#VALUE!</v>
      </c>
      <c r="H4894" t="e">
        <f>SUM(G4894:$G$5689)</f>
        <v>#VALUE!</v>
      </c>
      <c r="I4894" t="e">
        <f t="shared" si="385"/>
        <v>#VALUE!</v>
      </c>
    </row>
    <row r="4895" spans="3:14" x14ac:dyDescent="0.25">
      <c r="C4895" t="e">
        <f t="shared" si="381"/>
        <v>#VALUE!</v>
      </c>
      <c r="D4895" t="e">
        <f t="shared" si="382"/>
        <v>#VALUE!</v>
      </c>
      <c r="E4895" t="e">
        <f>SUM(D$6:D4895)</f>
        <v>#VALUE!</v>
      </c>
      <c r="F4895" t="e">
        <f t="shared" si="383"/>
        <v>#VALUE!</v>
      </c>
      <c r="G4895" t="e">
        <f t="shared" si="384"/>
        <v>#VALUE!</v>
      </c>
      <c r="H4895" t="e">
        <f>SUM(G4895:$G$5689)</f>
        <v>#VALUE!</v>
      </c>
      <c r="I4895" t="e">
        <f t="shared" si="385"/>
        <v>#VALUE!</v>
      </c>
    </row>
    <row r="4896" spans="3:14" x14ac:dyDescent="0.25">
      <c r="C4896" t="e">
        <f t="shared" si="381"/>
        <v>#VALUE!</v>
      </c>
      <c r="D4896" t="e">
        <f t="shared" si="382"/>
        <v>#VALUE!</v>
      </c>
      <c r="E4896" t="e">
        <f>SUM(D$6:D4896)</f>
        <v>#VALUE!</v>
      </c>
      <c r="F4896" t="e">
        <f t="shared" si="383"/>
        <v>#VALUE!</v>
      </c>
      <c r="G4896" t="e">
        <f t="shared" si="384"/>
        <v>#VALUE!</v>
      </c>
      <c r="H4896" t="e">
        <f>SUM(G4896:$G$5689)</f>
        <v>#VALUE!</v>
      </c>
      <c r="I4896" t="e">
        <f t="shared" si="385"/>
        <v>#VALUE!</v>
      </c>
    </row>
    <row r="4897" spans="3:14" x14ac:dyDescent="0.25">
      <c r="C4897" t="e">
        <f t="shared" si="381"/>
        <v>#VALUE!</v>
      </c>
      <c r="D4897" t="e">
        <f t="shared" si="382"/>
        <v>#VALUE!</v>
      </c>
      <c r="E4897" t="e">
        <f>SUM(D$6:D4897)</f>
        <v>#VALUE!</v>
      </c>
      <c r="F4897" t="e">
        <f t="shared" si="383"/>
        <v>#VALUE!</v>
      </c>
      <c r="G4897" t="e">
        <f t="shared" si="384"/>
        <v>#VALUE!</v>
      </c>
      <c r="H4897" t="e">
        <f>SUM(G4897:$G$5689)</f>
        <v>#VALUE!</v>
      </c>
      <c r="I4897" t="e">
        <f t="shared" si="385"/>
        <v>#VALUE!</v>
      </c>
    </row>
    <row r="4898" spans="3:14" x14ac:dyDescent="0.25">
      <c r="C4898" t="e">
        <f t="shared" si="381"/>
        <v>#VALUE!</v>
      </c>
      <c r="D4898" t="e">
        <f t="shared" si="382"/>
        <v>#VALUE!</v>
      </c>
      <c r="E4898" t="e">
        <f>SUM(D$6:D4898)</f>
        <v>#VALUE!</v>
      </c>
      <c r="F4898" t="e">
        <f t="shared" si="383"/>
        <v>#VALUE!</v>
      </c>
      <c r="G4898" t="e">
        <f t="shared" si="384"/>
        <v>#VALUE!</v>
      </c>
      <c r="H4898" t="e">
        <f>SUM(G4898:$G$5689)</f>
        <v>#VALUE!</v>
      </c>
      <c r="I4898" t="e">
        <f t="shared" si="385"/>
        <v>#VALUE!</v>
      </c>
    </row>
    <row r="4899" spans="3:14" x14ac:dyDescent="0.25">
      <c r="C4899" t="e">
        <f t="shared" si="381"/>
        <v>#VALUE!</v>
      </c>
      <c r="D4899" t="e">
        <f t="shared" si="382"/>
        <v>#VALUE!</v>
      </c>
      <c r="E4899" t="e">
        <f>SUM(D$6:D4899)</f>
        <v>#VALUE!</v>
      </c>
      <c r="F4899" t="e">
        <f t="shared" si="383"/>
        <v>#VALUE!</v>
      </c>
      <c r="G4899" t="e">
        <f t="shared" si="384"/>
        <v>#VALUE!</v>
      </c>
      <c r="H4899" t="e">
        <f>SUM(G4899:$G$5689)</f>
        <v>#VALUE!</v>
      </c>
      <c r="I4899" t="e">
        <f t="shared" si="385"/>
        <v>#VALUE!</v>
      </c>
      <c r="M4899" s="1"/>
      <c r="N4899" s="1"/>
    </row>
    <row r="4900" spans="3:14" x14ac:dyDescent="0.25">
      <c r="C4900" t="e">
        <f t="shared" si="381"/>
        <v>#VALUE!</v>
      </c>
      <c r="D4900" t="e">
        <f t="shared" si="382"/>
        <v>#VALUE!</v>
      </c>
      <c r="E4900" t="e">
        <f>SUM(D$6:D4900)</f>
        <v>#VALUE!</v>
      </c>
      <c r="F4900" t="e">
        <f t="shared" si="383"/>
        <v>#VALUE!</v>
      </c>
      <c r="G4900" t="e">
        <f t="shared" si="384"/>
        <v>#VALUE!</v>
      </c>
      <c r="H4900" t="e">
        <f>SUM(G4900:$G$5689)</f>
        <v>#VALUE!</v>
      </c>
      <c r="I4900" t="e">
        <f t="shared" si="385"/>
        <v>#VALUE!</v>
      </c>
    </row>
    <row r="4901" spans="3:14" x14ac:dyDescent="0.25">
      <c r="C4901" t="e">
        <f t="shared" si="381"/>
        <v>#VALUE!</v>
      </c>
      <c r="D4901" t="e">
        <f t="shared" si="382"/>
        <v>#VALUE!</v>
      </c>
      <c r="E4901" t="e">
        <f>SUM(D$6:D4901)</f>
        <v>#VALUE!</v>
      </c>
      <c r="F4901" t="e">
        <f t="shared" si="383"/>
        <v>#VALUE!</v>
      </c>
      <c r="G4901" t="e">
        <f t="shared" si="384"/>
        <v>#VALUE!</v>
      </c>
      <c r="H4901" t="e">
        <f>SUM(G4901:$G$5689)</f>
        <v>#VALUE!</v>
      </c>
      <c r="I4901" t="e">
        <f t="shared" si="385"/>
        <v>#VALUE!</v>
      </c>
    </row>
    <row r="4902" spans="3:14" x14ac:dyDescent="0.25">
      <c r="C4902" t="e">
        <f t="shared" si="381"/>
        <v>#VALUE!</v>
      </c>
      <c r="D4902" t="e">
        <f t="shared" si="382"/>
        <v>#VALUE!</v>
      </c>
      <c r="E4902" t="e">
        <f>SUM(D$6:D4902)</f>
        <v>#VALUE!</v>
      </c>
      <c r="F4902" t="e">
        <f t="shared" si="383"/>
        <v>#VALUE!</v>
      </c>
      <c r="G4902" t="e">
        <f t="shared" si="384"/>
        <v>#VALUE!</v>
      </c>
      <c r="H4902" t="e">
        <f>SUM(G4902:$G$5689)</f>
        <v>#VALUE!</v>
      </c>
      <c r="I4902" t="e">
        <f t="shared" si="385"/>
        <v>#VALUE!</v>
      </c>
    </row>
    <row r="4903" spans="3:14" x14ac:dyDescent="0.25">
      <c r="C4903" t="e">
        <f t="shared" si="381"/>
        <v>#VALUE!</v>
      </c>
      <c r="D4903" t="e">
        <f t="shared" si="382"/>
        <v>#VALUE!</v>
      </c>
      <c r="E4903" t="e">
        <f>SUM(D$6:D4903)</f>
        <v>#VALUE!</v>
      </c>
      <c r="F4903" t="e">
        <f t="shared" si="383"/>
        <v>#VALUE!</v>
      </c>
      <c r="G4903" t="e">
        <f t="shared" si="384"/>
        <v>#VALUE!</v>
      </c>
      <c r="H4903" t="e">
        <f>SUM(G4903:$G$5689)</f>
        <v>#VALUE!</v>
      </c>
      <c r="I4903" t="e">
        <f t="shared" si="385"/>
        <v>#VALUE!</v>
      </c>
      <c r="M4903" s="1"/>
      <c r="N4903" s="1"/>
    </row>
    <row r="4904" spans="3:14" x14ac:dyDescent="0.25">
      <c r="C4904" t="e">
        <f t="shared" si="381"/>
        <v>#VALUE!</v>
      </c>
      <c r="D4904" t="e">
        <f t="shared" si="382"/>
        <v>#VALUE!</v>
      </c>
      <c r="E4904" t="e">
        <f>SUM(D$6:D4904)</f>
        <v>#VALUE!</v>
      </c>
      <c r="F4904" t="e">
        <f t="shared" si="383"/>
        <v>#VALUE!</v>
      </c>
      <c r="G4904" t="e">
        <f t="shared" si="384"/>
        <v>#VALUE!</v>
      </c>
      <c r="H4904" t="e">
        <f>SUM(G4904:$G$5689)</f>
        <v>#VALUE!</v>
      </c>
      <c r="I4904" t="e">
        <f t="shared" si="385"/>
        <v>#VALUE!</v>
      </c>
    </row>
    <row r="4905" spans="3:14" x14ac:dyDescent="0.25">
      <c r="C4905" t="e">
        <f t="shared" si="381"/>
        <v>#VALUE!</v>
      </c>
      <c r="D4905" t="e">
        <f t="shared" si="382"/>
        <v>#VALUE!</v>
      </c>
      <c r="E4905" t="e">
        <f>SUM(D$6:D4905)</f>
        <v>#VALUE!</v>
      </c>
      <c r="F4905" t="e">
        <f t="shared" si="383"/>
        <v>#VALUE!</v>
      </c>
      <c r="G4905" t="e">
        <f t="shared" si="384"/>
        <v>#VALUE!</v>
      </c>
      <c r="H4905" t="e">
        <f>SUM(G4905:$G$5689)</f>
        <v>#VALUE!</v>
      </c>
      <c r="I4905" t="e">
        <f t="shared" si="385"/>
        <v>#VALUE!</v>
      </c>
    </row>
    <row r="4906" spans="3:14" x14ac:dyDescent="0.25">
      <c r="C4906" t="e">
        <f t="shared" si="381"/>
        <v>#VALUE!</v>
      </c>
      <c r="D4906" t="e">
        <f t="shared" si="382"/>
        <v>#VALUE!</v>
      </c>
      <c r="E4906" t="e">
        <f>SUM(D$6:D4906)</f>
        <v>#VALUE!</v>
      </c>
      <c r="F4906" t="e">
        <f t="shared" si="383"/>
        <v>#VALUE!</v>
      </c>
      <c r="G4906" t="e">
        <f t="shared" si="384"/>
        <v>#VALUE!</v>
      </c>
      <c r="H4906" t="e">
        <f>SUM(G4906:$G$5689)</f>
        <v>#VALUE!</v>
      </c>
      <c r="I4906" t="e">
        <f t="shared" si="385"/>
        <v>#VALUE!</v>
      </c>
    </row>
    <row r="4907" spans="3:14" x14ac:dyDescent="0.25">
      <c r="C4907" t="e">
        <f t="shared" si="381"/>
        <v>#VALUE!</v>
      </c>
      <c r="D4907" t="e">
        <f t="shared" si="382"/>
        <v>#VALUE!</v>
      </c>
      <c r="E4907" t="e">
        <f>SUM(D$6:D4907)</f>
        <v>#VALUE!</v>
      </c>
      <c r="F4907" t="e">
        <f t="shared" si="383"/>
        <v>#VALUE!</v>
      </c>
      <c r="G4907" t="e">
        <f t="shared" si="384"/>
        <v>#VALUE!</v>
      </c>
      <c r="H4907" t="e">
        <f>SUM(G4907:$G$5689)</f>
        <v>#VALUE!</v>
      </c>
      <c r="I4907" t="e">
        <f t="shared" si="385"/>
        <v>#VALUE!</v>
      </c>
      <c r="M4907" s="1"/>
      <c r="N4907" s="1"/>
    </row>
    <row r="4908" spans="3:14" x14ac:dyDescent="0.25">
      <c r="C4908" t="e">
        <f t="shared" si="381"/>
        <v>#VALUE!</v>
      </c>
      <c r="D4908" t="e">
        <f t="shared" si="382"/>
        <v>#VALUE!</v>
      </c>
      <c r="E4908" t="e">
        <f>SUM(D$6:D4908)</f>
        <v>#VALUE!</v>
      </c>
      <c r="F4908" t="e">
        <f t="shared" si="383"/>
        <v>#VALUE!</v>
      </c>
      <c r="G4908" t="e">
        <f t="shared" si="384"/>
        <v>#VALUE!</v>
      </c>
      <c r="H4908" t="e">
        <f>SUM(G4908:$G$5689)</f>
        <v>#VALUE!</v>
      </c>
      <c r="I4908" t="e">
        <f t="shared" si="385"/>
        <v>#VALUE!</v>
      </c>
    </row>
    <row r="4909" spans="3:14" x14ac:dyDescent="0.25">
      <c r="C4909" t="e">
        <f t="shared" si="381"/>
        <v>#VALUE!</v>
      </c>
      <c r="D4909" t="e">
        <f t="shared" si="382"/>
        <v>#VALUE!</v>
      </c>
      <c r="E4909" t="e">
        <f>SUM(D$6:D4909)</f>
        <v>#VALUE!</v>
      </c>
      <c r="F4909" t="e">
        <f t="shared" si="383"/>
        <v>#VALUE!</v>
      </c>
      <c r="G4909" t="e">
        <f t="shared" si="384"/>
        <v>#VALUE!</v>
      </c>
      <c r="H4909" t="e">
        <f>SUM(G4909:$G$5689)</f>
        <v>#VALUE!</v>
      </c>
      <c r="I4909" t="e">
        <f t="shared" si="385"/>
        <v>#VALUE!</v>
      </c>
      <c r="M4909" s="1"/>
      <c r="N4909" s="1"/>
    </row>
    <row r="4910" spans="3:14" x14ac:dyDescent="0.25">
      <c r="C4910" t="e">
        <f t="shared" si="381"/>
        <v>#VALUE!</v>
      </c>
      <c r="D4910" t="e">
        <f t="shared" si="382"/>
        <v>#VALUE!</v>
      </c>
      <c r="E4910" t="e">
        <f>SUM(D$6:D4910)</f>
        <v>#VALUE!</v>
      </c>
      <c r="F4910" t="e">
        <f t="shared" si="383"/>
        <v>#VALUE!</v>
      </c>
      <c r="G4910" t="e">
        <f t="shared" si="384"/>
        <v>#VALUE!</v>
      </c>
      <c r="H4910" t="e">
        <f>SUM(G4910:$G$5689)</f>
        <v>#VALUE!</v>
      </c>
      <c r="I4910" t="e">
        <f t="shared" si="385"/>
        <v>#VALUE!</v>
      </c>
    </row>
    <row r="4911" spans="3:14" x14ac:dyDescent="0.25">
      <c r="C4911" t="e">
        <f t="shared" si="381"/>
        <v>#VALUE!</v>
      </c>
      <c r="D4911" t="e">
        <f t="shared" si="382"/>
        <v>#VALUE!</v>
      </c>
      <c r="E4911" t="e">
        <f>SUM(D$6:D4911)</f>
        <v>#VALUE!</v>
      </c>
      <c r="F4911" t="e">
        <f t="shared" si="383"/>
        <v>#VALUE!</v>
      </c>
      <c r="G4911" t="e">
        <f t="shared" si="384"/>
        <v>#VALUE!</v>
      </c>
      <c r="H4911" t="e">
        <f>SUM(G4911:$G$5689)</f>
        <v>#VALUE!</v>
      </c>
      <c r="I4911" t="e">
        <f t="shared" si="385"/>
        <v>#VALUE!</v>
      </c>
    </row>
    <row r="4912" spans="3:14" x14ac:dyDescent="0.25">
      <c r="C4912" t="e">
        <f t="shared" si="381"/>
        <v>#VALUE!</v>
      </c>
      <c r="D4912" t="e">
        <f t="shared" si="382"/>
        <v>#VALUE!</v>
      </c>
      <c r="E4912" t="e">
        <f>SUM(D$6:D4912)</f>
        <v>#VALUE!</v>
      </c>
      <c r="F4912" t="e">
        <f t="shared" si="383"/>
        <v>#VALUE!</v>
      </c>
      <c r="G4912" t="e">
        <f t="shared" si="384"/>
        <v>#VALUE!</v>
      </c>
      <c r="H4912" t="e">
        <f>SUM(G4912:$G$5689)</f>
        <v>#VALUE!</v>
      </c>
      <c r="I4912" t="e">
        <f t="shared" si="385"/>
        <v>#VALUE!</v>
      </c>
    </row>
    <row r="4913" spans="3:14" x14ac:dyDescent="0.25">
      <c r="C4913" t="e">
        <f t="shared" si="381"/>
        <v>#VALUE!</v>
      </c>
      <c r="D4913" t="e">
        <f t="shared" si="382"/>
        <v>#VALUE!</v>
      </c>
      <c r="E4913" t="e">
        <f>SUM(D$6:D4913)</f>
        <v>#VALUE!</v>
      </c>
      <c r="F4913" t="e">
        <f t="shared" si="383"/>
        <v>#VALUE!</v>
      </c>
      <c r="G4913" t="e">
        <f t="shared" si="384"/>
        <v>#VALUE!</v>
      </c>
      <c r="H4913" t="e">
        <f>SUM(G4913:$G$5689)</f>
        <v>#VALUE!</v>
      </c>
      <c r="I4913" t="e">
        <f t="shared" si="385"/>
        <v>#VALUE!</v>
      </c>
    </row>
    <row r="4914" spans="3:14" x14ac:dyDescent="0.25">
      <c r="C4914" t="e">
        <f t="shared" si="381"/>
        <v>#VALUE!</v>
      </c>
      <c r="D4914" t="e">
        <f t="shared" si="382"/>
        <v>#VALUE!</v>
      </c>
      <c r="E4914" t="e">
        <f>SUM(D$6:D4914)</f>
        <v>#VALUE!</v>
      </c>
      <c r="F4914" t="e">
        <f t="shared" si="383"/>
        <v>#VALUE!</v>
      </c>
      <c r="G4914" t="e">
        <f t="shared" si="384"/>
        <v>#VALUE!</v>
      </c>
      <c r="H4914" t="e">
        <f>SUM(G4914:$G$5689)</f>
        <v>#VALUE!</v>
      </c>
      <c r="I4914" t="e">
        <f t="shared" si="385"/>
        <v>#VALUE!</v>
      </c>
      <c r="M4914" s="1"/>
      <c r="N4914" s="1"/>
    </row>
    <row r="4915" spans="3:14" x14ac:dyDescent="0.25">
      <c r="C4915" t="e">
        <f t="shared" si="381"/>
        <v>#VALUE!</v>
      </c>
      <c r="D4915" t="e">
        <f t="shared" si="382"/>
        <v>#VALUE!</v>
      </c>
      <c r="E4915" t="e">
        <f>SUM(D$6:D4915)</f>
        <v>#VALUE!</v>
      </c>
      <c r="F4915" t="e">
        <f t="shared" si="383"/>
        <v>#VALUE!</v>
      </c>
      <c r="G4915" t="e">
        <f t="shared" si="384"/>
        <v>#VALUE!</v>
      </c>
      <c r="H4915" t="e">
        <f>SUM(G4915:$G$5689)</f>
        <v>#VALUE!</v>
      </c>
      <c r="I4915" t="e">
        <f t="shared" si="385"/>
        <v>#VALUE!</v>
      </c>
    </row>
    <row r="4916" spans="3:14" x14ac:dyDescent="0.25">
      <c r="C4916" t="e">
        <f t="shared" si="381"/>
        <v>#VALUE!</v>
      </c>
      <c r="D4916" t="e">
        <f t="shared" si="382"/>
        <v>#VALUE!</v>
      </c>
      <c r="E4916" t="e">
        <f>SUM(D$6:D4916)</f>
        <v>#VALUE!</v>
      </c>
      <c r="F4916" t="e">
        <f t="shared" si="383"/>
        <v>#VALUE!</v>
      </c>
      <c r="G4916" t="e">
        <f t="shared" si="384"/>
        <v>#VALUE!</v>
      </c>
      <c r="H4916" t="e">
        <f>SUM(G4916:$G$5689)</f>
        <v>#VALUE!</v>
      </c>
      <c r="I4916" t="e">
        <f t="shared" si="385"/>
        <v>#VALUE!</v>
      </c>
    </row>
    <row r="4917" spans="3:14" x14ac:dyDescent="0.25">
      <c r="C4917" t="e">
        <f t="shared" si="381"/>
        <v>#VALUE!</v>
      </c>
      <c r="D4917" t="e">
        <f t="shared" si="382"/>
        <v>#VALUE!</v>
      </c>
      <c r="E4917" t="e">
        <f>SUM(D$6:D4917)</f>
        <v>#VALUE!</v>
      </c>
      <c r="F4917" t="e">
        <f t="shared" si="383"/>
        <v>#VALUE!</v>
      </c>
      <c r="G4917" t="e">
        <f t="shared" si="384"/>
        <v>#VALUE!</v>
      </c>
      <c r="H4917" t="e">
        <f>SUM(G4917:$G$5689)</f>
        <v>#VALUE!</v>
      </c>
      <c r="I4917" t="e">
        <f t="shared" si="385"/>
        <v>#VALUE!</v>
      </c>
    </row>
    <row r="4918" spans="3:14" x14ac:dyDescent="0.25">
      <c r="C4918" t="e">
        <f t="shared" si="381"/>
        <v>#VALUE!</v>
      </c>
      <c r="D4918" t="e">
        <f t="shared" si="382"/>
        <v>#VALUE!</v>
      </c>
      <c r="E4918" t="e">
        <f>SUM(D$6:D4918)</f>
        <v>#VALUE!</v>
      </c>
      <c r="F4918" t="e">
        <f t="shared" si="383"/>
        <v>#VALUE!</v>
      </c>
      <c r="G4918" t="e">
        <f t="shared" si="384"/>
        <v>#VALUE!</v>
      </c>
      <c r="H4918" t="e">
        <f>SUM(G4918:$G$5689)</f>
        <v>#VALUE!</v>
      </c>
      <c r="I4918" t="e">
        <f t="shared" si="385"/>
        <v>#VALUE!</v>
      </c>
    </row>
    <row r="4919" spans="3:14" x14ac:dyDescent="0.25">
      <c r="C4919" t="e">
        <f t="shared" si="381"/>
        <v>#VALUE!</v>
      </c>
      <c r="D4919" t="e">
        <f t="shared" si="382"/>
        <v>#VALUE!</v>
      </c>
      <c r="E4919" t="e">
        <f>SUM(D$6:D4919)</f>
        <v>#VALUE!</v>
      </c>
      <c r="F4919" t="e">
        <f t="shared" si="383"/>
        <v>#VALUE!</v>
      </c>
      <c r="G4919" t="e">
        <f t="shared" si="384"/>
        <v>#VALUE!</v>
      </c>
      <c r="H4919" t="e">
        <f>SUM(G4919:$G$5689)</f>
        <v>#VALUE!</v>
      </c>
      <c r="I4919" t="e">
        <f t="shared" si="385"/>
        <v>#VALUE!</v>
      </c>
    </row>
    <row r="4920" spans="3:14" x14ac:dyDescent="0.25">
      <c r="C4920" t="e">
        <f t="shared" si="381"/>
        <v>#VALUE!</v>
      </c>
      <c r="D4920" t="e">
        <f t="shared" si="382"/>
        <v>#VALUE!</v>
      </c>
      <c r="E4920" t="e">
        <f>SUM(D$6:D4920)</f>
        <v>#VALUE!</v>
      </c>
      <c r="F4920" t="e">
        <f t="shared" si="383"/>
        <v>#VALUE!</v>
      </c>
      <c r="G4920" t="e">
        <f t="shared" si="384"/>
        <v>#VALUE!</v>
      </c>
      <c r="H4920" t="e">
        <f>SUM(G4920:$G$5689)</f>
        <v>#VALUE!</v>
      </c>
      <c r="I4920" t="e">
        <f t="shared" si="385"/>
        <v>#VALUE!</v>
      </c>
    </row>
    <row r="4921" spans="3:14" x14ac:dyDescent="0.25">
      <c r="C4921" t="e">
        <f t="shared" si="381"/>
        <v>#VALUE!</v>
      </c>
      <c r="D4921" t="e">
        <f t="shared" si="382"/>
        <v>#VALUE!</v>
      </c>
      <c r="E4921" t="e">
        <f>SUM(D$6:D4921)</f>
        <v>#VALUE!</v>
      </c>
      <c r="F4921" t="e">
        <f t="shared" si="383"/>
        <v>#VALUE!</v>
      </c>
      <c r="G4921" t="e">
        <f t="shared" si="384"/>
        <v>#VALUE!</v>
      </c>
      <c r="H4921" t="e">
        <f>SUM(G4921:$G$5689)</f>
        <v>#VALUE!</v>
      </c>
      <c r="I4921" t="e">
        <f t="shared" si="385"/>
        <v>#VALUE!</v>
      </c>
    </row>
    <row r="4922" spans="3:14" x14ac:dyDescent="0.25">
      <c r="C4922" t="e">
        <f t="shared" si="381"/>
        <v>#VALUE!</v>
      </c>
      <c r="D4922" t="e">
        <f t="shared" si="382"/>
        <v>#VALUE!</v>
      </c>
      <c r="E4922" t="e">
        <f>SUM(D$6:D4922)</f>
        <v>#VALUE!</v>
      </c>
      <c r="F4922" t="e">
        <f t="shared" si="383"/>
        <v>#VALUE!</v>
      </c>
      <c r="G4922" t="e">
        <f t="shared" si="384"/>
        <v>#VALUE!</v>
      </c>
      <c r="H4922" t="e">
        <f>SUM(G4922:$G$5689)</f>
        <v>#VALUE!</v>
      </c>
      <c r="I4922" t="e">
        <f t="shared" si="385"/>
        <v>#VALUE!</v>
      </c>
    </row>
    <row r="4923" spans="3:14" x14ac:dyDescent="0.25">
      <c r="C4923" t="e">
        <f t="shared" si="381"/>
        <v>#VALUE!</v>
      </c>
      <c r="D4923" t="e">
        <f t="shared" si="382"/>
        <v>#VALUE!</v>
      </c>
      <c r="E4923" t="e">
        <f>SUM(D$6:D4923)</f>
        <v>#VALUE!</v>
      </c>
      <c r="F4923" t="e">
        <f t="shared" si="383"/>
        <v>#VALUE!</v>
      </c>
      <c r="G4923" t="e">
        <f t="shared" si="384"/>
        <v>#VALUE!</v>
      </c>
      <c r="H4923" t="e">
        <f>SUM(G4923:$G$5689)</f>
        <v>#VALUE!</v>
      </c>
      <c r="I4923" t="e">
        <f t="shared" si="385"/>
        <v>#VALUE!</v>
      </c>
    </row>
    <row r="4924" spans="3:14" x14ac:dyDescent="0.25">
      <c r="C4924" t="e">
        <f t="shared" si="381"/>
        <v>#VALUE!</v>
      </c>
      <c r="D4924" t="e">
        <f t="shared" si="382"/>
        <v>#VALUE!</v>
      </c>
      <c r="E4924" t="e">
        <f>SUM(D$6:D4924)</f>
        <v>#VALUE!</v>
      </c>
      <c r="F4924" t="e">
        <f t="shared" si="383"/>
        <v>#VALUE!</v>
      </c>
      <c r="G4924" t="e">
        <f t="shared" si="384"/>
        <v>#VALUE!</v>
      </c>
      <c r="H4924" t="e">
        <f>SUM(G4924:$G$5689)</f>
        <v>#VALUE!</v>
      </c>
      <c r="I4924" t="e">
        <f t="shared" si="385"/>
        <v>#VALUE!</v>
      </c>
    </row>
    <row r="4925" spans="3:14" x14ac:dyDescent="0.25">
      <c r="C4925" t="e">
        <f t="shared" si="381"/>
        <v>#VALUE!</v>
      </c>
      <c r="D4925" t="e">
        <f t="shared" si="382"/>
        <v>#VALUE!</v>
      </c>
      <c r="E4925" t="e">
        <f>SUM(D$6:D4925)</f>
        <v>#VALUE!</v>
      </c>
      <c r="F4925" t="e">
        <f t="shared" si="383"/>
        <v>#VALUE!</v>
      </c>
      <c r="G4925" t="e">
        <f t="shared" si="384"/>
        <v>#VALUE!</v>
      </c>
      <c r="H4925" t="e">
        <f>SUM(G4925:$G$5689)</f>
        <v>#VALUE!</v>
      </c>
      <c r="I4925" t="e">
        <f t="shared" si="385"/>
        <v>#VALUE!</v>
      </c>
    </row>
    <row r="4926" spans="3:14" x14ac:dyDescent="0.25">
      <c r="C4926" t="e">
        <f t="shared" si="381"/>
        <v>#VALUE!</v>
      </c>
      <c r="D4926" t="e">
        <f t="shared" si="382"/>
        <v>#VALUE!</v>
      </c>
      <c r="E4926" t="e">
        <f>SUM(D$6:D4926)</f>
        <v>#VALUE!</v>
      </c>
      <c r="F4926" t="e">
        <f t="shared" si="383"/>
        <v>#VALUE!</v>
      </c>
      <c r="G4926" t="e">
        <f t="shared" si="384"/>
        <v>#VALUE!</v>
      </c>
      <c r="H4926" t="e">
        <f>SUM(G4926:$G$5689)</f>
        <v>#VALUE!</v>
      </c>
      <c r="I4926" t="e">
        <f t="shared" si="385"/>
        <v>#VALUE!</v>
      </c>
      <c r="M4926" s="1"/>
      <c r="N4926" s="1"/>
    </row>
    <row r="4927" spans="3:14" x14ac:dyDescent="0.25">
      <c r="C4927" t="e">
        <f t="shared" si="381"/>
        <v>#VALUE!</v>
      </c>
      <c r="D4927" t="e">
        <f t="shared" si="382"/>
        <v>#VALUE!</v>
      </c>
      <c r="E4927" t="e">
        <f>SUM(D$6:D4927)</f>
        <v>#VALUE!</v>
      </c>
      <c r="F4927" t="e">
        <f t="shared" si="383"/>
        <v>#VALUE!</v>
      </c>
      <c r="G4927" t="e">
        <f t="shared" si="384"/>
        <v>#VALUE!</v>
      </c>
      <c r="H4927" t="e">
        <f>SUM(G4927:$G$5689)</f>
        <v>#VALUE!</v>
      </c>
      <c r="I4927" t="e">
        <f t="shared" si="385"/>
        <v>#VALUE!</v>
      </c>
    </row>
    <row r="4928" spans="3:14" x14ac:dyDescent="0.25">
      <c r="C4928" t="e">
        <f t="shared" si="381"/>
        <v>#VALUE!</v>
      </c>
      <c r="D4928" t="e">
        <f t="shared" si="382"/>
        <v>#VALUE!</v>
      </c>
      <c r="E4928" t="e">
        <f>SUM(D$6:D4928)</f>
        <v>#VALUE!</v>
      </c>
      <c r="F4928" t="e">
        <f t="shared" si="383"/>
        <v>#VALUE!</v>
      </c>
      <c r="G4928" t="e">
        <f t="shared" si="384"/>
        <v>#VALUE!</v>
      </c>
      <c r="H4928" t="e">
        <f>SUM(G4928:$G$5689)</f>
        <v>#VALUE!</v>
      </c>
      <c r="I4928" t="e">
        <f t="shared" si="385"/>
        <v>#VALUE!</v>
      </c>
      <c r="M4928" s="1"/>
      <c r="N4928" s="1"/>
    </row>
    <row r="4929" spans="3:14" x14ac:dyDescent="0.25">
      <c r="C4929" t="e">
        <f t="shared" si="381"/>
        <v>#VALUE!</v>
      </c>
      <c r="D4929" t="e">
        <f t="shared" si="382"/>
        <v>#VALUE!</v>
      </c>
      <c r="E4929" t="e">
        <f>SUM(D$6:D4929)</f>
        <v>#VALUE!</v>
      </c>
      <c r="F4929" t="e">
        <f t="shared" si="383"/>
        <v>#VALUE!</v>
      </c>
      <c r="G4929" t="e">
        <f t="shared" si="384"/>
        <v>#VALUE!</v>
      </c>
      <c r="H4929" t="e">
        <f>SUM(G4929:$G$5689)</f>
        <v>#VALUE!</v>
      </c>
      <c r="I4929" t="e">
        <f t="shared" si="385"/>
        <v>#VALUE!</v>
      </c>
      <c r="M4929" s="1"/>
      <c r="N4929" s="1"/>
    </row>
    <row r="4930" spans="3:14" x14ac:dyDescent="0.25">
      <c r="C4930" t="e">
        <f t="shared" si="381"/>
        <v>#VALUE!</v>
      </c>
      <c r="D4930" t="e">
        <f t="shared" si="382"/>
        <v>#VALUE!</v>
      </c>
      <c r="E4930" t="e">
        <f>SUM(D$6:D4930)</f>
        <v>#VALUE!</v>
      </c>
      <c r="F4930" t="e">
        <f t="shared" si="383"/>
        <v>#VALUE!</v>
      </c>
      <c r="G4930" t="e">
        <f t="shared" si="384"/>
        <v>#VALUE!</v>
      </c>
      <c r="H4930" t="e">
        <f>SUM(G4930:$G$5689)</f>
        <v>#VALUE!</v>
      </c>
      <c r="I4930" t="e">
        <f t="shared" si="385"/>
        <v>#VALUE!</v>
      </c>
    </row>
    <row r="4931" spans="3:14" x14ac:dyDescent="0.25">
      <c r="C4931" t="e">
        <f t="shared" si="381"/>
        <v>#VALUE!</v>
      </c>
      <c r="D4931" t="e">
        <f t="shared" si="382"/>
        <v>#VALUE!</v>
      </c>
      <c r="E4931" t="e">
        <f>SUM(D$6:D4931)</f>
        <v>#VALUE!</v>
      </c>
      <c r="F4931" t="e">
        <f t="shared" si="383"/>
        <v>#VALUE!</v>
      </c>
      <c r="G4931" t="e">
        <f t="shared" si="384"/>
        <v>#VALUE!</v>
      </c>
      <c r="H4931" t="e">
        <f>SUM(G4931:$G$5689)</f>
        <v>#VALUE!</v>
      </c>
      <c r="I4931" t="e">
        <f t="shared" si="385"/>
        <v>#VALUE!</v>
      </c>
    </row>
    <row r="4932" spans="3:14" x14ac:dyDescent="0.25">
      <c r="C4932" t="e">
        <f t="shared" si="381"/>
        <v>#VALUE!</v>
      </c>
      <c r="D4932" t="e">
        <f t="shared" si="382"/>
        <v>#VALUE!</v>
      </c>
      <c r="E4932" t="e">
        <f>SUM(D$6:D4932)</f>
        <v>#VALUE!</v>
      </c>
      <c r="F4932" t="e">
        <f t="shared" si="383"/>
        <v>#VALUE!</v>
      </c>
      <c r="G4932" t="e">
        <f t="shared" si="384"/>
        <v>#VALUE!</v>
      </c>
      <c r="H4932" t="e">
        <f>SUM(G4932:$G$5689)</f>
        <v>#VALUE!</v>
      </c>
      <c r="I4932" t="e">
        <f t="shared" si="385"/>
        <v>#VALUE!</v>
      </c>
    </row>
    <row r="4933" spans="3:14" x14ac:dyDescent="0.25">
      <c r="C4933" t="e">
        <f t="shared" si="381"/>
        <v>#VALUE!</v>
      </c>
      <c r="D4933" t="e">
        <f t="shared" si="382"/>
        <v>#VALUE!</v>
      </c>
      <c r="E4933" t="e">
        <f>SUM(D$6:D4933)</f>
        <v>#VALUE!</v>
      </c>
      <c r="F4933" t="e">
        <f t="shared" si="383"/>
        <v>#VALUE!</v>
      </c>
      <c r="G4933" t="e">
        <f t="shared" si="384"/>
        <v>#VALUE!</v>
      </c>
      <c r="H4933" t="e">
        <f>SUM(G4933:$G$5689)</f>
        <v>#VALUE!</v>
      </c>
      <c r="I4933" t="e">
        <f t="shared" si="385"/>
        <v>#VALUE!</v>
      </c>
    </row>
    <row r="4934" spans="3:14" x14ac:dyDescent="0.25">
      <c r="C4934" t="e">
        <f t="shared" si="381"/>
        <v>#VALUE!</v>
      </c>
      <c r="D4934" t="e">
        <f t="shared" si="382"/>
        <v>#VALUE!</v>
      </c>
      <c r="E4934" t="e">
        <f>SUM(D$6:D4934)</f>
        <v>#VALUE!</v>
      </c>
      <c r="F4934" t="e">
        <f t="shared" si="383"/>
        <v>#VALUE!</v>
      </c>
      <c r="G4934" t="e">
        <f t="shared" si="384"/>
        <v>#VALUE!</v>
      </c>
      <c r="H4934" t="e">
        <f>SUM(G4934:$G$5689)</f>
        <v>#VALUE!</v>
      </c>
      <c r="I4934" t="e">
        <f t="shared" si="385"/>
        <v>#VALUE!</v>
      </c>
    </row>
    <row r="4935" spans="3:14" x14ac:dyDescent="0.25">
      <c r="C4935" t="e">
        <f t="shared" ref="C4935:C4998" si="386">$B$3*A4935+$C$3</f>
        <v>#VALUE!</v>
      </c>
      <c r="D4935" t="e">
        <f t="shared" ref="D4935:D4998" si="387">B4935-C4935</f>
        <v>#VALUE!</v>
      </c>
      <c r="E4935" t="e">
        <f>SUM(D$6:D4935)</f>
        <v>#VALUE!</v>
      </c>
      <c r="F4935" t="e">
        <f t="shared" ref="F4935:F4998" si="388">$F$3*A4935+$G$3</f>
        <v>#VALUE!</v>
      </c>
      <c r="G4935" t="e">
        <f t="shared" ref="G4935:G4998" si="389">F4935-B4935</f>
        <v>#VALUE!</v>
      </c>
      <c r="H4935" t="e">
        <f>SUM(G4935:$G$5689)</f>
        <v>#VALUE!</v>
      </c>
      <c r="I4935" t="e">
        <f t="shared" ref="I4935:I4998" si="390">ABS(H4935-E4935)</f>
        <v>#VALUE!</v>
      </c>
      <c r="M4935" s="1"/>
      <c r="N4935" s="1"/>
    </row>
    <row r="4936" spans="3:14" x14ac:dyDescent="0.25">
      <c r="C4936" t="e">
        <f t="shared" si="386"/>
        <v>#VALUE!</v>
      </c>
      <c r="D4936" t="e">
        <f t="shared" si="387"/>
        <v>#VALUE!</v>
      </c>
      <c r="E4936" t="e">
        <f>SUM(D$6:D4936)</f>
        <v>#VALUE!</v>
      </c>
      <c r="F4936" t="e">
        <f t="shared" si="388"/>
        <v>#VALUE!</v>
      </c>
      <c r="G4936" t="e">
        <f t="shared" si="389"/>
        <v>#VALUE!</v>
      </c>
      <c r="H4936" t="e">
        <f>SUM(G4936:$G$5689)</f>
        <v>#VALUE!</v>
      </c>
      <c r="I4936" t="e">
        <f t="shared" si="390"/>
        <v>#VALUE!</v>
      </c>
    </row>
    <row r="4937" spans="3:14" x14ac:dyDescent="0.25">
      <c r="C4937" t="e">
        <f t="shared" si="386"/>
        <v>#VALUE!</v>
      </c>
      <c r="D4937" t="e">
        <f t="shared" si="387"/>
        <v>#VALUE!</v>
      </c>
      <c r="E4937" t="e">
        <f>SUM(D$6:D4937)</f>
        <v>#VALUE!</v>
      </c>
      <c r="F4937" t="e">
        <f t="shared" si="388"/>
        <v>#VALUE!</v>
      </c>
      <c r="G4937" t="e">
        <f t="shared" si="389"/>
        <v>#VALUE!</v>
      </c>
      <c r="H4937" t="e">
        <f>SUM(G4937:$G$5689)</f>
        <v>#VALUE!</v>
      </c>
      <c r="I4937" t="e">
        <f t="shared" si="390"/>
        <v>#VALUE!</v>
      </c>
      <c r="M4937" s="1"/>
      <c r="N4937" s="1"/>
    </row>
    <row r="4938" spans="3:14" x14ac:dyDescent="0.25">
      <c r="C4938" t="e">
        <f t="shared" si="386"/>
        <v>#VALUE!</v>
      </c>
      <c r="D4938" t="e">
        <f t="shared" si="387"/>
        <v>#VALUE!</v>
      </c>
      <c r="E4938" t="e">
        <f>SUM(D$6:D4938)</f>
        <v>#VALUE!</v>
      </c>
      <c r="F4938" t="e">
        <f t="shared" si="388"/>
        <v>#VALUE!</v>
      </c>
      <c r="G4938" t="e">
        <f t="shared" si="389"/>
        <v>#VALUE!</v>
      </c>
      <c r="H4938" t="e">
        <f>SUM(G4938:$G$5689)</f>
        <v>#VALUE!</v>
      </c>
      <c r="I4938" t="e">
        <f t="shared" si="390"/>
        <v>#VALUE!</v>
      </c>
      <c r="M4938" s="1"/>
      <c r="N4938" s="1"/>
    </row>
    <row r="4939" spans="3:14" x14ac:dyDescent="0.25">
      <c r="C4939" t="e">
        <f t="shared" si="386"/>
        <v>#VALUE!</v>
      </c>
      <c r="D4939" t="e">
        <f t="shared" si="387"/>
        <v>#VALUE!</v>
      </c>
      <c r="E4939" t="e">
        <f>SUM(D$6:D4939)</f>
        <v>#VALUE!</v>
      </c>
      <c r="F4939" t="e">
        <f t="shared" si="388"/>
        <v>#VALUE!</v>
      </c>
      <c r="G4939" t="e">
        <f t="shared" si="389"/>
        <v>#VALUE!</v>
      </c>
      <c r="H4939" t="e">
        <f>SUM(G4939:$G$5689)</f>
        <v>#VALUE!</v>
      </c>
      <c r="I4939" t="e">
        <f t="shared" si="390"/>
        <v>#VALUE!</v>
      </c>
      <c r="M4939" s="1"/>
      <c r="N4939" s="1"/>
    </row>
    <row r="4940" spans="3:14" x14ac:dyDescent="0.25">
      <c r="C4940" t="e">
        <f t="shared" si="386"/>
        <v>#VALUE!</v>
      </c>
      <c r="D4940" t="e">
        <f t="shared" si="387"/>
        <v>#VALUE!</v>
      </c>
      <c r="E4940" t="e">
        <f>SUM(D$6:D4940)</f>
        <v>#VALUE!</v>
      </c>
      <c r="F4940" t="e">
        <f t="shared" si="388"/>
        <v>#VALUE!</v>
      </c>
      <c r="G4940" t="e">
        <f t="shared" si="389"/>
        <v>#VALUE!</v>
      </c>
      <c r="H4940" t="e">
        <f>SUM(G4940:$G$5689)</f>
        <v>#VALUE!</v>
      </c>
      <c r="I4940" t="e">
        <f t="shared" si="390"/>
        <v>#VALUE!</v>
      </c>
      <c r="M4940" s="1"/>
      <c r="N4940" s="1"/>
    </row>
    <row r="4941" spans="3:14" x14ac:dyDescent="0.25">
      <c r="C4941" t="e">
        <f t="shared" si="386"/>
        <v>#VALUE!</v>
      </c>
      <c r="D4941" t="e">
        <f t="shared" si="387"/>
        <v>#VALUE!</v>
      </c>
      <c r="E4941" t="e">
        <f>SUM(D$6:D4941)</f>
        <v>#VALUE!</v>
      </c>
      <c r="F4941" t="e">
        <f t="shared" si="388"/>
        <v>#VALUE!</v>
      </c>
      <c r="G4941" t="e">
        <f t="shared" si="389"/>
        <v>#VALUE!</v>
      </c>
      <c r="H4941" t="e">
        <f>SUM(G4941:$G$5689)</f>
        <v>#VALUE!</v>
      </c>
      <c r="I4941" t="e">
        <f t="shared" si="390"/>
        <v>#VALUE!</v>
      </c>
    </row>
    <row r="4942" spans="3:14" x14ac:dyDescent="0.25">
      <c r="C4942" t="e">
        <f t="shared" si="386"/>
        <v>#VALUE!</v>
      </c>
      <c r="D4942" t="e">
        <f t="shared" si="387"/>
        <v>#VALUE!</v>
      </c>
      <c r="E4942" t="e">
        <f>SUM(D$6:D4942)</f>
        <v>#VALUE!</v>
      </c>
      <c r="F4942" t="e">
        <f t="shared" si="388"/>
        <v>#VALUE!</v>
      </c>
      <c r="G4942" t="e">
        <f t="shared" si="389"/>
        <v>#VALUE!</v>
      </c>
      <c r="H4942" t="e">
        <f>SUM(G4942:$G$5689)</f>
        <v>#VALUE!</v>
      </c>
      <c r="I4942" t="e">
        <f t="shared" si="390"/>
        <v>#VALUE!</v>
      </c>
    </row>
    <row r="4943" spans="3:14" x14ac:dyDescent="0.25">
      <c r="C4943" t="e">
        <f t="shared" si="386"/>
        <v>#VALUE!</v>
      </c>
      <c r="D4943" t="e">
        <f t="shared" si="387"/>
        <v>#VALUE!</v>
      </c>
      <c r="E4943" t="e">
        <f>SUM(D$6:D4943)</f>
        <v>#VALUE!</v>
      </c>
      <c r="F4943" t="e">
        <f t="shared" si="388"/>
        <v>#VALUE!</v>
      </c>
      <c r="G4943" t="e">
        <f t="shared" si="389"/>
        <v>#VALUE!</v>
      </c>
      <c r="H4943" t="e">
        <f>SUM(G4943:$G$5689)</f>
        <v>#VALUE!</v>
      </c>
      <c r="I4943" t="e">
        <f t="shared" si="390"/>
        <v>#VALUE!</v>
      </c>
    </row>
    <row r="4944" spans="3:14" x14ac:dyDescent="0.25">
      <c r="C4944" t="e">
        <f t="shared" si="386"/>
        <v>#VALUE!</v>
      </c>
      <c r="D4944" t="e">
        <f t="shared" si="387"/>
        <v>#VALUE!</v>
      </c>
      <c r="E4944" t="e">
        <f>SUM(D$6:D4944)</f>
        <v>#VALUE!</v>
      </c>
      <c r="F4944" t="e">
        <f t="shared" si="388"/>
        <v>#VALUE!</v>
      </c>
      <c r="G4944" t="e">
        <f t="shared" si="389"/>
        <v>#VALUE!</v>
      </c>
      <c r="H4944" t="e">
        <f>SUM(G4944:$G$5689)</f>
        <v>#VALUE!</v>
      </c>
      <c r="I4944" t="e">
        <f t="shared" si="390"/>
        <v>#VALUE!</v>
      </c>
    </row>
    <row r="4945" spans="3:14" x14ac:dyDescent="0.25">
      <c r="C4945" t="e">
        <f t="shared" si="386"/>
        <v>#VALUE!</v>
      </c>
      <c r="D4945" t="e">
        <f t="shared" si="387"/>
        <v>#VALUE!</v>
      </c>
      <c r="E4945" t="e">
        <f>SUM(D$6:D4945)</f>
        <v>#VALUE!</v>
      </c>
      <c r="F4945" t="e">
        <f t="shared" si="388"/>
        <v>#VALUE!</v>
      </c>
      <c r="G4945" t="e">
        <f t="shared" si="389"/>
        <v>#VALUE!</v>
      </c>
      <c r="H4945" t="e">
        <f>SUM(G4945:$G$5689)</f>
        <v>#VALUE!</v>
      </c>
      <c r="I4945" t="e">
        <f t="shared" si="390"/>
        <v>#VALUE!</v>
      </c>
    </row>
    <row r="4946" spans="3:14" x14ac:dyDescent="0.25">
      <c r="C4946" t="e">
        <f t="shared" si="386"/>
        <v>#VALUE!</v>
      </c>
      <c r="D4946" t="e">
        <f t="shared" si="387"/>
        <v>#VALUE!</v>
      </c>
      <c r="E4946" t="e">
        <f>SUM(D$6:D4946)</f>
        <v>#VALUE!</v>
      </c>
      <c r="F4946" t="e">
        <f t="shared" si="388"/>
        <v>#VALUE!</v>
      </c>
      <c r="G4946" t="e">
        <f t="shared" si="389"/>
        <v>#VALUE!</v>
      </c>
      <c r="H4946" t="e">
        <f>SUM(G4946:$G$5689)</f>
        <v>#VALUE!</v>
      </c>
      <c r="I4946" t="e">
        <f t="shared" si="390"/>
        <v>#VALUE!</v>
      </c>
    </row>
    <row r="4947" spans="3:14" x14ac:dyDescent="0.25">
      <c r="C4947" t="e">
        <f t="shared" si="386"/>
        <v>#VALUE!</v>
      </c>
      <c r="D4947" t="e">
        <f t="shared" si="387"/>
        <v>#VALUE!</v>
      </c>
      <c r="E4947" t="e">
        <f>SUM(D$6:D4947)</f>
        <v>#VALUE!</v>
      </c>
      <c r="F4947" t="e">
        <f t="shared" si="388"/>
        <v>#VALUE!</v>
      </c>
      <c r="G4947" t="e">
        <f t="shared" si="389"/>
        <v>#VALUE!</v>
      </c>
      <c r="H4947" t="e">
        <f>SUM(G4947:$G$5689)</f>
        <v>#VALUE!</v>
      </c>
      <c r="I4947" t="e">
        <f t="shared" si="390"/>
        <v>#VALUE!</v>
      </c>
    </row>
    <row r="4948" spans="3:14" x14ac:dyDescent="0.25">
      <c r="C4948" t="e">
        <f t="shared" si="386"/>
        <v>#VALUE!</v>
      </c>
      <c r="D4948" t="e">
        <f t="shared" si="387"/>
        <v>#VALUE!</v>
      </c>
      <c r="E4948" t="e">
        <f>SUM(D$6:D4948)</f>
        <v>#VALUE!</v>
      </c>
      <c r="F4948" t="e">
        <f t="shared" si="388"/>
        <v>#VALUE!</v>
      </c>
      <c r="G4948" t="e">
        <f t="shared" si="389"/>
        <v>#VALUE!</v>
      </c>
      <c r="H4948" t="e">
        <f>SUM(G4948:$G$5689)</f>
        <v>#VALUE!</v>
      </c>
      <c r="I4948" t="e">
        <f t="shared" si="390"/>
        <v>#VALUE!</v>
      </c>
    </row>
    <row r="4949" spans="3:14" x14ac:dyDescent="0.25">
      <c r="C4949" t="e">
        <f t="shared" si="386"/>
        <v>#VALUE!</v>
      </c>
      <c r="D4949" t="e">
        <f t="shared" si="387"/>
        <v>#VALUE!</v>
      </c>
      <c r="E4949" t="e">
        <f>SUM(D$6:D4949)</f>
        <v>#VALUE!</v>
      </c>
      <c r="F4949" t="e">
        <f t="shared" si="388"/>
        <v>#VALUE!</v>
      </c>
      <c r="G4949" t="e">
        <f t="shared" si="389"/>
        <v>#VALUE!</v>
      </c>
      <c r="H4949" t="e">
        <f>SUM(G4949:$G$5689)</f>
        <v>#VALUE!</v>
      </c>
      <c r="I4949" t="e">
        <f t="shared" si="390"/>
        <v>#VALUE!</v>
      </c>
    </row>
    <row r="4950" spans="3:14" x14ac:dyDescent="0.25">
      <c r="C4950" t="e">
        <f t="shared" si="386"/>
        <v>#VALUE!</v>
      </c>
      <c r="D4950" t="e">
        <f t="shared" si="387"/>
        <v>#VALUE!</v>
      </c>
      <c r="E4950" t="e">
        <f>SUM(D$6:D4950)</f>
        <v>#VALUE!</v>
      </c>
      <c r="F4950" t="e">
        <f t="shared" si="388"/>
        <v>#VALUE!</v>
      </c>
      <c r="G4950" t="e">
        <f t="shared" si="389"/>
        <v>#VALUE!</v>
      </c>
      <c r="H4950" t="e">
        <f>SUM(G4950:$G$5689)</f>
        <v>#VALUE!</v>
      </c>
      <c r="I4950" t="e">
        <f t="shared" si="390"/>
        <v>#VALUE!</v>
      </c>
    </row>
    <row r="4951" spans="3:14" x14ac:dyDescent="0.25">
      <c r="C4951" t="e">
        <f t="shared" si="386"/>
        <v>#VALUE!</v>
      </c>
      <c r="D4951" t="e">
        <f t="shared" si="387"/>
        <v>#VALUE!</v>
      </c>
      <c r="E4951" t="e">
        <f>SUM(D$6:D4951)</f>
        <v>#VALUE!</v>
      </c>
      <c r="F4951" t="e">
        <f t="shared" si="388"/>
        <v>#VALUE!</v>
      </c>
      <c r="G4951" t="e">
        <f t="shared" si="389"/>
        <v>#VALUE!</v>
      </c>
      <c r="H4951" t="e">
        <f>SUM(G4951:$G$5689)</f>
        <v>#VALUE!</v>
      </c>
      <c r="I4951" t="e">
        <f t="shared" si="390"/>
        <v>#VALUE!</v>
      </c>
    </row>
    <row r="4952" spans="3:14" x14ac:dyDescent="0.25">
      <c r="C4952" t="e">
        <f t="shared" si="386"/>
        <v>#VALUE!</v>
      </c>
      <c r="D4952" t="e">
        <f t="shared" si="387"/>
        <v>#VALUE!</v>
      </c>
      <c r="E4952" t="e">
        <f>SUM(D$6:D4952)</f>
        <v>#VALUE!</v>
      </c>
      <c r="F4952" t="e">
        <f t="shared" si="388"/>
        <v>#VALUE!</v>
      </c>
      <c r="G4952" t="e">
        <f t="shared" si="389"/>
        <v>#VALUE!</v>
      </c>
      <c r="H4952" t="e">
        <f>SUM(G4952:$G$5689)</f>
        <v>#VALUE!</v>
      </c>
      <c r="I4952" t="e">
        <f t="shared" si="390"/>
        <v>#VALUE!</v>
      </c>
    </row>
    <row r="4953" spans="3:14" x14ac:dyDescent="0.25">
      <c r="C4953" t="e">
        <f t="shared" si="386"/>
        <v>#VALUE!</v>
      </c>
      <c r="D4953" t="e">
        <f t="shared" si="387"/>
        <v>#VALUE!</v>
      </c>
      <c r="E4953" t="e">
        <f>SUM(D$6:D4953)</f>
        <v>#VALUE!</v>
      </c>
      <c r="F4953" t="e">
        <f t="shared" si="388"/>
        <v>#VALUE!</v>
      </c>
      <c r="G4953" t="e">
        <f t="shared" si="389"/>
        <v>#VALUE!</v>
      </c>
      <c r="H4953" t="e">
        <f>SUM(G4953:$G$5689)</f>
        <v>#VALUE!</v>
      </c>
      <c r="I4953" t="e">
        <f t="shared" si="390"/>
        <v>#VALUE!</v>
      </c>
    </row>
    <row r="4954" spans="3:14" x14ac:dyDescent="0.25">
      <c r="C4954" t="e">
        <f t="shared" si="386"/>
        <v>#VALUE!</v>
      </c>
      <c r="D4954" t="e">
        <f t="shared" si="387"/>
        <v>#VALUE!</v>
      </c>
      <c r="E4954" t="e">
        <f>SUM(D$6:D4954)</f>
        <v>#VALUE!</v>
      </c>
      <c r="F4954" t="e">
        <f t="shared" si="388"/>
        <v>#VALUE!</v>
      </c>
      <c r="G4954" t="e">
        <f t="shared" si="389"/>
        <v>#VALUE!</v>
      </c>
      <c r="H4954" t="e">
        <f>SUM(G4954:$G$5689)</f>
        <v>#VALUE!</v>
      </c>
      <c r="I4954" t="e">
        <f t="shared" si="390"/>
        <v>#VALUE!</v>
      </c>
    </row>
    <row r="4955" spans="3:14" x14ac:dyDescent="0.25">
      <c r="C4955" t="e">
        <f t="shared" si="386"/>
        <v>#VALUE!</v>
      </c>
      <c r="D4955" t="e">
        <f t="shared" si="387"/>
        <v>#VALUE!</v>
      </c>
      <c r="E4955" t="e">
        <f>SUM(D$6:D4955)</f>
        <v>#VALUE!</v>
      </c>
      <c r="F4955" t="e">
        <f t="shared" si="388"/>
        <v>#VALUE!</v>
      </c>
      <c r="G4955" t="e">
        <f t="shared" si="389"/>
        <v>#VALUE!</v>
      </c>
      <c r="H4955" t="e">
        <f>SUM(G4955:$G$5689)</f>
        <v>#VALUE!</v>
      </c>
      <c r="I4955" t="e">
        <f t="shared" si="390"/>
        <v>#VALUE!</v>
      </c>
      <c r="M4955" s="1"/>
      <c r="N4955" s="1"/>
    </row>
    <row r="4956" spans="3:14" x14ac:dyDescent="0.25">
      <c r="C4956" t="e">
        <f t="shared" si="386"/>
        <v>#VALUE!</v>
      </c>
      <c r="D4956" t="e">
        <f t="shared" si="387"/>
        <v>#VALUE!</v>
      </c>
      <c r="E4956" t="e">
        <f>SUM(D$6:D4956)</f>
        <v>#VALUE!</v>
      </c>
      <c r="F4956" t="e">
        <f t="shared" si="388"/>
        <v>#VALUE!</v>
      </c>
      <c r="G4956" t="e">
        <f t="shared" si="389"/>
        <v>#VALUE!</v>
      </c>
      <c r="H4956" t="e">
        <f>SUM(G4956:$G$5689)</f>
        <v>#VALUE!</v>
      </c>
      <c r="I4956" t="e">
        <f t="shared" si="390"/>
        <v>#VALUE!</v>
      </c>
    </row>
    <row r="4957" spans="3:14" x14ac:dyDescent="0.25">
      <c r="C4957" t="e">
        <f t="shared" si="386"/>
        <v>#VALUE!</v>
      </c>
      <c r="D4957" t="e">
        <f t="shared" si="387"/>
        <v>#VALUE!</v>
      </c>
      <c r="E4957" t="e">
        <f>SUM(D$6:D4957)</f>
        <v>#VALUE!</v>
      </c>
      <c r="F4957" t="e">
        <f t="shared" si="388"/>
        <v>#VALUE!</v>
      </c>
      <c r="G4957" t="e">
        <f t="shared" si="389"/>
        <v>#VALUE!</v>
      </c>
      <c r="H4957" t="e">
        <f>SUM(G4957:$G$5689)</f>
        <v>#VALUE!</v>
      </c>
      <c r="I4957" t="e">
        <f t="shared" si="390"/>
        <v>#VALUE!</v>
      </c>
    </row>
    <row r="4958" spans="3:14" x14ac:dyDescent="0.25">
      <c r="C4958" t="e">
        <f t="shared" si="386"/>
        <v>#VALUE!</v>
      </c>
      <c r="D4958" t="e">
        <f t="shared" si="387"/>
        <v>#VALUE!</v>
      </c>
      <c r="E4958" t="e">
        <f>SUM(D$6:D4958)</f>
        <v>#VALUE!</v>
      </c>
      <c r="F4958" t="e">
        <f t="shared" si="388"/>
        <v>#VALUE!</v>
      </c>
      <c r="G4958" t="e">
        <f t="shared" si="389"/>
        <v>#VALUE!</v>
      </c>
      <c r="H4958" t="e">
        <f>SUM(G4958:$G$5689)</f>
        <v>#VALUE!</v>
      </c>
      <c r="I4958" t="e">
        <f t="shared" si="390"/>
        <v>#VALUE!</v>
      </c>
    </row>
    <row r="4959" spans="3:14" x14ac:dyDescent="0.25">
      <c r="C4959" t="e">
        <f t="shared" si="386"/>
        <v>#VALUE!</v>
      </c>
      <c r="D4959" t="e">
        <f t="shared" si="387"/>
        <v>#VALUE!</v>
      </c>
      <c r="E4959" t="e">
        <f>SUM(D$6:D4959)</f>
        <v>#VALUE!</v>
      </c>
      <c r="F4959" t="e">
        <f t="shared" si="388"/>
        <v>#VALUE!</v>
      </c>
      <c r="G4959" t="e">
        <f t="shared" si="389"/>
        <v>#VALUE!</v>
      </c>
      <c r="H4959" t="e">
        <f>SUM(G4959:$G$5689)</f>
        <v>#VALUE!</v>
      </c>
      <c r="I4959" t="e">
        <f t="shared" si="390"/>
        <v>#VALUE!</v>
      </c>
    </row>
    <row r="4960" spans="3:14" x14ac:dyDescent="0.25">
      <c r="C4960" t="e">
        <f t="shared" si="386"/>
        <v>#VALUE!</v>
      </c>
      <c r="D4960" t="e">
        <f t="shared" si="387"/>
        <v>#VALUE!</v>
      </c>
      <c r="E4960" t="e">
        <f>SUM(D$6:D4960)</f>
        <v>#VALUE!</v>
      </c>
      <c r="F4960" t="e">
        <f t="shared" si="388"/>
        <v>#VALUE!</v>
      </c>
      <c r="G4960" t="e">
        <f t="shared" si="389"/>
        <v>#VALUE!</v>
      </c>
      <c r="H4960" t="e">
        <f>SUM(G4960:$G$5689)</f>
        <v>#VALUE!</v>
      </c>
      <c r="I4960" t="e">
        <f t="shared" si="390"/>
        <v>#VALUE!</v>
      </c>
      <c r="M4960" s="1"/>
      <c r="N4960" s="1"/>
    </row>
    <row r="4961" spans="3:14" x14ac:dyDescent="0.25">
      <c r="C4961" t="e">
        <f t="shared" si="386"/>
        <v>#VALUE!</v>
      </c>
      <c r="D4961" t="e">
        <f t="shared" si="387"/>
        <v>#VALUE!</v>
      </c>
      <c r="E4961" t="e">
        <f>SUM(D$6:D4961)</f>
        <v>#VALUE!</v>
      </c>
      <c r="F4961" t="e">
        <f t="shared" si="388"/>
        <v>#VALUE!</v>
      </c>
      <c r="G4961" t="e">
        <f t="shared" si="389"/>
        <v>#VALUE!</v>
      </c>
      <c r="H4961" t="e">
        <f>SUM(G4961:$G$5689)</f>
        <v>#VALUE!</v>
      </c>
      <c r="I4961" t="e">
        <f t="shared" si="390"/>
        <v>#VALUE!</v>
      </c>
    </row>
    <row r="4962" spans="3:14" x14ac:dyDescent="0.25">
      <c r="C4962" t="e">
        <f t="shared" si="386"/>
        <v>#VALUE!</v>
      </c>
      <c r="D4962" t="e">
        <f t="shared" si="387"/>
        <v>#VALUE!</v>
      </c>
      <c r="E4962" t="e">
        <f>SUM(D$6:D4962)</f>
        <v>#VALUE!</v>
      </c>
      <c r="F4962" t="e">
        <f t="shared" si="388"/>
        <v>#VALUE!</v>
      </c>
      <c r="G4962" t="e">
        <f t="shared" si="389"/>
        <v>#VALUE!</v>
      </c>
      <c r="H4962" t="e">
        <f>SUM(G4962:$G$5689)</f>
        <v>#VALUE!</v>
      </c>
      <c r="I4962" t="e">
        <f t="shared" si="390"/>
        <v>#VALUE!</v>
      </c>
    </row>
    <row r="4963" spans="3:14" x14ac:dyDescent="0.25">
      <c r="C4963" t="e">
        <f t="shared" si="386"/>
        <v>#VALUE!</v>
      </c>
      <c r="D4963" t="e">
        <f t="shared" si="387"/>
        <v>#VALUE!</v>
      </c>
      <c r="E4963" t="e">
        <f>SUM(D$6:D4963)</f>
        <v>#VALUE!</v>
      </c>
      <c r="F4963" t="e">
        <f t="shared" si="388"/>
        <v>#VALUE!</v>
      </c>
      <c r="G4963" t="e">
        <f t="shared" si="389"/>
        <v>#VALUE!</v>
      </c>
      <c r="H4963" t="e">
        <f>SUM(G4963:$G$5689)</f>
        <v>#VALUE!</v>
      </c>
      <c r="I4963" t="e">
        <f t="shared" si="390"/>
        <v>#VALUE!</v>
      </c>
      <c r="M4963" s="1"/>
      <c r="N4963" s="1"/>
    </row>
    <row r="4964" spans="3:14" x14ac:dyDescent="0.25">
      <c r="C4964" t="e">
        <f t="shared" si="386"/>
        <v>#VALUE!</v>
      </c>
      <c r="D4964" t="e">
        <f t="shared" si="387"/>
        <v>#VALUE!</v>
      </c>
      <c r="E4964" t="e">
        <f>SUM(D$6:D4964)</f>
        <v>#VALUE!</v>
      </c>
      <c r="F4964" t="e">
        <f t="shared" si="388"/>
        <v>#VALUE!</v>
      </c>
      <c r="G4964" t="e">
        <f t="shared" si="389"/>
        <v>#VALUE!</v>
      </c>
      <c r="H4964" t="e">
        <f>SUM(G4964:$G$5689)</f>
        <v>#VALUE!</v>
      </c>
      <c r="I4964" t="e">
        <f t="shared" si="390"/>
        <v>#VALUE!</v>
      </c>
    </row>
    <row r="4965" spans="3:14" x14ac:dyDescent="0.25">
      <c r="C4965" t="e">
        <f t="shared" si="386"/>
        <v>#VALUE!</v>
      </c>
      <c r="D4965" t="e">
        <f t="shared" si="387"/>
        <v>#VALUE!</v>
      </c>
      <c r="E4965" t="e">
        <f>SUM(D$6:D4965)</f>
        <v>#VALUE!</v>
      </c>
      <c r="F4965" t="e">
        <f t="shared" si="388"/>
        <v>#VALUE!</v>
      </c>
      <c r="G4965" t="e">
        <f t="shared" si="389"/>
        <v>#VALUE!</v>
      </c>
      <c r="H4965" t="e">
        <f>SUM(G4965:$G$5689)</f>
        <v>#VALUE!</v>
      </c>
      <c r="I4965" t="e">
        <f t="shared" si="390"/>
        <v>#VALUE!</v>
      </c>
    </row>
    <row r="4966" spans="3:14" x14ac:dyDescent="0.25">
      <c r="C4966" t="e">
        <f t="shared" si="386"/>
        <v>#VALUE!</v>
      </c>
      <c r="D4966" t="e">
        <f t="shared" si="387"/>
        <v>#VALUE!</v>
      </c>
      <c r="E4966" t="e">
        <f>SUM(D$6:D4966)</f>
        <v>#VALUE!</v>
      </c>
      <c r="F4966" t="e">
        <f t="shared" si="388"/>
        <v>#VALUE!</v>
      </c>
      <c r="G4966" t="e">
        <f t="shared" si="389"/>
        <v>#VALUE!</v>
      </c>
      <c r="H4966" t="e">
        <f>SUM(G4966:$G$5689)</f>
        <v>#VALUE!</v>
      </c>
      <c r="I4966" t="e">
        <f t="shared" si="390"/>
        <v>#VALUE!</v>
      </c>
    </row>
    <row r="4967" spans="3:14" x14ac:dyDescent="0.25">
      <c r="C4967" t="e">
        <f t="shared" si="386"/>
        <v>#VALUE!</v>
      </c>
      <c r="D4967" t="e">
        <f t="shared" si="387"/>
        <v>#VALUE!</v>
      </c>
      <c r="E4967" t="e">
        <f>SUM(D$6:D4967)</f>
        <v>#VALUE!</v>
      </c>
      <c r="F4967" t="e">
        <f t="shared" si="388"/>
        <v>#VALUE!</v>
      </c>
      <c r="G4967" t="e">
        <f t="shared" si="389"/>
        <v>#VALUE!</v>
      </c>
      <c r="H4967" t="e">
        <f>SUM(G4967:$G$5689)</f>
        <v>#VALUE!</v>
      </c>
      <c r="I4967" t="e">
        <f t="shared" si="390"/>
        <v>#VALUE!</v>
      </c>
    </row>
    <row r="4968" spans="3:14" x14ac:dyDescent="0.25">
      <c r="C4968" t="e">
        <f t="shared" si="386"/>
        <v>#VALUE!</v>
      </c>
      <c r="D4968" t="e">
        <f t="shared" si="387"/>
        <v>#VALUE!</v>
      </c>
      <c r="E4968" t="e">
        <f>SUM(D$6:D4968)</f>
        <v>#VALUE!</v>
      </c>
      <c r="F4968" t="e">
        <f t="shared" si="388"/>
        <v>#VALUE!</v>
      </c>
      <c r="G4968" t="e">
        <f t="shared" si="389"/>
        <v>#VALUE!</v>
      </c>
      <c r="H4968" t="e">
        <f>SUM(G4968:$G$5689)</f>
        <v>#VALUE!</v>
      </c>
      <c r="I4968" t="e">
        <f t="shared" si="390"/>
        <v>#VALUE!</v>
      </c>
    </row>
    <row r="4969" spans="3:14" x14ac:dyDescent="0.25">
      <c r="C4969" t="e">
        <f t="shared" si="386"/>
        <v>#VALUE!</v>
      </c>
      <c r="D4969" t="e">
        <f t="shared" si="387"/>
        <v>#VALUE!</v>
      </c>
      <c r="E4969" t="e">
        <f>SUM(D$6:D4969)</f>
        <v>#VALUE!</v>
      </c>
      <c r="F4969" t="e">
        <f t="shared" si="388"/>
        <v>#VALUE!</v>
      </c>
      <c r="G4969" t="e">
        <f t="shared" si="389"/>
        <v>#VALUE!</v>
      </c>
      <c r="H4969" t="e">
        <f>SUM(G4969:$G$5689)</f>
        <v>#VALUE!</v>
      </c>
      <c r="I4969" t="e">
        <f t="shared" si="390"/>
        <v>#VALUE!</v>
      </c>
      <c r="M4969" s="1"/>
      <c r="N4969" s="1"/>
    </row>
    <row r="4970" spans="3:14" x14ac:dyDescent="0.25">
      <c r="C4970" t="e">
        <f t="shared" si="386"/>
        <v>#VALUE!</v>
      </c>
      <c r="D4970" t="e">
        <f t="shared" si="387"/>
        <v>#VALUE!</v>
      </c>
      <c r="E4970" t="e">
        <f>SUM(D$6:D4970)</f>
        <v>#VALUE!</v>
      </c>
      <c r="F4970" t="e">
        <f t="shared" si="388"/>
        <v>#VALUE!</v>
      </c>
      <c r="G4970" t="e">
        <f t="shared" si="389"/>
        <v>#VALUE!</v>
      </c>
      <c r="H4970" t="e">
        <f>SUM(G4970:$G$5689)</f>
        <v>#VALUE!</v>
      </c>
      <c r="I4970" t="e">
        <f t="shared" si="390"/>
        <v>#VALUE!</v>
      </c>
      <c r="M4970" s="1"/>
      <c r="N4970" s="1"/>
    </row>
    <row r="4971" spans="3:14" x14ac:dyDescent="0.25">
      <c r="C4971" t="e">
        <f t="shared" si="386"/>
        <v>#VALUE!</v>
      </c>
      <c r="D4971" t="e">
        <f t="shared" si="387"/>
        <v>#VALUE!</v>
      </c>
      <c r="E4971" t="e">
        <f>SUM(D$6:D4971)</f>
        <v>#VALUE!</v>
      </c>
      <c r="F4971" t="e">
        <f t="shared" si="388"/>
        <v>#VALUE!</v>
      </c>
      <c r="G4971" t="e">
        <f t="shared" si="389"/>
        <v>#VALUE!</v>
      </c>
      <c r="H4971" t="e">
        <f>SUM(G4971:$G$5689)</f>
        <v>#VALUE!</v>
      </c>
      <c r="I4971" t="e">
        <f t="shared" si="390"/>
        <v>#VALUE!</v>
      </c>
      <c r="M4971" s="1"/>
      <c r="N4971" s="1"/>
    </row>
    <row r="4972" spans="3:14" x14ac:dyDescent="0.25">
      <c r="C4972" t="e">
        <f t="shared" si="386"/>
        <v>#VALUE!</v>
      </c>
      <c r="D4972" t="e">
        <f t="shared" si="387"/>
        <v>#VALUE!</v>
      </c>
      <c r="E4972" t="e">
        <f>SUM(D$6:D4972)</f>
        <v>#VALUE!</v>
      </c>
      <c r="F4972" t="e">
        <f t="shared" si="388"/>
        <v>#VALUE!</v>
      </c>
      <c r="G4972" t="e">
        <f t="shared" si="389"/>
        <v>#VALUE!</v>
      </c>
      <c r="H4972" t="e">
        <f>SUM(G4972:$G$5689)</f>
        <v>#VALUE!</v>
      </c>
      <c r="I4972" t="e">
        <f t="shared" si="390"/>
        <v>#VALUE!</v>
      </c>
    </row>
    <row r="4973" spans="3:14" x14ac:dyDescent="0.25">
      <c r="C4973" t="e">
        <f t="shared" si="386"/>
        <v>#VALUE!</v>
      </c>
      <c r="D4973" t="e">
        <f t="shared" si="387"/>
        <v>#VALUE!</v>
      </c>
      <c r="E4973" t="e">
        <f>SUM(D$6:D4973)</f>
        <v>#VALUE!</v>
      </c>
      <c r="F4973" t="e">
        <f t="shared" si="388"/>
        <v>#VALUE!</v>
      </c>
      <c r="G4973" t="e">
        <f t="shared" si="389"/>
        <v>#VALUE!</v>
      </c>
      <c r="H4973" t="e">
        <f>SUM(G4973:$G$5689)</f>
        <v>#VALUE!</v>
      </c>
      <c r="I4973" t="e">
        <f t="shared" si="390"/>
        <v>#VALUE!</v>
      </c>
    </row>
    <row r="4974" spans="3:14" x14ac:dyDescent="0.25">
      <c r="C4974" t="e">
        <f t="shared" si="386"/>
        <v>#VALUE!</v>
      </c>
      <c r="D4974" t="e">
        <f t="shared" si="387"/>
        <v>#VALUE!</v>
      </c>
      <c r="E4974" t="e">
        <f>SUM(D$6:D4974)</f>
        <v>#VALUE!</v>
      </c>
      <c r="F4974" t="e">
        <f t="shared" si="388"/>
        <v>#VALUE!</v>
      </c>
      <c r="G4974" t="e">
        <f t="shared" si="389"/>
        <v>#VALUE!</v>
      </c>
      <c r="H4974" t="e">
        <f>SUM(G4974:$G$5689)</f>
        <v>#VALUE!</v>
      </c>
      <c r="I4974" t="e">
        <f t="shared" si="390"/>
        <v>#VALUE!</v>
      </c>
      <c r="M4974" s="1"/>
      <c r="N4974" s="1"/>
    </row>
    <row r="4975" spans="3:14" x14ac:dyDescent="0.25">
      <c r="C4975" t="e">
        <f t="shared" si="386"/>
        <v>#VALUE!</v>
      </c>
      <c r="D4975" t="e">
        <f t="shared" si="387"/>
        <v>#VALUE!</v>
      </c>
      <c r="E4975" t="e">
        <f>SUM(D$6:D4975)</f>
        <v>#VALUE!</v>
      </c>
      <c r="F4975" t="e">
        <f t="shared" si="388"/>
        <v>#VALUE!</v>
      </c>
      <c r="G4975" t="e">
        <f t="shared" si="389"/>
        <v>#VALUE!</v>
      </c>
      <c r="H4975" t="e">
        <f>SUM(G4975:$G$5689)</f>
        <v>#VALUE!</v>
      </c>
      <c r="I4975" t="e">
        <f t="shared" si="390"/>
        <v>#VALUE!</v>
      </c>
    </row>
    <row r="4976" spans="3:14" x14ac:dyDescent="0.25">
      <c r="C4976" t="e">
        <f t="shared" si="386"/>
        <v>#VALUE!</v>
      </c>
      <c r="D4976" t="e">
        <f t="shared" si="387"/>
        <v>#VALUE!</v>
      </c>
      <c r="E4976" t="e">
        <f>SUM(D$6:D4976)</f>
        <v>#VALUE!</v>
      </c>
      <c r="F4976" t="e">
        <f t="shared" si="388"/>
        <v>#VALUE!</v>
      </c>
      <c r="G4976" t="e">
        <f t="shared" si="389"/>
        <v>#VALUE!</v>
      </c>
      <c r="H4976" t="e">
        <f>SUM(G4976:$G$5689)</f>
        <v>#VALUE!</v>
      </c>
      <c r="I4976" t="e">
        <f t="shared" si="390"/>
        <v>#VALUE!</v>
      </c>
    </row>
    <row r="4977" spans="3:14" x14ac:dyDescent="0.25">
      <c r="C4977" t="e">
        <f t="shared" si="386"/>
        <v>#VALUE!</v>
      </c>
      <c r="D4977" t="e">
        <f t="shared" si="387"/>
        <v>#VALUE!</v>
      </c>
      <c r="E4977" t="e">
        <f>SUM(D$6:D4977)</f>
        <v>#VALUE!</v>
      </c>
      <c r="F4977" t="e">
        <f t="shared" si="388"/>
        <v>#VALUE!</v>
      </c>
      <c r="G4977" t="e">
        <f t="shared" si="389"/>
        <v>#VALUE!</v>
      </c>
      <c r="H4977" t="e">
        <f>SUM(G4977:$G$5689)</f>
        <v>#VALUE!</v>
      </c>
      <c r="I4977" t="e">
        <f t="shared" si="390"/>
        <v>#VALUE!</v>
      </c>
    </row>
    <row r="4978" spans="3:14" x14ac:dyDescent="0.25">
      <c r="C4978" t="e">
        <f t="shared" si="386"/>
        <v>#VALUE!</v>
      </c>
      <c r="D4978" t="e">
        <f t="shared" si="387"/>
        <v>#VALUE!</v>
      </c>
      <c r="E4978" t="e">
        <f>SUM(D$6:D4978)</f>
        <v>#VALUE!</v>
      </c>
      <c r="F4978" t="e">
        <f t="shared" si="388"/>
        <v>#VALUE!</v>
      </c>
      <c r="G4978" t="e">
        <f t="shared" si="389"/>
        <v>#VALUE!</v>
      </c>
      <c r="H4978" t="e">
        <f>SUM(G4978:$G$5689)</f>
        <v>#VALUE!</v>
      </c>
      <c r="I4978" t="e">
        <f t="shared" si="390"/>
        <v>#VALUE!</v>
      </c>
      <c r="M4978" s="1"/>
      <c r="N4978" s="1"/>
    </row>
    <row r="4979" spans="3:14" x14ac:dyDescent="0.25">
      <c r="C4979" t="e">
        <f t="shared" si="386"/>
        <v>#VALUE!</v>
      </c>
      <c r="D4979" t="e">
        <f t="shared" si="387"/>
        <v>#VALUE!</v>
      </c>
      <c r="E4979" t="e">
        <f>SUM(D$6:D4979)</f>
        <v>#VALUE!</v>
      </c>
      <c r="F4979" t="e">
        <f t="shared" si="388"/>
        <v>#VALUE!</v>
      </c>
      <c r="G4979" t="e">
        <f t="shared" si="389"/>
        <v>#VALUE!</v>
      </c>
      <c r="H4979" t="e">
        <f>SUM(G4979:$G$5689)</f>
        <v>#VALUE!</v>
      </c>
      <c r="I4979" t="e">
        <f t="shared" si="390"/>
        <v>#VALUE!</v>
      </c>
    </row>
    <row r="4980" spans="3:14" x14ac:dyDescent="0.25">
      <c r="C4980" t="e">
        <f t="shared" si="386"/>
        <v>#VALUE!</v>
      </c>
      <c r="D4980" t="e">
        <f t="shared" si="387"/>
        <v>#VALUE!</v>
      </c>
      <c r="E4980" t="e">
        <f>SUM(D$6:D4980)</f>
        <v>#VALUE!</v>
      </c>
      <c r="F4980" t="e">
        <f t="shared" si="388"/>
        <v>#VALUE!</v>
      </c>
      <c r="G4980" t="e">
        <f t="shared" si="389"/>
        <v>#VALUE!</v>
      </c>
      <c r="H4980" t="e">
        <f>SUM(G4980:$G$5689)</f>
        <v>#VALUE!</v>
      </c>
      <c r="I4980" t="e">
        <f t="shared" si="390"/>
        <v>#VALUE!</v>
      </c>
    </row>
    <row r="4981" spans="3:14" x14ac:dyDescent="0.25">
      <c r="C4981" t="e">
        <f t="shared" si="386"/>
        <v>#VALUE!</v>
      </c>
      <c r="D4981" t="e">
        <f t="shared" si="387"/>
        <v>#VALUE!</v>
      </c>
      <c r="E4981" t="e">
        <f>SUM(D$6:D4981)</f>
        <v>#VALUE!</v>
      </c>
      <c r="F4981" t="e">
        <f t="shared" si="388"/>
        <v>#VALUE!</v>
      </c>
      <c r="G4981" t="e">
        <f t="shared" si="389"/>
        <v>#VALUE!</v>
      </c>
      <c r="H4981" t="e">
        <f>SUM(G4981:$G$5689)</f>
        <v>#VALUE!</v>
      </c>
      <c r="I4981" t="e">
        <f t="shared" si="390"/>
        <v>#VALUE!</v>
      </c>
    </row>
    <row r="4982" spans="3:14" x14ac:dyDescent="0.25">
      <c r="C4982" t="e">
        <f t="shared" si="386"/>
        <v>#VALUE!</v>
      </c>
      <c r="D4982" t="e">
        <f t="shared" si="387"/>
        <v>#VALUE!</v>
      </c>
      <c r="E4982" t="e">
        <f>SUM(D$6:D4982)</f>
        <v>#VALUE!</v>
      </c>
      <c r="F4982" t="e">
        <f t="shared" si="388"/>
        <v>#VALUE!</v>
      </c>
      <c r="G4982" t="e">
        <f t="shared" si="389"/>
        <v>#VALUE!</v>
      </c>
      <c r="H4982" t="e">
        <f>SUM(G4982:$G$5689)</f>
        <v>#VALUE!</v>
      </c>
      <c r="I4982" t="e">
        <f t="shared" si="390"/>
        <v>#VALUE!</v>
      </c>
    </row>
    <row r="4983" spans="3:14" x14ac:dyDescent="0.25">
      <c r="C4983" t="e">
        <f t="shared" si="386"/>
        <v>#VALUE!</v>
      </c>
      <c r="D4983" t="e">
        <f t="shared" si="387"/>
        <v>#VALUE!</v>
      </c>
      <c r="E4983" t="e">
        <f>SUM(D$6:D4983)</f>
        <v>#VALUE!</v>
      </c>
      <c r="F4983" t="e">
        <f t="shared" si="388"/>
        <v>#VALUE!</v>
      </c>
      <c r="G4983" t="e">
        <f t="shared" si="389"/>
        <v>#VALUE!</v>
      </c>
      <c r="H4983" t="e">
        <f>SUM(G4983:$G$5689)</f>
        <v>#VALUE!</v>
      </c>
      <c r="I4983" t="e">
        <f t="shared" si="390"/>
        <v>#VALUE!</v>
      </c>
    </row>
    <row r="4984" spans="3:14" x14ac:dyDescent="0.25">
      <c r="C4984" t="e">
        <f t="shared" si="386"/>
        <v>#VALUE!</v>
      </c>
      <c r="D4984" t="e">
        <f t="shared" si="387"/>
        <v>#VALUE!</v>
      </c>
      <c r="E4984" t="e">
        <f>SUM(D$6:D4984)</f>
        <v>#VALUE!</v>
      </c>
      <c r="F4984" t="e">
        <f t="shared" si="388"/>
        <v>#VALUE!</v>
      </c>
      <c r="G4984" t="e">
        <f t="shared" si="389"/>
        <v>#VALUE!</v>
      </c>
      <c r="H4984" t="e">
        <f>SUM(G4984:$G$5689)</f>
        <v>#VALUE!</v>
      </c>
      <c r="I4984" t="e">
        <f t="shared" si="390"/>
        <v>#VALUE!</v>
      </c>
    </row>
    <row r="4985" spans="3:14" x14ac:dyDescent="0.25">
      <c r="C4985" t="e">
        <f t="shared" si="386"/>
        <v>#VALUE!</v>
      </c>
      <c r="D4985" t="e">
        <f t="shared" si="387"/>
        <v>#VALUE!</v>
      </c>
      <c r="E4985" t="e">
        <f>SUM(D$6:D4985)</f>
        <v>#VALUE!</v>
      </c>
      <c r="F4985" t="e">
        <f t="shared" si="388"/>
        <v>#VALUE!</v>
      </c>
      <c r="G4985" t="e">
        <f t="shared" si="389"/>
        <v>#VALUE!</v>
      </c>
      <c r="H4985" t="e">
        <f>SUM(G4985:$G$5689)</f>
        <v>#VALUE!</v>
      </c>
      <c r="I4985" t="e">
        <f t="shared" si="390"/>
        <v>#VALUE!</v>
      </c>
    </row>
    <row r="4986" spans="3:14" x14ac:dyDescent="0.25">
      <c r="C4986" t="e">
        <f t="shared" si="386"/>
        <v>#VALUE!</v>
      </c>
      <c r="D4986" t="e">
        <f t="shared" si="387"/>
        <v>#VALUE!</v>
      </c>
      <c r="E4986" t="e">
        <f>SUM(D$6:D4986)</f>
        <v>#VALUE!</v>
      </c>
      <c r="F4986" t="e">
        <f t="shared" si="388"/>
        <v>#VALUE!</v>
      </c>
      <c r="G4986" t="e">
        <f t="shared" si="389"/>
        <v>#VALUE!</v>
      </c>
      <c r="H4986" t="e">
        <f>SUM(G4986:$G$5689)</f>
        <v>#VALUE!</v>
      </c>
      <c r="I4986" t="e">
        <f t="shared" si="390"/>
        <v>#VALUE!</v>
      </c>
    </row>
    <row r="4987" spans="3:14" x14ac:dyDescent="0.25">
      <c r="C4987" t="e">
        <f t="shared" si="386"/>
        <v>#VALUE!</v>
      </c>
      <c r="D4987" t="e">
        <f t="shared" si="387"/>
        <v>#VALUE!</v>
      </c>
      <c r="E4987" t="e">
        <f>SUM(D$6:D4987)</f>
        <v>#VALUE!</v>
      </c>
      <c r="F4987" t="e">
        <f t="shared" si="388"/>
        <v>#VALUE!</v>
      </c>
      <c r="G4987" t="e">
        <f t="shared" si="389"/>
        <v>#VALUE!</v>
      </c>
      <c r="H4987" t="e">
        <f>SUM(G4987:$G$5689)</f>
        <v>#VALUE!</v>
      </c>
      <c r="I4987" t="e">
        <f t="shared" si="390"/>
        <v>#VALUE!</v>
      </c>
    </row>
    <row r="4988" spans="3:14" x14ac:dyDescent="0.25">
      <c r="C4988" t="e">
        <f t="shared" si="386"/>
        <v>#VALUE!</v>
      </c>
      <c r="D4988" t="e">
        <f t="shared" si="387"/>
        <v>#VALUE!</v>
      </c>
      <c r="E4988" t="e">
        <f>SUM(D$6:D4988)</f>
        <v>#VALUE!</v>
      </c>
      <c r="F4988" t="e">
        <f t="shared" si="388"/>
        <v>#VALUE!</v>
      </c>
      <c r="G4988" t="e">
        <f t="shared" si="389"/>
        <v>#VALUE!</v>
      </c>
      <c r="H4988" t="e">
        <f>SUM(G4988:$G$5689)</f>
        <v>#VALUE!</v>
      </c>
      <c r="I4988" t="e">
        <f t="shared" si="390"/>
        <v>#VALUE!</v>
      </c>
    </row>
    <row r="4989" spans="3:14" x14ac:dyDescent="0.25">
      <c r="C4989" t="e">
        <f t="shared" si="386"/>
        <v>#VALUE!</v>
      </c>
      <c r="D4989" t="e">
        <f t="shared" si="387"/>
        <v>#VALUE!</v>
      </c>
      <c r="E4989" t="e">
        <f>SUM(D$6:D4989)</f>
        <v>#VALUE!</v>
      </c>
      <c r="F4989" t="e">
        <f t="shared" si="388"/>
        <v>#VALUE!</v>
      </c>
      <c r="G4989" t="e">
        <f t="shared" si="389"/>
        <v>#VALUE!</v>
      </c>
      <c r="H4989" t="e">
        <f>SUM(G4989:$G$5689)</f>
        <v>#VALUE!</v>
      </c>
      <c r="I4989" t="e">
        <f t="shared" si="390"/>
        <v>#VALUE!</v>
      </c>
      <c r="M4989" s="1"/>
      <c r="N4989" s="1"/>
    </row>
    <row r="4990" spans="3:14" x14ac:dyDescent="0.25">
      <c r="C4990" t="e">
        <f t="shared" si="386"/>
        <v>#VALUE!</v>
      </c>
      <c r="D4990" t="e">
        <f t="shared" si="387"/>
        <v>#VALUE!</v>
      </c>
      <c r="E4990" t="e">
        <f>SUM(D$6:D4990)</f>
        <v>#VALUE!</v>
      </c>
      <c r="F4990" t="e">
        <f t="shared" si="388"/>
        <v>#VALUE!</v>
      </c>
      <c r="G4990" t="e">
        <f t="shared" si="389"/>
        <v>#VALUE!</v>
      </c>
      <c r="H4990" t="e">
        <f>SUM(G4990:$G$5689)</f>
        <v>#VALUE!</v>
      </c>
      <c r="I4990" t="e">
        <f t="shared" si="390"/>
        <v>#VALUE!</v>
      </c>
    </row>
    <row r="4991" spans="3:14" x14ac:dyDescent="0.25">
      <c r="C4991" t="e">
        <f t="shared" si="386"/>
        <v>#VALUE!</v>
      </c>
      <c r="D4991" t="e">
        <f t="shared" si="387"/>
        <v>#VALUE!</v>
      </c>
      <c r="E4991" t="e">
        <f>SUM(D$6:D4991)</f>
        <v>#VALUE!</v>
      </c>
      <c r="F4991" t="e">
        <f t="shared" si="388"/>
        <v>#VALUE!</v>
      </c>
      <c r="G4991" t="e">
        <f t="shared" si="389"/>
        <v>#VALUE!</v>
      </c>
      <c r="H4991" t="e">
        <f>SUM(G4991:$G$5689)</f>
        <v>#VALUE!</v>
      </c>
      <c r="I4991" t="e">
        <f t="shared" si="390"/>
        <v>#VALUE!</v>
      </c>
    </row>
    <row r="4992" spans="3:14" x14ac:dyDescent="0.25">
      <c r="C4992" t="e">
        <f t="shared" si="386"/>
        <v>#VALUE!</v>
      </c>
      <c r="D4992" t="e">
        <f t="shared" si="387"/>
        <v>#VALUE!</v>
      </c>
      <c r="E4992" t="e">
        <f>SUM(D$6:D4992)</f>
        <v>#VALUE!</v>
      </c>
      <c r="F4992" t="e">
        <f t="shared" si="388"/>
        <v>#VALUE!</v>
      </c>
      <c r="G4992" t="e">
        <f t="shared" si="389"/>
        <v>#VALUE!</v>
      </c>
      <c r="H4992" t="e">
        <f>SUM(G4992:$G$5689)</f>
        <v>#VALUE!</v>
      </c>
      <c r="I4992" t="e">
        <f t="shared" si="390"/>
        <v>#VALUE!</v>
      </c>
    </row>
    <row r="4993" spans="3:14" x14ac:dyDescent="0.25">
      <c r="C4993" t="e">
        <f t="shared" si="386"/>
        <v>#VALUE!</v>
      </c>
      <c r="D4993" t="e">
        <f t="shared" si="387"/>
        <v>#VALUE!</v>
      </c>
      <c r="E4993" t="e">
        <f>SUM(D$6:D4993)</f>
        <v>#VALUE!</v>
      </c>
      <c r="F4993" t="e">
        <f t="shared" si="388"/>
        <v>#VALUE!</v>
      </c>
      <c r="G4993" t="e">
        <f t="shared" si="389"/>
        <v>#VALUE!</v>
      </c>
      <c r="H4993" t="e">
        <f>SUM(G4993:$G$5689)</f>
        <v>#VALUE!</v>
      </c>
      <c r="I4993" t="e">
        <f t="shared" si="390"/>
        <v>#VALUE!</v>
      </c>
    </row>
    <row r="4994" spans="3:14" x14ac:dyDescent="0.25">
      <c r="C4994" t="e">
        <f t="shared" si="386"/>
        <v>#VALUE!</v>
      </c>
      <c r="D4994" t="e">
        <f t="shared" si="387"/>
        <v>#VALUE!</v>
      </c>
      <c r="E4994" t="e">
        <f>SUM(D$6:D4994)</f>
        <v>#VALUE!</v>
      </c>
      <c r="F4994" t="e">
        <f t="shared" si="388"/>
        <v>#VALUE!</v>
      </c>
      <c r="G4994" t="e">
        <f t="shared" si="389"/>
        <v>#VALUE!</v>
      </c>
      <c r="H4994" t="e">
        <f>SUM(G4994:$G$5689)</f>
        <v>#VALUE!</v>
      </c>
      <c r="I4994" t="e">
        <f t="shared" si="390"/>
        <v>#VALUE!</v>
      </c>
    </row>
    <row r="4995" spans="3:14" x14ac:dyDescent="0.25">
      <c r="C4995" t="e">
        <f t="shared" si="386"/>
        <v>#VALUE!</v>
      </c>
      <c r="D4995" t="e">
        <f t="shared" si="387"/>
        <v>#VALUE!</v>
      </c>
      <c r="E4995" t="e">
        <f>SUM(D$6:D4995)</f>
        <v>#VALUE!</v>
      </c>
      <c r="F4995" t="e">
        <f t="shared" si="388"/>
        <v>#VALUE!</v>
      </c>
      <c r="G4995" t="e">
        <f t="shared" si="389"/>
        <v>#VALUE!</v>
      </c>
      <c r="H4995" t="e">
        <f>SUM(G4995:$G$5689)</f>
        <v>#VALUE!</v>
      </c>
      <c r="I4995" t="e">
        <f t="shared" si="390"/>
        <v>#VALUE!</v>
      </c>
    </row>
    <row r="4996" spans="3:14" x14ac:dyDescent="0.25">
      <c r="C4996" t="e">
        <f t="shared" si="386"/>
        <v>#VALUE!</v>
      </c>
      <c r="D4996" t="e">
        <f t="shared" si="387"/>
        <v>#VALUE!</v>
      </c>
      <c r="E4996" t="e">
        <f>SUM(D$6:D4996)</f>
        <v>#VALUE!</v>
      </c>
      <c r="F4996" t="e">
        <f t="shared" si="388"/>
        <v>#VALUE!</v>
      </c>
      <c r="G4996" t="e">
        <f t="shared" si="389"/>
        <v>#VALUE!</v>
      </c>
      <c r="H4996" t="e">
        <f>SUM(G4996:$G$5689)</f>
        <v>#VALUE!</v>
      </c>
      <c r="I4996" t="e">
        <f t="shared" si="390"/>
        <v>#VALUE!</v>
      </c>
      <c r="M4996" s="1"/>
      <c r="N4996" s="1"/>
    </row>
    <row r="4997" spans="3:14" x14ac:dyDescent="0.25">
      <c r="C4997" t="e">
        <f t="shared" si="386"/>
        <v>#VALUE!</v>
      </c>
      <c r="D4997" t="e">
        <f t="shared" si="387"/>
        <v>#VALUE!</v>
      </c>
      <c r="E4997" t="e">
        <f>SUM(D$6:D4997)</f>
        <v>#VALUE!</v>
      </c>
      <c r="F4997" t="e">
        <f t="shared" si="388"/>
        <v>#VALUE!</v>
      </c>
      <c r="G4997" t="e">
        <f t="shared" si="389"/>
        <v>#VALUE!</v>
      </c>
      <c r="H4997" t="e">
        <f>SUM(G4997:$G$5689)</f>
        <v>#VALUE!</v>
      </c>
      <c r="I4997" t="e">
        <f t="shared" si="390"/>
        <v>#VALUE!</v>
      </c>
    </row>
    <row r="4998" spans="3:14" x14ac:dyDescent="0.25">
      <c r="C4998" t="e">
        <f t="shared" si="386"/>
        <v>#VALUE!</v>
      </c>
      <c r="D4998" t="e">
        <f t="shared" si="387"/>
        <v>#VALUE!</v>
      </c>
      <c r="E4998" t="e">
        <f>SUM(D$6:D4998)</f>
        <v>#VALUE!</v>
      </c>
      <c r="F4998" t="e">
        <f t="shared" si="388"/>
        <v>#VALUE!</v>
      </c>
      <c r="G4998" t="e">
        <f t="shared" si="389"/>
        <v>#VALUE!</v>
      </c>
      <c r="H4998" t="e">
        <f>SUM(G4998:$G$5689)</f>
        <v>#VALUE!</v>
      </c>
      <c r="I4998" t="e">
        <f t="shared" si="390"/>
        <v>#VALUE!</v>
      </c>
    </row>
    <row r="4999" spans="3:14" x14ac:dyDescent="0.25">
      <c r="C4999" t="e">
        <f t="shared" ref="C4999:C5062" si="391">$B$3*A4999+$C$3</f>
        <v>#VALUE!</v>
      </c>
      <c r="D4999" t="e">
        <f t="shared" ref="D4999:D5062" si="392">B4999-C4999</f>
        <v>#VALUE!</v>
      </c>
      <c r="E4999" t="e">
        <f>SUM(D$6:D4999)</f>
        <v>#VALUE!</v>
      </c>
      <c r="F4999" t="e">
        <f t="shared" ref="F4999:F5062" si="393">$F$3*A4999+$G$3</f>
        <v>#VALUE!</v>
      </c>
      <c r="G4999" t="e">
        <f t="shared" ref="G4999:G5062" si="394">F4999-B4999</f>
        <v>#VALUE!</v>
      </c>
      <c r="H4999" t="e">
        <f>SUM(G4999:$G$5689)</f>
        <v>#VALUE!</v>
      </c>
      <c r="I4999" t="e">
        <f t="shared" ref="I4999:I5062" si="395">ABS(H4999-E4999)</f>
        <v>#VALUE!</v>
      </c>
      <c r="M4999" s="1"/>
      <c r="N4999" s="1"/>
    </row>
    <row r="5000" spans="3:14" x14ac:dyDescent="0.25">
      <c r="C5000" t="e">
        <f t="shared" si="391"/>
        <v>#VALUE!</v>
      </c>
      <c r="D5000" t="e">
        <f t="shared" si="392"/>
        <v>#VALUE!</v>
      </c>
      <c r="E5000" t="e">
        <f>SUM(D$6:D5000)</f>
        <v>#VALUE!</v>
      </c>
      <c r="F5000" t="e">
        <f t="shared" si="393"/>
        <v>#VALUE!</v>
      </c>
      <c r="G5000" t="e">
        <f t="shared" si="394"/>
        <v>#VALUE!</v>
      </c>
      <c r="H5000" t="e">
        <f>SUM(G5000:$G$5689)</f>
        <v>#VALUE!</v>
      </c>
      <c r="I5000" t="e">
        <f t="shared" si="395"/>
        <v>#VALUE!</v>
      </c>
    </row>
    <row r="5001" spans="3:14" x14ac:dyDescent="0.25">
      <c r="C5001" t="e">
        <f t="shared" si="391"/>
        <v>#VALUE!</v>
      </c>
      <c r="D5001" t="e">
        <f t="shared" si="392"/>
        <v>#VALUE!</v>
      </c>
      <c r="E5001" t="e">
        <f>SUM(D$6:D5001)</f>
        <v>#VALUE!</v>
      </c>
      <c r="F5001" t="e">
        <f t="shared" si="393"/>
        <v>#VALUE!</v>
      </c>
      <c r="G5001" t="e">
        <f t="shared" si="394"/>
        <v>#VALUE!</v>
      </c>
      <c r="H5001" t="e">
        <f>SUM(G5001:$G$5689)</f>
        <v>#VALUE!</v>
      </c>
      <c r="I5001" t="e">
        <f t="shared" si="395"/>
        <v>#VALUE!</v>
      </c>
    </row>
    <row r="5002" spans="3:14" x14ac:dyDescent="0.25">
      <c r="C5002" t="e">
        <f t="shared" si="391"/>
        <v>#VALUE!</v>
      </c>
      <c r="D5002" t="e">
        <f t="shared" si="392"/>
        <v>#VALUE!</v>
      </c>
      <c r="E5002" t="e">
        <f>SUM(D$6:D5002)</f>
        <v>#VALUE!</v>
      </c>
      <c r="F5002" t="e">
        <f t="shared" si="393"/>
        <v>#VALUE!</v>
      </c>
      <c r="G5002" t="e">
        <f t="shared" si="394"/>
        <v>#VALUE!</v>
      </c>
      <c r="H5002" t="e">
        <f>SUM(G5002:$G$5689)</f>
        <v>#VALUE!</v>
      </c>
      <c r="I5002" t="e">
        <f t="shared" si="395"/>
        <v>#VALUE!</v>
      </c>
    </row>
    <row r="5003" spans="3:14" x14ac:dyDescent="0.25">
      <c r="C5003" t="e">
        <f t="shared" si="391"/>
        <v>#VALUE!</v>
      </c>
      <c r="D5003" t="e">
        <f t="shared" si="392"/>
        <v>#VALUE!</v>
      </c>
      <c r="E5003" t="e">
        <f>SUM(D$6:D5003)</f>
        <v>#VALUE!</v>
      </c>
      <c r="F5003" t="e">
        <f t="shared" si="393"/>
        <v>#VALUE!</v>
      </c>
      <c r="G5003" t="e">
        <f t="shared" si="394"/>
        <v>#VALUE!</v>
      </c>
      <c r="H5003" t="e">
        <f>SUM(G5003:$G$5689)</f>
        <v>#VALUE!</v>
      </c>
      <c r="I5003" t="e">
        <f t="shared" si="395"/>
        <v>#VALUE!</v>
      </c>
      <c r="M5003" s="1"/>
      <c r="N5003" s="1"/>
    </row>
    <row r="5004" spans="3:14" x14ac:dyDescent="0.25">
      <c r="C5004" t="e">
        <f t="shared" si="391"/>
        <v>#VALUE!</v>
      </c>
      <c r="D5004" t="e">
        <f t="shared" si="392"/>
        <v>#VALUE!</v>
      </c>
      <c r="E5004" t="e">
        <f>SUM(D$6:D5004)</f>
        <v>#VALUE!</v>
      </c>
      <c r="F5004" t="e">
        <f t="shared" si="393"/>
        <v>#VALUE!</v>
      </c>
      <c r="G5004" t="e">
        <f t="shared" si="394"/>
        <v>#VALUE!</v>
      </c>
      <c r="H5004" t="e">
        <f>SUM(G5004:$G$5689)</f>
        <v>#VALUE!</v>
      </c>
      <c r="I5004" t="e">
        <f t="shared" si="395"/>
        <v>#VALUE!</v>
      </c>
    </row>
    <row r="5005" spans="3:14" x14ac:dyDescent="0.25">
      <c r="C5005" t="e">
        <f t="shared" si="391"/>
        <v>#VALUE!</v>
      </c>
      <c r="D5005" t="e">
        <f t="shared" si="392"/>
        <v>#VALUE!</v>
      </c>
      <c r="E5005" t="e">
        <f>SUM(D$6:D5005)</f>
        <v>#VALUE!</v>
      </c>
      <c r="F5005" t="e">
        <f t="shared" si="393"/>
        <v>#VALUE!</v>
      </c>
      <c r="G5005" t="e">
        <f t="shared" si="394"/>
        <v>#VALUE!</v>
      </c>
      <c r="H5005" t="e">
        <f>SUM(G5005:$G$5689)</f>
        <v>#VALUE!</v>
      </c>
      <c r="I5005" t="e">
        <f t="shared" si="395"/>
        <v>#VALUE!</v>
      </c>
    </row>
    <row r="5006" spans="3:14" x14ac:dyDescent="0.25">
      <c r="C5006" t="e">
        <f t="shared" si="391"/>
        <v>#VALUE!</v>
      </c>
      <c r="D5006" t="e">
        <f t="shared" si="392"/>
        <v>#VALUE!</v>
      </c>
      <c r="E5006" t="e">
        <f>SUM(D$6:D5006)</f>
        <v>#VALUE!</v>
      </c>
      <c r="F5006" t="e">
        <f t="shared" si="393"/>
        <v>#VALUE!</v>
      </c>
      <c r="G5006" t="e">
        <f t="shared" si="394"/>
        <v>#VALUE!</v>
      </c>
      <c r="H5006" t="e">
        <f>SUM(G5006:$G$5689)</f>
        <v>#VALUE!</v>
      </c>
      <c r="I5006" t="e">
        <f t="shared" si="395"/>
        <v>#VALUE!</v>
      </c>
    </row>
    <row r="5007" spans="3:14" x14ac:dyDescent="0.25">
      <c r="C5007" t="e">
        <f t="shared" si="391"/>
        <v>#VALUE!</v>
      </c>
      <c r="D5007" t="e">
        <f t="shared" si="392"/>
        <v>#VALUE!</v>
      </c>
      <c r="E5007" t="e">
        <f>SUM(D$6:D5007)</f>
        <v>#VALUE!</v>
      </c>
      <c r="F5007" t="e">
        <f t="shared" si="393"/>
        <v>#VALUE!</v>
      </c>
      <c r="G5007" t="e">
        <f t="shared" si="394"/>
        <v>#VALUE!</v>
      </c>
      <c r="H5007" t="e">
        <f>SUM(G5007:$G$5689)</f>
        <v>#VALUE!</v>
      </c>
      <c r="I5007" t="e">
        <f t="shared" si="395"/>
        <v>#VALUE!</v>
      </c>
    </row>
    <row r="5008" spans="3:14" x14ac:dyDescent="0.25">
      <c r="C5008" t="e">
        <f t="shared" si="391"/>
        <v>#VALUE!</v>
      </c>
      <c r="D5008" t="e">
        <f t="shared" si="392"/>
        <v>#VALUE!</v>
      </c>
      <c r="E5008" t="e">
        <f>SUM(D$6:D5008)</f>
        <v>#VALUE!</v>
      </c>
      <c r="F5008" t="e">
        <f t="shared" si="393"/>
        <v>#VALUE!</v>
      </c>
      <c r="G5008" t="e">
        <f t="shared" si="394"/>
        <v>#VALUE!</v>
      </c>
      <c r="H5008" t="e">
        <f>SUM(G5008:$G$5689)</f>
        <v>#VALUE!</v>
      </c>
      <c r="I5008" t="e">
        <f t="shared" si="395"/>
        <v>#VALUE!</v>
      </c>
    </row>
    <row r="5009" spans="3:14" x14ac:dyDescent="0.25">
      <c r="C5009" t="e">
        <f t="shared" si="391"/>
        <v>#VALUE!</v>
      </c>
      <c r="D5009" t="e">
        <f t="shared" si="392"/>
        <v>#VALUE!</v>
      </c>
      <c r="E5009" t="e">
        <f>SUM(D$6:D5009)</f>
        <v>#VALUE!</v>
      </c>
      <c r="F5009" t="e">
        <f t="shared" si="393"/>
        <v>#VALUE!</v>
      </c>
      <c r="G5009" t="e">
        <f t="shared" si="394"/>
        <v>#VALUE!</v>
      </c>
      <c r="H5009" t="e">
        <f>SUM(G5009:$G$5689)</f>
        <v>#VALUE!</v>
      </c>
      <c r="I5009" t="e">
        <f t="shared" si="395"/>
        <v>#VALUE!</v>
      </c>
    </row>
    <row r="5010" spans="3:14" x14ac:dyDescent="0.25">
      <c r="C5010" t="e">
        <f t="shared" si="391"/>
        <v>#VALUE!</v>
      </c>
      <c r="D5010" t="e">
        <f t="shared" si="392"/>
        <v>#VALUE!</v>
      </c>
      <c r="E5010" t="e">
        <f>SUM(D$6:D5010)</f>
        <v>#VALUE!</v>
      </c>
      <c r="F5010" t="e">
        <f t="shared" si="393"/>
        <v>#VALUE!</v>
      </c>
      <c r="G5010" t="e">
        <f t="shared" si="394"/>
        <v>#VALUE!</v>
      </c>
      <c r="H5010" t="e">
        <f>SUM(G5010:$G$5689)</f>
        <v>#VALUE!</v>
      </c>
      <c r="I5010" t="e">
        <f t="shared" si="395"/>
        <v>#VALUE!</v>
      </c>
    </row>
    <row r="5011" spans="3:14" x14ac:dyDescent="0.25">
      <c r="C5011" t="e">
        <f t="shared" si="391"/>
        <v>#VALUE!</v>
      </c>
      <c r="D5011" t="e">
        <f t="shared" si="392"/>
        <v>#VALUE!</v>
      </c>
      <c r="E5011" t="e">
        <f>SUM(D$6:D5011)</f>
        <v>#VALUE!</v>
      </c>
      <c r="F5011" t="e">
        <f t="shared" si="393"/>
        <v>#VALUE!</v>
      </c>
      <c r="G5011" t="e">
        <f t="shared" si="394"/>
        <v>#VALUE!</v>
      </c>
      <c r="H5011" t="e">
        <f>SUM(G5011:$G$5689)</f>
        <v>#VALUE!</v>
      </c>
      <c r="I5011" t="e">
        <f t="shared" si="395"/>
        <v>#VALUE!</v>
      </c>
    </row>
    <row r="5012" spans="3:14" x14ac:dyDescent="0.25">
      <c r="C5012" t="e">
        <f t="shared" si="391"/>
        <v>#VALUE!</v>
      </c>
      <c r="D5012" t="e">
        <f t="shared" si="392"/>
        <v>#VALUE!</v>
      </c>
      <c r="E5012" t="e">
        <f>SUM(D$6:D5012)</f>
        <v>#VALUE!</v>
      </c>
      <c r="F5012" t="e">
        <f t="shared" si="393"/>
        <v>#VALUE!</v>
      </c>
      <c r="G5012" t="e">
        <f t="shared" si="394"/>
        <v>#VALUE!</v>
      </c>
      <c r="H5012" t="e">
        <f>SUM(G5012:$G$5689)</f>
        <v>#VALUE!</v>
      </c>
      <c r="I5012" t="e">
        <f t="shared" si="395"/>
        <v>#VALUE!</v>
      </c>
    </row>
    <row r="5013" spans="3:14" x14ac:dyDescent="0.25">
      <c r="C5013" t="e">
        <f t="shared" si="391"/>
        <v>#VALUE!</v>
      </c>
      <c r="D5013" t="e">
        <f t="shared" si="392"/>
        <v>#VALUE!</v>
      </c>
      <c r="E5013" t="e">
        <f>SUM(D$6:D5013)</f>
        <v>#VALUE!</v>
      </c>
      <c r="F5013" t="e">
        <f t="shared" si="393"/>
        <v>#VALUE!</v>
      </c>
      <c r="G5013" t="e">
        <f t="shared" si="394"/>
        <v>#VALUE!</v>
      </c>
      <c r="H5013" t="e">
        <f>SUM(G5013:$G$5689)</f>
        <v>#VALUE!</v>
      </c>
      <c r="I5013" t="e">
        <f t="shared" si="395"/>
        <v>#VALUE!</v>
      </c>
    </row>
    <row r="5014" spans="3:14" x14ac:dyDescent="0.25">
      <c r="C5014" t="e">
        <f t="shared" si="391"/>
        <v>#VALUE!</v>
      </c>
      <c r="D5014" t="e">
        <f t="shared" si="392"/>
        <v>#VALUE!</v>
      </c>
      <c r="E5014" t="e">
        <f>SUM(D$6:D5014)</f>
        <v>#VALUE!</v>
      </c>
      <c r="F5014" t="e">
        <f t="shared" si="393"/>
        <v>#VALUE!</v>
      </c>
      <c r="G5014" t="e">
        <f t="shared" si="394"/>
        <v>#VALUE!</v>
      </c>
      <c r="H5014" t="e">
        <f>SUM(G5014:$G$5689)</f>
        <v>#VALUE!</v>
      </c>
      <c r="I5014" t="e">
        <f t="shared" si="395"/>
        <v>#VALUE!</v>
      </c>
      <c r="M5014" s="1"/>
      <c r="N5014" s="1"/>
    </row>
    <row r="5015" spans="3:14" x14ac:dyDescent="0.25">
      <c r="C5015" t="e">
        <f t="shared" si="391"/>
        <v>#VALUE!</v>
      </c>
      <c r="D5015" t="e">
        <f t="shared" si="392"/>
        <v>#VALUE!</v>
      </c>
      <c r="E5015" t="e">
        <f>SUM(D$6:D5015)</f>
        <v>#VALUE!</v>
      </c>
      <c r="F5015" t="e">
        <f t="shared" si="393"/>
        <v>#VALUE!</v>
      </c>
      <c r="G5015" t="e">
        <f t="shared" si="394"/>
        <v>#VALUE!</v>
      </c>
      <c r="H5015" t="e">
        <f>SUM(G5015:$G$5689)</f>
        <v>#VALUE!</v>
      </c>
      <c r="I5015" t="e">
        <f t="shared" si="395"/>
        <v>#VALUE!</v>
      </c>
      <c r="M5015" s="1"/>
      <c r="N5015" s="1"/>
    </row>
    <row r="5016" spans="3:14" x14ac:dyDescent="0.25">
      <c r="C5016" t="e">
        <f t="shared" si="391"/>
        <v>#VALUE!</v>
      </c>
      <c r="D5016" t="e">
        <f t="shared" si="392"/>
        <v>#VALUE!</v>
      </c>
      <c r="E5016" t="e">
        <f>SUM(D$6:D5016)</f>
        <v>#VALUE!</v>
      </c>
      <c r="F5016" t="e">
        <f t="shared" si="393"/>
        <v>#VALUE!</v>
      </c>
      <c r="G5016" t="e">
        <f t="shared" si="394"/>
        <v>#VALUE!</v>
      </c>
      <c r="H5016" t="e">
        <f>SUM(G5016:$G$5689)</f>
        <v>#VALUE!</v>
      </c>
      <c r="I5016" t="e">
        <f t="shared" si="395"/>
        <v>#VALUE!</v>
      </c>
    </row>
    <row r="5017" spans="3:14" x14ac:dyDescent="0.25">
      <c r="C5017" t="e">
        <f t="shared" si="391"/>
        <v>#VALUE!</v>
      </c>
      <c r="D5017" t="e">
        <f t="shared" si="392"/>
        <v>#VALUE!</v>
      </c>
      <c r="E5017" t="e">
        <f>SUM(D$6:D5017)</f>
        <v>#VALUE!</v>
      </c>
      <c r="F5017" t="e">
        <f t="shared" si="393"/>
        <v>#VALUE!</v>
      </c>
      <c r="G5017" t="e">
        <f t="shared" si="394"/>
        <v>#VALUE!</v>
      </c>
      <c r="H5017" t="e">
        <f>SUM(G5017:$G$5689)</f>
        <v>#VALUE!</v>
      </c>
      <c r="I5017" t="e">
        <f t="shared" si="395"/>
        <v>#VALUE!</v>
      </c>
    </row>
    <row r="5018" spans="3:14" x14ac:dyDescent="0.25">
      <c r="C5018" t="e">
        <f t="shared" si="391"/>
        <v>#VALUE!</v>
      </c>
      <c r="D5018" t="e">
        <f t="shared" si="392"/>
        <v>#VALUE!</v>
      </c>
      <c r="E5018" t="e">
        <f>SUM(D$6:D5018)</f>
        <v>#VALUE!</v>
      </c>
      <c r="F5018" t="e">
        <f t="shared" si="393"/>
        <v>#VALUE!</v>
      </c>
      <c r="G5018" t="e">
        <f t="shared" si="394"/>
        <v>#VALUE!</v>
      </c>
      <c r="H5018" t="e">
        <f>SUM(G5018:$G$5689)</f>
        <v>#VALUE!</v>
      </c>
      <c r="I5018" t="e">
        <f t="shared" si="395"/>
        <v>#VALUE!</v>
      </c>
    </row>
    <row r="5019" spans="3:14" x14ac:dyDescent="0.25">
      <c r="C5019" t="e">
        <f t="shared" si="391"/>
        <v>#VALUE!</v>
      </c>
      <c r="D5019" t="e">
        <f t="shared" si="392"/>
        <v>#VALUE!</v>
      </c>
      <c r="E5019" t="e">
        <f>SUM(D$6:D5019)</f>
        <v>#VALUE!</v>
      </c>
      <c r="F5019" t="e">
        <f t="shared" si="393"/>
        <v>#VALUE!</v>
      </c>
      <c r="G5019" t="e">
        <f t="shared" si="394"/>
        <v>#VALUE!</v>
      </c>
      <c r="H5019" t="e">
        <f>SUM(G5019:$G$5689)</f>
        <v>#VALUE!</v>
      </c>
      <c r="I5019" t="e">
        <f t="shared" si="395"/>
        <v>#VALUE!</v>
      </c>
      <c r="M5019" s="1"/>
      <c r="N5019" s="1"/>
    </row>
    <row r="5020" spans="3:14" x14ac:dyDescent="0.25">
      <c r="C5020" t="e">
        <f t="shared" si="391"/>
        <v>#VALUE!</v>
      </c>
      <c r="D5020" t="e">
        <f t="shared" si="392"/>
        <v>#VALUE!</v>
      </c>
      <c r="E5020" t="e">
        <f>SUM(D$6:D5020)</f>
        <v>#VALUE!</v>
      </c>
      <c r="F5020" t="e">
        <f t="shared" si="393"/>
        <v>#VALUE!</v>
      </c>
      <c r="G5020" t="e">
        <f t="shared" si="394"/>
        <v>#VALUE!</v>
      </c>
      <c r="H5020" t="e">
        <f>SUM(G5020:$G$5689)</f>
        <v>#VALUE!</v>
      </c>
      <c r="I5020" t="e">
        <f t="shared" si="395"/>
        <v>#VALUE!</v>
      </c>
    </row>
    <row r="5021" spans="3:14" x14ac:dyDescent="0.25">
      <c r="C5021" t="e">
        <f t="shared" si="391"/>
        <v>#VALUE!</v>
      </c>
      <c r="D5021" t="e">
        <f t="shared" si="392"/>
        <v>#VALUE!</v>
      </c>
      <c r="E5021" t="e">
        <f>SUM(D$6:D5021)</f>
        <v>#VALUE!</v>
      </c>
      <c r="F5021" t="e">
        <f t="shared" si="393"/>
        <v>#VALUE!</v>
      </c>
      <c r="G5021" t="e">
        <f t="shared" si="394"/>
        <v>#VALUE!</v>
      </c>
      <c r="H5021" t="e">
        <f>SUM(G5021:$G$5689)</f>
        <v>#VALUE!</v>
      </c>
      <c r="I5021" t="e">
        <f t="shared" si="395"/>
        <v>#VALUE!</v>
      </c>
    </row>
    <row r="5022" spans="3:14" x14ac:dyDescent="0.25">
      <c r="C5022" t="e">
        <f t="shared" si="391"/>
        <v>#VALUE!</v>
      </c>
      <c r="D5022" t="e">
        <f t="shared" si="392"/>
        <v>#VALUE!</v>
      </c>
      <c r="E5022" t="e">
        <f>SUM(D$6:D5022)</f>
        <v>#VALUE!</v>
      </c>
      <c r="F5022" t="e">
        <f t="shared" si="393"/>
        <v>#VALUE!</v>
      </c>
      <c r="G5022" t="e">
        <f t="shared" si="394"/>
        <v>#VALUE!</v>
      </c>
      <c r="H5022" t="e">
        <f>SUM(G5022:$G$5689)</f>
        <v>#VALUE!</v>
      </c>
      <c r="I5022" t="e">
        <f t="shared" si="395"/>
        <v>#VALUE!</v>
      </c>
    </row>
    <row r="5023" spans="3:14" x14ac:dyDescent="0.25">
      <c r="C5023" t="e">
        <f t="shared" si="391"/>
        <v>#VALUE!</v>
      </c>
      <c r="D5023" t="e">
        <f t="shared" si="392"/>
        <v>#VALUE!</v>
      </c>
      <c r="E5023" t="e">
        <f>SUM(D$6:D5023)</f>
        <v>#VALUE!</v>
      </c>
      <c r="F5023" t="e">
        <f t="shared" si="393"/>
        <v>#VALUE!</v>
      </c>
      <c r="G5023" t="e">
        <f t="shared" si="394"/>
        <v>#VALUE!</v>
      </c>
      <c r="H5023" t="e">
        <f>SUM(G5023:$G$5689)</f>
        <v>#VALUE!</v>
      </c>
      <c r="I5023" t="e">
        <f t="shared" si="395"/>
        <v>#VALUE!</v>
      </c>
      <c r="M5023" s="1"/>
      <c r="N5023" s="1"/>
    </row>
    <row r="5024" spans="3:14" x14ac:dyDescent="0.25">
      <c r="C5024" t="e">
        <f t="shared" si="391"/>
        <v>#VALUE!</v>
      </c>
      <c r="D5024" t="e">
        <f t="shared" si="392"/>
        <v>#VALUE!</v>
      </c>
      <c r="E5024" t="e">
        <f>SUM(D$6:D5024)</f>
        <v>#VALUE!</v>
      </c>
      <c r="F5024" t="e">
        <f t="shared" si="393"/>
        <v>#VALUE!</v>
      </c>
      <c r="G5024" t="e">
        <f t="shared" si="394"/>
        <v>#VALUE!</v>
      </c>
      <c r="H5024" t="e">
        <f>SUM(G5024:$G$5689)</f>
        <v>#VALUE!</v>
      </c>
      <c r="I5024" t="e">
        <f t="shared" si="395"/>
        <v>#VALUE!</v>
      </c>
    </row>
    <row r="5025" spans="3:14" x14ac:dyDescent="0.25">
      <c r="C5025" t="e">
        <f t="shared" si="391"/>
        <v>#VALUE!</v>
      </c>
      <c r="D5025" t="e">
        <f t="shared" si="392"/>
        <v>#VALUE!</v>
      </c>
      <c r="E5025" t="e">
        <f>SUM(D$6:D5025)</f>
        <v>#VALUE!</v>
      </c>
      <c r="F5025" t="e">
        <f t="shared" si="393"/>
        <v>#VALUE!</v>
      </c>
      <c r="G5025" t="e">
        <f t="shared" si="394"/>
        <v>#VALUE!</v>
      </c>
      <c r="H5025" t="e">
        <f>SUM(G5025:$G$5689)</f>
        <v>#VALUE!</v>
      </c>
      <c r="I5025" t="e">
        <f t="shared" si="395"/>
        <v>#VALUE!</v>
      </c>
    </row>
    <row r="5026" spans="3:14" x14ac:dyDescent="0.25">
      <c r="C5026" t="e">
        <f t="shared" si="391"/>
        <v>#VALUE!</v>
      </c>
      <c r="D5026" t="e">
        <f t="shared" si="392"/>
        <v>#VALUE!</v>
      </c>
      <c r="E5026" t="e">
        <f>SUM(D$6:D5026)</f>
        <v>#VALUE!</v>
      </c>
      <c r="F5026" t="e">
        <f t="shared" si="393"/>
        <v>#VALUE!</v>
      </c>
      <c r="G5026" t="e">
        <f t="shared" si="394"/>
        <v>#VALUE!</v>
      </c>
      <c r="H5026" t="e">
        <f>SUM(G5026:$G$5689)</f>
        <v>#VALUE!</v>
      </c>
      <c r="I5026" t="e">
        <f t="shared" si="395"/>
        <v>#VALUE!</v>
      </c>
    </row>
    <row r="5027" spans="3:14" x14ac:dyDescent="0.25">
      <c r="C5027" t="e">
        <f t="shared" si="391"/>
        <v>#VALUE!</v>
      </c>
      <c r="D5027" t="e">
        <f t="shared" si="392"/>
        <v>#VALUE!</v>
      </c>
      <c r="E5027" t="e">
        <f>SUM(D$6:D5027)</f>
        <v>#VALUE!</v>
      </c>
      <c r="F5027" t="e">
        <f t="shared" si="393"/>
        <v>#VALUE!</v>
      </c>
      <c r="G5027" t="e">
        <f t="shared" si="394"/>
        <v>#VALUE!</v>
      </c>
      <c r="H5027" t="e">
        <f>SUM(G5027:$G$5689)</f>
        <v>#VALUE!</v>
      </c>
      <c r="I5027" t="e">
        <f t="shared" si="395"/>
        <v>#VALUE!</v>
      </c>
    </row>
    <row r="5028" spans="3:14" x14ac:dyDescent="0.25">
      <c r="C5028" t="e">
        <f t="shared" si="391"/>
        <v>#VALUE!</v>
      </c>
      <c r="D5028" t="e">
        <f t="shared" si="392"/>
        <v>#VALUE!</v>
      </c>
      <c r="E5028" t="e">
        <f>SUM(D$6:D5028)</f>
        <v>#VALUE!</v>
      </c>
      <c r="F5028" t="e">
        <f t="shared" si="393"/>
        <v>#VALUE!</v>
      </c>
      <c r="G5028" t="e">
        <f t="shared" si="394"/>
        <v>#VALUE!</v>
      </c>
      <c r="H5028" t="e">
        <f>SUM(G5028:$G$5689)</f>
        <v>#VALUE!</v>
      </c>
      <c r="I5028" t="e">
        <f t="shared" si="395"/>
        <v>#VALUE!</v>
      </c>
    </row>
    <row r="5029" spans="3:14" x14ac:dyDescent="0.25">
      <c r="C5029" t="e">
        <f t="shared" si="391"/>
        <v>#VALUE!</v>
      </c>
      <c r="D5029" t="e">
        <f t="shared" si="392"/>
        <v>#VALUE!</v>
      </c>
      <c r="E5029" t="e">
        <f>SUM(D$6:D5029)</f>
        <v>#VALUE!</v>
      </c>
      <c r="F5029" t="e">
        <f t="shared" si="393"/>
        <v>#VALUE!</v>
      </c>
      <c r="G5029" t="e">
        <f t="shared" si="394"/>
        <v>#VALUE!</v>
      </c>
      <c r="H5029" t="e">
        <f>SUM(G5029:$G$5689)</f>
        <v>#VALUE!</v>
      </c>
      <c r="I5029" t="e">
        <f t="shared" si="395"/>
        <v>#VALUE!</v>
      </c>
    </row>
    <row r="5030" spans="3:14" x14ac:dyDescent="0.25">
      <c r="C5030" t="e">
        <f t="shared" si="391"/>
        <v>#VALUE!</v>
      </c>
      <c r="D5030" t="e">
        <f t="shared" si="392"/>
        <v>#VALUE!</v>
      </c>
      <c r="E5030" t="e">
        <f>SUM(D$6:D5030)</f>
        <v>#VALUE!</v>
      </c>
      <c r="F5030" t="e">
        <f t="shared" si="393"/>
        <v>#VALUE!</v>
      </c>
      <c r="G5030" t="e">
        <f t="shared" si="394"/>
        <v>#VALUE!</v>
      </c>
      <c r="H5030" t="e">
        <f>SUM(G5030:$G$5689)</f>
        <v>#VALUE!</v>
      </c>
      <c r="I5030" t="e">
        <f t="shared" si="395"/>
        <v>#VALUE!</v>
      </c>
      <c r="M5030" s="1"/>
      <c r="N5030" s="1"/>
    </row>
    <row r="5031" spans="3:14" x14ac:dyDescent="0.25">
      <c r="C5031" t="e">
        <f t="shared" si="391"/>
        <v>#VALUE!</v>
      </c>
      <c r="D5031" t="e">
        <f t="shared" si="392"/>
        <v>#VALUE!</v>
      </c>
      <c r="E5031" t="e">
        <f>SUM(D$6:D5031)</f>
        <v>#VALUE!</v>
      </c>
      <c r="F5031" t="e">
        <f t="shared" si="393"/>
        <v>#VALUE!</v>
      </c>
      <c r="G5031" t="e">
        <f t="shared" si="394"/>
        <v>#VALUE!</v>
      </c>
      <c r="H5031" t="e">
        <f>SUM(G5031:$G$5689)</f>
        <v>#VALUE!</v>
      </c>
      <c r="I5031" t="e">
        <f t="shared" si="395"/>
        <v>#VALUE!</v>
      </c>
    </row>
    <row r="5032" spans="3:14" x14ac:dyDescent="0.25">
      <c r="C5032" t="e">
        <f t="shared" si="391"/>
        <v>#VALUE!</v>
      </c>
      <c r="D5032" t="e">
        <f t="shared" si="392"/>
        <v>#VALUE!</v>
      </c>
      <c r="E5032" t="e">
        <f>SUM(D$6:D5032)</f>
        <v>#VALUE!</v>
      </c>
      <c r="F5032" t="e">
        <f t="shared" si="393"/>
        <v>#VALUE!</v>
      </c>
      <c r="G5032" t="e">
        <f t="shared" si="394"/>
        <v>#VALUE!</v>
      </c>
      <c r="H5032" t="e">
        <f>SUM(G5032:$G$5689)</f>
        <v>#VALUE!</v>
      </c>
      <c r="I5032" t="e">
        <f t="shared" si="395"/>
        <v>#VALUE!</v>
      </c>
    </row>
    <row r="5033" spans="3:14" x14ac:dyDescent="0.25">
      <c r="C5033" t="e">
        <f t="shared" si="391"/>
        <v>#VALUE!</v>
      </c>
      <c r="D5033" t="e">
        <f t="shared" si="392"/>
        <v>#VALUE!</v>
      </c>
      <c r="E5033" t="e">
        <f>SUM(D$6:D5033)</f>
        <v>#VALUE!</v>
      </c>
      <c r="F5033" t="e">
        <f t="shared" si="393"/>
        <v>#VALUE!</v>
      </c>
      <c r="G5033" t="e">
        <f t="shared" si="394"/>
        <v>#VALUE!</v>
      </c>
      <c r="H5033" t="e">
        <f>SUM(G5033:$G$5689)</f>
        <v>#VALUE!</v>
      </c>
      <c r="I5033" t="e">
        <f t="shared" si="395"/>
        <v>#VALUE!</v>
      </c>
    </row>
    <row r="5034" spans="3:14" x14ac:dyDescent="0.25">
      <c r="C5034" t="e">
        <f t="shared" si="391"/>
        <v>#VALUE!</v>
      </c>
      <c r="D5034" t="e">
        <f t="shared" si="392"/>
        <v>#VALUE!</v>
      </c>
      <c r="E5034" t="e">
        <f>SUM(D$6:D5034)</f>
        <v>#VALUE!</v>
      </c>
      <c r="F5034" t="e">
        <f t="shared" si="393"/>
        <v>#VALUE!</v>
      </c>
      <c r="G5034" t="e">
        <f t="shared" si="394"/>
        <v>#VALUE!</v>
      </c>
      <c r="H5034" t="e">
        <f>SUM(G5034:$G$5689)</f>
        <v>#VALUE!</v>
      </c>
      <c r="I5034" t="e">
        <f t="shared" si="395"/>
        <v>#VALUE!</v>
      </c>
    </row>
    <row r="5035" spans="3:14" x14ac:dyDescent="0.25">
      <c r="C5035" t="e">
        <f t="shared" si="391"/>
        <v>#VALUE!</v>
      </c>
      <c r="D5035" t="e">
        <f t="shared" si="392"/>
        <v>#VALUE!</v>
      </c>
      <c r="E5035" t="e">
        <f>SUM(D$6:D5035)</f>
        <v>#VALUE!</v>
      </c>
      <c r="F5035" t="e">
        <f t="shared" si="393"/>
        <v>#VALUE!</v>
      </c>
      <c r="G5035" t="e">
        <f t="shared" si="394"/>
        <v>#VALUE!</v>
      </c>
      <c r="H5035" t="e">
        <f>SUM(G5035:$G$5689)</f>
        <v>#VALUE!</v>
      </c>
      <c r="I5035" t="e">
        <f t="shared" si="395"/>
        <v>#VALUE!</v>
      </c>
      <c r="M5035" s="1"/>
      <c r="N5035" s="1"/>
    </row>
    <row r="5036" spans="3:14" x14ac:dyDescent="0.25">
      <c r="C5036" t="e">
        <f t="shared" si="391"/>
        <v>#VALUE!</v>
      </c>
      <c r="D5036" t="e">
        <f t="shared" si="392"/>
        <v>#VALUE!</v>
      </c>
      <c r="E5036" t="e">
        <f>SUM(D$6:D5036)</f>
        <v>#VALUE!</v>
      </c>
      <c r="F5036" t="e">
        <f t="shared" si="393"/>
        <v>#VALUE!</v>
      </c>
      <c r="G5036" t="e">
        <f t="shared" si="394"/>
        <v>#VALUE!</v>
      </c>
      <c r="H5036" t="e">
        <f>SUM(G5036:$G$5689)</f>
        <v>#VALUE!</v>
      </c>
      <c r="I5036" t="e">
        <f t="shared" si="395"/>
        <v>#VALUE!</v>
      </c>
    </row>
    <row r="5037" spans="3:14" x14ac:dyDescent="0.25">
      <c r="C5037" t="e">
        <f t="shared" si="391"/>
        <v>#VALUE!</v>
      </c>
      <c r="D5037" t="e">
        <f t="shared" si="392"/>
        <v>#VALUE!</v>
      </c>
      <c r="E5037" t="e">
        <f>SUM(D$6:D5037)</f>
        <v>#VALUE!</v>
      </c>
      <c r="F5037" t="e">
        <f t="shared" si="393"/>
        <v>#VALUE!</v>
      </c>
      <c r="G5037" t="e">
        <f t="shared" si="394"/>
        <v>#VALUE!</v>
      </c>
      <c r="H5037" t="e">
        <f>SUM(G5037:$G$5689)</f>
        <v>#VALUE!</v>
      </c>
      <c r="I5037" t="e">
        <f t="shared" si="395"/>
        <v>#VALUE!</v>
      </c>
      <c r="M5037" s="1"/>
      <c r="N5037" s="1"/>
    </row>
    <row r="5038" spans="3:14" x14ac:dyDescent="0.25">
      <c r="C5038" t="e">
        <f t="shared" si="391"/>
        <v>#VALUE!</v>
      </c>
      <c r="D5038" t="e">
        <f t="shared" si="392"/>
        <v>#VALUE!</v>
      </c>
      <c r="E5038" t="e">
        <f>SUM(D$6:D5038)</f>
        <v>#VALUE!</v>
      </c>
      <c r="F5038" t="e">
        <f t="shared" si="393"/>
        <v>#VALUE!</v>
      </c>
      <c r="G5038" t="e">
        <f t="shared" si="394"/>
        <v>#VALUE!</v>
      </c>
      <c r="H5038" t="e">
        <f>SUM(G5038:$G$5689)</f>
        <v>#VALUE!</v>
      </c>
      <c r="I5038" t="e">
        <f t="shared" si="395"/>
        <v>#VALUE!</v>
      </c>
      <c r="M5038" s="1"/>
      <c r="N5038" s="1"/>
    </row>
    <row r="5039" spans="3:14" x14ac:dyDescent="0.25">
      <c r="C5039" t="e">
        <f t="shared" si="391"/>
        <v>#VALUE!</v>
      </c>
      <c r="D5039" t="e">
        <f t="shared" si="392"/>
        <v>#VALUE!</v>
      </c>
      <c r="E5039" t="e">
        <f>SUM(D$6:D5039)</f>
        <v>#VALUE!</v>
      </c>
      <c r="F5039" t="e">
        <f t="shared" si="393"/>
        <v>#VALUE!</v>
      </c>
      <c r="G5039" t="e">
        <f t="shared" si="394"/>
        <v>#VALUE!</v>
      </c>
      <c r="H5039" t="e">
        <f>SUM(G5039:$G$5689)</f>
        <v>#VALUE!</v>
      </c>
      <c r="I5039" t="e">
        <f t="shared" si="395"/>
        <v>#VALUE!</v>
      </c>
      <c r="M5039" s="1"/>
      <c r="N5039" s="1"/>
    </row>
    <row r="5040" spans="3:14" x14ac:dyDescent="0.25">
      <c r="C5040" t="e">
        <f t="shared" si="391"/>
        <v>#VALUE!</v>
      </c>
      <c r="D5040" t="e">
        <f t="shared" si="392"/>
        <v>#VALUE!</v>
      </c>
      <c r="E5040" t="e">
        <f>SUM(D$6:D5040)</f>
        <v>#VALUE!</v>
      </c>
      <c r="F5040" t="e">
        <f t="shared" si="393"/>
        <v>#VALUE!</v>
      </c>
      <c r="G5040" t="e">
        <f t="shared" si="394"/>
        <v>#VALUE!</v>
      </c>
      <c r="H5040" t="e">
        <f>SUM(G5040:$G$5689)</f>
        <v>#VALUE!</v>
      </c>
      <c r="I5040" t="e">
        <f t="shared" si="395"/>
        <v>#VALUE!</v>
      </c>
    </row>
    <row r="5041" spans="3:14" x14ac:dyDescent="0.25">
      <c r="C5041" t="e">
        <f t="shared" si="391"/>
        <v>#VALUE!</v>
      </c>
      <c r="D5041" t="e">
        <f t="shared" si="392"/>
        <v>#VALUE!</v>
      </c>
      <c r="E5041" t="e">
        <f>SUM(D$6:D5041)</f>
        <v>#VALUE!</v>
      </c>
      <c r="F5041" t="e">
        <f t="shared" si="393"/>
        <v>#VALUE!</v>
      </c>
      <c r="G5041" t="e">
        <f t="shared" si="394"/>
        <v>#VALUE!</v>
      </c>
      <c r="H5041" t="e">
        <f>SUM(G5041:$G$5689)</f>
        <v>#VALUE!</v>
      </c>
      <c r="I5041" t="e">
        <f t="shared" si="395"/>
        <v>#VALUE!</v>
      </c>
      <c r="M5041" s="1"/>
      <c r="N5041" s="1"/>
    </row>
    <row r="5042" spans="3:14" x14ac:dyDescent="0.25">
      <c r="C5042" t="e">
        <f t="shared" si="391"/>
        <v>#VALUE!</v>
      </c>
      <c r="D5042" t="e">
        <f t="shared" si="392"/>
        <v>#VALUE!</v>
      </c>
      <c r="E5042" t="e">
        <f>SUM(D$6:D5042)</f>
        <v>#VALUE!</v>
      </c>
      <c r="F5042" t="e">
        <f t="shared" si="393"/>
        <v>#VALUE!</v>
      </c>
      <c r="G5042" t="e">
        <f t="shared" si="394"/>
        <v>#VALUE!</v>
      </c>
      <c r="H5042" t="e">
        <f>SUM(G5042:$G$5689)</f>
        <v>#VALUE!</v>
      </c>
      <c r="I5042" t="e">
        <f t="shared" si="395"/>
        <v>#VALUE!</v>
      </c>
    </row>
    <row r="5043" spans="3:14" x14ac:dyDescent="0.25">
      <c r="C5043" t="e">
        <f t="shared" si="391"/>
        <v>#VALUE!</v>
      </c>
      <c r="D5043" t="e">
        <f t="shared" si="392"/>
        <v>#VALUE!</v>
      </c>
      <c r="E5043" t="e">
        <f>SUM(D$6:D5043)</f>
        <v>#VALUE!</v>
      </c>
      <c r="F5043" t="e">
        <f t="shared" si="393"/>
        <v>#VALUE!</v>
      </c>
      <c r="G5043" t="e">
        <f t="shared" si="394"/>
        <v>#VALUE!</v>
      </c>
      <c r="H5043" t="e">
        <f>SUM(G5043:$G$5689)</f>
        <v>#VALUE!</v>
      </c>
      <c r="I5043" t="e">
        <f t="shared" si="395"/>
        <v>#VALUE!</v>
      </c>
    </row>
    <row r="5044" spans="3:14" x14ac:dyDescent="0.25">
      <c r="C5044" t="e">
        <f t="shared" si="391"/>
        <v>#VALUE!</v>
      </c>
      <c r="D5044" t="e">
        <f t="shared" si="392"/>
        <v>#VALUE!</v>
      </c>
      <c r="E5044" t="e">
        <f>SUM(D$6:D5044)</f>
        <v>#VALUE!</v>
      </c>
      <c r="F5044" t="e">
        <f t="shared" si="393"/>
        <v>#VALUE!</v>
      </c>
      <c r="G5044" t="e">
        <f t="shared" si="394"/>
        <v>#VALUE!</v>
      </c>
      <c r="H5044" t="e">
        <f>SUM(G5044:$G$5689)</f>
        <v>#VALUE!</v>
      </c>
      <c r="I5044" t="e">
        <f t="shared" si="395"/>
        <v>#VALUE!</v>
      </c>
      <c r="M5044" s="1"/>
      <c r="N5044" s="1"/>
    </row>
    <row r="5045" spans="3:14" x14ac:dyDescent="0.25">
      <c r="C5045" t="e">
        <f t="shared" si="391"/>
        <v>#VALUE!</v>
      </c>
      <c r="D5045" t="e">
        <f t="shared" si="392"/>
        <v>#VALUE!</v>
      </c>
      <c r="E5045" t="e">
        <f>SUM(D$6:D5045)</f>
        <v>#VALUE!</v>
      </c>
      <c r="F5045" t="e">
        <f t="shared" si="393"/>
        <v>#VALUE!</v>
      </c>
      <c r="G5045" t="e">
        <f t="shared" si="394"/>
        <v>#VALUE!</v>
      </c>
      <c r="H5045" t="e">
        <f>SUM(G5045:$G$5689)</f>
        <v>#VALUE!</v>
      </c>
      <c r="I5045" t="e">
        <f t="shared" si="395"/>
        <v>#VALUE!</v>
      </c>
      <c r="M5045" s="1"/>
      <c r="N5045" s="1"/>
    </row>
    <row r="5046" spans="3:14" x14ac:dyDescent="0.25">
      <c r="C5046" t="e">
        <f t="shared" si="391"/>
        <v>#VALUE!</v>
      </c>
      <c r="D5046" t="e">
        <f t="shared" si="392"/>
        <v>#VALUE!</v>
      </c>
      <c r="E5046" t="e">
        <f>SUM(D$6:D5046)</f>
        <v>#VALUE!</v>
      </c>
      <c r="F5046" t="e">
        <f t="shared" si="393"/>
        <v>#VALUE!</v>
      </c>
      <c r="G5046" t="e">
        <f t="shared" si="394"/>
        <v>#VALUE!</v>
      </c>
      <c r="H5046" t="e">
        <f>SUM(G5046:$G$5689)</f>
        <v>#VALUE!</v>
      </c>
      <c r="I5046" t="e">
        <f t="shared" si="395"/>
        <v>#VALUE!</v>
      </c>
      <c r="M5046" s="1"/>
      <c r="N5046" s="1"/>
    </row>
    <row r="5047" spans="3:14" x14ac:dyDescent="0.25">
      <c r="C5047" t="e">
        <f t="shared" si="391"/>
        <v>#VALUE!</v>
      </c>
      <c r="D5047" t="e">
        <f t="shared" si="392"/>
        <v>#VALUE!</v>
      </c>
      <c r="E5047" t="e">
        <f>SUM(D$6:D5047)</f>
        <v>#VALUE!</v>
      </c>
      <c r="F5047" t="e">
        <f t="shared" si="393"/>
        <v>#VALUE!</v>
      </c>
      <c r="G5047" t="e">
        <f t="shared" si="394"/>
        <v>#VALUE!</v>
      </c>
      <c r="H5047" t="e">
        <f>SUM(G5047:$G$5689)</f>
        <v>#VALUE!</v>
      </c>
      <c r="I5047" t="e">
        <f t="shared" si="395"/>
        <v>#VALUE!</v>
      </c>
      <c r="M5047" s="1"/>
      <c r="N5047" s="1"/>
    </row>
    <row r="5048" spans="3:14" x14ac:dyDescent="0.25">
      <c r="C5048" t="e">
        <f t="shared" si="391"/>
        <v>#VALUE!</v>
      </c>
      <c r="D5048" t="e">
        <f t="shared" si="392"/>
        <v>#VALUE!</v>
      </c>
      <c r="E5048" t="e">
        <f>SUM(D$6:D5048)</f>
        <v>#VALUE!</v>
      </c>
      <c r="F5048" t="e">
        <f t="shared" si="393"/>
        <v>#VALUE!</v>
      </c>
      <c r="G5048" t="e">
        <f t="shared" si="394"/>
        <v>#VALUE!</v>
      </c>
      <c r="H5048" t="e">
        <f>SUM(G5048:$G$5689)</f>
        <v>#VALUE!</v>
      </c>
      <c r="I5048" t="e">
        <f t="shared" si="395"/>
        <v>#VALUE!</v>
      </c>
    </row>
    <row r="5049" spans="3:14" x14ac:dyDescent="0.25">
      <c r="C5049" t="e">
        <f t="shared" si="391"/>
        <v>#VALUE!</v>
      </c>
      <c r="D5049" t="e">
        <f t="shared" si="392"/>
        <v>#VALUE!</v>
      </c>
      <c r="E5049" t="e">
        <f>SUM(D$6:D5049)</f>
        <v>#VALUE!</v>
      </c>
      <c r="F5049" t="e">
        <f t="shared" si="393"/>
        <v>#VALUE!</v>
      </c>
      <c r="G5049" t="e">
        <f t="shared" si="394"/>
        <v>#VALUE!</v>
      </c>
      <c r="H5049" t="e">
        <f>SUM(G5049:$G$5689)</f>
        <v>#VALUE!</v>
      </c>
      <c r="I5049" t="e">
        <f t="shared" si="395"/>
        <v>#VALUE!</v>
      </c>
    </row>
    <row r="5050" spans="3:14" x14ac:dyDescent="0.25">
      <c r="C5050" t="e">
        <f t="shared" si="391"/>
        <v>#VALUE!</v>
      </c>
      <c r="D5050" t="e">
        <f t="shared" si="392"/>
        <v>#VALUE!</v>
      </c>
      <c r="E5050" t="e">
        <f>SUM(D$6:D5050)</f>
        <v>#VALUE!</v>
      </c>
      <c r="F5050" t="e">
        <f t="shared" si="393"/>
        <v>#VALUE!</v>
      </c>
      <c r="G5050" t="e">
        <f t="shared" si="394"/>
        <v>#VALUE!</v>
      </c>
      <c r="H5050" t="e">
        <f>SUM(G5050:$G$5689)</f>
        <v>#VALUE!</v>
      </c>
      <c r="I5050" t="e">
        <f t="shared" si="395"/>
        <v>#VALUE!</v>
      </c>
      <c r="M5050" s="1"/>
      <c r="N5050" s="1"/>
    </row>
    <row r="5051" spans="3:14" x14ac:dyDescent="0.25">
      <c r="C5051" t="e">
        <f t="shared" si="391"/>
        <v>#VALUE!</v>
      </c>
      <c r="D5051" t="e">
        <f t="shared" si="392"/>
        <v>#VALUE!</v>
      </c>
      <c r="E5051" t="e">
        <f>SUM(D$6:D5051)</f>
        <v>#VALUE!</v>
      </c>
      <c r="F5051" t="e">
        <f t="shared" si="393"/>
        <v>#VALUE!</v>
      </c>
      <c r="G5051" t="e">
        <f t="shared" si="394"/>
        <v>#VALUE!</v>
      </c>
      <c r="H5051" t="e">
        <f>SUM(G5051:$G$5689)</f>
        <v>#VALUE!</v>
      </c>
      <c r="I5051" t="e">
        <f t="shared" si="395"/>
        <v>#VALUE!</v>
      </c>
      <c r="M5051" s="1"/>
      <c r="N5051" s="1"/>
    </row>
    <row r="5052" spans="3:14" x14ac:dyDescent="0.25">
      <c r="C5052" t="e">
        <f t="shared" si="391"/>
        <v>#VALUE!</v>
      </c>
      <c r="D5052" t="e">
        <f t="shared" si="392"/>
        <v>#VALUE!</v>
      </c>
      <c r="E5052" t="e">
        <f>SUM(D$6:D5052)</f>
        <v>#VALUE!</v>
      </c>
      <c r="F5052" t="e">
        <f t="shared" si="393"/>
        <v>#VALUE!</v>
      </c>
      <c r="G5052" t="e">
        <f t="shared" si="394"/>
        <v>#VALUE!</v>
      </c>
      <c r="H5052" t="e">
        <f>SUM(G5052:$G$5689)</f>
        <v>#VALUE!</v>
      </c>
      <c r="I5052" t="e">
        <f t="shared" si="395"/>
        <v>#VALUE!</v>
      </c>
      <c r="M5052" s="1"/>
      <c r="N5052" s="1"/>
    </row>
    <row r="5053" spans="3:14" x14ac:dyDescent="0.25">
      <c r="C5053" t="e">
        <f t="shared" si="391"/>
        <v>#VALUE!</v>
      </c>
      <c r="D5053" t="e">
        <f t="shared" si="392"/>
        <v>#VALUE!</v>
      </c>
      <c r="E5053" t="e">
        <f>SUM(D$6:D5053)</f>
        <v>#VALUE!</v>
      </c>
      <c r="F5053" t="e">
        <f t="shared" si="393"/>
        <v>#VALUE!</v>
      </c>
      <c r="G5053" t="e">
        <f t="shared" si="394"/>
        <v>#VALUE!</v>
      </c>
      <c r="H5053" t="e">
        <f>SUM(G5053:$G$5689)</f>
        <v>#VALUE!</v>
      </c>
      <c r="I5053" t="e">
        <f t="shared" si="395"/>
        <v>#VALUE!</v>
      </c>
      <c r="M5053" s="1"/>
      <c r="N5053" s="1"/>
    </row>
    <row r="5054" spans="3:14" x14ac:dyDescent="0.25">
      <c r="C5054" t="e">
        <f t="shared" si="391"/>
        <v>#VALUE!</v>
      </c>
      <c r="D5054" t="e">
        <f t="shared" si="392"/>
        <v>#VALUE!</v>
      </c>
      <c r="E5054" t="e">
        <f>SUM(D$6:D5054)</f>
        <v>#VALUE!</v>
      </c>
      <c r="F5054" t="e">
        <f t="shared" si="393"/>
        <v>#VALUE!</v>
      </c>
      <c r="G5054" t="e">
        <f t="shared" si="394"/>
        <v>#VALUE!</v>
      </c>
      <c r="H5054" t="e">
        <f>SUM(G5054:$G$5689)</f>
        <v>#VALUE!</v>
      </c>
      <c r="I5054" t="e">
        <f t="shared" si="395"/>
        <v>#VALUE!</v>
      </c>
    </row>
    <row r="5055" spans="3:14" x14ac:dyDescent="0.25">
      <c r="C5055" t="e">
        <f t="shared" si="391"/>
        <v>#VALUE!</v>
      </c>
      <c r="D5055" t="e">
        <f t="shared" si="392"/>
        <v>#VALUE!</v>
      </c>
      <c r="E5055" t="e">
        <f>SUM(D$6:D5055)</f>
        <v>#VALUE!</v>
      </c>
      <c r="F5055" t="e">
        <f t="shared" si="393"/>
        <v>#VALUE!</v>
      </c>
      <c r="G5055" t="e">
        <f t="shared" si="394"/>
        <v>#VALUE!</v>
      </c>
      <c r="H5055" t="e">
        <f>SUM(G5055:$G$5689)</f>
        <v>#VALUE!</v>
      </c>
      <c r="I5055" t="e">
        <f t="shared" si="395"/>
        <v>#VALUE!</v>
      </c>
    </row>
    <row r="5056" spans="3:14" x14ac:dyDescent="0.25">
      <c r="C5056" t="e">
        <f t="shared" si="391"/>
        <v>#VALUE!</v>
      </c>
      <c r="D5056" t="e">
        <f t="shared" si="392"/>
        <v>#VALUE!</v>
      </c>
      <c r="E5056" t="e">
        <f>SUM(D$6:D5056)</f>
        <v>#VALUE!</v>
      </c>
      <c r="F5056" t="e">
        <f t="shared" si="393"/>
        <v>#VALUE!</v>
      </c>
      <c r="G5056" t="e">
        <f t="shared" si="394"/>
        <v>#VALUE!</v>
      </c>
      <c r="H5056" t="e">
        <f>SUM(G5056:$G$5689)</f>
        <v>#VALUE!</v>
      </c>
      <c r="I5056" t="e">
        <f t="shared" si="395"/>
        <v>#VALUE!</v>
      </c>
      <c r="M5056" s="1"/>
      <c r="N5056" s="1"/>
    </row>
    <row r="5057" spans="3:14" x14ac:dyDescent="0.25">
      <c r="C5057" t="e">
        <f t="shared" si="391"/>
        <v>#VALUE!</v>
      </c>
      <c r="D5057" t="e">
        <f t="shared" si="392"/>
        <v>#VALUE!</v>
      </c>
      <c r="E5057" t="e">
        <f>SUM(D$6:D5057)</f>
        <v>#VALUE!</v>
      </c>
      <c r="F5057" t="e">
        <f t="shared" si="393"/>
        <v>#VALUE!</v>
      </c>
      <c r="G5057" t="e">
        <f t="shared" si="394"/>
        <v>#VALUE!</v>
      </c>
      <c r="H5057" t="e">
        <f>SUM(G5057:$G$5689)</f>
        <v>#VALUE!</v>
      </c>
      <c r="I5057" t="e">
        <f t="shared" si="395"/>
        <v>#VALUE!</v>
      </c>
    </row>
    <row r="5058" spans="3:14" x14ac:dyDescent="0.25">
      <c r="C5058" t="e">
        <f t="shared" si="391"/>
        <v>#VALUE!</v>
      </c>
      <c r="D5058" t="e">
        <f t="shared" si="392"/>
        <v>#VALUE!</v>
      </c>
      <c r="E5058" t="e">
        <f>SUM(D$6:D5058)</f>
        <v>#VALUE!</v>
      </c>
      <c r="F5058" t="e">
        <f t="shared" si="393"/>
        <v>#VALUE!</v>
      </c>
      <c r="G5058" t="e">
        <f t="shared" si="394"/>
        <v>#VALUE!</v>
      </c>
      <c r="H5058" t="e">
        <f>SUM(G5058:$G$5689)</f>
        <v>#VALUE!</v>
      </c>
      <c r="I5058" t="e">
        <f t="shared" si="395"/>
        <v>#VALUE!</v>
      </c>
      <c r="M5058" s="1"/>
      <c r="N5058" s="1"/>
    </row>
    <row r="5059" spans="3:14" x14ac:dyDescent="0.25">
      <c r="C5059" t="e">
        <f t="shared" si="391"/>
        <v>#VALUE!</v>
      </c>
      <c r="D5059" t="e">
        <f t="shared" si="392"/>
        <v>#VALUE!</v>
      </c>
      <c r="E5059" t="e">
        <f>SUM(D$6:D5059)</f>
        <v>#VALUE!</v>
      </c>
      <c r="F5059" t="e">
        <f t="shared" si="393"/>
        <v>#VALUE!</v>
      </c>
      <c r="G5059" t="e">
        <f t="shared" si="394"/>
        <v>#VALUE!</v>
      </c>
      <c r="H5059" t="e">
        <f>SUM(G5059:$G$5689)</f>
        <v>#VALUE!</v>
      </c>
      <c r="I5059" t="e">
        <f t="shared" si="395"/>
        <v>#VALUE!</v>
      </c>
      <c r="M5059" s="1"/>
      <c r="N5059" s="1"/>
    </row>
    <row r="5060" spans="3:14" x14ac:dyDescent="0.25">
      <c r="C5060" t="e">
        <f t="shared" si="391"/>
        <v>#VALUE!</v>
      </c>
      <c r="D5060" t="e">
        <f t="shared" si="392"/>
        <v>#VALUE!</v>
      </c>
      <c r="E5060" t="e">
        <f>SUM(D$6:D5060)</f>
        <v>#VALUE!</v>
      </c>
      <c r="F5060" t="e">
        <f t="shared" si="393"/>
        <v>#VALUE!</v>
      </c>
      <c r="G5060" t="e">
        <f t="shared" si="394"/>
        <v>#VALUE!</v>
      </c>
      <c r="H5060" t="e">
        <f>SUM(G5060:$G$5689)</f>
        <v>#VALUE!</v>
      </c>
      <c r="I5060" t="e">
        <f t="shared" si="395"/>
        <v>#VALUE!</v>
      </c>
    </row>
    <row r="5061" spans="3:14" x14ac:dyDescent="0.25">
      <c r="C5061" t="e">
        <f t="shared" si="391"/>
        <v>#VALUE!</v>
      </c>
      <c r="D5061" t="e">
        <f t="shared" si="392"/>
        <v>#VALUE!</v>
      </c>
      <c r="E5061" t="e">
        <f>SUM(D$6:D5061)</f>
        <v>#VALUE!</v>
      </c>
      <c r="F5061" t="e">
        <f t="shared" si="393"/>
        <v>#VALUE!</v>
      </c>
      <c r="G5061" t="e">
        <f t="shared" si="394"/>
        <v>#VALUE!</v>
      </c>
      <c r="H5061" t="e">
        <f>SUM(G5061:$G$5689)</f>
        <v>#VALUE!</v>
      </c>
      <c r="I5061" t="e">
        <f t="shared" si="395"/>
        <v>#VALUE!</v>
      </c>
    </row>
    <row r="5062" spans="3:14" x14ac:dyDescent="0.25">
      <c r="C5062" t="e">
        <f t="shared" si="391"/>
        <v>#VALUE!</v>
      </c>
      <c r="D5062" t="e">
        <f t="shared" si="392"/>
        <v>#VALUE!</v>
      </c>
      <c r="E5062" t="e">
        <f>SUM(D$6:D5062)</f>
        <v>#VALUE!</v>
      </c>
      <c r="F5062" t="e">
        <f t="shared" si="393"/>
        <v>#VALUE!</v>
      </c>
      <c r="G5062" t="e">
        <f t="shared" si="394"/>
        <v>#VALUE!</v>
      </c>
      <c r="H5062" t="e">
        <f>SUM(G5062:$G$5689)</f>
        <v>#VALUE!</v>
      </c>
      <c r="I5062" t="e">
        <f t="shared" si="395"/>
        <v>#VALUE!</v>
      </c>
      <c r="M5062" s="1"/>
      <c r="N5062" s="1"/>
    </row>
    <row r="5063" spans="3:14" x14ac:dyDescent="0.25">
      <c r="C5063" t="e">
        <f t="shared" ref="C5063:C5126" si="396">$B$3*A5063+$C$3</f>
        <v>#VALUE!</v>
      </c>
      <c r="D5063" t="e">
        <f t="shared" ref="D5063:D5126" si="397">B5063-C5063</f>
        <v>#VALUE!</v>
      </c>
      <c r="E5063" t="e">
        <f>SUM(D$6:D5063)</f>
        <v>#VALUE!</v>
      </c>
      <c r="F5063" t="e">
        <f t="shared" ref="F5063:F5126" si="398">$F$3*A5063+$G$3</f>
        <v>#VALUE!</v>
      </c>
      <c r="G5063" t="e">
        <f t="shared" ref="G5063:G5126" si="399">F5063-B5063</f>
        <v>#VALUE!</v>
      </c>
      <c r="H5063" t="e">
        <f>SUM(G5063:$G$5689)</f>
        <v>#VALUE!</v>
      </c>
      <c r="I5063" t="e">
        <f t="shared" ref="I5063:I5126" si="400">ABS(H5063-E5063)</f>
        <v>#VALUE!</v>
      </c>
    </row>
    <row r="5064" spans="3:14" x14ac:dyDescent="0.25">
      <c r="C5064" t="e">
        <f t="shared" si="396"/>
        <v>#VALUE!</v>
      </c>
      <c r="D5064" t="e">
        <f t="shared" si="397"/>
        <v>#VALUE!</v>
      </c>
      <c r="E5064" t="e">
        <f>SUM(D$6:D5064)</f>
        <v>#VALUE!</v>
      </c>
      <c r="F5064" t="e">
        <f t="shared" si="398"/>
        <v>#VALUE!</v>
      </c>
      <c r="G5064" t="e">
        <f t="shared" si="399"/>
        <v>#VALUE!</v>
      </c>
      <c r="H5064" t="e">
        <f>SUM(G5064:$G$5689)</f>
        <v>#VALUE!</v>
      </c>
      <c r="I5064" t="e">
        <f t="shared" si="400"/>
        <v>#VALUE!</v>
      </c>
    </row>
    <row r="5065" spans="3:14" x14ac:dyDescent="0.25">
      <c r="C5065" t="e">
        <f t="shared" si="396"/>
        <v>#VALUE!</v>
      </c>
      <c r="D5065" t="e">
        <f t="shared" si="397"/>
        <v>#VALUE!</v>
      </c>
      <c r="E5065" t="e">
        <f>SUM(D$6:D5065)</f>
        <v>#VALUE!</v>
      </c>
      <c r="F5065" t="e">
        <f t="shared" si="398"/>
        <v>#VALUE!</v>
      </c>
      <c r="G5065" t="e">
        <f t="shared" si="399"/>
        <v>#VALUE!</v>
      </c>
      <c r="H5065" t="e">
        <f>SUM(G5065:$G$5689)</f>
        <v>#VALUE!</v>
      </c>
      <c r="I5065" t="e">
        <f t="shared" si="400"/>
        <v>#VALUE!</v>
      </c>
    </row>
    <row r="5066" spans="3:14" x14ac:dyDescent="0.25">
      <c r="C5066" t="e">
        <f t="shared" si="396"/>
        <v>#VALUE!</v>
      </c>
      <c r="D5066" t="e">
        <f t="shared" si="397"/>
        <v>#VALUE!</v>
      </c>
      <c r="E5066" t="e">
        <f>SUM(D$6:D5066)</f>
        <v>#VALUE!</v>
      </c>
      <c r="F5066" t="e">
        <f t="shared" si="398"/>
        <v>#VALUE!</v>
      </c>
      <c r="G5066" t="e">
        <f t="shared" si="399"/>
        <v>#VALUE!</v>
      </c>
      <c r="H5066" t="e">
        <f>SUM(G5066:$G$5689)</f>
        <v>#VALUE!</v>
      </c>
      <c r="I5066" t="e">
        <f t="shared" si="400"/>
        <v>#VALUE!</v>
      </c>
    </row>
    <row r="5067" spans="3:14" x14ac:dyDescent="0.25">
      <c r="C5067" t="e">
        <f t="shared" si="396"/>
        <v>#VALUE!</v>
      </c>
      <c r="D5067" t="e">
        <f t="shared" si="397"/>
        <v>#VALUE!</v>
      </c>
      <c r="E5067" t="e">
        <f>SUM(D$6:D5067)</f>
        <v>#VALUE!</v>
      </c>
      <c r="F5067" t="e">
        <f t="shared" si="398"/>
        <v>#VALUE!</v>
      </c>
      <c r="G5067" t="e">
        <f t="shared" si="399"/>
        <v>#VALUE!</v>
      </c>
      <c r="H5067" t="e">
        <f>SUM(G5067:$G$5689)</f>
        <v>#VALUE!</v>
      </c>
      <c r="I5067" t="e">
        <f t="shared" si="400"/>
        <v>#VALUE!</v>
      </c>
    </row>
    <row r="5068" spans="3:14" x14ac:dyDescent="0.25">
      <c r="C5068" t="e">
        <f t="shared" si="396"/>
        <v>#VALUE!</v>
      </c>
      <c r="D5068" t="e">
        <f t="shared" si="397"/>
        <v>#VALUE!</v>
      </c>
      <c r="E5068" t="e">
        <f>SUM(D$6:D5068)</f>
        <v>#VALUE!</v>
      </c>
      <c r="F5068" t="e">
        <f t="shared" si="398"/>
        <v>#VALUE!</v>
      </c>
      <c r="G5068" t="e">
        <f t="shared" si="399"/>
        <v>#VALUE!</v>
      </c>
      <c r="H5068" t="e">
        <f>SUM(G5068:$G$5689)</f>
        <v>#VALUE!</v>
      </c>
      <c r="I5068" t="e">
        <f t="shared" si="400"/>
        <v>#VALUE!</v>
      </c>
    </row>
    <row r="5069" spans="3:14" x14ac:dyDescent="0.25">
      <c r="C5069" t="e">
        <f t="shared" si="396"/>
        <v>#VALUE!</v>
      </c>
      <c r="D5069" t="e">
        <f t="shared" si="397"/>
        <v>#VALUE!</v>
      </c>
      <c r="E5069" t="e">
        <f>SUM(D$6:D5069)</f>
        <v>#VALUE!</v>
      </c>
      <c r="F5069" t="e">
        <f t="shared" si="398"/>
        <v>#VALUE!</v>
      </c>
      <c r="G5069" t="e">
        <f t="shared" si="399"/>
        <v>#VALUE!</v>
      </c>
      <c r="H5069" t="e">
        <f>SUM(G5069:$G$5689)</f>
        <v>#VALUE!</v>
      </c>
      <c r="I5069" t="e">
        <f t="shared" si="400"/>
        <v>#VALUE!</v>
      </c>
    </row>
    <row r="5070" spans="3:14" x14ac:dyDescent="0.25">
      <c r="C5070" t="e">
        <f t="shared" si="396"/>
        <v>#VALUE!</v>
      </c>
      <c r="D5070" t="e">
        <f t="shared" si="397"/>
        <v>#VALUE!</v>
      </c>
      <c r="E5070" t="e">
        <f>SUM(D$6:D5070)</f>
        <v>#VALUE!</v>
      </c>
      <c r="F5070" t="e">
        <f t="shared" si="398"/>
        <v>#VALUE!</v>
      </c>
      <c r="G5070" t="e">
        <f t="shared" si="399"/>
        <v>#VALUE!</v>
      </c>
      <c r="H5070" t="e">
        <f>SUM(G5070:$G$5689)</f>
        <v>#VALUE!</v>
      </c>
      <c r="I5070" t="e">
        <f t="shared" si="400"/>
        <v>#VALUE!</v>
      </c>
    </row>
    <row r="5071" spans="3:14" x14ac:dyDescent="0.25">
      <c r="C5071" t="e">
        <f t="shared" si="396"/>
        <v>#VALUE!</v>
      </c>
      <c r="D5071" t="e">
        <f t="shared" si="397"/>
        <v>#VALUE!</v>
      </c>
      <c r="E5071" t="e">
        <f>SUM(D$6:D5071)</f>
        <v>#VALUE!</v>
      </c>
      <c r="F5071" t="e">
        <f t="shared" si="398"/>
        <v>#VALUE!</v>
      </c>
      <c r="G5071" t="e">
        <f t="shared" si="399"/>
        <v>#VALUE!</v>
      </c>
      <c r="H5071" t="e">
        <f>SUM(G5071:$G$5689)</f>
        <v>#VALUE!</v>
      </c>
      <c r="I5071" t="e">
        <f t="shared" si="400"/>
        <v>#VALUE!</v>
      </c>
    </row>
    <row r="5072" spans="3:14" x14ac:dyDescent="0.25">
      <c r="C5072" t="e">
        <f t="shared" si="396"/>
        <v>#VALUE!</v>
      </c>
      <c r="D5072" t="e">
        <f t="shared" si="397"/>
        <v>#VALUE!</v>
      </c>
      <c r="E5072" t="e">
        <f>SUM(D$6:D5072)</f>
        <v>#VALUE!</v>
      </c>
      <c r="F5072" t="e">
        <f t="shared" si="398"/>
        <v>#VALUE!</v>
      </c>
      <c r="G5072" t="e">
        <f t="shared" si="399"/>
        <v>#VALUE!</v>
      </c>
      <c r="H5072" t="e">
        <f>SUM(G5072:$G$5689)</f>
        <v>#VALUE!</v>
      </c>
      <c r="I5072" t="e">
        <f t="shared" si="400"/>
        <v>#VALUE!</v>
      </c>
    </row>
    <row r="5073" spans="3:9" x14ac:dyDescent="0.25">
      <c r="C5073" t="e">
        <f t="shared" si="396"/>
        <v>#VALUE!</v>
      </c>
      <c r="D5073" t="e">
        <f t="shared" si="397"/>
        <v>#VALUE!</v>
      </c>
      <c r="E5073" t="e">
        <f>SUM(D$6:D5073)</f>
        <v>#VALUE!</v>
      </c>
      <c r="F5073" t="e">
        <f t="shared" si="398"/>
        <v>#VALUE!</v>
      </c>
      <c r="G5073" t="e">
        <f t="shared" si="399"/>
        <v>#VALUE!</v>
      </c>
      <c r="H5073" t="e">
        <f>SUM(G5073:$G$5689)</f>
        <v>#VALUE!</v>
      </c>
      <c r="I5073" t="e">
        <f t="shared" si="400"/>
        <v>#VALUE!</v>
      </c>
    </row>
    <row r="5074" spans="3:9" x14ac:dyDescent="0.25">
      <c r="C5074" t="e">
        <f t="shared" si="396"/>
        <v>#VALUE!</v>
      </c>
      <c r="D5074" t="e">
        <f t="shared" si="397"/>
        <v>#VALUE!</v>
      </c>
      <c r="E5074" t="e">
        <f>SUM(D$6:D5074)</f>
        <v>#VALUE!</v>
      </c>
      <c r="F5074" t="e">
        <f t="shared" si="398"/>
        <v>#VALUE!</v>
      </c>
      <c r="G5074" t="e">
        <f t="shared" si="399"/>
        <v>#VALUE!</v>
      </c>
      <c r="H5074" t="e">
        <f>SUM(G5074:$G$5689)</f>
        <v>#VALUE!</v>
      </c>
      <c r="I5074" t="e">
        <f t="shared" si="400"/>
        <v>#VALUE!</v>
      </c>
    </row>
    <row r="5075" spans="3:9" x14ac:dyDescent="0.25">
      <c r="C5075" t="e">
        <f t="shared" si="396"/>
        <v>#VALUE!</v>
      </c>
      <c r="D5075" t="e">
        <f t="shared" si="397"/>
        <v>#VALUE!</v>
      </c>
      <c r="E5075" t="e">
        <f>SUM(D$6:D5075)</f>
        <v>#VALUE!</v>
      </c>
      <c r="F5075" t="e">
        <f t="shared" si="398"/>
        <v>#VALUE!</v>
      </c>
      <c r="G5075" t="e">
        <f t="shared" si="399"/>
        <v>#VALUE!</v>
      </c>
      <c r="H5075" t="e">
        <f>SUM(G5075:$G$5689)</f>
        <v>#VALUE!</v>
      </c>
      <c r="I5075" t="e">
        <f t="shared" si="400"/>
        <v>#VALUE!</v>
      </c>
    </row>
    <row r="5076" spans="3:9" x14ac:dyDescent="0.25">
      <c r="C5076" t="e">
        <f t="shared" si="396"/>
        <v>#VALUE!</v>
      </c>
      <c r="D5076" t="e">
        <f t="shared" si="397"/>
        <v>#VALUE!</v>
      </c>
      <c r="E5076" t="e">
        <f>SUM(D$6:D5076)</f>
        <v>#VALUE!</v>
      </c>
      <c r="F5076" t="e">
        <f t="shared" si="398"/>
        <v>#VALUE!</v>
      </c>
      <c r="G5076" t="e">
        <f t="shared" si="399"/>
        <v>#VALUE!</v>
      </c>
      <c r="H5076" t="e">
        <f>SUM(G5076:$G$5689)</f>
        <v>#VALUE!</v>
      </c>
      <c r="I5076" t="e">
        <f t="shared" si="400"/>
        <v>#VALUE!</v>
      </c>
    </row>
    <row r="5077" spans="3:9" x14ac:dyDescent="0.25">
      <c r="C5077" t="e">
        <f t="shared" si="396"/>
        <v>#VALUE!</v>
      </c>
      <c r="D5077" t="e">
        <f t="shared" si="397"/>
        <v>#VALUE!</v>
      </c>
      <c r="E5077" t="e">
        <f>SUM(D$6:D5077)</f>
        <v>#VALUE!</v>
      </c>
      <c r="F5077" t="e">
        <f t="shared" si="398"/>
        <v>#VALUE!</v>
      </c>
      <c r="G5077" t="e">
        <f t="shared" si="399"/>
        <v>#VALUE!</v>
      </c>
      <c r="H5077" t="e">
        <f>SUM(G5077:$G$5689)</f>
        <v>#VALUE!</v>
      </c>
      <c r="I5077" t="e">
        <f t="shared" si="400"/>
        <v>#VALUE!</v>
      </c>
    </row>
    <row r="5078" spans="3:9" x14ac:dyDescent="0.25">
      <c r="C5078" t="e">
        <f t="shared" si="396"/>
        <v>#VALUE!</v>
      </c>
      <c r="D5078" t="e">
        <f t="shared" si="397"/>
        <v>#VALUE!</v>
      </c>
      <c r="E5078" t="e">
        <f>SUM(D$6:D5078)</f>
        <v>#VALUE!</v>
      </c>
      <c r="F5078" t="e">
        <f t="shared" si="398"/>
        <v>#VALUE!</v>
      </c>
      <c r="G5078" t="e">
        <f t="shared" si="399"/>
        <v>#VALUE!</v>
      </c>
      <c r="H5078" t="e">
        <f>SUM(G5078:$G$5689)</f>
        <v>#VALUE!</v>
      </c>
      <c r="I5078" t="e">
        <f t="shared" si="400"/>
        <v>#VALUE!</v>
      </c>
    </row>
    <row r="5079" spans="3:9" x14ac:dyDescent="0.25">
      <c r="C5079" t="e">
        <f t="shared" si="396"/>
        <v>#VALUE!</v>
      </c>
      <c r="D5079" t="e">
        <f t="shared" si="397"/>
        <v>#VALUE!</v>
      </c>
      <c r="E5079" t="e">
        <f>SUM(D$6:D5079)</f>
        <v>#VALUE!</v>
      </c>
      <c r="F5079" t="e">
        <f t="shared" si="398"/>
        <v>#VALUE!</v>
      </c>
      <c r="G5079" t="e">
        <f t="shared" si="399"/>
        <v>#VALUE!</v>
      </c>
      <c r="H5079" t="e">
        <f>SUM(G5079:$G$5689)</f>
        <v>#VALUE!</v>
      </c>
      <c r="I5079" t="e">
        <f t="shared" si="400"/>
        <v>#VALUE!</v>
      </c>
    </row>
    <row r="5080" spans="3:9" x14ac:dyDescent="0.25">
      <c r="C5080" t="e">
        <f t="shared" si="396"/>
        <v>#VALUE!</v>
      </c>
      <c r="D5080" t="e">
        <f t="shared" si="397"/>
        <v>#VALUE!</v>
      </c>
      <c r="E5080" t="e">
        <f>SUM(D$6:D5080)</f>
        <v>#VALUE!</v>
      </c>
      <c r="F5080" t="e">
        <f t="shared" si="398"/>
        <v>#VALUE!</v>
      </c>
      <c r="G5080" t="e">
        <f t="shared" si="399"/>
        <v>#VALUE!</v>
      </c>
      <c r="H5080" t="e">
        <f>SUM(G5080:$G$5689)</f>
        <v>#VALUE!</v>
      </c>
      <c r="I5080" t="e">
        <f t="shared" si="400"/>
        <v>#VALUE!</v>
      </c>
    </row>
    <row r="5081" spans="3:9" x14ac:dyDescent="0.25">
      <c r="C5081" t="e">
        <f t="shared" si="396"/>
        <v>#VALUE!</v>
      </c>
      <c r="D5081" t="e">
        <f t="shared" si="397"/>
        <v>#VALUE!</v>
      </c>
      <c r="E5081" t="e">
        <f>SUM(D$6:D5081)</f>
        <v>#VALUE!</v>
      </c>
      <c r="F5081" t="e">
        <f t="shared" si="398"/>
        <v>#VALUE!</v>
      </c>
      <c r="G5081" t="e">
        <f t="shared" si="399"/>
        <v>#VALUE!</v>
      </c>
      <c r="H5081" t="e">
        <f>SUM(G5081:$G$5689)</f>
        <v>#VALUE!</v>
      </c>
      <c r="I5081" t="e">
        <f t="shared" si="400"/>
        <v>#VALUE!</v>
      </c>
    </row>
    <row r="5082" spans="3:9" x14ac:dyDescent="0.25">
      <c r="C5082" t="e">
        <f t="shared" si="396"/>
        <v>#VALUE!</v>
      </c>
      <c r="D5082" t="e">
        <f t="shared" si="397"/>
        <v>#VALUE!</v>
      </c>
      <c r="E5082" t="e">
        <f>SUM(D$6:D5082)</f>
        <v>#VALUE!</v>
      </c>
      <c r="F5082" t="e">
        <f t="shared" si="398"/>
        <v>#VALUE!</v>
      </c>
      <c r="G5082" t="e">
        <f t="shared" si="399"/>
        <v>#VALUE!</v>
      </c>
      <c r="H5082" t="e">
        <f>SUM(G5082:$G$5689)</f>
        <v>#VALUE!</v>
      </c>
      <c r="I5082" t="e">
        <f t="shared" si="400"/>
        <v>#VALUE!</v>
      </c>
    </row>
    <row r="5083" spans="3:9" x14ac:dyDescent="0.25">
      <c r="C5083" t="e">
        <f t="shared" si="396"/>
        <v>#VALUE!</v>
      </c>
      <c r="D5083" t="e">
        <f t="shared" si="397"/>
        <v>#VALUE!</v>
      </c>
      <c r="E5083" t="e">
        <f>SUM(D$6:D5083)</f>
        <v>#VALUE!</v>
      </c>
      <c r="F5083" t="e">
        <f t="shared" si="398"/>
        <v>#VALUE!</v>
      </c>
      <c r="G5083" t="e">
        <f t="shared" si="399"/>
        <v>#VALUE!</v>
      </c>
      <c r="H5083" t="e">
        <f>SUM(G5083:$G$5689)</f>
        <v>#VALUE!</v>
      </c>
      <c r="I5083" t="e">
        <f t="shared" si="400"/>
        <v>#VALUE!</v>
      </c>
    </row>
    <row r="5084" spans="3:9" x14ac:dyDescent="0.25">
      <c r="C5084" t="e">
        <f t="shared" si="396"/>
        <v>#VALUE!</v>
      </c>
      <c r="D5084" t="e">
        <f t="shared" si="397"/>
        <v>#VALUE!</v>
      </c>
      <c r="E5084" t="e">
        <f>SUM(D$6:D5084)</f>
        <v>#VALUE!</v>
      </c>
      <c r="F5084" t="e">
        <f t="shared" si="398"/>
        <v>#VALUE!</v>
      </c>
      <c r="G5084" t="e">
        <f t="shared" si="399"/>
        <v>#VALUE!</v>
      </c>
      <c r="H5084" t="e">
        <f>SUM(G5084:$G$5689)</f>
        <v>#VALUE!</v>
      </c>
      <c r="I5084" t="e">
        <f t="shared" si="400"/>
        <v>#VALUE!</v>
      </c>
    </row>
    <row r="5085" spans="3:9" x14ac:dyDescent="0.25">
      <c r="C5085" t="e">
        <f t="shared" si="396"/>
        <v>#VALUE!</v>
      </c>
      <c r="D5085" t="e">
        <f t="shared" si="397"/>
        <v>#VALUE!</v>
      </c>
      <c r="E5085" t="e">
        <f>SUM(D$6:D5085)</f>
        <v>#VALUE!</v>
      </c>
      <c r="F5085" t="e">
        <f t="shared" si="398"/>
        <v>#VALUE!</v>
      </c>
      <c r="G5085" t="e">
        <f t="shared" si="399"/>
        <v>#VALUE!</v>
      </c>
      <c r="H5085" t="e">
        <f>SUM(G5085:$G$5689)</f>
        <v>#VALUE!</v>
      </c>
      <c r="I5085" t="e">
        <f t="shared" si="400"/>
        <v>#VALUE!</v>
      </c>
    </row>
    <row r="5086" spans="3:9" x14ac:dyDescent="0.25">
      <c r="C5086" t="e">
        <f t="shared" si="396"/>
        <v>#VALUE!</v>
      </c>
      <c r="D5086" t="e">
        <f t="shared" si="397"/>
        <v>#VALUE!</v>
      </c>
      <c r="E5086" t="e">
        <f>SUM(D$6:D5086)</f>
        <v>#VALUE!</v>
      </c>
      <c r="F5086" t="e">
        <f t="shared" si="398"/>
        <v>#VALUE!</v>
      </c>
      <c r="G5086" t="e">
        <f t="shared" si="399"/>
        <v>#VALUE!</v>
      </c>
      <c r="H5086" t="e">
        <f>SUM(G5086:$G$5689)</f>
        <v>#VALUE!</v>
      </c>
      <c r="I5086" t="e">
        <f t="shared" si="400"/>
        <v>#VALUE!</v>
      </c>
    </row>
    <row r="5087" spans="3:9" x14ac:dyDescent="0.25">
      <c r="C5087" t="e">
        <f t="shared" si="396"/>
        <v>#VALUE!</v>
      </c>
      <c r="D5087" t="e">
        <f t="shared" si="397"/>
        <v>#VALUE!</v>
      </c>
      <c r="E5087" t="e">
        <f>SUM(D$6:D5087)</f>
        <v>#VALUE!</v>
      </c>
      <c r="F5087" t="e">
        <f t="shared" si="398"/>
        <v>#VALUE!</v>
      </c>
      <c r="G5087" t="e">
        <f t="shared" si="399"/>
        <v>#VALUE!</v>
      </c>
      <c r="H5087" t="e">
        <f>SUM(G5087:$G$5689)</f>
        <v>#VALUE!</v>
      </c>
      <c r="I5087" t="e">
        <f t="shared" si="400"/>
        <v>#VALUE!</v>
      </c>
    </row>
    <row r="5088" spans="3:9" x14ac:dyDescent="0.25">
      <c r="C5088" t="e">
        <f t="shared" si="396"/>
        <v>#VALUE!</v>
      </c>
      <c r="D5088" t="e">
        <f t="shared" si="397"/>
        <v>#VALUE!</v>
      </c>
      <c r="E5088" t="e">
        <f>SUM(D$6:D5088)</f>
        <v>#VALUE!</v>
      </c>
      <c r="F5088" t="e">
        <f t="shared" si="398"/>
        <v>#VALUE!</v>
      </c>
      <c r="G5088" t="e">
        <f t="shared" si="399"/>
        <v>#VALUE!</v>
      </c>
      <c r="H5088" t="e">
        <f>SUM(G5088:$G$5689)</f>
        <v>#VALUE!</v>
      </c>
      <c r="I5088" t="e">
        <f t="shared" si="400"/>
        <v>#VALUE!</v>
      </c>
    </row>
    <row r="5089" spans="3:14" x14ac:dyDescent="0.25">
      <c r="C5089" t="e">
        <f t="shared" si="396"/>
        <v>#VALUE!</v>
      </c>
      <c r="D5089" t="e">
        <f t="shared" si="397"/>
        <v>#VALUE!</v>
      </c>
      <c r="E5089" t="e">
        <f>SUM(D$6:D5089)</f>
        <v>#VALUE!</v>
      </c>
      <c r="F5089" t="e">
        <f t="shared" si="398"/>
        <v>#VALUE!</v>
      </c>
      <c r="G5089" t="e">
        <f t="shared" si="399"/>
        <v>#VALUE!</v>
      </c>
      <c r="H5089" t="e">
        <f>SUM(G5089:$G$5689)</f>
        <v>#VALUE!</v>
      </c>
      <c r="I5089" t="e">
        <f t="shared" si="400"/>
        <v>#VALUE!</v>
      </c>
    </row>
    <row r="5090" spans="3:14" x14ac:dyDescent="0.25">
      <c r="C5090" t="e">
        <f t="shared" si="396"/>
        <v>#VALUE!</v>
      </c>
      <c r="D5090" t="e">
        <f t="shared" si="397"/>
        <v>#VALUE!</v>
      </c>
      <c r="E5090" t="e">
        <f>SUM(D$6:D5090)</f>
        <v>#VALUE!</v>
      </c>
      <c r="F5090" t="e">
        <f t="shared" si="398"/>
        <v>#VALUE!</v>
      </c>
      <c r="G5090" t="e">
        <f t="shared" si="399"/>
        <v>#VALUE!</v>
      </c>
      <c r="H5090" t="e">
        <f>SUM(G5090:$G$5689)</f>
        <v>#VALUE!</v>
      </c>
      <c r="I5090" t="e">
        <f t="shared" si="400"/>
        <v>#VALUE!</v>
      </c>
    </row>
    <row r="5091" spans="3:14" x14ac:dyDescent="0.25">
      <c r="C5091" t="e">
        <f t="shared" si="396"/>
        <v>#VALUE!</v>
      </c>
      <c r="D5091" t="e">
        <f t="shared" si="397"/>
        <v>#VALUE!</v>
      </c>
      <c r="E5091" t="e">
        <f>SUM(D$6:D5091)</f>
        <v>#VALUE!</v>
      </c>
      <c r="F5091" t="e">
        <f t="shared" si="398"/>
        <v>#VALUE!</v>
      </c>
      <c r="G5091" t="e">
        <f t="shared" si="399"/>
        <v>#VALUE!</v>
      </c>
      <c r="H5091" t="e">
        <f>SUM(G5091:$G$5689)</f>
        <v>#VALUE!</v>
      </c>
      <c r="I5091" t="e">
        <f t="shared" si="400"/>
        <v>#VALUE!</v>
      </c>
      <c r="M5091" s="1"/>
      <c r="N5091" s="1"/>
    </row>
    <row r="5092" spans="3:14" x14ac:dyDescent="0.25">
      <c r="C5092" t="e">
        <f t="shared" si="396"/>
        <v>#VALUE!</v>
      </c>
      <c r="D5092" t="e">
        <f t="shared" si="397"/>
        <v>#VALUE!</v>
      </c>
      <c r="E5092" t="e">
        <f>SUM(D$6:D5092)</f>
        <v>#VALUE!</v>
      </c>
      <c r="F5092" t="e">
        <f t="shared" si="398"/>
        <v>#VALUE!</v>
      </c>
      <c r="G5092" t="e">
        <f t="shared" si="399"/>
        <v>#VALUE!</v>
      </c>
      <c r="H5092" t="e">
        <f>SUM(G5092:$G$5689)</f>
        <v>#VALUE!</v>
      </c>
      <c r="I5092" t="e">
        <f t="shared" si="400"/>
        <v>#VALUE!</v>
      </c>
      <c r="M5092" s="1"/>
      <c r="N5092" s="1"/>
    </row>
    <row r="5093" spans="3:14" x14ac:dyDescent="0.25">
      <c r="C5093" t="e">
        <f t="shared" si="396"/>
        <v>#VALUE!</v>
      </c>
      <c r="D5093" t="e">
        <f t="shared" si="397"/>
        <v>#VALUE!</v>
      </c>
      <c r="E5093" t="e">
        <f>SUM(D$6:D5093)</f>
        <v>#VALUE!</v>
      </c>
      <c r="F5093" t="e">
        <f t="shared" si="398"/>
        <v>#VALUE!</v>
      </c>
      <c r="G5093" t="e">
        <f t="shared" si="399"/>
        <v>#VALUE!</v>
      </c>
      <c r="H5093" t="e">
        <f>SUM(G5093:$G$5689)</f>
        <v>#VALUE!</v>
      </c>
      <c r="I5093" t="e">
        <f t="shared" si="400"/>
        <v>#VALUE!</v>
      </c>
    </row>
    <row r="5094" spans="3:14" x14ac:dyDescent="0.25">
      <c r="C5094" t="e">
        <f t="shared" si="396"/>
        <v>#VALUE!</v>
      </c>
      <c r="D5094" t="e">
        <f t="shared" si="397"/>
        <v>#VALUE!</v>
      </c>
      <c r="E5094" t="e">
        <f>SUM(D$6:D5094)</f>
        <v>#VALUE!</v>
      </c>
      <c r="F5094" t="e">
        <f t="shared" si="398"/>
        <v>#VALUE!</v>
      </c>
      <c r="G5094" t="e">
        <f t="shared" si="399"/>
        <v>#VALUE!</v>
      </c>
      <c r="H5094" t="e">
        <f>SUM(G5094:$G$5689)</f>
        <v>#VALUE!</v>
      </c>
      <c r="I5094" t="e">
        <f t="shared" si="400"/>
        <v>#VALUE!</v>
      </c>
      <c r="M5094" s="1"/>
      <c r="N5094" s="1"/>
    </row>
    <row r="5095" spans="3:14" x14ac:dyDescent="0.25">
      <c r="C5095" t="e">
        <f t="shared" si="396"/>
        <v>#VALUE!</v>
      </c>
      <c r="D5095" t="e">
        <f t="shared" si="397"/>
        <v>#VALUE!</v>
      </c>
      <c r="E5095" t="e">
        <f>SUM(D$6:D5095)</f>
        <v>#VALUE!</v>
      </c>
      <c r="F5095" t="e">
        <f t="shared" si="398"/>
        <v>#VALUE!</v>
      </c>
      <c r="G5095" t="e">
        <f t="shared" si="399"/>
        <v>#VALUE!</v>
      </c>
      <c r="H5095" t="e">
        <f>SUM(G5095:$G$5689)</f>
        <v>#VALUE!</v>
      </c>
      <c r="I5095" t="e">
        <f t="shared" si="400"/>
        <v>#VALUE!</v>
      </c>
    </row>
    <row r="5096" spans="3:14" x14ac:dyDescent="0.25">
      <c r="C5096" t="e">
        <f t="shared" si="396"/>
        <v>#VALUE!</v>
      </c>
      <c r="D5096" t="e">
        <f t="shared" si="397"/>
        <v>#VALUE!</v>
      </c>
      <c r="E5096" t="e">
        <f>SUM(D$6:D5096)</f>
        <v>#VALUE!</v>
      </c>
      <c r="F5096" t="e">
        <f t="shared" si="398"/>
        <v>#VALUE!</v>
      </c>
      <c r="G5096" t="e">
        <f t="shared" si="399"/>
        <v>#VALUE!</v>
      </c>
      <c r="H5096" t="e">
        <f>SUM(G5096:$G$5689)</f>
        <v>#VALUE!</v>
      </c>
      <c r="I5096" t="e">
        <f t="shared" si="400"/>
        <v>#VALUE!</v>
      </c>
    </row>
    <row r="5097" spans="3:14" x14ac:dyDescent="0.25">
      <c r="C5097" t="e">
        <f t="shared" si="396"/>
        <v>#VALUE!</v>
      </c>
      <c r="D5097" t="e">
        <f t="shared" si="397"/>
        <v>#VALUE!</v>
      </c>
      <c r="E5097" t="e">
        <f>SUM(D$6:D5097)</f>
        <v>#VALUE!</v>
      </c>
      <c r="F5097" t="e">
        <f t="shared" si="398"/>
        <v>#VALUE!</v>
      </c>
      <c r="G5097" t="e">
        <f t="shared" si="399"/>
        <v>#VALUE!</v>
      </c>
      <c r="H5097" t="e">
        <f>SUM(G5097:$G$5689)</f>
        <v>#VALUE!</v>
      </c>
      <c r="I5097" t="e">
        <f t="shared" si="400"/>
        <v>#VALUE!</v>
      </c>
    </row>
    <row r="5098" spans="3:14" x14ac:dyDescent="0.25">
      <c r="C5098" t="e">
        <f t="shared" si="396"/>
        <v>#VALUE!</v>
      </c>
      <c r="D5098" t="e">
        <f t="shared" si="397"/>
        <v>#VALUE!</v>
      </c>
      <c r="E5098" t="e">
        <f>SUM(D$6:D5098)</f>
        <v>#VALUE!</v>
      </c>
      <c r="F5098" t="e">
        <f t="shared" si="398"/>
        <v>#VALUE!</v>
      </c>
      <c r="G5098" t="e">
        <f t="shared" si="399"/>
        <v>#VALUE!</v>
      </c>
      <c r="H5098" t="e">
        <f>SUM(G5098:$G$5689)</f>
        <v>#VALUE!</v>
      </c>
      <c r="I5098" t="e">
        <f t="shared" si="400"/>
        <v>#VALUE!</v>
      </c>
    </row>
    <row r="5099" spans="3:14" x14ac:dyDescent="0.25">
      <c r="C5099" t="e">
        <f t="shared" si="396"/>
        <v>#VALUE!</v>
      </c>
      <c r="D5099" t="e">
        <f t="shared" si="397"/>
        <v>#VALUE!</v>
      </c>
      <c r="E5099" t="e">
        <f>SUM(D$6:D5099)</f>
        <v>#VALUE!</v>
      </c>
      <c r="F5099" t="e">
        <f t="shared" si="398"/>
        <v>#VALUE!</v>
      </c>
      <c r="G5099" t="e">
        <f t="shared" si="399"/>
        <v>#VALUE!</v>
      </c>
      <c r="H5099" t="e">
        <f>SUM(G5099:$G$5689)</f>
        <v>#VALUE!</v>
      </c>
      <c r="I5099" t="e">
        <f t="shared" si="400"/>
        <v>#VALUE!</v>
      </c>
      <c r="M5099" s="1"/>
      <c r="N5099" s="1"/>
    </row>
    <row r="5100" spans="3:14" x14ac:dyDescent="0.25">
      <c r="C5100" t="e">
        <f t="shared" si="396"/>
        <v>#VALUE!</v>
      </c>
      <c r="D5100" t="e">
        <f t="shared" si="397"/>
        <v>#VALUE!</v>
      </c>
      <c r="E5100" t="e">
        <f>SUM(D$6:D5100)</f>
        <v>#VALUE!</v>
      </c>
      <c r="F5100" t="e">
        <f t="shared" si="398"/>
        <v>#VALUE!</v>
      </c>
      <c r="G5100" t="e">
        <f t="shared" si="399"/>
        <v>#VALUE!</v>
      </c>
      <c r="H5100" t="e">
        <f>SUM(G5100:$G$5689)</f>
        <v>#VALUE!</v>
      </c>
      <c r="I5100" t="e">
        <f t="shared" si="400"/>
        <v>#VALUE!</v>
      </c>
    </row>
    <row r="5101" spans="3:14" x14ac:dyDescent="0.25">
      <c r="C5101" t="e">
        <f t="shared" si="396"/>
        <v>#VALUE!</v>
      </c>
      <c r="D5101" t="e">
        <f t="shared" si="397"/>
        <v>#VALUE!</v>
      </c>
      <c r="E5101" t="e">
        <f>SUM(D$6:D5101)</f>
        <v>#VALUE!</v>
      </c>
      <c r="F5101" t="e">
        <f t="shared" si="398"/>
        <v>#VALUE!</v>
      </c>
      <c r="G5101" t="e">
        <f t="shared" si="399"/>
        <v>#VALUE!</v>
      </c>
      <c r="H5101" t="e">
        <f>SUM(G5101:$G$5689)</f>
        <v>#VALUE!</v>
      </c>
      <c r="I5101" t="e">
        <f t="shared" si="400"/>
        <v>#VALUE!</v>
      </c>
    </row>
    <row r="5102" spans="3:14" x14ac:dyDescent="0.25">
      <c r="C5102" t="e">
        <f t="shared" si="396"/>
        <v>#VALUE!</v>
      </c>
      <c r="D5102" t="e">
        <f t="shared" si="397"/>
        <v>#VALUE!</v>
      </c>
      <c r="E5102" t="e">
        <f>SUM(D$6:D5102)</f>
        <v>#VALUE!</v>
      </c>
      <c r="F5102" t="e">
        <f t="shared" si="398"/>
        <v>#VALUE!</v>
      </c>
      <c r="G5102" t="e">
        <f t="shared" si="399"/>
        <v>#VALUE!</v>
      </c>
      <c r="H5102" t="e">
        <f>SUM(G5102:$G$5689)</f>
        <v>#VALUE!</v>
      </c>
      <c r="I5102" t="e">
        <f t="shared" si="400"/>
        <v>#VALUE!</v>
      </c>
    </row>
    <row r="5103" spans="3:14" x14ac:dyDescent="0.25">
      <c r="C5103" t="e">
        <f t="shared" si="396"/>
        <v>#VALUE!</v>
      </c>
      <c r="D5103" t="e">
        <f t="shared" si="397"/>
        <v>#VALUE!</v>
      </c>
      <c r="E5103" t="e">
        <f>SUM(D$6:D5103)</f>
        <v>#VALUE!</v>
      </c>
      <c r="F5103" t="e">
        <f t="shared" si="398"/>
        <v>#VALUE!</v>
      </c>
      <c r="G5103" t="e">
        <f t="shared" si="399"/>
        <v>#VALUE!</v>
      </c>
      <c r="H5103" t="e">
        <f>SUM(G5103:$G$5689)</f>
        <v>#VALUE!</v>
      </c>
      <c r="I5103" t="e">
        <f t="shared" si="400"/>
        <v>#VALUE!</v>
      </c>
    </row>
    <row r="5104" spans="3:14" x14ac:dyDescent="0.25">
      <c r="C5104" t="e">
        <f t="shared" si="396"/>
        <v>#VALUE!</v>
      </c>
      <c r="D5104" t="e">
        <f t="shared" si="397"/>
        <v>#VALUE!</v>
      </c>
      <c r="E5104" t="e">
        <f>SUM(D$6:D5104)</f>
        <v>#VALUE!</v>
      </c>
      <c r="F5104" t="e">
        <f t="shared" si="398"/>
        <v>#VALUE!</v>
      </c>
      <c r="G5104" t="e">
        <f t="shared" si="399"/>
        <v>#VALUE!</v>
      </c>
      <c r="H5104" t="e">
        <f>SUM(G5104:$G$5689)</f>
        <v>#VALUE!</v>
      </c>
      <c r="I5104" t="e">
        <f t="shared" si="400"/>
        <v>#VALUE!</v>
      </c>
      <c r="M5104" s="1"/>
      <c r="N5104" s="1"/>
    </row>
    <row r="5105" spans="3:14" x14ac:dyDescent="0.25">
      <c r="C5105" t="e">
        <f t="shared" si="396"/>
        <v>#VALUE!</v>
      </c>
      <c r="D5105" t="e">
        <f t="shared" si="397"/>
        <v>#VALUE!</v>
      </c>
      <c r="E5105" t="e">
        <f>SUM(D$6:D5105)</f>
        <v>#VALUE!</v>
      </c>
      <c r="F5105" t="e">
        <f t="shared" si="398"/>
        <v>#VALUE!</v>
      </c>
      <c r="G5105" t="e">
        <f t="shared" si="399"/>
        <v>#VALUE!</v>
      </c>
      <c r="H5105" t="e">
        <f>SUM(G5105:$G$5689)</f>
        <v>#VALUE!</v>
      </c>
      <c r="I5105" t="e">
        <f t="shared" si="400"/>
        <v>#VALUE!</v>
      </c>
    </row>
    <row r="5106" spans="3:14" x14ac:dyDescent="0.25">
      <c r="C5106" t="e">
        <f t="shared" si="396"/>
        <v>#VALUE!</v>
      </c>
      <c r="D5106" t="e">
        <f t="shared" si="397"/>
        <v>#VALUE!</v>
      </c>
      <c r="E5106" t="e">
        <f>SUM(D$6:D5106)</f>
        <v>#VALUE!</v>
      </c>
      <c r="F5106" t="e">
        <f t="shared" si="398"/>
        <v>#VALUE!</v>
      </c>
      <c r="G5106" t="e">
        <f t="shared" si="399"/>
        <v>#VALUE!</v>
      </c>
      <c r="H5106" t="e">
        <f>SUM(G5106:$G$5689)</f>
        <v>#VALUE!</v>
      </c>
      <c r="I5106" t="e">
        <f t="shared" si="400"/>
        <v>#VALUE!</v>
      </c>
    </row>
    <row r="5107" spans="3:14" x14ac:dyDescent="0.25">
      <c r="C5107" t="e">
        <f t="shared" si="396"/>
        <v>#VALUE!</v>
      </c>
      <c r="D5107" t="e">
        <f t="shared" si="397"/>
        <v>#VALUE!</v>
      </c>
      <c r="E5107" t="e">
        <f>SUM(D$6:D5107)</f>
        <v>#VALUE!</v>
      </c>
      <c r="F5107" t="e">
        <f t="shared" si="398"/>
        <v>#VALUE!</v>
      </c>
      <c r="G5107" t="e">
        <f t="shared" si="399"/>
        <v>#VALUE!</v>
      </c>
      <c r="H5107" t="e">
        <f>SUM(G5107:$G$5689)</f>
        <v>#VALUE!</v>
      </c>
      <c r="I5107" t="e">
        <f t="shared" si="400"/>
        <v>#VALUE!</v>
      </c>
    </row>
    <row r="5108" spans="3:14" x14ac:dyDescent="0.25">
      <c r="C5108" t="e">
        <f t="shared" si="396"/>
        <v>#VALUE!</v>
      </c>
      <c r="D5108" t="e">
        <f t="shared" si="397"/>
        <v>#VALUE!</v>
      </c>
      <c r="E5108" t="e">
        <f>SUM(D$6:D5108)</f>
        <v>#VALUE!</v>
      </c>
      <c r="F5108" t="e">
        <f t="shared" si="398"/>
        <v>#VALUE!</v>
      </c>
      <c r="G5108" t="e">
        <f t="shared" si="399"/>
        <v>#VALUE!</v>
      </c>
      <c r="H5108" t="e">
        <f>SUM(G5108:$G$5689)</f>
        <v>#VALUE!</v>
      </c>
      <c r="I5108" t="e">
        <f t="shared" si="400"/>
        <v>#VALUE!</v>
      </c>
    </row>
    <row r="5109" spans="3:14" x14ac:dyDescent="0.25">
      <c r="C5109" t="e">
        <f t="shared" si="396"/>
        <v>#VALUE!</v>
      </c>
      <c r="D5109" t="e">
        <f t="shared" si="397"/>
        <v>#VALUE!</v>
      </c>
      <c r="E5109" t="e">
        <f>SUM(D$6:D5109)</f>
        <v>#VALUE!</v>
      </c>
      <c r="F5109" t="e">
        <f t="shared" si="398"/>
        <v>#VALUE!</v>
      </c>
      <c r="G5109" t="e">
        <f t="shared" si="399"/>
        <v>#VALUE!</v>
      </c>
      <c r="H5109" t="e">
        <f>SUM(G5109:$G$5689)</f>
        <v>#VALUE!</v>
      </c>
      <c r="I5109" t="e">
        <f t="shared" si="400"/>
        <v>#VALUE!</v>
      </c>
    </row>
    <row r="5110" spans="3:14" x14ac:dyDescent="0.25">
      <c r="C5110" t="e">
        <f t="shared" si="396"/>
        <v>#VALUE!</v>
      </c>
      <c r="D5110" t="e">
        <f t="shared" si="397"/>
        <v>#VALUE!</v>
      </c>
      <c r="E5110" t="e">
        <f>SUM(D$6:D5110)</f>
        <v>#VALUE!</v>
      </c>
      <c r="F5110" t="e">
        <f t="shared" si="398"/>
        <v>#VALUE!</v>
      </c>
      <c r="G5110" t="e">
        <f t="shared" si="399"/>
        <v>#VALUE!</v>
      </c>
      <c r="H5110" t="e">
        <f>SUM(G5110:$G$5689)</f>
        <v>#VALUE!</v>
      </c>
      <c r="I5110" t="e">
        <f t="shared" si="400"/>
        <v>#VALUE!</v>
      </c>
      <c r="M5110" s="1"/>
      <c r="N5110" s="1"/>
    </row>
    <row r="5111" spans="3:14" x14ac:dyDescent="0.25">
      <c r="C5111" t="e">
        <f t="shared" si="396"/>
        <v>#VALUE!</v>
      </c>
      <c r="D5111" t="e">
        <f t="shared" si="397"/>
        <v>#VALUE!</v>
      </c>
      <c r="E5111" t="e">
        <f>SUM(D$6:D5111)</f>
        <v>#VALUE!</v>
      </c>
      <c r="F5111" t="e">
        <f t="shared" si="398"/>
        <v>#VALUE!</v>
      </c>
      <c r="G5111" t="e">
        <f t="shared" si="399"/>
        <v>#VALUE!</v>
      </c>
      <c r="H5111" t="e">
        <f>SUM(G5111:$G$5689)</f>
        <v>#VALUE!</v>
      </c>
      <c r="I5111" t="e">
        <f t="shared" si="400"/>
        <v>#VALUE!</v>
      </c>
    </row>
    <row r="5112" spans="3:14" x14ac:dyDescent="0.25">
      <c r="C5112" t="e">
        <f t="shared" si="396"/>
        <v>#VALUE!</v>
      </c>
      <c r="D5112" t="e">
        <f t="shared" si="397"/>
        <v>#VALUE!</v>
      </c>
      <c r="E5112" t="e">
        <f>SUM(D$6:D5112)</f>
        <v>#VALUE!</v>
      </c>
      <c r="F5112" t="e">
        <f t="shared" si="398"/>
        <v>#VALUE!</v>
      </c>
      <c r="G5112" t="e">
        <f t="shared" si="399"/>
        <v>#VALUE!</v>
      </c>
      <c r="H5112" t="e">
        <f>SUM(G5112:$G$5689)</f>
        <v>#VALUE!</v>
      </c>
      <c r="I5112" t="e">
        <f t="shared" si="400"/>
        <v>#VALUE!</v>
      </c>
    </row>
    <row r="5113" spans="3:14" x14ac:dyDescent="0.25">
      <c r="C5113" t="e">
        <f t="shared" si="396"/>
        <v>#VALUE!</v>
      </c>
      <c r="D5113" t="e">
        <f t="shared" si="397"/>
        <v>#VALUE!</v>
      </c>
      <c r="E5113" t="e">
        <f>SUM(D$6:D5113)</f>
        <v>#VALUE!</v>
      </c>
      <c r="F5113" t="e">
        <f t="shared" si="398"/>
        <v>#VALUE!</v>
      </c>
      <c r="G5113" t="e">
        <f t="shared" si="399"/>
        <v>#VALUE!</v>
      </c>
      <c r="H5113" t="e">
        <f>SUM(G5113:$G$5689)</f>
        <v>#VALUE!</v>
      </c>
      <c r="I5113" t="e">
        <f t="shared" si="400"/>
        <v>#VALUE!</v>
      </c>
    </row>
    <row r="5114" spans="3:14" x14ac:dyDescent="0.25">
      <c r="C5114" t="e">
        <f t="shared" si="396"/>
        <v>#VALUE!</v>
      </c>
      <c r="D5114" t="e">
        <f t="shared" si="397"/>
        <v>#VALUE!</v>
      </c>
      <c r="E5114" t="e">
        <f>SUM(D$6:D5114)</f>
        <v>#VALUE!</v>
      </c>
      <c r="F5114" t="e">
        <f t="shared" si="398"/>
        <v>#VALUE!</v>
      </c>
      <c r="G5114" t="e">
        <f t="shared" si="399"/>
        <v>#VALUE!</v>
      </c>
      <c r="H5114" t="e">
        <f>SUM(G5114:$G$5689)</f>
        <v>#VALUE!</v>
      </c>
      <c r="I5114" t="e">
        <f t="shared" si="400"/>
        <v>#VALUE!</v>
      </c>
    </row>
    <row r="5115" spans="3:14" x14ac:dyDescent="0.25">
      <c r="C5115" t="e">
        <f t="shared" si="396"/>
        <v>#VALUE!</v>
      </c>
      <c r="D5115" t="e">
        <f t="shared" si="397"/>
        <v>#VALUE!</v>
      </c>
      <c r="E5115" t="e">
        <f>SUM(D$6:D5115)</f>
        <v>#VALUE!</v>
      </c>
      <c r="F5115" t="e">
        <f t="shared" si="398"/>
        <v>#VALUE!</v>
      </c>
      <c r="G5115" t="e">
        <f t="shared" si="399"/>
        <v>#VALUE!</v>
      </c>
      <c r="H5115" t="e">
        <f>SUM(G5115:$G$5689)</f>
        <v>#VALUE!</v>
      </c>
      <c r="I5115" t="e">
        <f t="shared" si="400"/>
        <v>#VALUE!</v>
      </c>
    </row>
    <row r="5116" spans="3:14" x14ac:dyDescent="0.25">
      <c r="C5116" t="e">
        <f t="shared" si="396"/>
        <v>#VALUE!</v>
      </c>
      <c r="D5116" t="e">
        <f t="shared" si="397"/>
        <v>#VALUE!</v>
      </c>
      <c r="E5116" t="e">
        <f>SUM(D$6:D5116)</f>
        <v>#VALUE!</v>
      </c>
      <c r="F5116" t="e">
        <f t="shared" si="398"/>
        <v>#VALUE!</v>
      </c>
      <c r="G5116" t="e">
        <f t="shared" si="399"/>
        <v>#VALUE!</v>
      </c>
      <c r="H5116" t="e">
        <f>SUM(G5116:$G$5689)</f>
        <v>#VALUE!</v>
      </c>
      <c r="I5116" t="e">
        <f t="shared" si="400"/>
        <v>#VALUE!</v>
      </c>
    </row>
    <row r="5117" spans="3:14" x14ac:dyDescent="0.25">
      <c r="C5117" t="e">
        <f t="shared" si="396"/>
        <v>#VALUE!</v>
      </c>
      <c r="D5117" t="e">
        <f t="shared" si="397"/>
        <v>#VALUE!</v>
      </c>
      <c r="E5117" t="e">
        <f>SUM(D$6:D5117)</f>
        <v>#VALUE!</v>
      </c>
      <c r="F5117" t="e">
        <f t="shared" si="398"/>
        <v>#VALUE!</v>
      </c>
      <c r="G5117" t="e">
        <f t="shared" si="399"/>
        <v>#VALUE!</v>
      </c>
      <c r="H5117" t="e">
        <f>SUM(G5117:$G$5689)</f>
        <v>#VALUE!</v>
      </c>
      <c r="I5117" t="e">
        <f t="shared" si="400"/>
        <v>#VALUE!</v>
      </c>
    </row>
    <row r="5118" spans="3:14" x14ac:dyDescent="0.25">
      <c r="C5118" t="e">
        <f t="shared" si="396"/>
        <v>#VALUE!</v>
      </c>
      <c r="D5118" t="e">
        <f t="shared" si="397"/>
        <v>#VALUE!</v>
      </c>
      <c r="E5118" t="e">
        <f>SUM(D$6:D5118)</f>
        <v>#VALUE!</v>
      </c>
      <c r="F5118" t="e">
        <f t="shared" si="398"/>
        <v>#VALUE!</v>
      </c>
      <c r="G5118" t="e">
        <f t="shared" si="399"/>
        <v>#VALUE!</v>
      </c>
      <c r="H5118" t="e">
        <f>SUM(G5118:$G$5689)</f>
        <v>#VALUE!</v>
      </c>
      <c r="I5118" t="e">
        <f t="shared" si="400"/>
        <v>#VALUE!</v>
      </c>
    </row>
    <row r="5119" spans="3:14" x14ac:dyDescent="0.25">
      <c r="C5119" t="e">
        <f t="shared" si="396"/>
        <v>#VALUE!</v>
      </c>
      <c r="D5119" t="e">
        <f t="shared" si="397"/>
        <v>#VALUE!</v>
      </c>
      <c r="E5119" t="e">
        <f>SUM(D$6:D5119)</f>
        <v>#VALUE!</v>
      </c>
      <c r="F5119" t="e">
        <f t="shared" si="398"/>
        <v>#VALUE!</v>
      </c>
      <c r="G5119" t="e">
        <f t="shared" si="399"/>
        <v>#VALUE!</v>
      </c>
      <c r="H5119" t="e">
        <f>SUM(G5119:$G$5689)</f>
        <v>#VALUE!</v>
      </c>
      <c r="I5119" t="e">
        <f t="shared" si="400"/>
        <v>#VALUE!</v>
      </c>
    </row>
    <row r="5120" spans="3:14" x14ac:dyDescent="0.25">
      <c r="C5120" t="e">
        <f t="shared" si="396"/>
        <v>#VALUE!</v>
      </c>
      <c r="D5120" t="e">
        <f t="shared" si="397"/>
        <v>#VALUE!</v>
      </c>
      <c r="E5120" t="e">
        <f>SUM(D$6:D5120)</f>
        <v>#VALUE!</v>
      </c>
      <c r="F5120" t="e">
        <f t="shared" si="398"/>
        <v>#VALUE!</v>
      </c>
      <c r="G5120" t="e">
        <f t="shared" si="399"/>
        <v>#VALUE!</v>
      </c>
      <c r="H5120" t="e">
        <f>SUM(G5120:$G$5689)</f>
        <v>#VALUE!</v>
      </c>
      <c r="I5120" t="e">
        <f t="shared" si="400"/>
        <v>#VALUE!</v>
      </c>
    </row>
    <row r="5121" spans="3:14" x14ac:dyDescent="0.25">
      <c r="C5121" t="e">
        <f t="shared" si="396"/>
        <v>#VALUE!</v>
      </c>
      <c r="D5121" t="e">
        <f t="shared" si="397"/>
        <v>#VALUE!</v>
      </c>
      <c r="E5121" t="e">
        <f>SUM(D$6:D5121)</f>
        <v>#VALUE!</v>
      </c>
      <c r="F5121" t="e">
        <f t="shared" si="398"/>
        <v>#VALUE!</v>
      </c>
      <c r="G5121" t="e">
        <f t="shared" si="399"/>
        <v>#VALUE!</v>
      </c>
      <c r="H5121" t="e">
        <f>SUM(G5121:$G$5689)</f>
        <v>#VALUE!</v>
      </c>
      <c r="I5121" t="e">
        <f t="shared" si="400"/>
        <v>#VALUE!</v>
      </c>
    </row>
    <row r="5122" spans="3:14" x14ac:dyDescent="0.25">
      <c r="C5122" t="e">
        <f t="shared" si="396"/>
        <v>#VALUE!</v>
      </c>
      <c r="D5122" t="e">
        <f t="shared" si="397"/>
        <v>#VALUE!</v>
      </c>
      <c r="E5122" t="e">
        <f>SUM(D$6:D5122)</f>
        <v>#VALUE!</v>
      </c>
      <c r="F5122" t="e">
        <f t="shared" si="398"/>
        <v>#VALUE!</v>
      </c>
      <c r="G5122" t="e">
        <f t="shared" si="399"/>
        <v>#VALUE!</v>
      </c>
      <c r="H5122" t="e">
        <f>SUM(G5122:$G$5689)</f>
        <v>#VALUE!</v>
      </c>
      <c r="I5122" t="e">
        <f t="shared" si="400"/>
        <v>#VALUE!</v>
      </c>
    </row>
    <row r="5123" spans="3:14" x14ac:dyDescent="0.25">
      <c r="C5123" t="e">
        <f t="shared" si="396"/>
        <v>#VALUE!</v>
      </c>
      <c r="D5123" t="e">
        <f t="shared" si="397"/>
        <v>#VALUE!</v>
      </c>
      <c r="E5123" t="e">
        <f>SUM(D$6:D5123)</f>
        <v>#VALUE!</v>
      </c>
      <c r="F5123" t="e">
        <f t="shared" si="398"/>
        <v>#VALUE!</v>
      </c>
      <c r="G5123" t="e">
        <f t="shared" si="399"/>
        <v>#VALUE!</v>
      </c>
      <c r="H5123" t="e">
        <f>SUM(G5123:$G$5689)</f>
        <v>#VALUE!</v>
      </c>
      <c r="I5123" t="e">
        <f t="shared" si="400"/>
        <v>#VALUE!</v>
      </c>
    </row>
    <row r="5124" spans="3:14" x14ac:dyDescent="0.25">
      <c r="C5124" t="e">
        <f t="shared" si="396"/>
        <v>#VALUE!</v>
      </c>
      <c r="D5124" t="e">
        <f t="shared" si="397"/>
        <v>#VALUE!</v>
      </c>
      <c r="E5124" t="e">
        <f>SUM(D$6:D5124)</f>
        <v>#VALUE!</v>
      </c>
      <c r="F5124" t="e">
        <f t="shared" si="398"/>
        <v>#VALUE!</v>
      </c>
      <c r="G5124" t="e">
        <f t="shared" si="399"/>
        <v>#VALUE!</v>
      </c>
      <c r="H5124" t="e">
        <f>SUM(G5124:$G$5689)</f>
        <v>#VALUE!</v>
      </c>
      <c r="I5124" t="e">
        <f t="shared" si="400"/>
        <v>#VALUE!</v>
      </c>
    </row>
    <row r="5125" spans="3:14" x14ac:dyDescent="0.25">
      <c r="C5125" t="e">
        <f t="shared" si="396"/>
        <v>#VALUE!</v>
      </c>
      <c r="D5125" t="e">
        <f t="shared" si="397"/>
        <v>#VALUE!</v>
      </c>
      <c r="E5125" t="e">
        <f>SUM(D$6:D5125)</f>
        <v>#VALUE!</v>
      </c>
      <c r="F5125" t="e">
        <f t="shared" si="398"/>
        <v>#VALUE!</v>
      </c>
      <c r="G5125" t="e">
        <f t="shared" si="399"/>
        <v>#VALUE!</v>
      </c>
      <c r="H5125" t="e">
        <f>SUM(G5125:$G$5689)</f>
        <v>#VALUE!</v>
      </c>
      <c r="I5125" t="e">
        <f t="shared" si="400"/>
        <v>#VALUE!</v>
      </c>
    </row>
    <row r="5126" spans="3:14" x14ac:dyDescent="0.25">
      <c r="C5126" t="e">
        <f t="shared" si="396"/>
        <v>#VALUE!</v>
      </c>
      <c r="D5126" t="e">
        <f t="shared" si="397"/>
        <v>#VALUE!</v>
      </c>
      <c r="E5126" t="e">
        <f>SUM(D$6:D5126)</f>
        <v>#VALUE!</v>
      </c>
      <c r="F5126" t="e">
        <f t="shared" si="398"/>
        <v>#VALUE!</v>
      </c>
      <c r="G5126" t="e">
        <f t="shared" si="399"/>
        <v>#VALUE!</v>
      </c>
      <c r="H5126" t="e">
        <f>SUM(G5126:$G$5689)</f>
        <v>#VALUE!</v>
      </c>
      <c r="I5126" t="e">
        <f t="shared" si="400"/>
        <v>#VALUE!</v>
      </c>
    </row>
    <row r="5127" spans="3:14" x14ac:dyDescent="0.25">
      <c r="C5127" t="e">
        <f t="shared" ref="C5127:C5190" si="401">$B$3*A5127+$C$3</f>
        <v>#VALUE!</v>
      </c>
      <c r="D5127" t="e">
        <f t="shared" ref="D5127:D5190" si="402">B5127-C5127</f>
        <v>#VALUE!</v>
      </c>
      <c r="E5127" t="e">
        <f>SUM(D$6:D5127)</f>
        <v>#VALUE!</v>
      </c>
      <c r="F5127" t="e">
        <f t="shared" ref="F5127:F5190" si="403">$F$3*A5127+$G$3</f>
        <v>#VALUE!</v>
      </c>
      <c r="G5127" t="e">
        <f t="shared" ref="G5127:G5190" si="404">F5127-B5127</f>
        <v>#VALUE!</v>
      </c>
      <c r="H5127" t="e">
        <f>SUM(G5127:$G$5689)</f>
        <v>#VALUE!</v>
      </c>
      <c r="I5127" t="e">
        <f t="shared" ref="I5127:I5190" si="405">ABS(H5127-E5127)</f>
        <v>#VALUE!</v>
      </c>
    </row>
    <row r="5128" spans="3:14" x14ac:dyDescent="0.25">
      <c r="C5128" t="e">
        <f t="shared" si="401"/>
        <v>#VALUE!</v>
      </c>
      <c r="D5128" t="e">
        <f t="shared" si="402"/>
        <v>#VALUE!</v>
      </c>
      <c r="E5128" t="e">
        <f>SUM(D$6:D5128)</f>
        <v>#VALUE!</v>
      </c>
      <c r="F5128" t="e">
        <f t="shared" si="403"/>
        <v>#VALUE!</v>
      </c>
      <c r="G5128" t="e">
        <f t="shared" si="404"/>
        <v>#VALUE!</v>
      </c>
      <c r="H5128" t="e">
        <f>SUM(G5128:$G$5689)</f>
        <v>#VALUE!</v>
      </c>
      <c r="I5128" t="e">
        <f t="shared" si="405"/>
        <v>#VALUE!</v>
      </c>
      <c r="M5128" s="1"/>
      <c r="N5128" s="1"/>
    </row>
    <row r="5129" spans="3:14" x14ac:dyDescent="0.25">
      <c r="C5129" t="e">
        <f t="shared" si="401"/>
        <v>#VALUE!</v>
      </c>
      <c r="D5129" t="e">
        <f t="shared" si="402"/>
        <v>#VALUE!</v>
      </c>
      <c r="E5129" t="e">
        <f>SUM(D$6:D5129)</f>
        <v>#VALUE!</v>
      </c>
      <c r="F5129" t="e">
        <f t="shared" si="403"/>
        <v>#VALUE!</v>
      </c>
      <c r="G5129" t="e">
        <f t="shared" si="404"/>
        <v>#VALUE!</v>
      </c>
      <c r="H5129" t="e">
        <f>SUM(G5129:$G$5689)</f>
        <v>#VALUE!</v>
      </c>
      <c r="I5129" t="e">
        <f t="shared" si="405"/>
        <v>#VALUE!</v>
      </c>
    </row>
    <row r="5130" spans="3:14" x14ac:dyDescent="0.25">
      <c r="C5130" t="e">
        <f t="shared" si="401"/>
        <v>#VALUE!</v>
      </c>
      <c r="D5130" t="e">
        <f t="shared" si="402"/>
        <v>#VALUE!</v>
      </c>
      <c r="E5130" t="e">
        <f>SUM(D$6:D5130)</f>
        <v>#VALUE!</v>
      </c>
      <c r="F5130" t="e">
        <f t="shared" si="403"/>
        <v>#VALUE!</v>
      </c>
      <c r="G5130" t="e">
        <f t="shared" si="404"/>
        <v>#VALUE!</v>
      </c>
      <c r="H5130" t="e">
        <f>SUM(G5130:$G$5689)</f>
        <v>#VALUE!</v>
      </c>
      <c r="I5130" t="e">
        <f t="shared" si="405"/>
        <v>#VALUE!</v>
      </c>
    </row>
    <row r="5131" spans="3:14" x14ac:dyDescent="0.25">
      <c r="C5131" t="e">
        <f t="shared" si="401"/>
        <v>#VALUE!</v>
      </c>
      <c r="D5131" t="e">
        <f t="shared" si="402"/>
        <v>#VALUE!</v>
      </c>
      <c r="E5131" t="e">
        <f>SUM(D$6:D5131)</f>
        <v>#VALUE!</v>
      </c>
      <c r="F5131" t="e">
        <f t="shared" si="403"/>
        <v>#VALUE!</v>
      </c>
      <c r="G5131" t="e">
        <f t="shared" si="404"/>
        <v>#VALUE!</v>
      </c>
      <c r="H5131" t="e">
        <f>SUM(G5131:$G$5689)</f>
        <v>#VALUE!</v>
      </c>
      <c r="I5131" t="e">
        <f t="shared" si="405"/>
        <v>#VALUE!</v>
      </c>
    </row>
    <row r="5132" spans="3:14" x14ac:dyDescent="0.25">
      <c r="C5132" t="e">
        <f t="shared" si="401"/>
        <v>#VALUE!</v>
      </c>
      <c r="D5132" t="e">
        <f t="shared" si="402"/>
        <v>#VALUE!</v>
      </c>
      <c r="E5132" t="e">
        <f>SUM(D$6:D5132)</f>
        <v>#VALUE!</v>
      </c>
      <c r="F5132" t="e">
        <f t="shared" si="403"/>
        <v>#VALUE!</v>
      </c>
      <c r="G5132" t="e">
        <f t="shared" si="404"/>
        <v>#VALUE!</v>
      </c>
      <c r="H5132" t="e">
        <f>SUM(G5132:$G$5689)</f>
        <v>#VALUE!</v>
      </c>
      <c r="I5132" t="e">
        <f t="shared" si="405"/>
        <v>#VALUE!</v>
      </c>
    </row>
    <row r="5133" spans="3:14" x14ac:dyDescent="0.25">
      <c r="C5133" t="e">
        <f t="shared" si="401"/>
        <v>#VALUE!</v>
      </c>
      <c r="D5133" t="e">
        <f t="shared" si="402"/>
        <v>#VALUE!</v>
      </c>
      <c r="E5133" t="e">
        <f>SUM(D$6:D5133)</f>
        <v>#VALUE!</v>
      </c>
      <c r="F5133" t="e">
        <f t="shared" si="403"/>
        <v>#VALUE!</v>
      </c>
      <c r="G5133" t="e">
        <f t="shared" si="404"/>
        <v>#VALUE!</v>
      </c>
      <c r="H5133" t="e">
        <f>SUM(G5133:$G$5689)</f>
        <v>#VALUE!</v>
      </c>
      <c r="I5133" t="e">
        <f t="shared" si="405"/>
        <v>#VALUE!</v>
      </c>
    </row>
    <row r="5134" spans="3:14" x14ac:dyDescent="0.25">
      <c r="C5134" t="e">
        <f t="shared" si="401"/>
        <v>#VALUE!</v>
      </c>
      <c r="D5134" t="e">
        <f t="shared" si="402"/>
        <v>#VALUE!</v>
      </c>
      <c r="E5134" t="e">
        <f>SUM(D$6:D5134)</f>
        <v>#VALUE!</v>
      </c>
      <c r="F5134" t="e">
        <f t="shared" si="403"/>
        <v>#VALUE!</v>
      </c>
      <c r="G5134" t="e">
        <f t="shared" si="404"/>
        <v>#VALUE!</v>
      </c>
      <c r="H5134" t="e">
        <f>SUM(G5134:$G$5689)</f>
        <v>#VALUE!</v>
      </c>
      <c r="I5134" t="e">
        <f t="shared" si="405"/>
        <v>#VALUE!</v>
      </c>
    </row>
    <row r="5135" spans="3:14" x14ac:dyDescent="0.25">
      <c r="C5135" t="e">
        <f t="shared" si="401"/>
        <v>#VALUE!</v>
      </c>
      <c r="D5135" t="e">
        <f t="shared" si="402"/>
        <v>#VALUE!</v>
      </c>
      <c r="E5135" t="e">
        <f>SUM(D$6:D5135)</f>
        <v>#VALUE!</v>
      </c>
      <c r="F5135" t="e">
        <f t="shared" si="403"/>
        <v>#VALUE!</v>
      </c>
      <c r="G5135" t="e">
        <f t="shared" si="404"/>
        <v>#VALUE!</v>
      </c>
      <c r="H5135" t="e">
        <f>SUM(G5135:$G$5689)</f>
        <v>#VALUE!</v>
      </c>
      <c r="I5135" t="e">
        <f t="shared" si="405"/>
        <v>#VALUE!</v>
      </c>
    </row>
    <row r="5136" spans="3:14" x14ac:dyDescent="0.25">
      <c r="C5136" t="e">
        <f t="shared" si="401"/>
        <v>#VALUE!</v>
      </c>
      <c r="D5136" t="e">
        <f t="shared" si="402"/>
        <v>#VALUE!</v>
      </c>
      <c r="E5136" t="e">
        <f>SUM(D$6:D5136)</f>
        <v>#VALUE!</v>
      </c>
      <c r="F5136" t="e">
        <f t="shared" si="403"/>
        <v>#VALUE!</v>
      </c>
      <c r="G5136" t="e">
        <f t="shared" si="404"/>
        <v>#VALUE!</v>
      </c>
      <c r="H5136" t="e">
        <f>SUM(G5136:$G$5689)</f>
        <v>#VALUE!</v>
      </c>
      <c r="I5136" t="e">
        <f t="shared" si="405"/>
        <v>#VALUE!</v>
      </c>
    </row>
    <row r="5137" spans="3:9" x14ac:dyDescent="0.25">
      <c r="C5137" t="e">
        <f t="shared" si="401"/>
        <v>#VALUE!</v>
      </c>
      <c r="D5137" t="e">
        <f t="shared" si="402"/>
        <v>#VALUE!</v>
      </c>
      <c r="E5137" t="e">
        <f>SUM(D$6:D5137)</f>
        <v>#VALUE!</v>
      </c>
      <c r="F5137" t="e">
        <f t="shared" si="403"/>
        <v>#VALUE!</v>
      </c>
      <c r="G5137" t="e">
        <f t="shared" si="404"/>
        <v>#VALUE!</v>
      </c>
      <c r="H5137" t="e">
        <f>SUM(G5137:$G$5689)</f>
        <v>#VALUE!</v>
      </c>
      <c r="I5137" t="e">
        <f t="shared" si="405"/>
        <v>#VALUE!</v>
      </c>
    </row>
    <row r="5138" spans="3:9" x14ac:dyDescent="0.25">
      <c r="C5138" t="e">
        <f t="shared" si="401"/>
        <v>#VALUE!</v>
      </c>
      <c r="D5138" t="e">
        <f t="shared" si="402"/>
        <v>#VALUE!</v>
      </c>
      <c r="E5138" t="e">
        <f>SUM(D$6:D5138)</f>
        <v>#VALUE!</v>
      </c>
      <c r="F5138" t="e">
        <f t="shared" si="403"/>
        <v>#VALUE!</v>
      </c>
      <c r="G5138" t="e">
        <f t="shared" si="404"/>
        <v>#VALUE!</v>
      </c>
      <c r="H5138" t="e">
        <f>SUM(G5138:$G$5689)</f>
        <v>#VALUE!</v>
      </c>
      <c r="I5138" t="e">
        <f t="shared" si="405"/>
        <v>#VALUE!</v>
      </c>
    </row>
    <row r="5139" spans="3:9" x14ac:dyDescent="0.25">
      <c r="C5139" t="e">
        <f t="shared" si="401"/>
        <v>#VALUE!</v>
      </c>
      <c r="D5139" t="e">
        <f t="shared" si="402"/>
        <v>#VALUE!</v>
      </c>
      <c r="E5139" t="e">
        <f>SUM(D$6:D5139)</f>
        <v>#VALUE!</v>
      </c>
      <c r="F5139" t="e">
        <f t="shared" si="403"/>
        <v>#VALUE!</v>
      </c>
      <c r="G5139" t="e">
        <f t="shared" si="404"/>
        <v>#VALUE!</v>
      </c>
      <c r="H5139" t="e">
        <f>SUM(G5139:$G$5689)</f>
        <v>#VALUE!</v>
      </c>
      <c r="I5139" t="e">
        <f t="shared" si="405"/>
        <v>#VALUE!</v>
      </c>
    </row>
    <row r="5140" spans="3:9" x14ac:dyDescent="0.25">
      <c r="C5140" t="e">
        <f t="shared" si="401"/>
        <v>#VALUE!</v>
      </c>
      <c r="D5140" t="e">
        <f t="shared" si="402"/>
        <v>#VALUE!</v>
      </c>
      <c r="E5140" t="e">
        <f>SUM(D$6:D5140)</f>
        <v>#VALUE!</v>
      </c>
      <c r="F5140" t="e">
        <f t="shared" si="403"/>
        <v>#VALUE!</v>
      </c>
      <c r="G5140" t="e">
        <f t="shared" si="404"/>
        <v>#VALUE!</v>
      </c>
      <c r="H5140" t="e">
        <f>SUM(G5140:$G$5689)</f>
        <v>#VALUE!</v>
      </c>
      <c r="I5140" t="e">
        <f t="shared" si="405"/>
        <v>#VALUE!</v>
      </c>
    </row>
    <row r="5141" spans="3:9" x14ac:dyDescent="0.25">
      <c r="C5141" t="e">
        <f t="shared" si="401"/>
        <v>#VALUE!</v>
      </c>
      <c r="D5141" t="e">
        <f t="shared" si="402"/>
        <v>#VALUE!</v>
      </c>
      <c r="E5141" t="e">
        <f>SUM(D$6:D5141)</f>
        <v>#VALUE!</v>
      </c>
      <c r="F5141" t="e">
        <f t="shared" si="403"/>
        <v>#VALUE!</v>
      </c>
      <c r="G5141" t="e">
        <f t="shared" si="404"/>
        <v>#VALUE!</v>
      </c>
      <c r="H5141" t="e">
        <f>SUM(G5141:$G$5689)</f>
        <v>#VALUE!</v>
      </c>
      <c r="I5141" t="e">
        <f t="shared" si="405"/>
        <v>#VALUE!</v>
      </c>
    </row>
    <row r="5142" spans="3:9" x14ac:dyDescent="0.25">
      <c r="C5142" t="e">
        <f t="shared" si="401"/>
        <v>#VALUE!</v>
      </c>
      <c r="D5142" t="e">
        <f t="shared" si="402"/>
        <v>#VALUE!</v>
      </c>
      <c r="E5142" t="e">
        <f>SUM(D$6:D5142)</f>
        <v>#VALUE!</v>
      </c>
      <c r="F5142" t="e">
        <f t="shared" si="403"/>
        <v>#VALUE!</v>
      </c>
      <c r="G5142" t="e">
        <f t="shared" si="404"/>
        <v>#VALUE!</v>
      </c>
      <c r="H5142" t="e">
        <f>SUM(G5142:$G$5689)</f>
        <v>#VALUE!</v>
      </c>
      <c r="I5142" t="e">
        <f t="shared" si="405"/>
        <v>#VALUE!</v>
      </c>
    </row>
    <row r="5143" spans="3:9" x14ac:dyDescent="0.25">
      <c r="C5143" t="e">
        <f t="shared" si="401"/>
        <v>#VALUE!</v>
      </c>
      <c r="D5143" t="e">
        <f t="shared" si="402"/>
        <v>#VALUE!</v>
      </c>
      <c r="E5143" t="e">
        <f>SUM(D$6:D5143)</f>
        <v>#VALUE!</v>
      </c>
      <c r="F5143" t="e">
        <f t="shared" si="403"/>
        <v>#VALUE!</v>
      </c>
      <c r="G5143" t="e">
        <f t="shared" si="404"/>
        <v>#VALUE!</v>
      </c>
      <c r="H5143" t="e">
        <f>SUM(G5143:$G$5689)</f>
        <v>#VALUE!</v>
      </c>
      <c r="I5143" t="e">
        <f t="shared" si="405"/>
        <v>#VALUE!</v>
      </c>
    </row>
    <row r="5144" spans="3:9" x14ac:dyDescent="0.25">
      <c r="C5144" t="e">
        <f t="shared" si="401"/>
        <v>#VALUE!</v>
      </c>
      <c r="D5144" t="e">
        <f t="shared" si="402"/>
        <v>#VALUE!</v>
      </c>
      <c r="E5144" t="e">
        <f>SUM(D$6:D5144)</f>
        <v>#VALUE!</v>
      </c>
      <c r="F5144" t="e">
        <f t="shared" si="403"/>
        <v>#VALUE!</v>
      </c>
      <c r="G5144" t="e">
        <f t="shared" si="404"/>
        <v>#VALUE!</v>
      </c>
      <c r="H5144" t="e">
        <f>SUM(G5144:$G$5689)</f>
        <v>#VALUE!</v>
      </c>
      <c r="I5144" t="e">
        <f t="shared" si="405"/>
        <v>#VALUE!</v>
      </c>
    </row>
    <row r="5145" spans="3:9" x14ac:dyDescent="0.25">
      <c r="C5145" t="e">
        <f t="shared" si="401"/>
        <v>#VALUE!</v>
      </c>
      <c r="D5145" t="e">
        <f t="shared" si="402"/>
        <v>#VALUE!</v>
      </c>
      <c r="E5145" t="e">
        <f>SUM(D$6:D5145)</f>
        <v>#VALUE!</v>
      </c>
      <c r="F5145" t="e">
        <f t="shared" si="403"/>
        <v>#VALUE!</v>
      </c>
      <c r="G5145" t="e">
        <f t="shared" si="404"/>
        <v>#VALUE!</v>
      </c>
      <c r="H5145" t="e">
        <f>SUM(G5145:$G$5689)</f>
        <v>#VALUE!</v>
      </c>
      <c r="I5145" t="e">
        <f t="shared" si="405"/>
        <v>#VALUE!</v>
      </c>
    </row>
    <row r="5146" spans="3:9" x14ac:dyDescent="0.25">
      <c r="C5146" t="e">
        <f t="shared" si="401"/>
        <v>#VALUE!</v>
      </c>
      <c r="D5146" t="e">
        <f t="shared" si="402"/>
        <v>#VALUE!</v>
      </c>
      <c r="E5146" t="e">
        <f>SUM(D$6:D5146)</f>
        <v>#VALUE!</v>
      </c>
      <c r="F5146" t="e">
        <f t="shared" si="403"/>
        <v>#VALUE!</v>
      </c>
      <c r="G5146" t="e">
        <f t="shared" si="404"/>
        <v>#VALUE!</v>
      </c>
      <c r="H5146" t="e">
        <f>SUM(G5146:$G$5689)</f>
        <v>#VALUE!</v>
      </c>
      <c r="I5146" t="e">
        <f t="shared" si="405"/>
        <v>#VALUE!</v>
      </c>
    </row>
    <row r="5147" spans="3:9" x14ac:dyDescent="0.25">
      <c r="C5147" t="e">
        <f t="shared" si="401"/>
        <v>#VALUE!</v>
      </c>
      <c r="D5147" t="e">
        <f t="shared" si="402"/>
        <v>#VALUE!</v>
      </c>
      <c r="E5147" t="e">
        <f>SUM(D$6:D5147)</f>
        <v>#VALUE!</v>
      </c>
      <c r="F5147" t="e">
        <f t="shared" si="403"/>
        <v>#VALUE!</v>
      </c>
      <c r="G5147" t="e">
        <f t="shared" si="404"/>
        <v>#VALUE!</v>
      </c>
      <c r="H5147" t="e">
        <f>SUM(G5147:$G$5689)</f>
        <v>#VALUE!</v>
      </c>
      <c r="I5147" t="e">
        <f t="shared" si="405"/>
        <v>#VALUE!</v>
      </c>
    </row>
    <row r="5148" spans="3:9" x14ac:dyDescent="0.25">
      <c r="C5148" t="e">
        <f t="shared" si="401"/>
        <v>#VALUE!</v>
      </c>
      <c r="D5148" t="e">
        <f t="shared" si="402"/>
        <v>#VALUE!</v>
      </c>
      <c r="E5148" t="e">
        <f>SUM(D$6:D5148)</f>
        <v>#VALUE!</v>
      </c>
      <c r="F5148" t="e">
        <f t="shared" si="403"/>
        <v>#VALUE!</v>
      </c>
      <c r="G5148" t="e">
        <f t="shared" si="404"/>
        <v>#VALUE!</v>
      </c>
      <c r="H5148" t="e">
        <f>SUM(G5148:$G$5689)</f>
        <v>#VALUE!</v>
      </c>
      <c r="I5148" t="e">
        <f t="shared" si="405"/>
        <v>#VALUE!</v>
      </c>
    </row>
    <row r="5149" spans="3:9" x14ac:dyDescent="0.25">
      <c r="C5149" t="e">
        <f t="shared" si="401"/>
        <v>#VALUE!</v>
      </c>
      <c r="D5149" t="e">
        <f t="shared" si="402"/>
        <v>#VALUE!</v>
      </c>
      <c r="E5149" t="e">
        <f>SUM(D$6:D5149)</f>
        <v>#VALUE!</v>
      </c>
      <c r="F5149" t="e">
        <f t="shared" si="403"/>
        <v>#VALUE!</v>
      </c>
      <c r="G5149" t="e">
        <f t="shared" si="404"/>
        <v>#VALUE!</v>
      </c>
      <c r="H5149" t="e">
        <f>SUM(G5149:$G$5689)</f>
        <v>#VALUE!</v>
      </c>
      <c r="I5149" t="e">
        <f t="shared" si="405"/>
        <v>#VALUE!</v>
      </c>
    </row>
    <row r="5150" spans="3:9" x14ac:dyDescent="0.25">
      <c r="C5150" t="e">
        <f t="shared" si="401"/>
        <v>#VALUE!</v>
      </c>
      <c r="D5150" t="e">
        <f t="shared" si="402"/>
        <v>#VALUE!</v>
      </c>
      <c r="E5150" t="e">
        <f>SUM(D$6:D5150)</f>
        <v>#VALUE!</v>
      </c>
      <c r="F5150" t="e">
        <f t="shared" si="403"/>
        <v>#VALUE!</v>
      </c>
      <c r="G5150" t="e">
        <f t="shared" si="404"/>
        <v>#VALUE!</v>
      </c>
      <c r="H5150" t="e">
        <f>SUM(G5150:$G$5689)</f>
        <v>#VALUE!</v>
      </c>
      <c r="I5150" t="e">
        <f t="shared" si="405"/>
        <v>#VALUE!</v>
      </c>
    </row>
    <row r="5151" spans="3:9" x14ac:dyDescent="0.25">
      <c r="C5151" t="e">
        <f t="shared" si="401"/>
        <v>#VALUE!</v>
      </c>
      <c r="D5151" t="e">
        <f t="shared" si="402"/>
        <v>#VALUE!</v>
      </c>
      <c r="E5151" t="e">
        <f>SUM(D$6:D5151)</f>
        <v>#VALUE!</v>
      </c>
      <c r="F5151" t="e">
        <f t="shared" si="403"/>
        <v>#VALUE!</v>
      </c>
      <c r="G5151" t="e">
        <f t="shared" si="404"/>
        <v>#VALUE!</v>
      </c>
      <c r="H5151" t="e">
        <f>SUM(G5151:$G$5689)</f>
        <v>#VALUE!</v>
      </c>
      <c r="I5151" t="e">
        <f t="shared" si="405"/>
        <v>#VALUE!</v>
      </c>
    </row>
    <row r="5152" spans="3:9" x14ac:dyDescent="0.25">
      <c r="C5152" t="e">
        <f t="shared" si="401"/>
        <v>#VALUE!</v>
      </c>
      <c r="D5152" t="e">
        <f t="shared" si="402"/>
        <v>#VALUE!</v>
      </c>
      <c r="E5152" t="e">
        <f>SUM(D$6:D5152)</f>
        <v>#VALUE!</v>
      </c>
      <c r="F5152" t="e">
        <f t="shared" si="403"/>
        <v>#VALUE!</v>
      </c>
      <c r="G5152" t="e">
        <f t="shared" si="404"/>
        <v>#VALUE!</v>
      </c>
      <c r="H5152" t="e">
        <f>SUM(G5152:$G$5689)</f>
        <v>#VALUE!</v>
      </c>
      <c r="I5152" t="e">
        <f t="shared" si="405"/>
        <v>#VALUE!</v>
      </c>
    </row>
    <row r="5153" spans="3:9" x14ac:dyDescent="0.25">
      <c r="C5153" t="e">
        <f t="shared" si="401"/>
        <v>#VALUE!</v>
      </c>
      <c r="D5153" t="e">
        <f t="shared" si="402"/>
        <v>#VALUE!</v>
      </c>
      <c r="E5153" t="e">
        <f>SUM(D$6:D5153)</f>
        <v>#VALUE!</v>
      </c>
      <c r="F5153" t="e">
        <f t="shared" si="403"/>
        <v>#VALUE!</v>
      </c>
      <c r="G5153" t="e">
        <f t="shared" si="404"/>
        <v>#VALUE!</v>
      </c>
      <c r="H5153" t="e">
        <f>SUM(G5153:$G$5689)</f>
        <v>#VALUE!</v>
      </c>
      <c r="I5153" t="e">
        <f t="shared" si="405"/>
        <v>#VALUE!</v>
      </c>
    </row>
    <row r="5154" spans="3:9" x14ac:dyDescent="0.25">
      <c r="C5154" t="e">
        <f t="shared" si="401"/>
        <v>#VALUE!</v>
      </c>
      <c r="D5154" t="e">
        <f t="shared" si="402"/>
        <v>#VALUE!</v>
      </c>
      <c r="E5154" t="e">
        <f>SUM(D$6:D5154)</f>
        <v>#VALUE!</v>
      </c>
      <c r="F5154" t="e">
        <f t="shared" si="403"/>
        <v>#VALUE!</v>
      </c>
      <c r="G5154" t="e">
        <f t="shared" si="404"/>
        <v>#VALUE!</v>
      </c>
      <c r="H5154" t="e">
        <f>SUM(G5154:$G$5689)</f>
        <v>#VALUE!</v>
      </c>
      <c r="I5154" t="e">
        <f t="shared" si="405"/>
        <v>#VALUE!</v>
      </c>
    </row>
    <row r="5155" spans="3:9" x14ac:dyDescent="0.25">
      <c r="C5155" t="e">
        <f t="shared" si="401"/>
        <v>#VALUE!</v>
      </c>
      <c r="D5155" t="e">
        <f t="shared" si="402"/>
        <v>#VALUE!</v>
      </c>
      <c r="E5155" t="e">
        <f>SUM(D$6:D5155)</f>
        <v>#VALUE!</v>
      </c>
      <c r="F5155" t="e">
        <f t="shared" si="403"/>
        <v>#VALUE!</v>
      </c>
      <c r="G5155" t="e">
        <f t="shared" si="404"/>
        <v>#VALUE!</v>
      </c>
      <c r="H5155" t="e">
        <f>SUM(G5155:$G$5689)</f>
        <v>#VALUE!</v>
      </c>
      <c r="I5155" t="e">
        <f t="shared" si="405"/>
        <v>#VALUE!</v>
      </c>
    </row>
    <row r="5156" spans="3:9" x14ac:dyDescent="0.25">
      <c r="C5156" t="e">
        <f t="shared" si="401"/>
        <v>#VALUE!</v>
      </c>
      <c r="D5156" t="e">
        <f t="shared" si="402"/>
        <v>#VALUE!</v>
      </c>
      <c r="E5156" t="e">
        <f>SUM(D$6:D5156)</f>
        <v>#VALUE!</v>
      </c>
      <c r="F5156" t="e">
        <f t="shared" si="403"/>
        <v>#VALUE!</v>
      </c>
      <c r="G5156" t="e">
        <f t="shared" si="404"/>
        <v>#VALUE!</v>
      </c>
      <c r="H5156" t="e">
        <f>SUM(G5156:$G$5689)</f>
        <v>#VALUE!</v>
      </c>
      <c r="I5156" t="e">
        <f t="shared" si="405"/>
        <v>#VALUE!</v>
      </c>
    </row>
    <row r="5157" spans="3:9" x14ac:dyDescent="0.25">
      <c r="C5157" t="e">
        <f t="shared" si="401"/>
        <v>#VALUE!</v>
      </c>
      <c r="D5157" t="e">
        <f t="shared" si="402"/>
        <v>#VALUE!</v>
      </c>
      <c r="E5157" t="e">
        <f>SUM(D$6:D5157)</f>
        <v>#VALUE!</v>
      </c>
      <c r="F5157" t="e">
        <f t="shared" si="403"/>
        <v>#VALUE!</v>
      </c>
      <c r="G5157" t="e">
        <f t="shared" si="404"/>
        <v>#VALUE!</v>
      </c>
      <c r="H5157" t="e">
        <f>SUM(G5157:$G$5689)</f>
        <v>#VALUE!</v>
      </c>
      <c r="I5157" t="e">
        <f t="shared" si="405"/>
        <v>#VALUE!</v>
      </c>
    </row>
    <row r="5158" spans="3:9" x14ac:dyDescent="0.25">
      <c r="C5158" t="e">
        <f t="shared" si="401"/>
        <v>#VALUE!</v>
      </c>
      <c r="D5158" t="e">
        <f t="shared" si="402"/>
        <v>#VALUE!</v>
      </c>
      <c r="E5158" t="e">
        <f>SUM(D$6:D5158)</f>
        <v>#VALUE!</v>
      </c>
      <c r="F5158" t="e">
        <f t="shared" si="403"/>
        <v>#VALUE!</v>
      </c>
      <c r="G5158" t="e">
        <f t="shared" si="404"/>
        <v>#VALUE!</v>
      </c>
      <c r="H5158" t="e">
        <f>SUM(G5158:$G$5689)</f>
        <v>#VALUE!</v>
      </c>
      <c r="I5158" t="e">
        <f t="shared" si="405"/>
        <v>#VALUE!</v>
      </c>
    </row>
    <row r="5159" spans="3:9" x14ac:dyDescent="0.25">
      <c r="C5159" t="e">
        <f t="shared" si="401"/>
        <v>#VALUE!</v>
      </c>
      <c r="D5159" t="e">
        <f t="shared" si="402"/>
        <v>#VALUE!</v>
      </c>
      <c r="E5159" t="e">
        <f>SUM(D$6:D5159)</f>
        <v>#VALUE!</v>
      </c>
      <c r="F5159" t="e">
        <f t="shared" si="403"/>
        <v>#VALUE!</v>
      </c>
      <c r="G5159" t="e">
        <f t="shared" si="404"/>
        <v>#VALUE!</v>
      </c>
      <c r="H5159" t="e">
        <f>SUM(G5159:$G$5689)</f>
        <v>#VALUE!</v>
      </c>
      <c r="I5159" t="e">
        <f t="shared" si="405"/>
        <v>#VALUE!</v>
      </c>
    </row>
    <row r="5160" spans="3:9" x14ac:dyDescent="0.25">
      <c r="C5160" t="e">
        <f t="shared" si="401"/>
        <v>#VALUE!</v>
      </c>
      <c r="D5160" t="e">
        <f t="shared" si="402"/>
        <v>#VALUE!</v>
      </c>
      <c r="E5160" t="e">
        <f>SUM(D$6:D5160)</f>
        <v>#VALUE!</v>
      </c>
      <c r="F5160" t="e">
        <f t="shared" si="403"/>
        <v>#VALUE!</v>
      </c>
      <c r="G5160" t="e">
        <f t="shared" si="404"/>
        <v>#VALUE!</v>
      </c>
      <c r="H5160" t="e">
        <f>SUM(G5160:$G$5689)</f>
        <v>#VALUE!</v>
      </c>
      <c r="I5160" t="e">
        <f t="shared" si="405"/>
        <v>#VALUE!</v>
      </c>
    </row>
    <row r="5161" spans="3:9" x14ac:dyDescent="0.25">
      <c r="C5161" t="e">
        <f t="shared" si="401"/>
        <v>#VALUE!</v>
      </c>
      <c r="D5161" t="e">
        <f t="shared" si="402"/>
        <v>#VALUE!</v>
      </c>
      <c r="E5161" t="e">
        <f>SUM(D$6:D5161)</f>
        <v>#VALUE!</v>
      </c>
      <c r="F5161" t="e">
        <f t="shared" si="403"/>
        <v>#VALUE!</v>
      </c>
      <c r="G5161" t="e">
        <f t="shared" si="404"/>
        <v>#VALUE!</v>
      </c>
      <c r="H5161" t="e">
        <f>SUM(G5161:$G$5689)</f>
        <v>#VALUE!</v>
      </c>
      <c r="I5161" t="e">
        <f t="shared" si="405"/>
        <v>#VALUE!</v>
      </c>
    </row>
    <row r="5162" spans="3:9" x14ac:dyDescent="0.25">
      <c r="C5162" t="e">
        <f t="shared" si="401"/>
        <v>#VALUE!</v>
      </c>
      <c r="D5162" t="e">
        <f t="shared" si="402"/>
        <v>#VALUE!</v>
      </c>
      <c r="E5162" t="e">
        <f>SUM(D$6:D5162)</f>
        <v>#VALUE!</v>
      </c>
      <c r="F5162" t="e">
        <f t="shared" si="403"/>
        <v>#VALUE!</v>
      </c>
      <c r="G5162" t="e">
        <f t="shared" si="404"/>
        <v>#VALUE!</v>
      </c>
      <c r="H5162" t="e">
        <f>SUM(G5162:$G$5689)</f>
        <v>#VALUE!</v>
      </c>
      <c r="I5162" t="e">
        <f t="shared" si="405"/>
        <v>#VALUE!</v>
      </c>
    </row>
    <row r="5163" spans="3:9" x14ac:dyDescent="0.25">
      <c r="C5163" t="e">
        <f t="shared" si="401"/>
        <v>#VALUE!</v>
      </c>
      <c r="D5163" t="e">
        <f t="shared" si="402"/>
        <v>#VALUE!</v>
      </c>
      <c r="E5163" t="e">
        <f>SUM(D$6:D5163)</f>
        <v>#VALUE!</v>
      </c>
      <c r="F5163" t="e">
        <f t="shared" si="403"/>
        <v>#VALUE!</v>
      </c>
      <c r="G5163" t="e">
        <f t="shared" si="404"/>
        <v>#VALUE!</v>
      </c>
      <c r="H5163" t="e">
        <f>SUM(G5163:$G$5689)</f>
        <v>#VALUE!</v>
      </c>
      <c r="I5163" t="e">
        <f t="shared" si="405"/>
        <v>#VALUE!</v>
      </c>
    </row>
    <row r="5164" spans="3:9" x14ac:dyDescent="0.25">
      <c r="C5164" t="e">
        <f t="shared" si="401"/>
        <v>#VALUE!</v>
      </c>
      <c r="D5164" t="e">
        <f t="shared" si="402"/>
        <v>#VALUE!</v>
      </c>
      <c r="E5164" t="e">
        <f>SUM(D$6:D5164)</f>
        <v>#VALUE!</v>
      </c>
      <c r="F5164" t="e">
        <f t="shared" si="403"/>
        <v>#VALUE!</v>
      </c>
      <c r="G5164" t="e">
        <f t="shared" si="404"/>
        <v>#VALUE!</v>
      </c>
      <c r="H5164" t="e">
        <f>SUM(G5164:$G$5689)</f>
        <v>#VALUE!</v>
      </c>
      <c r="I5164" t="e">
        <f t="shared" si="405"/>
        <v>#VALUE!</v>
      </c>
    </row>
    <row r="5165" spans="3:9" x14ac:dyDescent="0.25">
      <c r="C5165" t="e">
        <f t="shared" si="401"/>
        <v>#VALUE!</v>
      </c>
      <c r="D5165" t="e">
        <f t="shared" si="402"/>
        <v>#VALUE!</v>
      </c>
      <c r="E5165" t="e">
        <f>SUM(D$6:D5165)</f>
        <v>#VALUE!</v>
      </c>
      <c r="F5165" t="e">
        <f t="shared" si="403"/>
        <v>#VALUE!</v>
      </c>
      <c r="G5165" t="e">
        <f t="shared" si="404"/>
        <v>#VALUE!</v>
      </c>
      <c r="H5165" t="e">
        <f>SUM(G5165:$G$5689)</f>
        <v>#VALUE!</v>
      </c>
      <c r="I5165" t="e">
        <f t="shared" si="405"/>
        <v>#VALUE!</v>
      </c>
    </row>
    <row r="5166" spans="3:9" x14ac:dyDescent="0.25">
      <c r="C5166" t="e">
        <f t="shared" si="401"/>
        <v>#VALUE!</v>
      </c>
      <c r="D5166" t="e">
        <f t="shared" si="402"/>
        <v>#VALUE!</v>
      </c>
      <c r="E5166" t="e">
        <f>SUM(D$6:D5166)</f>
        <v>#VALUE!</v>
      </c>
      <c r="F5166" t="e">
        <f t="shared" si="403"/>
        <v>#VALUE!</v>
      </c>
      <c r="G5166" t="e">
        <f t="shared" si="404"/>
        <v>#VALUE!</v>
      </c>
      <c r="H5166" t="e">
        <f>SUM(G5166:$G$5689)</f>
        <v>#VALUE!</v>
      </c>
      <c r="I5166" t="e">
        <f t="shared" si="405"/>
        <v>#VALUE!</v>
      </c>
    </row>
    <row r="5167" spans="3:9" x14ac:dyDescent="0.25">
      <c r="C5167" t="e">
        <f t="shared" si="401"/>
        <v>#VALUE!</v>
      </c>
      <c r="D5167" t="e">
        <f t="shared" si="402"/>
        <v>#VALUE!</v>
      </c>
      <c r="E5167" t="e">
        <f>SUM(D$6:D5167)</f>
        <v>#VALUE!</v>
      </c>
      <c r="F5167" t="e">
        <f t="shared" si="403"/>
        <v>#VALUE!</v>
      </c>
      <c r="G5167" t="e">
        <f t="shared" si="404"/>
        <v>#VALUE!</v>
      </c>
      <c r="H5167" t="e">
        <f>SUM(G5167:$G$5689)</f>
        <v>#VALUE!</v>
      </c>
      <c r="I5167" t="e">
        <f t="shared" si="405"/>
        <v>#VALUE!</v>
      </c>
    </row>
    <row r="5168" spans="3:9" x14ac:dyDescent="0.25">
      <c r="C5168" t="e">
        <f t="shared" si="401"/>
        <v>#VALUE!</v>
      </c>
      <c r="D5168" t="e">
        <f t="shared" si="402"/>
        <v>#VALUE!</v>
      </c>
      <c r="E5168" t="e">
        <f>SUM(D$6:D5168)</f>
        <v>#VALUE!</v>
      </c>
      <c r="F5168" t="e">
        <f t="shared" si="403"/>
        <v>#VALUE!</v>
      </c>
      <c r="G5168" t="e">
        <f t="shared" si="404"/>
        <v>#VALUE!</v>
      </c>
      <c r="H5168" t="e">
        <f>SUM(G5168:$G$5689)</f>
        <v>#VALUE!</v>
      </c>
      <c r="I5168" t="e">
        <f t="shared" si="405"/>
        <v>#VALUE!</v>
      </c>
    </row>
    <row r="5169" spans="3:9" x14ac:dyDescent="0.25">
      <c r="C5169" t="e">
        <f t="shared" si="401"/>
        <v>#VALUE!</v>
      </c>
      <c r="D5169" t="e">
        <f t="shared" si="402"/>
        <v>#VALUE!</v>
      </c>
      <c r="E5169" t="e">
        <f>SUM(D$6:D5169)</f>
        <v>#VALUE!</v>
      </c>
      <c r="F5169" t="e">
        <f t="shared" si="403"/>
        <v>#VALUE!</v>
      </c>
      <c r="G5169" t="e">
        <f t="shared" si="404"/>
        <v>#VALUE!</v>
      </c>
      <c r="H5169" t="e">
        <f>SUM(G5169:$G$5689)</f>
        <v>#VALUE!</v>
      </c>
      <c r="I5169" t="e">
        <f t="shared" si="405"/>
        <v>#VALUE!</v>
      </c>
    </row>
    <row r="5170" spans="3:9" x14ac:dyDescent="0.25">
      <c r="C5170" t="e">
        <f t="shared" si="401"/>
        <v>#VALUE!</v>
      </c>
      <c r="D5170" t="e">
        <f t="shared" si="402"/>
        <v>#VALUE!</v>
      </c>
      <c r="E5170" t="e">
        <f>SUM(D$6:D5170)</f>
        <v>#VALUE!</v>
      </c>
      <c r="F5170" t="e">
        <f t="shared" si="403"/>
        <v>#VALUE!</v>
      </c>
      <c r="G5170" t="e">
        <f t="shared" si="404"/>
        <v>#VALUE!</v>
      </c>
      <c r="H5170" t="e">
        <f>SUM(G5170:$G$5689)</f>
        <v>#VALUE!</v>
      </c>
      <c r="I5170" t="e">
        <f t="shared" si="405"/>
        <v>#VALUE!</v>
      </c>
    </row>
    <row r="5171" spans="3:9" x14ac:dyDescent="0.25">
      <c r="C5171" t="e">
        <f t="shared" si="401"/>
        <v>#VALUE!</v>
      </c>
      <c r="D5171" t="e">
        <f t="shared" si="402"/>
        <v>#VALUE!</v>
      </c>
      <c r="E5171" t="e">
        <f>SUM(D$6:D5171)</f>
        <v>#VALUE!</v>
      </c>
      <c r="F5171" t="e">
        <f t="shared" si="403"/>
        <v>#VALUE!</v>
      </c>
      <c r="G5171" t="e">
        <f t="shared" si="404"/>
        <v>#VALUE!</v>
      </c>
      <c r="H5171" t="e">
        <f>SUM(G5171:$G$5689)</f>
        <v>#VALUE!</v>
      </c>
      <c r="I5171" t="e">
        <f t="shared" si="405"/>
        <v>#VALUE!</v>
      </c>
    </row>
    <row r="5172" spans="3:9" x14ac:dyDescent="0.25">
      <c r="C5172" t="e">
        <f t="shared" si="401"/>
        <v>#VALUE!</v>
      </c>
      <c r="D5172" t="e">
        <f t="shared" si="402"/>
        <v>#VALUE!</v>
      </c>
      <c r="E5172" t="e">
        <f>SUM(D$6:D5172)</f>
        <v>#VALUE!</v>
      </c>
      <c r="F5172" t="e">
        <f t="shared" si="403"/>
        <v>#VALUE!</v>
      </c>
      <c r="G5172" t="e">
        <f t="shared" si="404"/>
        <v>#VALUE!</v>
      </c>
      <c r="H5172" t="e">
        <f>SUM(G5172:$G$5689)</f>
        <v>#VALUE!</v>
      </c>
      <c r="I5172" t="e">
        <f t="shared" si="405"/>
        <v>#VALUE!</v>
      </c>
    </row>
    <row r="5173" spans="3:9" x14ac:dyDescent="0.25">
      <c r="C5173" t="e">
        <f t="shared" si="401"/>
        <v>#VALUE!</v>
      </c>
      <c r="D5173" t="e">
        <f t="shared" si="402"/>
        <v>#VALUE!</v>
      </c>
      <c r="E5173" t="e">
        <f>SUM(D$6:D5173)</f>
        <v>#VALUE!</v>
      </c>
      <c r="F5173" t="e">
        <f t="shared" si="403"/>
        <v>#VALUE!</v>
      </c>
      <c r="G5173" t="e">
        <f t="shared" si="404"/>
        <v>#VALUE!</v>
      </c>
      <c r="H5173" t="e">
        <f>SUM(G5173:$G$5689)</f>
        <v>#VALUE!</v>
      </c>
      <c r="I5173" t="e">
        <f t="shared" si="405"/>
        <v>#VALUE!</v>
      </c>
    </row>
    <row r="5174" spans="3:9" x14ac:dyDescent="0.25">
      <c r="C5174" t="e">
        <f t="shared" si="401"/>
        <v>#VALUE!</v>
      </c>
      <c r="D5174" t="e">
        <f t="shared" si="402"/>
        <v>#VALUE!</v>
      </c>
      <c r="E5174" t="e">
        <f>SUM(D$6:D5174)</f>
        <v>#VALUE!</v>
      </c>
      <c r="F5174" t="e">
        <f t="shared" si="403"/>
        <v>#VALUE!</v>
      </c>
      <c r="G5174" t="e">
        <f t="shared" si="404"/>
        <v>#VALUE!</v>
      </c>
      <c r="H5174" t="e">
        <f>SUM(G5174:$G$5689)</f>
        <v>#VALUE!</v>
      </c>
      <c r="I5174" t="e">
        <f t="shared" si="405"/>
        <v>#VALUE!</v>
      </c>
    </row>
    <row r="5175" spans="3:9" x14ac:dyDescent="0.25">
      <c r="C5175" t="e">
        <f t="shared" si="401"/>
        <v>#VALUE!</v>
      </c>
      <c r="D5175" t="e">
        <f t="shared" si="402"/>
        <v>#VALUE!</v>
      </c>
      <c r="E5175" t="e">
        <f>SUM(D$6:D5175)</f>
        <v>#VALUE!</v>
      </c>
      <c r="F5175" t="e">
        <f t="shared" si="403"/>
        <v>#VALUE!</v>
      </c>
      <c r="G5175" t="e">
        <f t="shared" si="404"/>
        <v>#VALUE!</v>
      </c>
      <c r="H5175" t="e">
        <f>SUM(G5175:$G$5689)</f>
        <v>#VALUE!</v>
      </c>
      <c r="I5175" t="e">
        <f t="shared" si="405"/>
        <v>#VALUE!</v>
      </c>
    </row>
    <row r="5176" spans="3:9" x14ac:dyDescent="0.25">
      <c r="C5176" t="e">
        <f t="shared" si="401"/>
        <v>#VALUE!</v>
      </c>
      <c r="D5176" t="e">
        <f t="shared" si="402"/>
        <v>#VALUE!</v>
      </c>
      <c r="E5176" t="e">
        <f>SUM(D$6:D5176)</f>
        <v>#VALUE!</v>
      </c>
      <c r="F5176" t="e">
        <f t="shared" si="403"/>
        <v>#VALUE!</v>
      </c>
      <c r="G5176" t="e">
        <f t="shared" si="404"/>
        <v>#VALUE!</v>
      </c>
      <c r="H5176" t="e">
        <f>SUM(G5176:$G$5689)</f>
        <v>#VALUE!</v>
      </c>
      <c r="I5176" t="e">
        <f t="shared" si="405"/>
        <v>#VALUE!</v>
      </c>
    </row>
    <row r="5177" spans="3:9" x14ac:dyDescent="0.25">
      <c r="C5177" t="e">
        <f t="shared" si="401"/>
        <v>#VALUE!</v>
      </c>
      <c r="D5177" t="e">
        <f t="shared" si="402"/>
        <v>#VALUE!</v>
      </c>
      <c r="E5177" t="e">
        <f>SUM(D$6:D5177)</f>
        <v>#VALUE!</v>
      </c>
      <c r="F5177" t="e">
        <f t="shared" si="403"/>
        <v>#VALUE!</v>
      </c>
      <c r="G5177" t="e">
        <f t="shared" si="404"/>
        <v>#VALUE!</v>
      </c>
      <c r="H5177" t="e">
        <f>SUM(G5177:$G$5689)</f>
        <v>#VALUE!</v>
      </c>
      <c r="I5177" t="e">
        <f t="shared" si="405"/>
        <v>#VALUE!</v>
      </c>
    </row>
    <row r="5178" spans="3:9" x14ac:dyDescent="0.25">
      <c r="C5178" t="e">
        <f t="shared" si="401"/>
        <v>#VALUE!</v>
      </c>
      <c r="D5178" t="e">
        <f t="shared" si="402"/>
        <v>#VALUE!</v>
      </c>
      <c r="E5178" t="e">
        <f>SUM(D$6:D5178)</f>
        <v>#VALUE!</v>
      </c>
      <c r="F5178" t="e">
        <f t="shared" si="403"/>
        <v>#VALUE!</v>
      </c>
      <c r="G5178" t="e">
        <f t="shared" si="404"/>
        <v>#VALUE!</v>
      </c>
      <c r="H5178" t="e">
        <f>SUM(G5178:$G$5689)</f>
        <v>#VALUE!</v>
      </c>
      <c r="I5178" t="e">
        <f t="shared" si="405"/>
        <v>#VALUE!</v>
      </c>
    </row>
    <row r="5179" spans="3:9" x14ac:dyDescent="0.25">
      <c r="C5179" t="e">
        <f t="shared" si="401"/>
        <v>#VALUE!</v>
      </c>
      <c r="D5179" t="e">
        <f t="shared" si="402"/>
        <v>#VALUE!</v>
      </c>
      <c r="E5179" t="e">
        <f>SUM(D$6:D5179)</f>
        <v>#VALUE!</v>
      </c>
      <c r="F5179" t="e">
        <f t="shared" si="403"/>
        <v>#VALUE!</v>
      </c>
      <c r="G5179" t="e">
        <f t="shared" si="404"/>
        <v>#VALUE!</v>
      </c>
      <c r="H5179" t="e">
        <f>SUM(G5179:$G$5689)</f>
        <v>#VALUE!</v>
      </c>
      <c r="I5179" t="e">
        <f t="shared" si="405"/>
        <v>#VALUE!</v>
      </c>
    </row>
    <row r="5180" spans="3:9" x14ac:dyDescent="0.25">
      <c r="C5180" t="e">
        <f t="shared" si="401"/>
        <v>#VALUE!</v>
      </c>
      <c r="D5180" t="e">
        <f t="shared" si="402"/>
        <v>#VALUE!</v>
      </c>
      <c r="E5180" t="e">
        <f>SUM(D$6:D5180)</f>
        <v>#VALUE!</v>
      </c>
      <c r="F5180" t="e">
        <f t="shared" si="403"/>
        <v>#VALUE!</v>
      </c>
      <c r="G5180" t="e">
        <f t="shared" si="404"/>
        <v>#VALUE!</v>
      </c>
      <c r="H5180" t="e">
        <f>SUM(G5180:$G$5689)</f>
        <v>#VALUE!</v>
      </c>
      <c r="I5180" t="e">
        <f t="shared" si="405"/>
        <v>#VALUE!</v>
      </c>
    </row>
    <row r="5181" spans="3:9" x14ac:dyDescent="0.25">
      <c r="C5181" t="e">
        <f t="shared" si="401"/>
        <v>#VALUE!</v>
      </c>
      <c r="D5181" t="e">
        <f t="shared" si="402"/>
        <v>#VALUE!</v>
      </c>
      <c r="E5181" t="e">
        <f>SUM(D$6:D5181)</f>
        <v>#VALUE!</v>
      </c>
      <c r="F5181" t="e">
        <f t="shared" si="403"/>
        <v>#VALUE!</v>
      </c>
      <c r="G5181" t="e">
        <f t="shared" si="404"/>
        <v>#VALUE!</v>
      </c>
      <c r="H5181" t="e">
        <f>SUM(G5181:$G$5689)</f>
        <v>#VALUE!</v>
      </c>
      <c r="I5181" t="e">
        <f t="shared" si="405"/>
        <v>#VALUE!</v>
      </c>
    </row>
    <row r="5182" spans="3:9" x14ac:dyDescent="0.25">
      <c r="C5182" t="e">
        <f t="shared" si="401"/>
        <v>#VALUE!</v>
      </c>
      <c r="D5182" t="e">
        <f t="shared" si="402"/>
        <v>#VALUE!</v>
      </c>
      <c r="E5182" t="e">
        <f>SUM(D$6:D5182)</f>
        <v>#VALUE!</v>
      </c>
      <c r="F5182" t="e">
        <f t="shared" si="403"/>
        <v>#VALUE!</v>
      </c>
      <c r="G5182" t="e">
        <f t="shared" si="404"/>
        <v>#VALUE!</v>
      </c>
      <c r="H5182" t="e">
        <f>SUM(G5182:$G$5689)</f>
        <v>#VALUE!</v>
      </c>
      <c r="I5182" t="e">
        <f t="shared" si="405"/>
        <v>#VALUE!</v>
      </c>
    </row>
    <row r="5183" spans="3:9" x14ac:dyDescent="0.25">
      <c r="C5183" t="e">
        <f t="shared" si="401"/>
        <v>#VALUE!</v>
      </c>
      <c r="D5183" t="e">
        <f t="shared" si="402"/>
        <v>#VALUE!</v>
      </c>
      <c r="E5183" t="e">
        <f>SUM(D$6:D5183)</f>
        <v>#VALUE!</v>
      </c>
      <c r="F5183" t="e">
        <f t="shared" si="403"/>
        <v>#VALUE!</v>
      </c>
      <c r="G5183" t="e">
        <f t="shared" si="404"/>
        <v>#VALUE!</v>
      </c>
      <c r="H5183" t="e">
        <f>SUM(G5183:$G$5689)</f>
        <v>#VALUE!</v>
      </c>
      <c r="I5183" t="e">
        <f t="shared" si="405"/>
        <v>#VALUE!</v>
      </c>
    </row>
    <row r="5184" spans="3:9" x14ac:dyDescent="0.25">
      <c r="C5184" t="e">
        <f t="shared" si="401"/>
        <v>#VALUE!</v>
      </c>
      <c r="D5184" t="e">
        <f t="shared" si="402"/>
        <v>#VALUE!</v>
      </c>
      <c r="E5184" t="e">
        <f>SUM(D$6:D5184)</f>
        <v>#VALUE!</v>
      </c>
      <c r="F5184" t="e">
        <f t="shared" si="403"/>
        <v>#VALUE!</v>
      </c>
      <c r="G5184" t="e">
        <f t="shared" si="404"/>
        <v>#VALUE!</v>
      </c>
      <c r="H5184" t="e">
        <f>SUM(G5184:$G$5689)</f>
        <v>#VALUE!</v>
      </c>
      <c r="I5184" t="e">
        <f t="shared" si="405"/>
        <v>#VALUE!</v>
      </c>
    </row>
    <row r="5185" spans="3:9" x14ac:dyDescent="0.25">
      <c r="C5185" t="e">
        <f t="shared" si="401"/>
        <v>#VALUE!</v>
      </c>
      <c r="D5185" t="e">
        <f t="shared" si="402"/>
        <v>#VALUE!</v>
      </c>
      <c r="E5185" t="e">
        <f>SUM(D$6:D5185)</f>
        <v>#VALUE!</v>
      </c>
      <c r="F5185" t="e">
        <f t="shared" si="403"/>
        <v>#VALUE!</v>
      </c>
      <c r="G5185" t="e">
        <f t="shared" si="404"/>
        <v>#VALUE!</v>
      </c>
      <c r="H5185" t="e">
        <f>SUM(G5185:$G$5689)</f>
        <v>#VALUE!</v>
      </c>
      <c r="I5185" t="e">
        <f t="shared" si="405"/>
        <v>#VALUE!</v>
      </c>
    </row>
    <row r="5186" spans="3:9" x14ac:dyDescent="0.25">
      <c r="C5186" t="e">
        <f t="shared" si="401"/>
        <v>#VALUE!</v>
      </c>
      <c r="D5186" t="e">
        <f t="shared" si="402"/>
        <v>#VALUE!</v>
      </c>
      <c r="E5186" t="e">
        <f>SUM(D$6:D5186)</f>
        <v>#VALUE!</v>
      </c>
      <c r="F5186" t="e">
        <f t="shared" si="403"/>
        <v>#VALUE!</v>
      </c>
      <c r="G5186" t="e">
        <f t="shared" si="404"/>
        <v>#VALUE!</v>
      </c>
      <c r="H5186" t="e">
        <f>SUM(G5186:$G$5689)</f>
        <v>#VALUE!</v>
      </c>
      <c r="I5186" t="e">
        <f t="shared" si="405"/>
        <v>#VALUE!</v>
      </c>
    </row>
    <row r="5187" spans="3:9" x14ac:dyDescent="0.25">
      <c r="C5187" t="e">
        <f t="shared" si="401"/>
        <v>#VALUE!</v>
      </c>
      <c r="D5187" t="e">
        <f t="shared" si="402"/>
        <v>#VALUE!</v>
      </c>
      <c r="E5187" t="e">
        <f>SUM(D$6:D5187)</f>
        <v>#VALUE!</v>
      </c>
      <c r="F5187" t="e">
        <f t="shared" si="403"/>
        <v>#VALUE!</v>
      </c>
      <c r="G5187" t="e">
        <f t="shared" si="404"/>
        <v>#VALUE!</v>
      </c>
      <c r="H5187" t="e">
        <f>SUM(G5187:$G$5689)</f>
        <v>#VALUE!</v>
      </c>
      <c r="I5187" t="e">
        <f t="shared" si="405"/>
        <v>#VALUE!</v>
      </c>
    </row>
    <row r="5188" spans="3:9" x14ac:dyDescent="0.25">
      <c r="C5188" t="e">
        <f t="shared" si="401"/>
        <v>#VALUE!</v>
      </c>
      <c r="D5188" t="e">
        <f t="shared" si="402"/>
        <v>#VALUE!</v>
      </c>
      <c r="E5188" t="e">
        <f>SUM(D$6:D5188)</f>
        <v>#VALUE!</v>
      </c>
      <c r="F5188" t="e">
        <f t="shared" si="403"/>
        <v>#VALUE!</v>
      </c>
      <c r="G5188" t="e">
        <f t="shared" si="404"/>
        <v>#VALUE!</v>
      </c>
      <c r="H5188" t="e">
        <f>SUM(G5188:$G$5689)</f>
        <v>#VALUE!</v>
      </c>
      <c r="I5188" t="e">
        <f t="shared" si="405"/>
        <v>#VALUE!</v>
      </c>
    </row>
    <row r="5189" spans="3:9" x14ac:dyDescent="0.25">
      <c r="C5189" t="e">
        <f t="shared" si="401"/>
        <v>#VALUE!</v>
      </c>
      <c r="D5189" t="e">
        <f t="shared" si="402"/>
        <v>#VALUE!</v>
      </c>
      <c r="E5189" t="e">
        <f>SUM(D$6:D5189)</f>
        <v>#VALUE!</v>
      </c>
      <c r="F5189" t="e">
        <f t="shared" si="403"/>
        <v>#VALUE!</v>
      </c>
      <c r="G5189" t="e">
        <f t="shared" si="404"/>
        <v>#VALUE!</v>
      </c>
      <c r="H5189" t="e">
        <f>SUM(G5189:$G$5689)</f>
        <v>#VALUE!</v>
      </c>
      <c r="I5189" t="e">
        <f t="shared" si="405"/>
        <v>#VALUE!</v>
      </c>
    </row>
    <row r="5190" spans="3:9" x14ac:dyDescent="0.25">
      <c r="C5190" t="e">
        <f t="shared" si="401"/>
        <v>#VALUE!</v>
      </c>
      <c r="D5190" t="e">
        <f t="shared" si="402"/>
        <v>#VALUE!</v>
      </c>
      <c r="E5190" t="e">
        <f>SUM(D$6:D5190)</f>
        <v>#VALUE!</v>
      </c>
      <c r="F5190" t="e">
        <f t="shared" si="403"/>
        <v>#VALUE!</v>
      </c>
      <c r="G5190" t="e">
        <f t="shared" si="404"/>
        <v>#VALUE!</v>
      </c>
      <c r="H5190" t="e">
        <f>SUM(G5190:$G$5689)</f>
        <v>#VALUE!</v>
      </c>
      <c r="I5190" t="e">
        <f t="shared" si="405"/>
        <v>#VALUE!</v>
      </c>
    </row>
    <row r="5191" spans="3:9" x14ac:dyDescent="0.25">
      <c r="C5191" t="e">
        <f t="shared" ref="C5191:C5254" si="406">$B$3*A5191+$C$3</f>
        <v>#VALUE!</v>
      </c>
      <c r="D5191" t="e">
        <f t="shared" ref="D5191:D5254" si="407">B5191-C5191</f>
        <v>#VALUE!</v>
      </c>
      <c r="E5191" t="e">
        <f>SUM(D$6:D5191)</f>
        <v>#VALUE!</v>
      </c>
      <c r="F5191" t="e">
        <f t="shared" ref="F5191:F5254" si="408">$F$3*A5191+$G$3</f>
        <v>#VALUE!</v>
      </c>
      <c r="G5191" t="e">
        <f t="shared" ref="G5191:G5254" si="409">F5191-B5191</f>
        <v>#VALUE!</v>
      </c>
      <c r="H5191" t="e">
        <f>SUM(G5191:$G$5689)</f>
        <v>#VALUE!</v>
      </c>
      <c r="I5191" t="e">
        <f t="shared" ref="I5191:I5254" si="410">ABS(H5191-E5191)</f>
        <v>#VALUE!</v>
      </c>
    </row>
    <row r="5192" spans="3:9" x14ac:dyDescent="0.25">
      <c r="C5192" t="e">
        <f t="shared" si="406"/>
        <v>#VALUE!</v>
      </c>
      <c r="D5192" t="e">
        <f t="shared" si="407"/>
        <v>#VALUE!</v>
      </c>
      <c r="E5192" t="e">
        <f>SUM(D$6:D5192)</f>
        <v>#VALUE!</v>
      </c>
      <c r="F5192" t="e">
        <f t="shared" si="408"/>
        <v>#VALUE!</v>
      </c>
      <c r="G5192" t="e">
        <f t="shared" si="409"/>
        <v>#VALUE!</v>
      </c>
      <c r="H5192" t="e">
        <f>SUM(G5192:$G$5689)</f>
        <v>#VALUE!</v>
      </c>
      <c r="I5192" t="e">
        <f t="shared" si="410"/>
        <v>#VALUE!</v>
      </c>
    </row>
    <row r="5193" spans="3:9" x14ac:dyDescent="0.25">
      <c r="C5193" t="e">
        <f t="shared" si="406"/>
        <v>#VALUE!</v>
      </c>
      <c r="D5193" t="e">
        <f t="shared" si="407"/>
        <v>#VALUE!</v>
      </c>
      <c r="E5193" t="e">
        <f>SUM(D$6:D5193)</f>
        <v>#VALUE!</v>
      </c>
      <c r="F5193" t="e">
        <f t="shared" si="408"/>
        <v>#VALUE!</v>
      </c>
      <c r="G5193" t="e">
        <f t="shared" si="409"/>
        <v>#VALUE!</v>
      </c>
      <c r="H5193" t="e">
        <f>SUM(G5193:$G$5689)</f>
        <v>#VALUE!</v>
      </c>
      <c r="I5193" t="e">
        <f t="shared" si="410"/>
        <v>#VALUE!</v>
      </c>
    </row>
    <row r="5194" spans="3:9" x14ac:dyDescent="0.25">
      <c r="C5194" t="e">
        <f t="shared" si="406"/>
        <v>#VALUE!</v>
      </c>
      <c r="D5194" t="e">
        <f t="shared" si="407"/>
        <v>#VALUE!</v>
      </c>
      <c r="E5194" t="e">
        <f>SUM(D$6:D5194)</f>
        <v>#VALUE!</v>
      </c>
      <c r="F5194" t="e">
        <f t="shared" si="408"/>
        <v>#VALUE!</v>
      </c>
      <c r="G5194" t="e">
        <f t="shared" si="409"/>
        <v>#VALUE!</v>
      </c>
      <c r="H5194" t="e">
        <f>SUM(G5194:$G$5689)</f>
        <v>#VALUE!</v>
      </c>
      <c r="I5194" t="e">
        <f t="shared" si="410"/>
        <v>#VALUE!</v>
      </c>
    </row>
    <row r="5195" spans="3:9" x14ac:dyDescent="0.25">
      <c r="C5195" t="e">
        <f t="shared" si="406"/>
        <v>#VALUE!</v>
      </c>
      <c r="D5195" t="e">
        <f t="shared" si="407"/>
        <v>#VALUE!</v>
      </c>
      <c r="E5195" t="e">
        <f>SUM(D$6:D5195)</f>
        <v>#VALUE!</v>
      </c>
      <c r="F5195" t="e">
        <f t="shared" si="408"/>
        <v>#VALUE!</v>
      </c>
      <c r="G5195" t="e">
        <f t="shared" si="409"/>
        <v>#VALUE!</v>
      </c>
      <c r="H5195" t="e">
        <f>SUM(G5195:$G$5689)</f>
        <v>#VALUE!</v>
      </c>
      <c r="I5195" t="e">
        <f t="shared" si="410"/>
        <v>#VALUE!</v>
      </c>
    </row>
    <row r="5196" spans="3:9" x14ac:dyDescent="0.25">
      <c r="C5196" t="e">
        <f t="shared" si="406"/>
        <v>#VALUE!</v>
      </c>
      <c r="D5196" t="e">
        <f t="shared" si="407"/>
        <v>#VALUE!</v>
      </c>
      <c r="E5196" t="e">
        <f>SUM(D$6:D5196)</f>
        <v>#VALUE!</v>
      </c>
      <c r="F5196" t="e">
        <f t="shared" si="408"/>
        <v>#VALUE!</v>
      </c>
      <c r="G5196" t="e">
        <f t="shared" si="409"/>
        <v>#VALUE!</v>
      </c>
      <c r="H5196" t="e">
        <f>SUM(G5196:$G$5689)</f>
        <v>#VALUE!</v>
      </c>
      <c r="I5196" t="e">
        <f t="shared" si="410"/>
        <v>#VALUE!</v>
      </c>
    </row>
    <row r="5197" spans="3:9" x14ac:dyDescent="0.25">
      <c r="C5197" t="e">
        <f t="shared" si="406"/>
        <v>#VALUE!</v>
      </c>
      <c r="D5197" t="e">
        <f t="shared" si="407"/>
        <v>#VALUE!</v>
      </c>
      <c r="E5197" t="e">
        <f>SUM(D$6:D5197)</f>
        <v>#VALUE!</v>
      </c>
      <c r="F5197" t="e">
        <f t="shared" si="408"/>
        <v>#VALUE!</v>
      </c>
      <c r="G5197" t="e">
        <f t="shared" si="409"/>
        <v>#VALUE!</v>
      </c>
      <c r="H5197" t="e">
        <f>SUM(G5197:$G$5689)</f>
        <v>#VALUE!</v>
      </c>
      <c r="I5197" t="e">
        <f t="shared" si="410"/>
        <v>#VALUE!</v>
      </c>
    </row>
    <row r="5198" spans="3:9" x14ac:dyDescent="0.25">
      <c r="C5198" t="e">
        <f t="shared" si="406"/>
        <v>#VALUE!</v>
      </c>
      <c r="D5198" t="e">
        <f t="shared" si="407"/>
        <v>#VALUE!</v>
      </c>
      <c r="E5198" t="e">
        <f>SUM(D$6:D5198)</f>
        <v>#VALUE!</v>
      </c>
      <c r="F5198" t="e">
        <f t="shared" si="408"/>
        <v>#VALUE!</v>
      </c>
      <c r="G5198" t="e">
        <f t="shared" si="409"/>
        <v>#VALUE!</v>
      </c>
      <c r="H5198" t="e">
        <f>SUM(G5198:$G$5689)</f>
        <v>#VALUE!</v>
      </c>
      <c r="I5198" t="e">
        <f t="shared" si="410"/>
        <v>#VALUE!</v>
      </c>
    </row>
    <row r="5199" spans="3:9" x14ac:dyDescent="0.25">
      <c r="C5199" t="e">
        <f t="shared" si="406"/>
        <v>#VALUE!</v>
      </c>
      <c r="D5199" t="e">
        <f t="shared" si="407"/>
        <v>#VALUE!</v>
      </c>
      <c r="E5199" t="e">
        <f>SUM(D$6:D5199)</f>
        <v>#VALUE!</v>
      </c>
      <c r="F5199" t="e">
        <f t="shared" si="408"/>
        <v>#VALUE!</v>
      </c>
      <c r="G5199" t="e">
        <f t="shared" si="409"/>
        <v>#VALUE!</v>
      </c>
      <c r="H5199" t="e">
        <f>SUM(G5199:$G$5689)</f>
        <v>#VALUE!</v>
      </c>
      <c r="I5199" t="e">
        <f t="shared" si="410"/>
        <v>#VALUE!</v>
      </c>
    </row>
    <row r="5200" spans="3:9" x14ac:dyDescent="0.25">
      <c r="C5200" t="e">
        <f t="shared" si="406"/>
        <v>#VALUE!</v>
      </c>
      <c r="D5200" t="e">
        <f t="shared" si="407"/>
        <v>#VALUE!</v>
      </c>
      <c r="E5200" t="e">
        <f>SUM(D$6:D5200)</f>
        <v>#VALUE!</v>
      </c>
      <c r="F5200" t="e">
        <f t="shared" si="408"/>
        <v>#VALUE!</v>
      </c>
      <c r="G5200" t="e">
        <f t="shared" si="409"/>
        <v>#VALUE!</v>
      </c>
      <c r="H5200" t="e">
        <f>SUM(G5200:$G$5689)</f>
        <v>#VALUE!</v>
      </c>
      <c r="I5200" t="e">
        <f t="shared" si="410"/>
        <v>#VALUE!</v>
      </c>
    </row>
    <row r="5201" spans="3:9" x14ac:dyDescent="0.25">
      <c r="C5201" t="e">
        <f t="shared" si="406"/>
        <v>#VALUE!</v>
      </c>
      <c r="D5201" t="e">
        <f t="shared" si="407"/>
        <v>#VALUE!</v>
      </c>
      <c r="E5201" t="e">
        <f>SUM(D$6:D5201)</f>
        <v>#VALUE!</v>
      </c>
      <c r="F5201" t="e">
        <f t="shared" si="408"/>
        <v>#VALUE!</v>
      </c>
      <c r="G5201" t="e">
        <f t="shared" si="409"/>
        <v>#VALUE!</v>
      </c>
      <c r="H5201" t="e">
        <f>SUM(G5201:$G$5689)</f>
        <v>#VALUE!</v>
      </c>
      <c r="I5201" t="e">
        <f t="shared" si="410"/>
        <v>#VALUE!</v>
      </c>
    </row>
    <row r="5202" spans="3:9" x14ac:dyDescent="0.25">
      <c r="C5202" t="e">
        <f t="shared" si="406"/>
        <v>#VALUE!</v>
      </c>
      <c r="D5202" t="e">
        <f t="shared" si="407"/>
        <v>#VALUE!</v>
      </c>
      <c r="E5202" t="e">
        <f>SUM(D$6:D5202)</f>
        <v>#VALUE!</v>
      </c>
      <c r="F5202" t="e">
        <f t="shared" si="408"/>
        <v>#VALUE!</v>
      </c>
      <c r="G5202" t="e">
        <f t="shared" si="409"/>
        <v>#VALUE!</v>
      </c>
      <c r="H5202" t="e">
        <f>SUM(G5202:$G$5689)</f>
        <v>#VALUE!</v>
      </c>
      <c r="I5202" t="e">
        <f t="shared" si="410"/>
        <v>#VALUE!</v>
      </c>
    </row>
    <row r="5203" spans="3:9" x14ac:dyDescent="0.25">
      <c r="C5203" t="e">
        <f t="shared" si="406"/>
        <v>#VALUE!</v>
      </c>
      <c r="D5203" t="e">
        <f t="shared" si="407"/>
        <v>#VALUE!</v>
      </c>
      <c r="E5203" t="e">
        <f>SUM(D$6:D5203)</f>
        <v>#VALUE!</v>
      </c>
      <c r="F5203" t="e">
        <f t="shared" si="408"/>
        <v>#VALUE!</v>
      </c>
      <c r="G5203" t="e">
        <f t="shared" si="409"/>
        <v>#VALUE!</v>
      </c>
      <c r="H5203" t="e">
        <f>SUM(G5203:$G$5689)</f>
        <v>#VALUE!</v>
      </c>
      <c r="I5203" t="e">
        <f t="shared" si="410"/>
        <v>#VALUE!</v>
      </c>
    </row>
    <row r="5204" spans="3:9" x14ac:dyDescent="0.25">
      <c r="C5204" t="e">
        <f t="shared" si="406"/>
        <v>#VALUE!</v>
      </c>
      <c r="D5204" t="e">
        <f t="shared" si="407"/>
        <v>#VALUE!</v>
      </c>
      <c r="E5204" t="e">
        <f>SUM(D$6:D5204)</f>
        <v>#VALUE!</v>
      </c>
      <c r="F5204" t="e">
        <f t="shared" si="408"/>
        <v>#VALUE!</v>
      </c>
      <c r="G5204" t="e">
        <f t="shared" si="409"/>
        <v>#VALUE!</v>
      </c>
      <c r="H5204" t="e">
        <f>SUM(G5204:$G$5689)</f>
        <v>#VALUE!</v>
      </c>
      <c r="I5204" t="e">
        <f t="shared" si="410"/>
        <v>#VALUE!</v>
      </c>
    </row>
    <row r="5205" spans="3:9" x14ac:dyDescent="0.25">
      <c r="C5205" t="e">
        <f t="shared" si="406"/>
        <v>#VALUE!</v>
      </c>
      <c r="D5205" t="e">
        <f t="shared" si="407"/>
        <v>#VALUE!</v>
      </c>
      <c r="E5205" t="e">
        <f>SUM(D$6:D5205)</f>
        <v>#VALUE!</v>
      </c>
      <c r="F5205" t="e">
        <f t="shared" si="408"/>
        <v>#VALUE!</v>
      </c>
      <c r="G5205" t="e">
        <f t="shared" si="409"/>
        <v>#VALUE!</v>
      </c>
      <c r="H5205" t="e">
        <f>SUM(G5205:$G$5689)</f>
        <v>#VALUE!</v>
      </c>
      <c r="I5205" t="e">
        <f t="shared" si="410"/>
        <v>#VALUE!</v>
      </c>
    </row>
    <row r="5206" spans="3:9" x14ac:dyDescent="0.25">
      <c r="C5206" t="e">
        <f t="shared" si="406"/>
        <v>#VALUE!</v>
      </c>
      <c r="D5206" t="e">
        <f t="shared" si="407"/>
        <v>#VALUE!</v>
      </c>
      <c r="E5206" t="e">
        <f>SUM(D$6:D5206)</f>
        <v>#VALUE!</v>
      </c>
      <c r="F5206" t="e">
        <f t="shared" si="408"/>
        <v>#VALUE!</v>
      </c>
      <c r="G5206" t="e">
        <f t="shared" si="409"/>
        <v>#VALUE!</v>
      </c>
      <c r="H5206" t="e">
        <f>SUM(G5206:$G$5689)</f>
        <v>#VALUE!</v>
      </c>
      <c r="I5206" t="e">
        <f t="shared" si="410"/>
        <v>#VALUE!</v>
      </c>
    </row>
    <row r="5207" spans="3:9" x14ac:dyDescent="0.25">
      <c r="C5207" t="e">
        <f t="shared" si="406"/>
        <v>#VALUE!</v>
      </c>
      <c r="D5207" t="e">
        <f t="shared" si="407"/>
        <v>#VALUE!</v>
      </c>
      <c r="E5207" t="e">
        <f>SUM(D$6:D5207)</f>
        <v>#VALUE!</v>
      </c>
      <c r="F5207" t="e">
        <f t="shared" si="408"/>
        <v>#VALUE!</v>
      </c>
      <c r="G5207" t="e">
        <f t="shared" si="409"/>
        <v>#VALUE!</v>
      </c>
      <c r="H5207" t="e">
        <f>SUM(G5207:$G$5689)</f>
        <v>#VALUE!</v>
      </c>
      <c r="I5207" t="e">
        <f t="shared" si="410"/>
        <v>#VALUE!</v>
      </c>
    </row>
    <row r="5208" spans="3:9" x14ac:dyDescent="0.25">
      <c r="C5208" t="e">
        <f t="shared" si="406"/>
        <v>#VALUE!</v>
      </c>
      <c r="D5208" t="e">
        <f t="shared" si="407"/>
        <v>#VALUE!</v>
      </c>
      <c r="E5208" t="e">
        <f>SUM(D$6:D5208)</f>
        <v>#VALUE!</v>
      </c>
      <c r="F5208" t="e">
        <f t="shared" si="408"/>
        <v>#VALUE!</v>
      </c>
      <c r="G5208" t="e">
        <f t="shared" si="409"/>
        <v>#VALUE!</v>
      </c>
      <c r="H5208" t="e">
        <f>SUM(G5208:$G$5689)</f>
        <v>#VALUE!</v>
      </c>
      <c r="I5208" t="e">
        <f t="shared" si="410"/>
        <v>#VALUE!</v>
      </c>
    </row>
    <row r="5209" spans="3:9" x14ac:dyDescent="0.25">
      <c r="C5209" t="e">
        <f t="shared" si="406"/>
        <v>#VALUE!</v>
      </c>
      <c r="D5209" t="e">
        <f t="shared" si="407"/>
        <v>#VALUE!</v>
      </c>
      <c r="E5209" t="e">
        <f>SUM(D$6:D5209)</f>
        <v>#VALUE!</v>
      </c>
      <c r="F5209" t="e">
        <f t="shared" si="408"/>
        <v>#VALUE!</v>
      </c>
      <c r="G5209" t="e">
        <f t="shared" si="409"/>
        <v>#VALUE!</v>
      </c>
      <c r="H5209" t="e">
        <f>SUM(G5209:$G$5689)</f>
        <v>#VALUE!</v>
      </c>
      <c r="I5209" t="e">
        <f t="shared" si="410"/>
        <v>#VALUE!</v>
      </c>
    </row>
    <row r="5210" spans="3:9" x14ac:dyDescent="0.25">
      <c r="C5210" t="e">
        <f t="shared" si="406"/>
        <v>#VALUE!</v>
      </c>
      <c r="D5210" t="e">
        <f t="shared" si="407"/>
        <v>#VALUE!</v>
      </c>
      <c r="E5210" t="e">
        <f>SUM(D$6:D5210)</f>
        <v>#VALUE!</v>
      </c>
      <c r="F5210" t="e">
        <f t="shared" si="408"/>
        <v>#VALUE!</v>
      </c>
      <c r="G5210" t="e">
        <f t="shared" si="409"/>
        <v>#VALUE!</v>
      </c>
      <c r="H5210" t="e">
        <f>SUM(G5210:$G$5689)</f>
        <v>#VALUE!</v>
      </c>
      <c r="I5210" t="e">
        <f t="shared" si="410"/>
        <v>#VALUE!</v>
      </c>
    </row>
    <row r="5211" spans="3:9" x14ac:dyDescent="0.25">
      <c r="C5211" t="e">
        <f t="shared" si="406"/>
        <v>#VALUE!</v>
      </c>
      <c r="D5211" t="e">
        <f t="shared" si="407"/>
        <v>#VALUE!</v>
      </c>
      <c r="E5211" t="e">
        <f>SUM(D$6:D5211)</f>
        <v>#VALUE!</v>
      </c>
      <c r="F5211" t="e">
        <f t="shared" si="408"/>
        <v>#VALUE!</v>
      </c>
      <c r="G5211" t="e">
        <f t="shared" si="409"/>
        <v>#VALUE!</v>
      </c>
      <c r="H5211" t="e">
        <f>SUM(G5211:$G$5689)</f>
        <v>#VALUE!</v>
      </c>
      <c r="I5211" t="e">
        <f t="shared" si="410"/>
        <v>#VALUE!</v>
      </c>
    </row>
    <row r="5212" spans="3:9" x14ac:dyDescent="0.25">
      <c r="C5212" t="e">
        <f t="shared" si="406"/>
        <v>#VALUE!</v>
      </c>
      <c r="D5212" t="e">
        <f t="shared" si="407"/>
        <v>#VALUE!</v>
      </c>
      <c r="E5212" t="e">
        <f>SUM(D$6:D5212)</f>
        <v>#VALUE!</v>
      </c>
      <c r="F5212" t="e">
        <f t="shared" si="408"/>
        <v>#VALUE!</v>
      </c>
      <c r="G5212" t="e">
        <f t="shared" si="409"/>
        <v>#VALUE!</v>
      </c>
      <c r="H5212" t="e">
        <f>SUM(G5212:$G$5689)</f>
        <v>#VALUE!</v>
      </c>
      <c r="I5212" t="e">
        <f t="shared" si="410"/>
        <v>#VALUE!</v>
      </c>
    </row>
    <row r="5213" spans="3:9" x14ac:dyDescent="0.25">
      <c r="C5213" t="e">
        <f t="shared" si="406"/>
        <v>#VALUE!</v>
      </c>
      <c r="D5213" t="e">
        <f t="shared" si="407"/>
        <v>#VALUE!</v>
      </c>
      <c r="E5213" t="e">
        <f>SUM(D$6:D5213)</f>
        <v>#VALUE!</v>
      </c>
      <c r="F5213" t="e">
        <f t="shared" si="408"/>
        <v>#VALUE!</v>
      </c>
      <c r="G5213" t="e">
        <f t="shared" si="409"/>
        <v>#VALUE!</v>
      </c>
      <c r="H5213" t="e">
        <f>SUM(G5213:$G$5689)</f>
        <v>#VALUE!</v>
      </c>
      <c r="I5213" t="e">
        <f t="shared" si="410"/>
        <v>#VALUE!</v>
      </c>
    </row>
    <row r="5214" spans="3:9" x14ac:dyDescent="0.25">
      <c r="C5214" t="e">
        <f t="shared" si="406"/>
        <v>#VALUE!</v>
      </c>
      <c r="D5214" t="e">
        <f t="shared" si="407"/>
        <v>#VALUE!</v>
      </c>
      <c r="E5214" t="e">
        <f>SUM(D$6:D5214)</f>
        <v>#VALUE!</v>
      </c>
      <c r="F5214" t="e">
        <f t="shared" si="408"/>
        <v>#VALUE!</v>
      </c>
      <c r="G5214" t="e">
        <f t="shared" si="409"/>
        <v>#VALUE!</v>
      </c>
      <c r="H5214" t="e">
        <f>SUM(G5214:$G$5689)</f>
        <v>#VALUE!</v>
      </c>
      <c r="I5214" t="e">
        <f t="shared" si="410"/>
        <v>#VALUE!</v>
      </c>
    </row>
    <row r="5215" spans="3:9" x14ac:dyDescent="0.25">
      <c r="C5215" t="e">
        <f t="shared" si="406"/>
        <v>#VALUE!</v>
      </c>
      <c r="D5215" t="e">
        <f t="shared" si="407"/>
        <v>#VALUE!</v>
      </c>
      <c r="E5215" t="e">
        <f>SUM(D$6:D5215)</f>
        <v>#VALUE!</v>
      </c>
      <c r="F5215" t="e">
        <f t="shared" si="408"/>
        <v>#VALUE!</v>
      </c>
      <c r="G5215" t="e">
        <f t="shared" si="409"/>
        <v>#VALUE!</v>
      </c>
      <c r="H5215" t="e">
        <f>SUM(G5215:$G$5689)</f>
        <v>#VALUE!</v>
      </c>
      <c r="I5215" t="e">
        <f t="shared" si="410"/>
        <v>#VALUE!</v>
      </c>
    </row>
    <row r="5216" spans="3:9" x14ac:dyDescent="0.25">
      <c r="C5216" t="e">
        <f t="shared" si="406"/>
        <v>#VALUE!</v>
      </c>
      <c r="D5216" t="e">
        <f t="shared" si="407"/>
        <v>#VALUE!</v>
      </c>
      <c r="E5216" t="e">
        <f>SUM(D$6:D5216)</f>
        <v>#VALUE!</v>
      </c>
      <c r="F5216" t="e">
        <f t="shared" si="408"/>
        <v>#VALUE!</v>
      </c>
      <c r="G5216" t="e">
        <f t="shared" si="409"/>
        <v>#VALUE!</v>
      </c>
      <c r="H5216" t="e">
        <f>SUM(G5216:$G$5689)</f>
        <v>#VALUE!</v>
      </c>
      <c r="I5216" t="e">
        <f t="shared" si="410"/>
        <v>#VALUE!</v>
      </c>
    </row>
    <row r="5217" spans="3:9" x14ac:dyDescent="0.25">
      <c r="C5217" t="e">
        <f t="shared" si="406"/>
        <v>#VALUE!</v>
      </c>
      <c r="D5217" t="e">
        <f t="shared" si="407"/>
        <v>#VALUE!</v>
      </c>
      <c r="E5217" t="e">
        <f>SUM(D$6:D5217)</f>
        <v>#VALUE!</v>
      </c>
      <c r="F5217" t="e">
        <f t="shared" si="408"/>
        <v>#VALUE!</v>
      </c>
      <c r="G5217" t="e">
        <f t="shared" si="409"/>
        <v>#VALUE!</v>
      </c>
      <c r="H5217" t="e">
        <f>SUM(G5217:$G$5689)</f>
        <v>#VALUE!</v>
      </c>
      <c r="I5217" t="e">
        <f t="shared" si="410"/>
        <v>#VALUE!</v>
      </c>
    </row>
    <row r="5218" spans="3:9" x14ac:dyDescent="0.25">
      <c r="C5218" t="e">
        <f t="shared" si="406"/>
        <v>#VALUE!</v>
      </c>
      <c r="D5218" t="e">
        <f t="shared" si="407"/>
        <v>#VALUE!</v>
      </c>
      <c r="E5218" t="e">
        <f>SUM(D$6:D5218)</f>
        <v>#VALUE!</v>
      </c>
      <c r="F5218" t="e">
        <f t="shared" si="408"/>
        <v>#VALUE!</v>
      </c>
      <c r="G5218" t="e">
        <f t="shared" si="409"/>
        <v>#VALUE!</v>
      </c>
      <c r="H5218" t="e">
        <f>SUM(G5218:$G$5689)</f>
        <v>#VALUE!</v>
      </c>
      <c r="I5218" t="e">
        <f t="shared" si="410"/>
        <v>#VALUE!</v>
      </c>
    </row>
    <row r="5219" spans="3:9" x14ac:dyDescent="0.25">
      <c r="C5219" t="e">
        <f t="shared" si="406"/>
        <v>#VALUE!</v>
      </c>
      <c r="D5219" t="e">
        <f t="shared" si="407"/>
        <v>#VALUE!</v>
      </c>
      <c r="E5219" t="e">
        <f>SUM(D$6:D5219)</f>
        <v>#VALUE!</v>
      </c>
      <c r="F5219" t="e">
        <f t="shared" si="408"/>
        <v>#VALUE!</v>
      </c>
      <c r="G5219" t="e">
        <f t="shared" si="409"/>
        <v>#VALUE!</v>
      </c>
      <c r="H5219" t="e">
        <f>SUM(G5219:$G$5689)</f>
        <v>#VALUE!</v>
      </c>
      <c r="I5219" t="e">
        <f t="shared" si="410"/>
        <v>#VALUE!</v>
      </c>
    </row>
    <row r="5220" spans="3:9" x14ac:dyDescent="0.25">
      <c r="C5220" t="e">
        <f t="shared" si="406"/>
        <v>#VALUE!</v>
      </c>
      <c r="D5220" t="e">
        <f t="shared" si="407"/>
        <v>#VALUE!</v>
      </c>
      <c r="E5220" t="e">
        <f>SUM(D$6:D5220)</f>
        <v>#VALUE!</v>
      </c>
      <c r="F5220" t="e">
        <f t="shared" si="408"/>
        <v>#VALUE!</v>
      </c>
      <c r="G5220" t="e">
        <f t="shared" si="409"/>
        <v>#VALUE!</v>
      </c>
      <c r="H5220" t="e">
        <f>SUM(G5220:$G$5689)</f>
        <v>#VALUE!</v>
      </c>
      <c r="I5220" t="e">
        <f t="shared" si="410"/>
        <v>#VALUE!</v>
      </c>
    </row>
    <row r="5221" spans="3:9" x14ac:dyDescent="0.25">
      <c r="C5221" t="e">
        <f t="shared" si="406"/>
        <v>#VALUE!</v>
      </c>
      <c r="D5221" t="e">
        <f t="shared" si="407"/>
        <v>#VALUE!</v>
      </c>
      <c r="E5221" t="e">
        <f>SUM(D$6:D5221)</f>
        <v>#VALUE!</v>
      </c>
      <c r="F5221" t="e">
        <f t="shared" si="408"/>
        <v>#VALUE!</v>
      </c>
      <c r="G5221" t="e">
        <f t="shared" si="409"/>
        <v>#VALUE!</v>
      </c>
      <c r="H5221" t="e">
        <f>SUM(G5221:$G$5689)</f>
        <v>#VALUE!</v>
      </c>
      <c r="I5221" t="e">
        <f t="shared" si="410"/>
        <v>#VALUE!</v>
      </c>
    </row>
    <row r="5222" spans="3:9" x14ac:dyDescent="0.25">
      <c r="C5222" t="e">
        <f t="shared" si="406"/>
        <v>#VALUE!</v>
      </c>
      <c r="D5222" t="e">
        <f t="shared" si="407"/>
        <v>#VALUE!</v>
      </c>
      <c r="E5222" t="e">
        <f>SUM(D$6:D5222)</f>
        <v>#VALUE!</v>
      </c>
      <c r="F5222" t="e">
        <f t="shared" si="408"/>
        <v>#VALUE!</v>
      </c>
      <c r="G5222" t="e">
        <f t="shared" si="409"/>
        <v>#VALUE!</v>
      </c>
      <c r="H5222" t="e">
        <f>SUM(G5222:$G$5689)</f>
        <v>#VALUE!</v>
      </c>
      <c r="I5222" t="e">
        <f t="shared" si="410"/>
        <v>#VALUE!</v>
      </c>
    </row>
    <row r="5223" spans="3:9" x14ac:dyDescent="0.25">
      <c r="C5223" t="e">
        <f t="shared" si="406"/>
        <v>#VALUE!</v>
      </c>
      <c r="D5223" t="e">
        <f t="shared" si="407"/>
        <v>#VALUE!</v>
      </c>
      <c r="E5223" t="e">
        <f>SUM(D$6:D5223)</f>
        <v>#VALUE!</v>
      </c>
      <c r="F5223" t="e">
        <f t="shared" si="408"/>
        <v>#VALUE!</v>
      </c>
      <c r="G5223" t="e">
        <f t="shared" si="409"/>
        <v>#VALUE!</v>
      </c>
      <c r="H5223" t="e">
        <f>SUM(G5223:$G$5689)</f>
        <v>#VALUE!</v>
      </c>
      <c r="I5223" t="e">
        <f t="shared" si="410"/>
        <v>#VALUE!</v>
      </c>
    </row>
    <row r="5224" spans="3:9" x14ac:dyDescent="0.25">
      <c r="C5224" t="e">
        <f t="shared" si="406"/>
        <v>#VALUE!</v>
      </c>
      <c r="D5224" t="e">
        <f t="shared" si="407"/>
        <v>#VALUE!</v>
      </c>
      <c r="E5224" t="e">
        <f>SUM(D$6:D5224)</f>
        <v>#VALUE!</v>
      </c>
      <c r="F5224" t="e">
        <f t="shared" si="408"/>
        <v>#VALUE!</v>
      </c>
      <c r="G5224" t="e">
        <f t="shared" si="409"/>
        <v>#VALUE!</v>
      </c>
      <c r="H5224" t="e">
        <f>SUM(G5224:$G$5689)</f>
        <v>#VALUE!</v>
      </c>
      <c r="I5224" t="e">
        <f t="shared" si="410"/>
        <v>#VALUE!</v>
      </c>
    </row>
    <row r="5225" spans="3:9" x14ac:dyDescent="0.25">
      <c r="C5225" t="e">
        <f t="shared" si="406"/>
        <v>#VALUE!</v>
      </c>
      <c r="D5225" t="e">
        <f t="shared" si="407"/>
        <v>#VALUE!</v>
      </c>
      <c r="E5225" t="e">
        <f>SUM(D$6:D5225)</f>
        <v>#VALUE!</v>
      </c>
      <c r="F5225" t="e">
        <f t="shared" si="408"/>
        <v>#VALUE!</v>
      </c>
      <c r="G5225" t="e">
        <f t="shared" si="409"/>
        <v>#VALUE!</v>
      </c>
      <c r="H5225" t="e">
        <f>SUM(G5225:$G$5689)</f>
        <v>#VALUE!</v>
      </c>
      <c r="I5225" t="e">
        <f t="shared" si="410"/>
        <v>#VALUE!</v>
      </c>
    </row>
    <row r="5226" spans="3:9" x14ac:dyDescent="0.25">
      <c r="C5226" t="e">
        <f t="shared" si="406"/>
        <v>#VALUE!</v>
      </c>
      <c r="D5226" t="e">
        <f t="shared" si="407"/>
        <v>#VALUE!</v>
      </c>
      <c r="E5226" t="e">
        <f>SUM(D$6:D5226)</f>
        <v>#VALUE!</v>
      </c>
      <c r="F5226" t="e">
        <f t="shared" si="408"/>
        <v>#VALUE!</v>
      </c>
      <c r="G5226" t="e">
        <f t="shared" si="409"/>
        <v>#VALUE!</v>
      </c>
      <c r="H5226" t="e">
        <f>SUM(G5226:$G$5689)</f>
        <v>#VALUE!</v>
      </c>
      <c r="I5226" t="e">
        <f t="shared" si="410"/>
        <v>#VALUE!</v>
      </c>
    </row>
    <row r="5227" spans="3:9" x14ac:dyDescent="0.25">
      <c r="C5227" t="e">
        <f t="shared" si="406"/>
        <v>#VALUE!</v>
      </c>
      <c r="D5227" t="e">
        <f t="shared" si="407"/>
        <v>#VALUE!</v>
      </c>
      <c r="E5227" t="e">
        <f>SUM(D$6:D5227)</f>
        <v>#VALUE!</v>
      </c>
      <c r="F5227" t="e">
        <f t="shared" si="408"/>
        <v>#VALUE!</v>
      </c>
      <c r="G5227" t="e">
        <f t="shared" si="409"/>
        <v>#VALUE!</v>
      </c>
      <c r="H5227" t="e">
        <f>SUM(G5227:$G$5689)</f>
        <v>#VALUE!</v>
      </c>
      <c r="I5227" t="e">
        <f t="shared" si="410"/>
        <v>#VALUE!</v>
      </c>
    </row>
    <row r="5228" spans="3:9" x14ac:dyDescent="0.25">
      <c r="C5228" t="e">
        <f t="shared" si="406"/>
        <v>#VALUE!</v>
      </c>
      <c r="D5228" t="e">
        <f t="shared" si="407"/>
        <v>#VALUE!</v>
      </c>
      <c r="E5228" t="e">
        <f>SUM(D$6:D5228)</f>
        <v>#VALUE!</v>
      </c>
      <c r="F5228" t="e">
        <f t="shared" si="408"/>
        <v>#VALUE!</v>
      </c>
      <c r="G5228" t="e">
        <f t="shared" si="409"/>
        <v>#VALUE!</v>
      </c>
      <c r="H5228" t="e">
        <f>SUM(G5228:$G$5689)</f>
        <v>#VALUE!</v>
      </c>
      <c r="I5228" t="e">
        <f t="shared" si="410"/>
        <v>#VALUE!</v>
      </c>
    </row>
    <row r="5229" spans="3:9" x14ac:dyDescent="0.25">
      <c r="C5229" t="e">
        <f t="shared" si="406"/>
        <v>#VALUE!</v>
      </c>
      <c r="D5229" t="e">
        <f t="shared" si="407"/>
        <v>#VALUE!</v>
      </c>
      <c r="E5229" t="e">
        <f>SUM(D$6:D5229)</f>
        <v>#VALUE!</v>
      </c>
      <c r="F5229" t="e">
        <f t="shared" si="408"/>
        <v>#VALUE!</v>
      </c>
      <c r="G5229" t="e">
        <f t="shared" si="409"/>
        <v>#VALUE!</v>
      </c>
      <c r="H5229" t="e">
        <f>SUM(G5229:$G$5689)</f>
        <v>#VALUE!</v>
      </c>
      <c r="I5229" t="e">
        <f t="shared" si="410"/>
        <v>#VALUE!</v>
      </c>
    </row>
    <row r="5230" spans="3:9" x14ac:dyDescent="0.25">
      <c r="C5230" t="e">
        <f t="shared" si="406"/>
        <v>#VALUE!</v>
      </c>
      <c r="D5230" t="e">
        <f t="shared" si="407"/>
        <v>#VALUE!</v>
      </c>
      <c r="E5230" t="e">
        <f>SUM(D$6:D5230)</f>
        <v>#VALUE!</v>
      </c>
      <c r="F5230" t="e">
        <f t="shared" si="408"/>
        <v>#VALUE!</v>
      </c>
      <c r="G5230" t="e">
        <f t="shared" si="409"/>
        <v>#VALUE!</v>
      </c>
      <c r="H5230" t="e">
        <f>SUM(G5230:$G$5689)</f>
        <v>#VALUE!</v>
      </c>
      <c r="I5230" t="e">
        <f t="shared" si="410"/>
        <v>#VALUE!</v>
      </c>
    </row>
    <row r="5231" spans="3:9" x14ac:dyDescent="0.25">
      <c r="C5231" t="e">
        <f t="shared" si="406"/>
        <v>#VALUE!</v>
      </c>
      <c r="D5231" t="e">
        <f t="shared" si="407"/>
        <v>#VALUE!</v>
      </c>
      <c r="E5231" t="e">
        <f>SUM(D$6:D5231)</f>
        <v>#VALUE!</v>
      </c>
      <c r="F5231" t="e">
        <f t="shared" si="408"/>
        <v>#VALUE!</v>
      </c>
      <c r="G5231" t="e">
        <f t="shared" si="409"/>
        <v>#VALUE!</v>
      </c>
      <c r="H5231" t="e">
        <f>SUM(G5231:$G$5689)</f>
        <v>#VALUE!</v>
      </c>
      <c r="I5231" t="e">
        <f t="shared" si="410"/>
        <v>#VALUE!</v>
      </c>
    </row>
    <row r="5232" spans="3:9" x14ac:dyDescent="0.25">
      <c r="C5232" t="e">
        <f t="shared" si="406"/>
        <v>#VALUE!</v>
      </c>
      <c r="D5232" t="e">
        <f t="shared" si="407"/>
        <v>#VALUE!</v>
      </c>
      <c r="E5232" t="e">
        <f>SUM(D$6:D5232)</f>
        <v>#VALUE!</v>
      </c>
      <c r="F5232" t="e">
        <f t="shared" si="408"/>
        <v>#VALUE!</v>
      </c>
      <c r="G5232" t="e">
        <f t="shared" si="409"/>
        <v>#VALUE!</v>
      </c>
      <c r="H5232" t="e">
        <f>SUM(G5232:$G$5689)</f>
        <v>#VALUE!</v>
      </c>
      <c r="I5232" t="e">
        <f t="shared" si="410"/>
        <v>#VALUE!</v>
      </c>
    </row>
    <row r="5233" spans="3:9" x14ac:dyDescent="0.25">
      <c r="C5233" t="e">
        <f t="shared" si="406"/>
        <v>#VALUE!</v>
      </c>
      <c r="D5233" t="e">
        <f t="shared" si="407"/>
        <v>#VALUE!</v>
      </c>
      <c r="E5233" t="e">
        <f>SUM(D$6:D5233)</f>
        <v>#VALUE!</v>
      </c>
      <c r="F5233" t="e">
        <f t="shared" si="408"/>
        <v>#VALUE!</v>
      </c>
      <c r="G5233" t="e">
        <f t="shared" si="409"/>
        <v>#VALUE!</v>
      </c>
      <c r="H5233" t="e">
        <f>SUM(G5233:$G$5689)</f>
        <v>#VALUE!</v>
      </c>
      <c r="I5233" t="e">
        <f t="shared" si="410"/>
        <v>#VALUE!</v>
      </c>
    </row>
    <row r="5234" spans="3:9" x14ac:dyDescent="0.25">
      <c r="C5234" t="e">
        <f t="shared" si="406"/>
        <v>#VALUE!</v>
      </c>
      <c r="D5234" t="e">
        <f t="shared" si="407"/>
        <v>#VALUE!</v>
      </c>
      <c r="E5234" t="e">
        <f>SUM(D$6:D5234)</f>
        <v>#VALUE!</v>
      </c>
      <c r="F5234" t="e">
        <f t="shared" si="408"/>
        <v>#VALUE!</v>
      </c>
      <c r="G5234" t="e">
        <f t="shared" si="409"/>
        <v>#VALUE!</v>
      </c>
      <c r="H5234" t="e">
        <f>SUM(G5234:$G$5689)</f>
        <v>#VALUE!</v>
      </c>
      <c r="I5234" t="e">
        <f t="shared" si="410"/>
        <v>#VALUE!</v>
      </c>
    </row>
    <row r="5235" spans="3:9" x14ac:dyDescent="0.25">
      <c r="C5235" t="e">
        <f t="shared" si="406"/>
        <v>#VALUE!</v>
      </c>
      <c r="D5235" t="e">
        <f t="shared" si="407"/>
        <v>#VALUE!</v>
      </c>
      <c r="E5235" t="e">
        <f>SUM(D$6:D5235)</f>
        <v>#VALUE!</v>
      </c>
      <c r="F5235" t="e">
        <f t="shared" si="408"/>
        <v>#VALUE!</v>
      </c>
      <c r="G5235" t="e">
        <f t="shared" si="409"/>
        <v>#VALUE!</v>
      </c>
      <c r="H5235" t="e">
        <f>SUM(G5235:$G$5689)</f>
        <v>#VALUE!</v>
      </c>
      <c r="I5235" t="e">
        <f t="shared" si="410"/>
        <v>#VALUE!</v>
      </c>
    </row>
    <row r="5236" spans="3:9" x14ac:dyDescent="0.25">
      <c r="C5236" t="e">
        <f t="shared" si="406"/>
        <v>#VALUE!</v>
      </c>
      <c r="D5236" t="e">
        <f t="shared" si="407"/>
        <v>#VALUE!</v>
      </c>
      <c r="E5236" t="e">
        <f>SUM(D$6:D5236)</f>
        <v>#VALUE!</v>
      </c>
      <c r="F5236" t="e">
        <f t="shared" si="408"/>
        <v>#VALUE!</v>
      </c>
      <c r="G5236" t="e">
        <f t="shared" si="409"/>
        <v>#VALUE!</v>
      </c>
      <c r="H5236" t="e">
        <f>SUM(G5236:$G$5689)</f>
        <v>#VALUE!</v>
      </c>
      <c r="I5236" t="e">
        <f t="shared" si="410"/>
        <v>#VALUE!</v>
      </c>
    </row>
    <row r="5237" spans="3:9" x14ac:dyDescent="0.25">
      <c r="C5237" t="e">
        <f t="shared" si="406"/>
        <v>#VALUE!</v>
      </c>
      <c r="D5237" t="e">
        <f t="shared" si="407"/>
        <v>#VALUE!</v>
      </c>
      <c r="E5237" t="e">
        <f>SUM(D$6:D5237)</f>
        <v>#VALUE!</v>
      </c>
      <c r="F5237" t="e">
        <f t="shared" si="408"/>
        <v>#VALUE!</v>
      </c>
      <c r="G5237" t="e">
        <f t="shared" si="409"/>
        <v>#VALUE!</v>
      </c>
      <c r="H5237" t="e">
        <f>SUM(G5237:$G$5689)</f>
        <v>#VALUE!</v>
      </c>
      <c r="I5237" t="e">
        <f t="shared" si="410"/>
        <v>#VALUE!</v>
      </c>
    </row>
    <row r="5238" spans="3:9" x14ac:dyDescent="0.25">
      <c r="C5238" t="e">
        <f t="shared" si="406"/>
        <v>#VALUE!</v>
      </c>
      <c r="D5238" t="e">
        <f t="shared" si="407"/>
        <v>#VALUE!</v>
      </c>
      <c r="E5238" t="e">
        <f>SUM(D$6:D5238)</f>
        <v>#VALUE!</v>
      </c>
      <c r="F5238" t="e">
        <f t="shared" si="408"/>
        <v>#VALUE!</v>
      </c>
      <c r="G5238" t="e">
        <f t="shared" si="409"/>
        <v>#VALUE!</v>
      </c>
      <c r="H5238" t="e">
        <f>SUM(G5238:$G$5689)</f>
        <v>#VALUE!</v>
      </c>
      <c r="I5238" t="e">
        <f t="shared" si="410"/>
        <v>#VALUE!</v>
      </c>
    </row>
    <row r="5239" spans="3:9" x14ac:dyDescent="0.25">
      <c r="C5239" t="e">
        <f t="shared" si="406"/>
        <v>#VALUE!</v>
      </c>
      <c r="D5239" t="e">
        <f t="shared" si="407"/>
        <v>#VALUE!</v>
      </c>
      <c r="E5239" t="e">
        <f>SUM(D$6:D5239)</f>
        <v>#VALUE!</v>
      </c>
      <c r="F5239" t="e">
        <f t="shared" si="408"/>
        <v>#VALUE!</v>
      </c>
      <c r="G5239" t="e">
        <f t="shared" si="409"/>
        <v>#VALUE!</v>
      </c>
      <c r="H5239" t="e">
        <f>SUM(G5239:$G$5689)</f>
        <v>#VALUE!</v>
      </c>
      <c r="I5239" t="e">
        <f t="shared" si="410"/>
        <v>#VALUE!</v>
      </c>
    </row>
    <row r="5240" spans="3:9" x14ac:dyDescent="0.25">
      <c r="C5240" t="e">
        <f t="shared" si="406"/>
        <v>#VALUE!</v>
      </c>
      <c r="D5240" t="e">
        <f t="shared" si="407"/>
        <v>#VALUE!</v>
      </c>
      <c r="E5240" t="e">
        <f>SUM(D$6:D5240)</f>
        <v>#VALUE!</v>
      </c>
      <c r="F5240" t="e">
        <f t="shared" si="408"/>
        <v>#VALUE!</v>
      </c>
      <c r="G5240" t="e">
        <f t="shared" si="409"/>
        <v>#VALUE!</v>
      </c>
      <c r="H5240" t="e">
        <f>SUM(G5240:$G$5689)</f>
        <v>#VALUE!</v>
      </c>
      <c r="I5240" t="e">
        <f t="shared" si="410"/>
        <v>#VALUE!</v>
      </c>
    </row>
    <row r="5241" spans="3:9" x14ac:dyDescent="0.25">
      <c r="C5241" t="e">
        <f t="shared" si="406"/>
        <v>#VALUE!</v>
      </c>
      <c r="D5241" t="e">
        <f t="shared" si="407"/>
        <v>#VALUE!</v>
      </c>
      <c r="E5241" t="e">
        <f>SUM(D$6:D5241)</f>
        <v>#VALUE!</v>
      </c>
      <c r="F5241" t="e">
        <f t="shared" si="408"/>
        <v>#VALUE!</v>
      </c>
      <c r="G5241" t="e">
        <f t="shared" si="409"/>
        <v>#VALUE!</v>
      </c>
      <c r="H5241" t="e">
        <f>SUM(G5241:$G$5689)</f>
        <v>#VALUE!</v>
      </c>
      <c r="I5241" t="e">
        <f t="shared" si="410"/>
        <v>#VALUE!</v>
      </c>
    </row>
    <row r="5242" spans="3:9" x14ac:dyDescent="0.25">
      <c r="C5242" t="e">
        <f t="shared" si="406"/>
        <v>#VALUE!</v>
      </c>
      <c r="D5242" t="e">
        <f t="shared" si="407"/>
        <v>#VALUE!</v>
      </c>
      <c r="E5242" t="e">
        <f>SUM(D$6:D5242)</f>
        <v>#VALUE!</v>
      </c>
      <c r="F5242" t="e">
        <f t="shared" si="408"/>
        <v>#VALUE!</v>
      </c>
      <c r="G5242" t="e">
        <f t="shared" si="409"/>
        <v>#VALUE!</v>
      </c>
      <c r="H5242" t="e">
        <f>SUM(G5242:$G$5689)</f>
        <v>#VALUE!</v>
      </c>
      <c r="I5242" t="e">
        <f t="shared" si="410"/>
        <v>#VALUE!</v>
      </c>
    </row>
    <row r="5243" spans="3:9" x14ac:dyDescent="0.25">
      <c r="C5243" t="e">
        <f t="shared" si="406"/>
        <v>#VALUE!</v>
      </c>
      <c r="D5243" t="e">
        <f t="shared" si="407"/>
        <v>#VALUE!</v>
      </c>
      <c r="E5243" t="e">
        <f>SUM(D$6:D5243)</f>
        <v>#VALUE!</v>
      </c>
      <c r="F5243" t="e">
        <f t="shared" si="408"/>
        <v>#VALUE!</v>
      </c>
      <c r="G5243" t="e">
        <f t="shared" si="409"/>
        <v>#VALUE!</v>
      </c>
      <c r="H5243" t="e">
        <f>SUM(G5243:$G$5689)</f>
        <v>#VALUE!</v>
      </c>
      <c r="I5243" t="e">
        <f t="shared" si="410"/>
        <v>#VALUE!</v>
      </c>
    </row>
    <row r="5244" spans="3:9" x14ac:dyDescent="0.25">
      <c r="C5244" t="e">
        <f t="shared" si="406"/>
        <v>#VALUE!</v>
      </c>
      <c r="D5244" t="e">
        <f t="shared" si="407"/>
        <v>#VALUE!</v>
      </c>
      <c r="E5244" t="e">
        <f>SUM(D$6:D5244)</f>
        <v>#VALUE!</v>
      </c>
      <c r="F5244" t="e">
        <f t="shared" si="408"/>
        <v>#VALUE!</v>
      </c>
      <c r="G5244" t="e">
        <f t="shared" si="409"/>
        <v>#VALUE!</v>
      </c>
      <c r="H5244" t="e">
        <f>SUM(G5244:$G$5689)</f>
        <v>#VALUE!</v>
      </c>
      <c r="I5244" t="e">
        <f t="shared" si="410"/>
        <v>#VALUE!</v>
      </c>
    </row>
    <row r="5245" spans="3:9" x14ac:dyDescent="0.25">
      <c r="C5245" t="e">
        <f t="shared" si="406"/>
        <v>#VALUE!</v>
      </c>
      <c r="D5245" t="e">
        <f t="shared" si="407"/>
        <v>#VALUE!</v>
      </c>
      <c r="E5245" t="e">
        <f>SUM(D$6:D5245)</f>
        <v>#VALUE!</v>
      </c>
      <c r="F5245" t="e">
        <f t="shared" si="408"/>
        <v>#VALUE!</v>
      </c>
      <c r="G5245" t="e">
        <f t="shared" si="409"/>
        <v>#VALUE!</v>
      </c>
      <c r="H5245" t="e">
        <f>SUM(G5245:$G$5689)</f>
        <v>#VALUE!</v>
      </c>
      <c r="I5245" t="e">
        <f t="shared" si="410"/>
        <v>#VALUE!</v>
      </c>
    </row>
    <row r="5246" spans="3:9" x14ac:dyDescent="0.25">
      <c r="C5246" t="e">
        <f t="shared" si="406"/>
        <v>#VALUE!</v>
      </c>
      <c r="D5246" t="e">
        <f t="shared" si="407"/>
        <v>#VALUE!</v>
      </c>
      <c r="E5246" t="e">
        <f>SUM(D$6:D5246)</f>
        <v>#VALUE!</v>
      </c>
      <c r="F5246" t="e">
        <f t="shared" si="408"/>
        <v>#VALUE!</v>
      </c>
      <c r="G5246" t="e">
        <f t="shared" si="409"/>
        <v>#VALUE!</v>
      </c>
      <c r="H5246" t="e">
        <f>SUM(G5246:$G$5689)</f>
        <v>#VALUE!</v>
      </c>
      <c r="I5246" t="e">
        <f t="shared" si="410"/>
        <v>#VALUE!</v>
      </c>
    </row>
    <row r="5247" spans="3:9" x14ac:dyDescent="0.25">
      <c r="C5247" t="e">
        <f t="shared" si="406"/>
        <v>#VALUE!</v>
      </c>
      <c r="D5247" t="e">
        <f t="shared" si="407"/>
        <v>#VALUE!</v>
      </c>
      <c r="E5247" t="e">
        <f>SUM(D$6:D5247)</f>
        <v>#VALUE!</v>
      </c>
      <c r="F5247" t="e">
        <f t="shared" si="408"/>
        <v>#VALUE!</v>
      </c>
      <c r="G5247" t="e">
        <f t="shared" si="409"/>
        <v>#VALUE!</v>
      </c>
      <c r="H5247" t="e">
        <f>SUM(G5247:$G$5689)</f>
        <v>#VALUE!</v>
      </c>
      <c r="I5247" t="e">
        <f t="shared" si="410"/>
        <v>#VALUE!</v>
      </c>
    </row>
    <row r="5248" spans="3:9" x14ac:dyDescent="0.25">
      <c r="C5248" t="e">
        <f t="shared" si="406"/>
        <v>#VALUE!</v>
      </c>
      <c r="D5248" t="e">
        <f t="shared" si="407"/>
        <v>#VALUE!</v>
      </c>
      <c r="E5248" t="e">
        <f>SUM(D$6:D5248)</f>
        <v>#VALUE!</v>
      </c>
      <c r="F5248" t="e">
        <f t="shared" si="408"/>
        <v>#VALUE!</v>
      </c>
      <c r="G5248" t="e">
        <f t="shared" si="409"/>
        <v>#VALUE!</v>
      </c>
      <c r="H5248" t="e">
        <f>SUM(G5248:$G$5689)</f>
        <v>#VALUE!</v>
      </c>
      <c r="I5248" t="e">
        <f t="shared" si="410"/>
        <v>#VALUE!</v>
      </c>
    </row>
    <row r="5249" spans="3:9" x14ac:dyDescent="0.25">
      <c r="C5249" t="e">
        <f t="shared" si="406"/>
        <v>#VALUE!</v>
      </c>
      <c r="D5249" t="e">
        <f t="shared" si="407"/>
        <v>#VALUE!</v>
      </c>
      <c r="E5249" t="e">
        <f>SUM(D$6:D5249)</f>
        <v>#VALUE!</v>
      </c>
      <c r="F5249" t="e">
        <f t="shared" si="408"/>
        <v>#VALUE!</v>
      </c>
      <c r="G5249" t="e">
        <f t="shared" si="409"/>
        <v>#VALUE!</v>
      </c>
      <c r="H5249" t="e">
        <f>SUM(G5249:$G$5689)</f>
        <v>#VALUE!</v>
      </c>
      <c r="I5249" t="e">
        <f t="shared" si="410"/>
        <v>#VALUE!</v>
      </c>
    </row>
    <row r="5250" spans="3:9" x14ac:dyDescent="0.25">
      <c r="C5250" t="e">
        <f t="shared" si="406"/>
        <v>#VALUE!</v>
      </c>
      <c r="D5250" t="e">
        <f t="shared" si="407"/>
        <v>#VALUE!</v>
      </c>
      <c r="E5250" t="e">
        <f>SUM(D$6:D5250)</f>
        <v>#VALUE!</v>
      </c>
      <c r="F5250" t="e">
        <f t="shared" si="408"/>
        <v>#VALUE!</v>
      </c>
      <c r="G5250" t="e">
        <f t="shared" si="409"/>
        <v>#VALUE!</v>
      </c>
      <c r="H5250" t="e">
        <f>SUM(G5250:$G$5689)</f>
        <v>#VALUE!</v>
      </c>
      <c r="I5250" t="e">
        <f t="shared" si="410"/>
        <v>#VALUE!</v>
      </c>
    </row>
    <row r="5251" spans="3:9" x14ac:dyDescent="0.25">
      <c r="C5251" t="e">
        <f t="shared" si="406"/>
        <v>#VALUE!</v>
      </c>
      <c r="D5251" t="e">
        <f t="shared" si="407"/>
        <v>#VALUE!</v>
      </c>
      <c r="E5251" t="e">
        <f>SUM(D$6:D5251)</f>
        <v>#VALUE!</v>
      </c>
      <c r="F5251" t="e">
        <f t="shared" si="408"/>
        <v>#VALUE!</v>
      </c>
      <c r="G5251" t="e">
        <f t="shared" si="409"/>
        <v>#VALUE!</v>
      </c>
      <c r="H5251" t="e">
        <f>SUM(G5251:$G$5689)</f>
        <v>#VALUE!</v>
      </c>
      <c r="I5251" t="e">
        <f t="shared" si="410"/>
        <v>#VALUE!</v>
      </c>
    </row>
    <row r="5252" spans="3:9" x14ac:dyDescent="0.25">
      <c r="C5252" t="e">
        <f t="shared" si="406"/>
        <v>#VALUE!</v>
      </c>
      <c r="D5252" t="e">
        <f t="shared" si="407"/>
        <v>#VALUE!</v>
      </c>
      <c r="E5252" t="e">
        <f>SUM(D$6:D5252)</f>
        <v>#VALUE!</v>
      </c>
      <c r="F5252" t="e">
        <f t="shared" si="408"/>
        <v>#VALUE!</v>
      </c>
      <c r="G5252" t="e">
        <f t="shared" si="409"/>
        <v>#VALUE!</v>
      </c>
      <c r="H5252" t="e">
        <f>SUM(G5252:$G$5689)</f>
        <v>#VALUE!</v>
      </c>
      <c r="I5252" t="e">
        <f t="shared" si="410"/>
        <v>#VALUE!</v>
      </c>
    </row>
    <row r="5253" spans="3:9" x14ac:dyDescent="0.25">
      <c r="C5253" t="e">
        <f t="shared" si="406"/>
        <v>#VALUE!</v>
      </c>
      <c r="D5253" t="e">
        <f t="shared" si="407"/>
        <v>#VALUE!</v>
      </c>
      <c r="E5253" t="e">
        <f>SUM(D$6:D5253)</f>
        <v>#VALUE!</v>
      </c>
      <c r="F5253" t="e">
        <f t="shared" si="408"/>
        <v>#VALUE!</v>
      </c>
      <c r="G5253" t="e">
        <f t="shared" si="409"/>
        <v>#VALUE!</v>
      </c>
      <c r="H5253" t="e">
        <f>SUM(G5253:$G$5689)</f>
        <v>#VALUE!</v>
      </c>
      <c r="I5253" t="e">
        <f t="shared" si="410"/>
        <v>#VALUE!</v>
      </c>
    </row>
    <row r="5254" spans="3:9" x14ac:dyDescent="0.25">
      <c r="C5254" t="e">
        <f t="shared" si="406"/>
        <v>#VALUE!</v>
      </c>
      <c r="D5254" t="e">
        <f t="shared" si="407"/>
        <v>#VALUE!</v>
      </c>
      <c r="E5254" t="e">
        <f>SUM(D$6:D5254)</f>
        <v>#VALUE!</v>
      </c>
      <c r="F5254" t="e">
        <f t="shared" si="408"/>
        <v>#VALUE!</v>
      </c>
      <c r="G5254" t="e">
        <f t="shared" si="409"/>
        <v>#VALUE!</v>
      </c>
      <c r="H5254" t="e">
        <f>SUM(G5254:$G$5689)</f>
        <v>#VALUE!</v>
      </c>
      <c r="I5254" t="e">
        <f t="shared" si="410"/>
        <v>#VALUE!</v>
      </c>
    </row>
    <row r="5255" spans="3:9" x14ac:dyDescent="0.25">
      <c r="C5255" t="e">
        <f t="shared" ref="C5255:C5318" si="411">$B$3*A5255+$C$3</f>
        <v>#VALUE!</v>
      </c>
      <c r="D5255" t="e">
        <f t="shared" ref="D5255:D5318" si="412">B5255-C5255</f>
        <v>#VALUE!</v>
      </c>
      <c r="E5255" t="e">
        <f>SUM(D$6:D5255)</f>
        <v>#VALUE!</v>
      </c>
      <c r="F5255" t="e">
        <f t="shared" ref="F5255:F5318" si="413">$F$3*A5255+$G$3</f>
        <v>#VALUE!</v>
      </c>
      <c r="G5255" t="e">
        <f t="shared" ref="G5255:G5318" si="414">F5255-B5255</f>
        <v>#VALUE!</v>
      </c>
      <c r="H5255" t="e">
        <f>SUM(G5255:$G$5689)</f>
        <v>#VALUE!</v>
      </c>
      <c r="I5255" t="e">
        <f t="shared" ref="I5255:I5318" si="415">ABS(H5255-E5255)</f>
        <v>#VALUE!</v>
      </c>
    </row>
    <row r="5256" spans="3:9" x14ac:dyDescent="0.25">
      <c r="C5256" t="e">
        <f t="shared" si="411"/>
        <v>#VALUE!</v>
      </c>
      <c r="D5256" t="e">
        <f t="shared" si="412"/>
        <v>#VALUE!</v>
      </c>
      <c r="E5256" t="e">
        <f>SUM(D$6:D5256)</f>
        <v>#VALUE!</v>
      </c>
      <c r="F5256" t="e">
        <f t="shared" si="413"/>
        <v>#VALUE!</v>
      </c>
      <c r="G5256" t="e">
        <f t="shared" si="414"/>
        <v>#VALUE!</v>
      </c>
      <c r="H5256" t="e">
        <f>SUM(G5256:$G$5689)</f>
        <v>#VALUE!</v>
      </c>
      <c r="I5256" t="e">
        <f t="shared" si="415"/>
        <v>#VALUE!</v>
      </c>
    </row>
    <row r="5257" spans="3:9" x14ac:dyDescent="0.25">
      <c r="C5257" t="e">
        <f t="shared" si="411"/>
        <v>#VALUE!</v>
      </c>
      <c r="D5257" t="e">
        <f t="shared" si="412"/>
        <v>#VALUE!</v>
      </c>
      <c r="E5257" t="e">
        <f>SUM(D$6:D5257)</f>
        <v>#VALUE!</v>
      </c>
      <c r="F5257" t="e">
        <f t="shared" si="413"/>
        <v>#VALUE!</v>
      </c>
      <c r="G5257" t="e">
        <f t="shared" si="414"/>
        <v>#VALUE!</v>
      </c>
      <c r="H5257" t="e">
        <f>SUM(G5257:$G$5689)</f>
        <v>#VALUE!</v>
      </c>
      <c r="I5257" t="e">
        <f t="shared" si="415"/>
        <v>#VALUE!</v>
      </c>
    </row>
    <row r="5258" spans="3:9" x14ac:dyDescent="0.25">
      <c r="C5258" t="e">
        <f t="shared" si="411"/>
        <v>#VALUE!</v>
      </c>
      <c r="D5258" t="e">
        <f t="shared" si="412"/>
        <v>#VALUE!</v>
      </c>
      <c r="E5258" t="e">
        <f>SUM(D$6:D5258)</f>
        <v>#VALUE!</v>
      </c>
      <c r="F5258" t="e">
        <f t="shared" si="413"/>
        <v>#VALUE!</v>
      </c>
      <c r="G5258" t="e">
        <f t="shared" si="414"/>
        <v>#VALUE!</v>
      </c>
      <c r="H5258" t="e">
        <f>SUM(G5258:$G$5689)</f>
        <v>#VALUE!</v>
      </c>
      <c r="I5258" t="e">
        <f t="shared" si="415"/>
        <v>#VALUE!</v>
      </c>
    </row>
    <row r="5259" spans="3:9" x14ac:dyDescent="0.25">
      <c r="C5259" t="e">
        <f t="shared" si="411"/>
        <v>#VALUE!</v>
      </c>
      <c r="D5259" t="e">
        <f t="shared" si="412"/>
        <v>#VALUE!</v>
      </c>
      <c r="E5259" t="e">
        <f>SUM(D$6:D5259)</f>
        <v>#VALUE!</v>
      </c>
      <c r="F5259" t="e">
        <f t="shared" si="413"/>
        <v>#VALUE!</v>
      </c>
      <c r="G5259" t="e">
        <f t="shared" si="414"/>
        <v>#VALUE!</v>
      </c>
      <c r="H5259" t="e">
        <f>SUM(G5259:$G$5689)</f>
        <v>#VALUE!</v>
      </c>
      <c r="I5259" t="e">
        <f t="shared" si="415"/>
        <v>#VALUE!</v>
      </c>
    </row>
    <row r="5260" spans="3:9" x14ac:dyDescent="0.25">
      <c r="C5260" t="e">
        <f t="shared" si="411"/>
        <v>#VALUE!</v>
      </c>
      <c r="D5260" t="e">
        <f t="shared" si="412"/>
        <v>#VALUE!</v>
      </c>
      <c r="E5260" t="e">
        <f>SUM(D$6:D5260)</f>
        <v>#VALUE!</v>
      </c>
      <c r="F5260" t="e">
        <f t="shared" si="413"/>
        <v>#VALUE!</v>
      </c>
      <c r="G5260" t="e">
        <f t="shared" si="414"/>
        <v>#VALUE!</v>
      </c>
      <c r="H5260" t="e">
        <f>SUM(G5260:$G$5689)</f>
        <v>#VALUE!</v>
      </c>
      <c r="I5260" t="e">
        <f t="shared" si="415"/>
        <v>#VALUE!</v>
      </c>
    </row>
    <row r="5261" spans="3:9" x14ac:dyDescent="0.25">
      <c r="C5261" t="e">
        <f t="shared" si="411"/>
        <v>#VALUE!</v>
      </c>
      <c r="D5261" t="e">
        <f t="shared" si="412"/>
        <v>#VALUE!</v>
      </c>
      <c r="E5261" t="e">
        <f>SUM(D$6:D5261)</f>
        <v>#VALUE!</v>
      </c>
      <c r="F5261" t="e">
        <f t="shared" si="413"/>
        <v>#VALUE!</v>
      </c>
      <c r="G5261" t="e">
        <f t="shared" si="414"/>
        <v>#VALUE!</v>
      </c>
      <c r="H5261" t="e">
        <f>SUM(G5261:$G$5689)</f>
        <v>#VALUE!</v>
      </c>
      <c r="I5261" t="e">
        <f t="shared" si="415"/>
        <v>#VALUE!</v>
      </c>
    </row>
    <row r="5262" spans="3:9" x14ac:dyDescent="0.25">
      <c r="C5262" t="e">
        <f t="shared" si="411"/>
        <v>#VALUE!</v>
      </c>
      <c r="D5262" t="e">
        <f t="shared" si="412"/>
        <v>#VALUE!</v>
      </c>
      <c r="E5262" t="e">
        <f>SUM(D$6:D5262)</f>
        <v>#VALUE!</v>
      </c>
      <c r="F5262" t="e">
        <f t="shared" si="413"/>
        <v>#VALUE!</v>
      </c>
      <c r="G5262" t="e">
        <f t="shared" si="414"/>
        <v>#VALUE!</v>
      </c>
      <c r="H5262" t="e">
        <f>SUM(G5262:$G$5689)</f>
        <v>#VALUE!</v>
      </c>
      <c r="I5262" t="e">
        <f t="shared" si="415"/>
        <v>#VALUE!</v>
      </c>
    </row>
    <row r="5263" spans="3:9" x14ac:dyDescent="0.25">
      <c r="C5263" t="e">
        <f t="shared" si="411"/>
        <v>#VALUE!</v>
      </c>
      <c r="D5263" t="e">
        <f t="shared" si="412"/>
        <v>#VALUE!</v>
      </c>
      <c r="E5263" t="e">
        <f>SUM(D$6:D5263)</f>
        <v>#VALUE!</v>
      </c>
      <c r="F5263" t="e">
        <f t="shared" si="413"/>
        <v>#VALUE!</v>
      </c>
      <c r="G5263" t="e">
        <f t="shared" si="414"/>
        <v>#VALUE!</v>
      </c>
      <c r="H5263" t="e">
        <f>SUM(G5263:$G$5689)</f>
        <v>#VALUE!</v>
      </c>
      <c r="I5263" t="e">
        <f t="shared" si="415"/>
        <v>#VALUE!</v>
      </c>
    </row>
    <row r="5264" spans="3:9" x14ac:dyDescent="0.25">
      <c r="C5264" t="e">
        <f t="shared" si="411"/>
        <v>#VALUE!</v>
      </c>
      <c r="D5264" t="e">
        <f t="shared" si="412"/>
        <v>#VALUE!</v>
      </c>
      <c r="E5264" t="e">
        <f>SUM(D$6:D5264)</f>
        <v>#VALUE!</v>
      </c>
      <c r="F5264" t="e">
        <f t="shared" si="413"/>
        <v>#VALUE!</v>
      </c>
      <c r="G5264" t="e">
        <f t="shared" si="414"/>
        <v>#VALUE!</v>
      </c>
      <c r="H5264" t="e">
        <f>SUM(G5264:$G$5689)</f>
        <v>#VALUE!</v>
      </c>
      <c r="I5264" t="e">
        <f t="shared" si="415"/>
        <v>#VALUE!</v>
      </c>
    </row>
    <row r="5265" spans="3:9" x14ac:dyDescent="0.25">
      <c r="C5265" t="e">
        <f t="shared" si="411"/>
        <v>#VALUE!</v>
      </c>
      <c r="D5265" t="e">
        <f t="shared" si="412"/>
        <v>#VALUE!</v>
      </c>
      <c r="E5265" t="e">
        <f>SUM(D$6:D5265)</f>
        <v>#VALUE!</v>
      </c>
      <c r="F5265" t="e">
        <f t="shared" si="413"/>
        <v>#VALUE!</v>
      </c>
      <c r="G5265" t="e">
        <f t="shared" si="414"/>
        <v>#VALUE!</v>
      </c>
      <c r="H5265" t="e">
        <f>SUM(G5265:$G$5689)</f>
        <v>#VALUE!</v>
      </c>
      <c r="I5265" t="e">
        <f t="shared" si="415"/>
        <v>#VALUE!</v>
      </c>
    </row>
    <row r="5266" spans="3:9" x14ac:dyDescent="0.25">
      <c r="C5266" t="e">
        <f t="shared" si="411"/>
        <v>#VALUE!</v>
      </c>
      <c r="D5266" t="e">
        <f t="shared" si="412"/>
        <v>#VALUE!</v>
      </c>
      <c r="E5266" t="e">
        <f>SUM(D$6:D5266)</f>
        <v>#VALUE!</v>
      </c>
      <c r="F5266" t="e">
        <f t="shared" si="413"/>
        <v>#VALUE!</v>
      </c>
      <c r="G5266" t="e">
        <f t="shared" si="414"/>
        <v>#VALUE!</v>
      </c>
      <c r="H5266" t="e">
        <f>SUM(G5266:$G$5689)</f>
        <v>#VALUE!</v>
      </c>
      <c r="I5266" t="e">
        <f t="shared" si="415"/>
        <v>#VALUE!</v>
      </c>
    </row>
    <row r="5267" spans="3:9" x14ac:dyDescent="0.25">
      <c r="C5267" t="e">
        <f t="shared" si="411"/>
        <v>#VALUE!</v>
      </c>
      <c r="D5267" t="e">
        <f t="shared" si="412"/>
        <v>#VALUE!</v>
      </c>
      <c r="E5267" t="e">
        <f>SUM(D$6:D5267)</f>
        <v>#VALUE!</v>
      </c>
      <c r="F5267" t="e">
        <f t="shared" si="413"/>
        <v>#VALUE!</v>
      </c>
      <c r="G5267" t="e">
        <f t="shared" si="414"/>
        <v>#VALUE!</v>
      </c>
      <c r="H5267" t="e">
        <f>SUM(G5267:$G$5689)</f>
        <v>#VALUE!</v>
      </c>
      <c r="I5267" t="e">
        <f t="shared" si="415"/>
        <v>#VALUE!</v>
      </c>
    </row>
    <row r="5268" spans="3:9" x14ac:dyDescent="0.25">
      <c r="C5268" t="e">
        <f t="shared" si="411"/>
        <v>#VALUE!</v>
      </c>
      <c r="D5268" t="e">
        <f t="shared" si="412"/>
        <v>#VALUE!</v>
      </c>
      <c r="E5268" t="e">
        <f>SUM(D$6:D5268)</f>
        <v>#VALUE!</v>
      </c>
      <c r="F5268" t="e">
        <f t="shared" si="413"/>
        <v>#VALUE!</v>
      </c>
      <c r="G5268" t="e">
        <f t="shared" si="414"/>
        <v>#VALUE!</v>
      </c>
      <c r="H5268" t="e">
        <f>SUM(G5268:$G$5689)</f>
        <v>#VALUE!</v>
      </c>
      <c r="I5268" t="e">
        <f t="shared" si="415"/>
        <v>#VALUE!</v>
      </c>
    </row>
    <row r="5269" spans="3:9" x14ac:dyDescent="0.25">
      <c r="C5269" t="e">
        <f t="shared" si="411"/>
        <v>#VALUE!</v>
      </c>
      <c r="D5269" t="e">
        <f t="shared" si="412"/>
        <v>#VALUE!</v>
      </c>
      <c r="E5269" t="e">
        <f>SUM(D$6:D5269)</f>
        <v>#VALUE!</v>
      </c>
      <c r="F5269" t="e">
        <f t="shared" si="413"/>
        <v>#VALUE!</v>
      </c>
      <c r="G5269" t="e">
        <f t="shared" si="414"/>
        <v>#VALUE!</v>
      </c>
      <c r="H5269" t="e">
        <f>SUM(G5269:$G$5689)</f>
        <v>#VALUE!</v>
      </c>
      <c r="I5269" t="e">
        <f t="shared" si="415"/>
        <v>#VALUE!</v>
      </c>
    </row>
    <row r="5270" spans="3:9" x14ac:dyDescent="0.25">
      <c r="C5270" t="e">
        <f t="shared" si="411"/>
        <v>#VALUE!</v>
      </c>
      <c r="D5270" t="e">
        <f t="shared" si="412"/>
        <v>#VALUE!</v>
      </c>
      <c r="E5270" t="e">
        <f>SUM(D$6:D5270)</f>
        <v>#VALUE!</v>
      </c>
      <c r="F5270" t="e">
        <f t="shared" si="413"/>
        <v>#VALUE!</v>
      </c>
      <c r="G5270" t="e">
        <f t="shared" si="414"/>
        <v>#VALUE!</v>
      </c>
      <c r="H5270" t="e">
        <f>SUM(G5270:$G$5689)</f>
        <v>#VALUE!</v>
      </c>
      <c r="I5270" t="e">
        <f t="shared" si="415"/>
        <v>#VALUE!</v>
      </c>
    </row>
    <row r="5271" spans="3:9" x14ac:dyDescent="0.25">
      <c r="C5271" t="e">
        <f t="shared" si="411"/>
        <v>#VALUE!</v>
      </c>
      <c r="D5271" t="e">
        <f t="shared" si="412"/>
        <v>#VALUE!</v>
      </c>
      <c r="E5271" t="e">
        <f>SUM(D$6:D5271)</f>
        <v>#VALUE!</v>
      </c>
      <c r="F5271" t="e">
        <f t="shared" si="413"/>
        <v>#VALUE!</v>
      </c>
      <c r="G5271" t="e">
        <f t="shared" si="414"/>
        <v>#VALUE!</v>
      </c>
      <c r="H5271" t="e">
        <f>SUM(G5271:$G$5689)</f>
        <v>#VALUE!</v>
      </c>
      <c r="I5271" t="e">
        <f t="shared" si="415"/>
        <v>#VALUE!</v>
      </c>
    </row>
    <row r="5272" spans="3:9" x14ac:dyDescent="0.25">
      <c r="C5272" t="e">
        <f t="shared" si="411"/>
        <v>#VALUE!</v>
      </c>
      <c r="D5272" t="e">
        <f t="shared" si="412"/>
        <v>#VALUE!</v>
      </c>
      <c r="E5272" t="e">
        <f>SUM(D$6:D5272)</f>
        <v>#VALUE!</v>
      </c>
      <c r="F5272" t="e">
        <f t="shared" si="413"/>
        <v>#VALUE!</v>
      </c>
      <c r="G5272" t="e">
        <f t="shared" si="414"/>
        <v>#VALUE!</v>
      </c>
      <c r="H5272" t="e">
        <f>SUM(G5272:$G$5689)</f>
        <v>#VALUE!</v>
      </c>
      <c r="I5272" t="e">
        <f t="shared" si="415"/>
        <v>#VALUE!</v>
      </c>
    </row>
    <row r="5273" spans="3:9" x14ac:dyDescent="0.25">
      <c r="C5273" t="e">
        <f t="shared" si="411"/>
        <v>#VALUE!</v>
      </c>
      <c r="D5273" t="e">
        <f t="shared" si="412"/>
        <v>#VALUE!</v>
      </c>
      <c r="E5273" t="e">
        <f>SUM(D$6:D5273)</f>
        <v>#VALUE!</v>
      </c>
      <c r="F5273" t="e">
        <f t="shared" si="413"/>
        <v>#VALUE!</v>
      </c>
      <c r="G5273" t="e">
        <f t="shared" si="414"/>
        <v>#VALUE!</v>
      </c>
      <c r="H5273" t="e">
        <f>SUM(G5273:$G$5689)</f>
        <v>#VALUE!</v>
      </c>
      <c r="I5273" t="e">
        <f t="shared" si="415"/>
        <v>#VALUE!</v>
      </c>
    </row>
    <row r="5274" spans="3:9" x14ac:dyDescent="0.25">
      <c r="C5274" t="e">
        <f t="shared" si="411"/>
        <v>#VALUE!</v>
      </c>
      <c r="D5274" t="e">
        <f t="shared" si="412"/>
        <v>#VALUE!</v>
      </c>
      <c r="E5274" t="e">
        <f>SUM(D$6:D5274)</f>
        <v>#VALUE!</v>
      </c>
      <c r="F5274" t="e">
        <f t="shared" si="413"/>
        <v>#VALUE!</v>
      </c>
      <c r="G5274" t="e">
        <f t="shared" si="414"/>
        <v>#VALUE!</v>
      </c>
      <c r="H5274" t="e">
        <f>SUM(G5274:$G$5689)</f>
        <v>#VALUE!</v>
      </c>
      <c r="I5274" t="e">
        <f t="shared" si="415"/>
        <v>#VALUE!</v>
      </c>
    </row>
    <row r="5275" spans="3:9" x14ac:dyDescent="0.25">
      <c r="C5275" t="e">
        <f t="shared" si="411"/>
        <v>#VALUE!</v>
      </c>
      <c r="D5275" t="e">
        <f t="shared" si="412"/>
        <v>#VALUE!</v>
      </c>
      <c r="E5275" t="e">
        <f>SUM(D$6:D5275)</f>
        <v>#VALUE!</v>
      </c>
      <c r="F5275" t="e">
        <f t="shared" si="413"/>
        <v>#VALUE!</v>
      </c>
      <c r="G5275" t="e">
        <f t="shared" si="414"/>
        <v>#VALUE!</v>
      </c>
      <c r="H5275" t="e">
        <f>SUM(G5275:$G$5689)</f>
        <v>#VALUE!</v>
      </c>
      <c r="I5275" t="e">
        <f t="shared" si="415"/>
        <v>#VALUE!</v>
      </c>
    </row>
    <row r="5276" spans="3:9" x14ac:dyDescent="0.25">
      <c r="C5276" t="e">
        <f t="shared" si="411"/>
        <v>#VALUE!</v>
      </c>
      <c r="D5276" t="e">
        <f t="shared" si="412"/>
        <v>#VALUE!</v>
      </c>
      <c r="E5276" t="e">
        <f>SUM(D$6:D5276)</f>
        <v>#VALUE!</v>
      </c>
      <c r="F5276" t="e">
        <f t="shared" si="413"/>
        <v>#VALUE!</v>
      </c>
      <c r="G5276" t="e">
        <f t="shared" si="414"/>
        <v>#VALUE!</v>
      </c>
      <c r="H5276" t="e">
        <f>SUM(G5276:$G$5689)</f>
        <v>#VALUE!</v>
      </c>
      <c r="I5276" t="e">
        <f t="shared" si="415"/>
        <v>#VALUE!</v>
      </c>
    </row>
    <row r="5277" spans="3:9" x14ac:dyDescent="0.25">
      <c r="C5277" t="e">
        <f t="shared" si="411"/>
        <v>#VALUE!</v>
      </c>
      <c r="D5277" t="e">
        <f t="shared" si="412"/>
        <v>#VALUE!</v>
      </c>
      <c r="E5277" t="e">
        <f>SUM(D$6:D5277)</f>
        <v>#VALUE!</v>
      </c>
      <c r="F5277" t="e">
        <f t="shared" si="413"/>
        <v>#VALUE!</v>
      </c>
      <c r="G5277" t="e">
        <f t="shared" si="414"/>
        <v>#VALUE!</v>
      </c>
      <c r="H5277" t="e">
        <f>SUM(G5277:$G$5689)</f>
        <v>#VALUE!</v>
      </c>
      <c r="I5277" t="e">
        <f t="shared" si="415"/>
        <v>#VALUE!</v>
      </c>
    </row>
    <row r="5278" spans="3:9" x14ac:dyDescent="0.25">
      <c r="C5278" t="e">
        <f t="shared" si="411"/>
        <v>#VALUE!</v>
      </c>
      <c r="D5278" t="e">
        <f t="shared" si="412"/>
        <v>#VALUE!</v>
      </c>
      <c r="E5278" t="e">
        <f>SUM(D$6:D5278)</f>
        <v>#VALUE!</v>
      </c>
      <c r="F5278" t="e">
        <f t="shared" si="413"/>
        <v>#VALUE!</v>
      </c>
      <c r="G5278" t="e">
        <f t="shared" si="414"/>
        <v>#VALUE!</v>
      </c>
      <c r="H5278" t="e">
        <f>SUM(G5278:$G$5689)</f>
        <v>#VALUE!</v>
      </c>
      <c r="I5278" t="e">
        <f t="shared" si="415"/>
        <v>#VALUE!</v>
      </c>
    </row>
    <row r="5279" spans="3:9" x14ac:dyDescent="0.25">
      <c r="C5279" t="e">
        <f t="shared" si="411"/>
        <v>#VALUE!</v>
      </c>
      <c r="D5279" t="e">
        <f t="shared" si="412"/>
        <v>#VALUE!</v>
      </c>
      <c r="E5279" t="e">
        <f>SUM(D$6:D5279)</f>
        <v>#VALUE!</v>
      </c>
      <c r="F5279" t="e">
        <f t="shared" si="413"/>
        <v>#VALUE!</v>
      </c>
      <c r="G5279" t="e">
        <f t="shared" si="414"/>
        <v>#VALUE!</v>
      </c>
      <c r="H5279" t="e">
        <f>SUM(G5279:$G$5689)</f>
        <v>#VALUE!</v>
      </c>
      <c r="I5279" t="e">
        <f t="shared" si="415"/>
        <v>#VALUE!</v>
      </c>
    </row>
    <row r="5280" spans="3:9" x14ac:dyDescent="0.25">
      <c r="C5280" t="e">
        <f t="shared" si="411"/>
        <v>#VALUE!</v>
      </c>
      <c r="D5280" t="e">
        <f t="shared" si="412"/>
        <v>#VALUE!</v>
      </c>
      <c r="E5280" t="e">
        <f>SUM(D$6:D5280)</f>
        <v>#VALUE!</v>
      </c>
      <c r="F5280" t="e">
        <f t="shared" si="413"/>
        <v>#VALUE!</v>
      </c>
      <c r="G5280" t="e">
        <f t="shared" si="414"/>
        <v>#VALUE!</v>
      </c>
      <c r="H5280" t="e">
        <f>SUM(G5280:$G$5689)</f>
        <v>#VALUE!</v>
      </c>
      <c r="I5280" t="e">
        <f t="shared" si="415"/>
        <v>#VALUE!</v>
      </c>
    </row>
    <row r="5281" spans="3:9" x14ac:dyDescent="0.25">
      <c r="C5281" t="e">
        <f t="shared" si="411"/>
        <v>#VALUE!</v>
      </c>
      <c r="D5281" t="e">
        <f t="shared" si="412"/>
        <v>#VALUE!</v>
      </c>
      <c r="E5281" t="e">
        <f>SUM(D$6:D5281)</f>
        <v>#VALUE!</v>
      </c>
      <c r="F5281" t="e">
        <f t="shared" si="413"/>
        <v>#VALUE!</v>
      </c>
      <c r="G5281" t="e">
        <f t="shared" si="414"/>
        <v>#VALUE!</v>
      </c>
      <c r="H5281" t="e">
        <f>SUM(G5281:$G$5689)</f>
        <v>#VALUE!</v>
      </c>
      <c r="I5281" t="e">
        <f t="shared" si="415"/>
        <v>#VALUE!</v>
      </c>
    </row>
    <row r="5282" spans="3:9" x14ac:dyDescent="0.25">
      <c r="C5282" t="e">
        <f t="shared" si="411"/>
        <v>#VALUE!</v>
      </c>
      <c r="D5282" t="e">
        <f t="shared" si="412"/>
        <v>#VALUE!</v>
      </c>
      <c r="E5282" t="e">
        <f>SUM(D$6:D5282)</f>
        <v>#VALUE!</v>
      </c>
      <c r="F5282" t="e">
        <f t="shared" si="413"/>
        <v>#VALUE!</v>
      </c>
      <c r="G5282" t="e">
        <f t="shared" si="414"/>
        <v>#VALUE!</v>
      </c>
      <c r="H5282" t="e">
        <f>SUM(G5282:$G$5689)</f>
        <v>#VALUE!</v>
      </c>
      <c r="I5282" t="e">
        <f t="shared" si="415"/>
        <v>#VALUE!</v>
      </c>
    </row>
    <row r="5283" spans="3:9" x14ac:dyDescent="0.25">
      <c r="C5283" t="e">
        <f t="shared" si="411"/>
        <v>#VALUE!</v>
      </c>
      <c r="D5283" t="e">
        <f t="shared" si="412"/>
        <v>#VALUE!</v>
      </c>
      <c r="E5283" t="e">
        <f>SUM(D$6:D5283)</f>
        <v>#VALUE!</v>
      </c>
      <c r="F5283" t="e">
        <f t="shared" si="413"/>
        <v>#VALUE!</v>
      </c>
      <c r="G5283" t="e">
        <f t="shared" si="414"/>
        <v>#VALUE!</v>
      </c>
      <c r="H5283" t="e">
        <f>SUM(G5283:$G$5689)</f>
        <v>#VALUE!</v>
      </c>
      <c r="I5283" t="e">
        <f t="shared" si="415"/>
        <v>#VALUE!</v>
      </c>
    </row>
    <row r="5284" spans="3:9" x14ac:dyDescent="0.25">
      <c r="C5284" t="e">
        <f t="shared" si="411"/>
        <v>#VALUE!</v>
      </c>
      <c r="D5284" t="e">
        <f t="shared" si="412"/>
        <v>#VALUE!</v>
      </c>
      <c r="E5284" t="e">
        <f>SUM(D$6:D5284)</f>
        <v>#VALUE!</v>
      </c>
      <c r="F5284" t="e">
        <f t="shared" si="413"/>
        <v>#VALUE!</v>
      </c>
      <c r="G5284" t="e">
        <f t="shared" si="414"/>
        <v>#VALUE!</v>
      </c>
      <c r="H5284" t="e">
        <f>SUM(G5284:$G$5689)</f>
        <v>#VALUE!</v>
      </c>
      <c r="I5284" t="e">
        <f t="shared" si="415"/>
        <v>#VALUE!</v>
      </c>
    </row>
    <row r="5285" spans="3:9" x14ac:dyDescent="0.25">
      <c r="C5285" t="e">
        <f t="shared" si="411"/>
        <v>#VALUE!</v>
      </c>
      <c r="D5285" t="e">
        <f t="shared" si="412"/>
        <v>#VALUE!</v>
      </c>
      <c r="E5285" t="e">
        <f>SUM(D$6:D5285)</f>
        <v>#VALUE!</v>
      </c>
      <c r="F5285" t="e">
        <f t="shared" si="413"/>
        <v>#VALUE!</v>
      </c>
      <c r="G5285" t="e">
        <f t="shared" si="414"/>
        <v>#VALUE!</v>
      </c>
      <c r="H5285" t="e">
        <f>SUM(G5285:$G$5689)</f>
        <v>#VALUE!</v>
      </c>
      <c r="I5285" t="e">
        <f t="shared" si="415"/>
        <v>#VALUE!</v>
      </c>
    </row>
    <row r="5286" spans="3:9" x14ac:dyDescent="0.25">
      <c r="C5286" t="e">
        <f t="shared" si="411"/>
        <v>#VALUE!</v>
      </c>
      <c r="D5286" t="e">
        <f t="shared" si="412"/>
        <v>#VALUE!</v>
      </c>
      <c r="E5286" t="e">
        <f>SUM(D$6:D5286)</f>
        <v>#VALUE!</v>
      </c>
      <c r="F5286" t="e">
        <f t="shared" si="413"/>
        <v>#VALUE!</v>
      </c>
      <c r="G5286" t="e">
        <f t="shared" si="414"/>
        <v>#VALUE!</v>
      </c>
      <c r="H5286" t="e">
        <f>SUM(G5286:$G$5689)</f>
        <v>#VALUE!</v>
      </c>
      <c r="I5286" t="e">
        <f t="shared" si="415"/>
        <v>#VALUE!</v>
      </c>
    </row>
    <row r="5287" spans="3:9" x14ac:dyDescent="0.25">
      <c r="C5287" t="e">
        <f t="shared" si="411"/>
        <v>#VALUE!</v>
      </c>
      <c r="D5287" t="e">
        <f t="shared" si="412"/>
        <v>#VALUE!</v>
      </c>
      <c r="E5287" t="e">
        <f>SUM(D$6:D5287)</f>
        <v>#VALUE!</v>
      </c>
      <c r="F5287" t="e">
        <f t="shared" si="413"/>
        <v>#VALUE!</v>
      </c>
      <c r="G5287" t="e">
        <f t="shared" si="414"/>
        <v>#VALUE!</v>
      </c>
      <c r="H5287" t="e">
        <f>SUM(G5287:$G$5689)</f>
        <v>#VALUE!</v>
      </c>
      <c r="I5287" t="e">
        <f t="shared" si="415"/>
        <v>#VALUE!</v>
      </c>
    </row>
    <row r="5288" spans="3:9" x14ac:dyDescent="0.25">
      <c r="C5288" t="e">
        <f t="shared" si="411"/>
        <v>#VALUE!</v>
      </c>
      <c r="D5288" t="e">
        <f t="shared" si="412"/>
        <v>#VALUE!</v>
      </c>
      <c r="E5288" t="e">
        <f>SUM(D$6:D5288)</f>
        <v>#VALUE!</v>
      </c>
      <c r="F5288" t="e">
        <f t="shared" si="413"/>
        <v>#VALUE!</v>
      </c>
      <c r="G5288" t="e">
        <f t="shared" si="414"/>
        <v>#VALUE!</v>
      </c>
      <c r="H5288" t="e">
        <f>SUM(G5288:$G$5689)</f>
        <v>#VALUE!</v>
      </c>
      <c r="I5288" t="e">
        <f t="shared" si="415"/>
        <v>#VALUE!</v>
      </c>
    </row>
    <row r="5289" spans="3:9" x14ac:dyDescent="0.25">
      <c r="C5289" t="e">
        <f t="shared" si="411"/>
        <v>#VALUE!</v>
      </c>
      <c r="D5289" t="e">
        <f t="shared" si="412"/>
        <v>#VALUE!</v>
      </c>
      <c r="E5289" t="e">
        <f>SUM(D$6:D5289)</f>
        <v>#VALUE!</v>
      </c>
      <c r="F5289" t="e">
        <f t="shared" si="413"/>
        <v>#VALUE!</v>
      </c>
      <c r="G5289" t="e">
        <f t="shared" si="414"/>
        <v>#VALUE!</v>
      </c>
      <c r="H5289" t="e">
        <f>SUM(G5289:$G$5689)</f>
        <v>#VALUE!</v>
      </c>
      <c r="I5289" t="e">
        <f t="shared" si="415"/>
        <v>#VALUE!</v>
      </c>
    </row>
    <row r="5290" spans="3:9" x14ac:dyDescent="0.25">
      <c r="C5290" t="e">
        <f t="shared" si="411"/>
        <v>#VALUE!</v>
      </c>
      <c r="D5290" t="e">
        <f t="shared" si="412"/>
        <v>#VALUE!</v>
      </c>
      <c r="E5290" t="e">
        <f>SUM(D$6:D5290)</f>
        <v>#VALUE!</v>
      </c>
      <c r="F5290" t="e">
        <f t="shared" si="413"/>
        <v>#VALUE!</v>
      </c>
      <c r="G5290" t="e">
        <f t="shared" si="414"/>
        <v>#VALUE!</v>
      </c>
      <c r="H5290" t="e">
        <f>SUM(G5290:$G$5689)</f>
        <v>#VALUE!</v>
      </c>
      <c r="I5290" t="e">
        <f t="shared" si="415"/>
        <v>#VALUE!</v>
      </c>
    </row>
    <row r="5291" spans="3:9" x14ac:dyDescent="0.25">
      <c r="C5291" t="e">
        <f t="shared" si="411"/>
        <v>#VALUE!</v>
      </c>
      <c r="D5291" t="e">
        <f t="shared" si="412"/>
        <v>#VALUE!</v>
      </c>
      <c r="E5291" t="e">
        <f>SUM(D$6:D5291)</f>
        <v>#VALUE!</v>
      </c>
      <c r="F5291" t="e">
        <f t="shared" si="413"/>
        <v>#VALUE!</v>
      </c>
      <c r="G5291" t="e">
        <f t="shared" si="414"/>
        <v>#VALUE!</v>
      </c>
      <c r="H5291" t="e">
        <f>SUM(G5291:$G$5689)</f>
        <v>#VALUE!</v>
      </c>
      <c r="I5291" t="e">
        <f t="shared" si="415"/>
        <v>#VALUE!</v>
      </c>
    </row>
    <row r="5292" spans="3:9" x14ac:dyDescent="0.25">
      <c r="C5292" t="e">
        <f t="shared" si="411"/>
        <v>#VALUE!</v>
      </c>
      <c r="D5292" t="e">
        <f t="shared" si="412"/>
        <v>#VALUE!</v>
      </c>
      <c r="E5292" t="e">
        <f>SUM(D$6:D5292)</f>
        <v>#VALUE!</v>
      </c>
      <c r="F5292" t="e">
        <f t="shared" si="413"/>
        <v>#VALUE!</v>
      </c>
      <c r="G5292" t="e">
        <f t="shared" si="414"/>
        <v>#VALUE!</v>
      </c>
      <c r="H5292" t="e">
        <f>SUM(G5292:$G$5689)</f>
        <v>#VALUE!</v>
      </c>
      <c r="I5292" t="e">
        <f t="shared" si="415"/>
        <v>#VALUE!</v>
      </c>
    </row>
    <row r="5293" spans="3:9" x14ac:dyDescent="0.25">
      <c r="C5293" t="e">
        <f t="shared" si="411"/>
        <v>#VALUE!</v>
      </c>
      <c r="D5293" t="e">
        <f t="shared" si="412"/>
        <v>#VALUE!</v>
      </c>
      <c r="E5293" t="e">
        <f>SUM(D$6:D5293)</f>
        <v>#VALUE!</v>
      </c>
      <c r="F5293" t="e">
        <f t="shared" si="413"/>
        <v>#VALUE!</v>
      </c>
      <c r="G5293" t="e">
        <f t="shared" si="414"/>
        <v>#VALUE!</v>
      </c>
      <c r="H5293" t="e">
        <f>SUM(G5293:$G$5689)</f>
        <v>#VALUE!</v>
      </c>
      <c r="I5293" t="e">
        <f t="shared" si="415"/>
        <v>#VALUE!</v>
      </c>
    </row>
    <row r="5294" spans="3:9" x14ac:dyDescent="0.25">
      <c r="C5294" t="e">
        <f t="shared" si="411"/>
        <v>#VALUE!</v>
      </c>
      <c r="D5294" t="e">
        <f t="shared" si="412"/>
        <v>#VALUE!</v>
      </c>
      <c r="E5294" t="e">
        <f>SUM(D$6:D5294)</f>
        <v>#VALUE!</v>
      </c>
      <c r="F5294" t="e">
        <f t="shared" si="413"/>
        <v>#VALUE!</v>
      </c>
      <c r="G5294" t="e">
        <f t="shared" si="414"/>
        <v>#VALUE!</v>
      </c>
      <c r="H5294" t="e">
        <f>SUM(G5294:$G$5689)</f>
        <v>#VALUE!</v>
      </c>
      <c r="I5294" t="e">
        <f t="shared" si="415"/>
        <v>#VALUE!</v>
      </c>
    </row>
    <row r="5295" spans="3:9" x14ac:dyDescent="0.25">
      <c r="C5295" t="e">
        <f t="shared" si="411"/>
        <v>#VALUE!</v>
      </c>
      <c r="D5295" t="e">
        <f t="shared" si="412"/>
        <v>#VALUE!</v>
      </c>
      <c r="E5295" t="e">
        <f>SUM(D$6:D5295)</f>
        <v>#VALUE!</v>
      </c>
      <c r="F5295" t="e">
        <f t="shared" si="413"/>
        <v>#VALUE!</v>
      </c>
      <c r="G5295" t="e">
        <f t="shared" si="414"/>
        <v>#VALUE!</v>
      </c>
      <c r="H5295" t="e">
        <f>SUM(G5295:$G$5689)</f>
        <v>#VALUE!</v>
      </c>
      <c r="I5295" t="e">
        <f t="shared" si="415"/>
        <v>#VALUE!</v>
      </c>
    </row>
    <row r="5296" spans="3:9" x14ac:dyDescent="0.25">
      <c r="C5296" t="e">
        <f t="shared" si="411"/>
        <v>#VALUE!</v>
      </c>
      <c r="D5296" t="e">
        <f t="shared" si="412"/>
        <v>#VALUE!</v>
      </c>
      <c r="E5296" t="e">
        <f>SUM(D$6:D5296)</f>
        <v>#VALUE!</v>
      </c>
      <c r="F5296" t="e">
        <f t="shared" si="413"/>
        <v>#VALUE!</v>
      </c>
      <c r="G5296" t="e">
        <f t="shared" si="414"/>
        <v>#VALUE!</v>
      </c>
      <c r="H5296" t="e">
        <f>SUM(G5296:$G$5689)</f>
        <v>#VALUE!</v>
      </c>
      <c r="I5296" t="e">
        <f t="shared" si="415"/>
        <v>#VALUE!</v>
      </c>
    </row>
    <row r="5297" spans="3:9" x14ac:dyDescent="0.25">
      <c r="C5297" t="e">
        <f t="shared" si="411"/>
        <v>#VALUE!</v>
      </c>
      <c r="D5297" t="e">
        <f t="shared" si="412"/>
        <v>#VALUE!</v>
      </c>
      <c r="E5297" t="e">
        <f>SUM(D$6:D5297)</f>
        <v>#VALUE!</v>
      </c>
      <c r="F5297" t="e">
        <f t="shared" si="413"/>
        <v>#VALUE!</v>
      </c>
      <c r="G5297" t="e">
        <f t="shared" si="414"/>
        <v>#VALUE!</v>
      </c>
      <c r="H5297" t="e">
        <f>SUM(G5297:$G$5689)</f>
        <v>#VALUE!</v>
      </c>
      <c r="I5297" t="e">
        <f t="shared" si="415"/>
        <v>#VALUE!</v>
      </c>
    </row>
    <row r="5298" spans="3:9" x14ac:dyDescent="0.25">
      <c r="C5298" t="e">
        <f t="shared" si="411"/>
        <v>#VALUE!</v>
      </c>
      <c r="D5298" t="e">
        <f t="shared" si="412"/>
        <v>#VALUE!</v>
      </c>
      <c r="E5298" t="e">
        <f>SUM(D$6:D5298)</f>
        <v>#VALUE!</v>
      </c>
      <c r="F5298" t="e">
        <f t="shared" si="413"/>
        <v>#VALUE!</v>
      </c>
      <c r="G5298" t="e">
        <f t="shared" si="414"/>
        <v>#VALUE!</v>
      </c>
      <c r="H5298" t="e">
        <f>SUM(G5298:$G$5689)</f>
        <v>#VALUE!</v>
      </c>
      <c r="I5298" t="e">
        <f t="shared" si="415"/>
        <v>#VALUE!</v>
      </c>
    </row>
    <row r="5299" spans="3:9" x14ac:dyDescent="0.25">
      <c r="C5299" t="e">
        <f t="shared" si="411"/>
        <v>#VALUE!</v>
      </c>
      <c r="D5299" t="e">
        <f t="shared" si="412"/>
        <v>#VALUE!</v>
      </c>
      <c r="E5299" t="e">
        <f>SUM(D$6:D5299)</f>
        <v>#VALUE!</v>
      </c>
      <c r="F5299" t="e">
        <f t="shared" si="413"/>
        <v>#VALUE!</v>
      </c>
      <c r="G5299" t="e">
        <f t="shared" si="414"/>
        <v>#VALUE!</v>
      </c>
      <c r="H5299" t="e">
        <f>SUM(G5299:$G$5689)</f>
        <v>#VALUE!</v>
      </c>
      <c r="I5299" t="e">
        <f t="shared" si="415"/>
        <v>#VALUE!</v>
      </c>
    </row>
    <row r="5300" spans="3:9" x14ac:dyDescent="0.25">
      <c r="C5300" t="e">
        <f t="shared" si="411"/>
        <v>#VALUE!</v>
      </c>
      <c r="D5300" t="e">
        <f t="shared" si="412"/>
        <v>#VALUE!</v>
      </c>
      <c r="E5300" t="e">
        <f>SUM(D$6:D5300)</f>
        <v>#VALUE!</v>
      </c>
      <c r="F5300" t="e">
        <f t="shared" si="413"/>
        <v>#VALUE!</v>
      </c>
      <c r="G5300" t="e">
        <f t="shared" si="414"/>
        <v>#VALUE!</v>
      </c>
      <c r="H5300" t="e">
        <f>SUM(G5300:$G$5689)</f>
        <v>#VALUE!</v>
      </c>
      <c r="I5300" t="e">
        <f t="shared" si="415"/>
        <v>#VALUE!</v>
      </c>
    </row>
    <row r="5301" spans="3:9" x14ac:dyDescent="0.25">
      <c r="C5301" t="e">
        <f t="shared" si="411"/>
        <v>#VALUE!</v>
      </c>
      <c r="D5301" t="e">
        <f t="shared" si="412"/>
        <v>#VALUE!</v>
      </c>
      <c r="E5301" t="e">
        <f>SUM(D$6:D5301)</f>
        <v>#VALUE!</v>
      </c>
      <c r="F5301" t="e">
        <f t="shared" si="413"/>
        <v>#VALUE!</v>
      </c>
      <c r="G5301" t="e">
        <f t="shared" si="414"/>
        <v>#VALUE!</v>
      </c>
      <c r="H5301" t="e">
        <f>SUM(G5301:$G$5689)</f>
        <v>#VALUE!</v>
      </c>
      <c r="I5301" t="e">
        <f t="shared" si="415"/>
        <v>#VALUE!</v>
      </c>
    </row>
    <row r="5302" spans="3:9" x14ac:dyDescent="0.25">
      <c r="C5302" t="e">
        <f t="shared" si="411"/>
        <v>#VALUE!</v>
      </c>
      <c r="D5302" t="e">
        <f t="shared" si="412"/>
        <v>#VALUE!</v>
      </c>
      <c r="E5302" t="e">
        <f>SUM(D$6:D5302)</f>
        <v>#VALUE!</v>
      </c>
      <c r="F5302" t="e">
        <f t="shared" si="413"/>
        <v>#VALUE!</v>
      </c>
      <c r="G5302" t="e">
        <f t="shared" si="414"/>
        <v>#VALUE!</v>
      </c>
      <c r="H5302" t="e">
        <f>SUM(G5302:$G$5689)</f>
        <v>#VALUE!</v>
      </c>
      <c r="I5302" t="e">
        <f t="shared" si="415"/>
        <v>#VALUE!</v>
      </c>
    </row>
    <row r="5303" spans="3:9" x14ac:dyDescent="0.25">
      <c r="C5303" t="e">
        <f t="shared" si="411"/>
        <v>#VALUE!</v>
      </c>
      <c r="D5303" t="e">
        <f t="shared" si="412"/>
        <v>#VALUE!</v>
      </c>
      <c r="E5303" t="e">
        <f>SUM(D$6:D5303)</f>
        <v>#VALUE!</v>
      </c>
      <c r="F5303" t="e">
        <f t="shared" si="413"/>
        <v>#VALUE!</v>
      </c>
      <c r="G5303" t="e">
        <f t="shared" si="414"/>
        <v>#VALUE!</v>
      </c>
      <c r="H5303" t="e">
        <f>SUM(G5303:$G$5689)</f>
        <v>#VALUE!</v>
      </c>
      <c r="I5303" t="e">
        <f t="shared" si="415"/>
        <v>#VALUE!</v>
      </c>
    </row>
    <row r="5304" spans="3:9" x14ac:dyDescent="0.25">
      <c r="C5304" t="e">
        <f t="shared" si="411"/>
        <v>#VALUE!</v>
      </c>
      <c r="D5304" t="e">
        <f t="shared" si="412"/>
        <v>#VALUE!</v>
      </c>
      <c r="E5304" t="e">
        <f>SUM(D$6:D5304)</f>
        <v>#VALUE!</v>
      </c>
      <c r="F5304" t="e">
        <f t="shared" si="413"/>
        <v>#VALUE!</v>
      </c>
      <c r="G5304" t="e">
        <f t="shared" si="414"/>
        <v>#VALUE!</v>
      </c>
      <c r="H5304" t="e">
        <f>SUM(G5304:$G$5689)</f>
        <v>#VALUE!</v>
      </c>
      <c r="I5304" t="e">
        <f t="shared" si="415"/>
        <v>#VALUE!</v>
      </c>
    </row>
    <row r="5305" spans="3:9" x14ac:dyDescent="0.25">
      <c r="C5305" t="e">
        <f t="shared" si="411"/>
        <v>#VALUE!</v>
      </c>
      <c r="D5305" t="e">
        <f t="shared" si="412"/>
        <v>#VALUE!</v>
      </c>
      <c r="E5305" t="e">
        <f>SUM(D$6:D5305)</f>
        <v>#VALUE!</v>
      </c>
      <c r="F5305" t="e">
        <f t="shared" si="413"/>
        <v>#VALUE!</v>
      </c>
      <c r="G5305" t="e">
        <f t="shared" si="414"/>
        <v>#VALUE!</v>
      </c>
      <c r="H5305" t="e">
        <f>SUM(G5305:$G$5689)</f>
        <v>#VALUE!</v>
      </c>
      <c r="I5305" t="e">
        <f t="shared" si="415"/>
        <v>#VALUE!</v>
      </c>
    </row>
    <row r="5306" spans="3:9" x14ac:dyDescent="0.25">
      <c r="C5306" t="e">
        <f t="shared" si="411"/>
        <v>#VALUE!</v>
      </c>
      <c r="D5306" t="e">
        <f t="shared" si="412"/>
        <v>#VALUE!</v>
      </c>
      <c r="E5306" t="e">
        <f>SUM(D$6:D5306)</f>
        <v>#VALUE!</v>
      </c>
      <c r="F5306" t="e">
        <f t="shared" si="413"/>
        <v>#VALUE!</v>
      </c>
      <c r="G5306" t="e">
        <f t="shared" si="414"/>
        <v>#VALUE!</v>
      </c>
      <c r="H5306" t="e">
        <f>SUM(G5306:$G$5689)</f>
        <v>#VALUE!</v>
      </c>
      <c r="I5306" t="e">
        <f t="shared" si="415"/>
        <v>#VALUE!</v>
      </c>
    </row>
    <row r="5307" spans="3:9" x14ac:dyDescent="0.25">
      <c r="C5307" t="e">
        <f t="shared" si="411"/>
        <v>#VALUE!</v>
      </c>
      <c r="D5307" t="e">
        <f t="shared" si="412"/>
        <v>#VALUE!</v>
      </c>
      <c r="E5307" t="e">
        <f>SUM(D$6:D5307)</f>
        <v>#VALUE!</v>
      </c>
      <c r="F5307" t="e">
        <f t="shared" si="413"/>
        <v>#VALUE!</v>
      </c>
      <c r="G5307" t="e">
        <f t="shared" si="414"/>
        <v>#VALUE!</v>
      </c>
      <c r="H5307" t="e">
        <f>SUM(G5307:$G$5689)</f>
        <v>#VALUE!</v>
      </c>
      <c r="I5307" t="e">
        <f t="shared" si="415"/>
        <v>#VALUE!</v>
      </c>
    </row>
    <row r="5308" spans="3:9" x14ac:dyDescent="0.25">
      <c r="C5308" t="e">
        <f t="shared" si="411"/>
        <v>#VALUE!</v>
      </c>
      <c r="D5308" t="e">
        <f t="shared" si="412"/>
        <v>#VALUE!</v>
      </c>
      <c r="E5308" t="e">
        <f>SUM(D$6:D5308)</f>
        <v>#VALUE!</v>
      </c>
      <c r="F5308" t="e">
        <f t="shared" si="413"/>
        <v>#VALUE!</v>
      </c>
      <c r="G5308" t="e">
        <f t="shared" si="414"/>
        <v>#VALUE!</v>
      </c>
      <c r="H5308" t="e">
        <f>SUM(G5308:$G$5689)</f>
        <v>#VALUE!</v>
      </c>
      <c r="I5308" t="e">
        <f t="shared" si="415"/>
        <v>#VALUE!</v>
      </c>
    </row>
    <row r="5309" spans="3:9" x14ac:dyDescent="0.25">
      <c r="C5309" t="e">
        <f t="shared" si="411"/>
        <v>#VALUE!</v>
      </c>
      <c r="D5309" t="e">
        <f t="shared" si="412"/>
        <v>#VALUE!</v>
      </c>
      <c r="E5309" t="e">
        <f>SUM(D$6:D5309)</f>
        <v>#VALUE!</v>
      </c>
      <c r="F5309" t="e">
        <f t="shared" si="413"/>
        <v>#VALUE!</v>
      </c>
      <c r="G5309" t="e">
        <f t="shared" si="414"/>
        <v>#VALUE!</v>
      </c>
      <c r="H5309" t="e">
        <f>SUM(G5309:$G$5689)</f>
        <v>#VALUE!</v>
      </c>
      <c r="I5309" t="e">
        <f t="shared" si="415"/>
        <v>#VALUE!</v>
      </c>
    </row>
    <row r="5310" spans="3:9" x14ac:dyDescent="0.25">
      <c r="C5310" t="e">
        <f t="shared" si="411"/>
        <v>#VALUE!</v>
      </c>
      <c r="D5310" t="e">
        <f t="shared" si="412"/>
        <v>#VALUE!</v>
      </c>
      <c r="E5310" t="e">
        <f>SUM(D$6:D5310)</f>
        <v>#VALUE!</v>
      </c>
      <c r="F5310" t="e">
        <f t="shared" si="413"/>
        <v>#VALUE!</v>
      </c>
      <c r="G5310" t="e">
        <f t="shared" si="414"/>
        <v>#VALUE!</v>
      </c>
      <c r="H5310" t="e">
        <f>SUM(G5310:$G$5689)</f>
        <v>#VALUE!</v>
      </c>
      <c r="I5310" t="e">
        <f t="shared" si="415"/>
        <v>#VALUE!</v>
      </c>
    </row>
    <row r="5311" spans="3:9" x14ac:dyDescent="0.25">
      <c r="C5311" t="e">
        <f t="shared" si="411"/>
        <v>#VALUE!</v>
      </c>
      <c r="D5311" t="e">
        <f t="shared" si="412"/>
        <v>#VALUE!</v>
      </c>
      <c r="E5311" t="e">
        <f>SUM(D$6:D5311)</f>
        <v>#VALUE!</v>
      </c>
      <c r="F5311" t="e">
        <f t="shared" si="413"/>
        <v>#VALUE!</v>
      </c>
      <c r="G5311" t="e">
        <f t="shared" si="414"/>
        <v>#VALUE!</v>
      </c>
      <c r="H5311" t="e">
        <f>SUM(G5311:$G$5689)</f>
        <v>#VALUE!</v>
      </c>
      <c r="I5311" t="e">
        <f t="shared" si="415"/>
        <v>#VALUE!</v>
      </c>
    </row>
    <row r="5312" spans="3:9" x14ac:dyDescent="0.25">
      <c r="C5312" t="e">
        <f t="shared" si="411"/>
        <v>#VALUE!</v>
      </c>
      <c r="D5312" t="e">
        <f t="shared" si="412"/>
        <v>#VALUE!</v>
      </c>
      <c r="E5312" t="e">
        <f>SUM(D$6:D5312)</f>
        <v>#VALUE!</v>
      </c>
      <c r="F5312" t="e">
        <f t="shared" si="413"/>
        <v>#VALUE!</v>
      </c>
      <c r="G5312" t="e">
        <f t="shared" si="414"/>
        <v>#VALUE!</v>
      </c>
      <c r="H5312" t="e">
        <f>SUM(G5312:$G$5689)</f>
        <v>#VALUE!</v>
      </c>
      <c r="I5312" t="e">
        <f t="shared" si="415"/>
        <v>#VALUE!</v>
      </c>
    </row>
    <row r="5313" spans="3:9" x14ac:dyDescent="0.25">
      <c r="C5313" t="e">
        <f t="shared" si="411"/>
        <v>#VALUE!</v>
      </c>
      <c r="D5313" t="e">
        <f t="shared" si="412"/>
        <v>#VALUE!</v>
      </c>
      <c r="E5313" t="e">
        <f>SUM(D$6:D5313)</f>
        <v>#VALUE!</v>
      </c>
      <c r="F5313" t="e">
        <f t="shared" si="413"/>
        <v>#VALUE!</v>
      </c>
      <c r="G5313" t="e">
        <f t="shared" si="414"/>
        <v>#VALUE!</v>
      </c>
      <c r="H5313" t="e">
        <f>SUM(G5313:$G$5689)</f>
        <v>#VALUE!</v>
      </c>
      <c r="I5313" t="e">
        <f t="shared" si="415"/>
        <v>#VALUE!</v>
      </c>
    </row>
    <row r="5314" spans="3:9" x14ac:dyDescent="0.25">
      <c r="C5314" t="e">
        <f t="shared" si="411"/>
        <v>#VALUE!</v>
      </c>
      <c r="D5314" t="e">
        <f t="shared" si="412"/>
        <v>#VALUE!</v>
      </c>
      <c r="E5314" t="e">
        <f>SUM(D$6:D5314)</f>
        <v>#VALUE!</v>
      </c>
      <c r="F5314" t="e">
        <f t="shared" si="413"/>
        <v>#VALUE!</v>
      </c>
      <c r="G5314" t="e">
        <f t="shared" si="414"/>
        <v>#VALUE!</v>
      </c>
      <c r="H5314" t="e">
        <f>SUM(G5314:$G$5689)</f>
        <v>#VALUE!</v>
      </c>
      <c r="I5314" t="e">
        <f t="shared" si="415"/>
        <v>#VALUE!</v>
      </c>
    </row>
    <row r="5315" spans="3:9" x14ac:dyDescent="0.25">
      <c r="C5315" t="e">
        <f t="shared" si="411"/>
        <v>#VALUE!</v>
      </c>
      <c r="D5315" t="e">
        <f t="shared" si="412"/>
        <v>#VALUE!</v>
      </c>
      <c r="E5315" t="e">
        <f>SUM(D$6:D5315)</f>
        <v>#VALUE!</v>
      </c>
      <c r="F5315" t="e">
        <f t="shared" si="413"/>
        <v>#VALUE!</v>
      </c>
      <c r="G5315" t="e">
        <f t="shared" si="414"/>
        <v>#VALUE!</v>
      </c>
      <c r="H5315" t="e">
        <f>SUM(G5315:$G$5689)</f>
        <v>#VALUE!</v>
      </c>
      <c r="I5315" t="e">
        <f t="shared" si="415"/>
        <v>#VALUE!</v>
      </c>
    </row>
    <row r="5316" spans="3:9" x14ac:dyDescent="0.25">
      <c r="C5316" t="e">
        <f t="shared" si="411"/>
        <v>#VALUE!</v>
      </c>
      <c r="D5316" t="e">
        <f t="shared" si="412"/>
        <v>#VALUE!</v>
      </c>
      <c r="E5316" t="e">
        <f>SUM(D$6:D5316)</f>
        <v>#VALUE!</v>
      </c>
      <c r="F5316" t="e">
        <f t="shared" si="413"/>
        <v>#VALUE!</v>
      </c>
      <c r="G5316" t="e">
        <f t="shared" si="414"/>
        <v>#VALUE!</v>
      </c>
      <c r="H5316" t="e">
        <f>SUM(G5316:$G$5689)</f>
        <v>#VALUE!</v>
      </c>
      <c r="I5316" t="e">
        <f t="shared" si="415"/>
        <v>#VALUE!</v>
      </c>
    </row>
    <row r="5317" spans="3:9" x14ac:dyDescent="0.25">
      <c r="C5317" t="e">
        <f t="shared" si="411"/>
        <v>#VALUE!</v>
      </c>
      <c r="D5317" t="e">
        <f t="shared" si="412"/>
        <v>#VALUE!</v>
      </c>
      <c r="E5317" t="e">
        <f>SUM(D$6:D5317)</f>
        <v>#VALUE!</v>
      </c>
      <c r="F5317" t="e">
        <f t="shared" si="413"/>
        <v>#VALUE!</v>
      </c>
      <c r="G5317" t="e">
        <f t="shared" si="414"/>
        <v>#VALUE!</v>
      </c>
      <c r="H5317" t="e">
        <f>SUM(G5317:$G$5689)</f>
        <v>#VALUE!</v>
      </c>
      <c r="I5317" t="e">
        <f t="shared" si="415"/>
        <v>#VALUE!</v>
      </c>
    </row>
    <row r="5318" spans="3:9" x14ac:dyDescent="0.25">
      <c r="C5318" t="e">
        <f t="shared" si="411"/>
        <v>#VALUE!</v>
      </c>
      <c r="D5318" t="e">
        <f t="shared" si="412"/>
        <v>#VALUE!</v>
      </c>
      <c r="E5318" t="e">
        <f>SUM(D$6:D5318)</f>
        <v>#VALUE!</v>
      </c>
      <c r="F5318" t="e">
        <f t="shared" si="413"/>
        <v>#VALUE!</v>
      </c>
      <c r="G5318" t="e">
        <f t="shared" si="414"/>
        <v>#VALUE!</v>
      </c>
      <c r="H5318" t="e">
        <f>SUM(G5318:$G$5689)</f>
        <v>#VALUE!</v>
      </c>
      <c r="I5318" t="e">
        <f t="shared" si="415"/>
        <v>#VALUE!</v>
      </c>
    </row>
    <row r="5319" spans="3:9" x14ac:dyDescent="0.25">
      <c r="C5319" t="e">
        <f t="shared" ref="C5319:C5382" si="416">$B$3*A5319+$C$3</f>
        <v>#VALUE!</v>
      </c>
      <c r="D5319" t="e">
        <f t="shared" ref="D5319:D5382" si="417">B5319-C5319</f>
        <v>#VALUE!</v>
      </c>
      <c r="E5319" t="e">
        <f>SUM(D$6:D5319)</f>
        <v>#VALUE!</v>
      </c>
      <c r="F5319" t="e">
        <f t="shared" ref="F5319:F5382" si="418">$F$3*A5319+$G$3</f>
        <v>#VALUE!</v>
      </c>
      <c r="G5319" t="e">
        <f t="shared" ref="G5319:G5382" si="419">F5319-B5319</f>
        <v>#VALUE!</v>
      </c>
      <c r="H5319" t="e">
        <f>SUM(G5319:$G$5689)</f>
        <v>#VALUE!</v>
      </c>
      <c r="I5319" t="e">
        <f t="shared" ref="I5319:I5382" si="420">ABS(H5319-E5319)</f>
        <v>#VALUE!</v>
      </c>
    </row>
    <row r="5320" spans="3:9" x14ac:dyDescent="0.25">
      <c r="C5320" t="e">
        <f t="shared" si="416"/>
        <v>#VALUE!</v>
      </c>
      <c r="D5320" t="e">
        <f t="shared" si="417"/>
        <v>#VALUE!</v>
      </c>
      <c r="E5320" t="e">
        <f>SUM(D$6:D5320)</f>
        <v>#VALUE!</v>
      </c>
      <c r="F5320" t="e">
        <f t="shared" si="418"/>
        <v>#VALUE!</v>
      </c>
      <c r="G5320" t="e">
        <f t="shared" si="419"/>
        <v>#VALUE!</v>
      </c>
      <c r="H5320" t="e">
        <f>SUM(G5320:$G$5689)</f>
        <v>#VALUE!</v>
      </c>
      <c r="I5320" t="e">
        <f t="shared" si="420"/>
        <v>#VALUE!</v>
      </c>
    </row>
    <row r="5321" spans="3:9" x14ac:dyDescent="0.25">
      <c r="C5321" t="e">
        <f t="shared" si="416"/>
        <v>#VALUE!</v>
      </c>
      <c r="D5321" t="e">
        <f t="shared" si="417"/>
        <v>#VALUE!</v>
      </c>
      <c r="E5321" t="e">
        <f>SUM(D$6:D5321)</f>
        <v>#VALUE!</v>
      </c>
      <c r="F5321" t="e">
        <f t="shared" si="418"/>
        <v>#VALUE!</v>
      </c>
      <c r="G5321" t="e">
        <f t="shared" si="419"/>
        <v>#VALUE!</v>
      </c>
      <c r="H5321" t="e">
        <f>SUM(G5321:$G$5689)</f>
        <v>#VALUE!</v>
      </c>
      <c r="I5321" t="e">
        <f t="shared" si="420"/>
        <v>#VALUE!</v>
      </c>
    </row>
    <row r="5322" spans="3:9" x14ac:dyDescent="0.25">
      <c r="C5322" t="e">
        <f t="shared" si="416"/>
        <v>#VALUE!</v>
      </c>
      <c r="D5322" t="e">
        <f t="shared" si="417"/>
        <v>#VALUE!</v>
      </c>
      <c r="E5322" t="e">
        <f>SUM(D$6:D5322)</f>
        <v>#VALUE!</v>
      </c>
      <c r="F5322" t="e">
        <f t="shared" si="418"/>
        <v>#VALUE!</v>
      </c>
      <c r="G5322" t="e">
        <f t="shared" si="419"/>
        <v>#VALUE!</v>
      </c>
      <c r="H5322" t="e">
        <f>SUM(G5322:$G$5689)</f>
        <v>#VALUE!</v>
      </c>
      <c r="I5322" t="e">
        <f t="shared" si="420"/>
        <v>#VALUE!</v>
      </c>
    </row>
    <row r="5323" spans="3:9" x14ac:dyDescent="0.25">
      <c r="C5323" t="e">
        <f t="shared" si="416"/>
        <v>#VALUE!</v>
      </c>
      <c r="D5323" t="e">
        <f t="shared" si="417"/>
        <v>#VALUE!</v>
      </c>
      <c r="E5323" t="e">
        <f>SUM(D$6:D5323)</f>
        <v>#VALUE!</v>
      </c>
      <c r="F5323" t="e">
        <f t="shared" si="418"/>
        <v>#VALUE!</v>
      </c>
      <c r="G5323" t="e">
        <f t="shared" si="419"/>
        <v>#VALUE!</v>
      </c>
      <c r="H5323" t="e">
        <f>SUM(G5323:$G$5689)</f>
        <v>#VALUE!</v>
      </c>
      <c r="I5323" t="e">
        <f t="shared" si="420"/>
        <v>#VALUE!</v>
      </c>
    </row>
    <row r="5324" spans="3:9" x14ac:dyDescent="0.25">
      <c r="C5324" t="e">
        <f t="shared" si="416"/>
        <v>#VALUE!</v>
      </c>
      <c r="D5324" t="e">
        <f t="shared" si="417"/>
        <v>#VALUE!</v>
      </c>
      <c r="E5324" t="e">
        <f>SUM(D$6:D5324)</f>
        <v>#VALUE!</v>
      </c>
      <c r="F5324" t="e">
        <f t="shared" si="418"/>
        <v>#VALUE!</v>
      </c>
      <c r="G5324" t="e">
        <f t="shared" si="419"/>
        <v>#VALUE!</v>
      </c>
      <c r="H5324" t="e">
        <f>SUM(G5324:$G$5689)</f>
        <v>#VALUE!</v>
      </c>
      <c r="I5324" t="e">
        <f t="shared" si="420"/>
        <v>#VALUE!</v>
      </c>
    </row>
    <row r="5325" spans="3:9" x14ac:dyDescent="0.25">
      <c r="C5325" t="e">
        <f t="shared" si="416"/>
        <v>#VALUE!</v>
      </c>
      <c r="D5325" t="e">
        <f t="shared" si="417"/>
        <v>#VALUE!</v>
      </c>
      <c r="E5325" t="e">
        <f>SUM(D$6:D5325)</f>
        <v>#VALUE!</v>
      </c>
      <c r="F5325" t="e">
        <f t="shared" si="418"/>
        <v>#VALUE!</v>
      </c>
      <c r="G5325" t="e">
        <f t="shared" si="419"/>
        <v>#VALUE!</v>
      </c>
      <c r="H5325" t="e">
        <f>SUM(G5325:$G$5689)</f>
        <v>#VALUE!</v>
      </c>
      <c r="I5325" t="e">
        <f t="shared" si="420"/>
        <v>#VALUE!</v>
      </c>
    </row>
    <row r="5326" spans="3:9" x14ac:dyDescent="0.25">
      <c r="C5326" t="e">
        <f t="shared" si="416"/>
        <v>#VALUE!</v>
      </c>
      <c r="D5326" t="e">
        <f t="shared" si="417"/>
        <v>#VALUE!</v>
      </c>
      <c r="E5326" t="e">
        <f>SUM(D$6:D5326)</f>
        <v>#VALUE!</v>
      </c>
      <c r="F5326" t="e">
        <f t="shared" si="418"/>
        <v>#VALUE!</v>
      </c>
      <c r="G5326" t="e">
        <f t="shared" si="419"/>
        <v>#VALUE!</v>
      </c>
      <c r="H5326" t="e">
        <f>SUM(G5326:$G$5689)</f>
        <v>#VALUE!</v>
      </c>
      <c r="I5326" t="e">
        <f t="shared" si="420"/>
        <v>#VALUE!</v>
      </c>
    </row>
    <row r="5327" spans="3:9" x14ac:dyDescent="0.25">
      <c r="C5327" t="e">
        <f t="shared" si="416"/>
        <v>#VALUE!</v>
      </c>
      <c r="D5327" t="e">
        <f t="shared" si="417"/>
        <v>#VALUE!</v>
      </c>
      <c r="E5327" t="e">
        <f>SUM(D$6:D5327)</f>
        <v>#VALUE!</v>
      </c>
      <c r="F5327" t="e">
        <f t="shared" si="418"/>
        <v>#VALUE!</v>
      </c>
      <c r="G5327" t="e">
        <f t="shared" si="419"/>
        <v>#VALUE!</v>
      </c>
      <c r="H5327" t="e">
        <f>SUM(G5327:$G$5689)</f>
        <v>#VALUE!</v>
      </c>
      <c r="I5327" t="e">
        <f t="shared" si="420"/>
        <v>#VALUE!</v>
      </c>
    </row>
    <row r="5328" spans="3:9" x14ac:dyDescent="0.25">
      <c r="C5328" t="e">
        <f t="shared" si="416"/>
        <v>#VALUE!</v>
      </c>
      <c r="D5328" t="e">
        <f t="shared" si="417"/>
        <v>#VALUE!</v>
      </c>
      <c r="E5328" t="e">
        <f>SUM(D$6:D5328)</f>
        <v>#VALUE!</v>
      </c>
      <c r="F5328" t="e">
        <f t="shared" si="418"/>
        <v>#VALUE!</v>
      </c>
      <c r="G5328" t="e">
        <f t="shared" si="419"/>
        <v>#VALUE!</v>
      </c>
      <c r="H5328" t="e">
        <f>SUM(G5328:$G$5689)</f>
        <v>#VALUE!</v>
      </c>
      <c r="I5328" t="e">
        <f t="shared" si="420"/>
        <v>#VALUE!</v>
      </c>
    </row>
    <row r="5329" spans="3:9" x14ac:dyDescent="0.25">
      <c r="C5329" t="e">
        <f t="shared" si="416"/>
        <v>#VALUE!</v>
      </c>
      <c r="D5329" t="e">
        <f t="shared" si="417"/>
        <v>#VALUE!</v>
      </c>
      <c r="E5329" t="e">
        <f>SUM(D$6:D5329)</f>
        <v>#VALUE!</v>
      </c>
      <c r="F5329" t="e">
        <f t="shared" si="418"/>
        <v>#VALUE!</v>
      </c>
      <c r="G5329" t="e">
        <f t="shared" si="419"/>
        <v>#VALUE!</v>
      </c>
      <c r="H5329" t="e">
        <f>SUM(G5329:$G$5689)</f>
        <v>#VALUE!</v>
      </c>
      <c r="I5329" t="e">
        <f t="shared" si="420"/>
        <v>#VALUE!</v>
      </c>
    </row>
    <row r="5330" spans="3:9" x14ac:dyDescent="0.25">
      <c r="C5330" t="e">
        <f t="shared" si="416"/>
        <v>#VALUE!</v>
      </c>
      <c r="D5330" t="e">
        <f t="shared" si="417"/>
        <v>#VALUE!</v>
      </c>
      <c r="E5330" t="e">
        <f>SUM(D$6:D5330)</f>
        <v>#VALUE!</v>
      </c>
      <c r="F5330" t="e">
        <f t="shared" si="418"/>
        <v>#VALUE!</v>
      </c>
      <c r="G5330" t="e">
        <f t="shared" si="419"/>
        <v>#VALUE!</v>
      </c>
      <c r="H5330" t="e">
        <f>SUM(G5330:$G$5689)</f>
        <v>#VALUE!</v>
      </c>
      <c r="I5330" t="e">
        <f t="shared" si="420"/>
        <v>#VALUE!</v>
      </c>
    </row>
    <row r="5331" spans="3:9" x14ac:dyDescent="0.25">
      <c r="C5331" t="e">
        <f t="shared" si="416"/>
        <v>#VALUE!</v>
      </c>
      <c r="D5331" t="e">
        <f t="shared" si="417"/>
        <v>#VALUE!</v>
      </c>
      <c r="E5331" t="e">
        <f>SUM(D$6:D5331)</f>
        <v>#VALUE!</v>
      </c>
      <c r="F5331" t="e">
        <f t="shared" si="418"/>
        <v>#VALUE!</v>
      </c>
      <c r="G5331" t="e">
        <f t="shared" si="419"/>
        <v>#VALUE!</v>
      </c>
      <c r="H5331" t="e">
        <f>SUM(G5331:$G$5689)</f>
        <v>#VALUE!</v>
      </c>
      <c r="I5331" t="e">
        <f t="shared" si="420"/>
        <v>#VALUE!</v>
      </c>
    </row>
    <row r="5332" spans="3:9" x14ac:dyDescent="0.25">
      <c r="C5332" t="e">
        <f t="shared" si="416"/>
        <v>#VALUE!</v>
      </c>
      <c r="D5332" t="e">
        <f t="shared" si="417"/>
        <v>#VALUE!</v>
      </c>
      <c r="E5332" t="e">
        <f>SUM(D$6:D5332)</f>
        <v>#VALUE!</v>
      </c>
      <c r="F5332" t="e">
        <f t="shared" si="418"/>
        <v>#VALUE!</v>
      </c>
      <c r="G5332" t="e">
        <f t="shared" si="419"/>
        <v>#VALUE!</v>
      </c>
      <c r="H5332" t="e">
        <f>SUM(G5332:$G$5689)</f>
        <v>#VALUE!</v>
      </c>
      <c r="I5332" t="e">
        <f t="shared" si="420"/>
        <v>#VALUE!</v>
      </c>
    </row>
    <row r="5333" spans="3:9" x14ac:dyDescent="0.25">
      <c r="C5333" t="e">
        <f t="shared" si="416"/>
        <v>#VALUE!</v>
      </c>
      <c r="D5333" t="e">
        <f t="shared" si="417"/>
        <v>#VALUE!</v>
      </c>
      <c r="E5333" t="e">
        <f>SUM(D$6:D5333)</f>
        <v>#VALUE!</v>
      </c>
      <c r="F5333" t="e">
        <f t="shared" si="418"/>
        <v>#VALUE!</v>
      </c>
      <c r="G5333" t="e">
        <f t="shared" si="419"/>
        <v>#VALUE!</v>
      </c>
      <c r="H5333" t="e">
        <f>SUM(G5333:$G$5689)</f>
        <v>#VALUE!</v>
      </c>
      <c r="I5333" t="e">
        <f t="shared" si="420"/>
        <v>#VALUE!</v>
      </c>
    </row>
    <row r="5334" spans="3:9" x14ac:dyDescent="0.25">
      <c r="C5334" t="e">
        <f t="shared" si="416"/>
        <v>#VALUE!</v>
      </c>
      <c r="D5334" t="e">
        <f t="shared" si="417"/>
        <v>#VALUE!</v>
      </c>
      <c r="E5334" t="e">
        <f>SUM(D$6:D5334)</f>
        <v>#VALUE!</v>
      </c>
      <c r="F5334" t="e">
        <f t="shared" si="418"/>
        <v>#VALUE!</v>
      </c>
      <c r="G5334" t="e">
        <f t="shared" si="419"/>
        <v>#VALUE!</v>
      </c>
      <c r="H5334" t="e">
        <f>SUM(G5334:$G$5689)</f>
        <v>#VALUE!</v>
      </c>
      <c r="I5334" t="e">
        <f t="shared" si="420"/>
        <v>#VALUE!</v>
      </c>
    </row>
    <row r="5335" spans="3:9" x14ac:dyDescent="0.25">
      <c r="C5335" t="e">
        <f t="shared" si="416"/>
        <v>#VALUE!</v>
      </c>
      <c r="D5335" t="e">
        <f t="shared" si="417"/>
        <v>#VALUE!</v>
      </c>
      <c r="E5335" t="e">
        <f>SUM(D$6:D5335)</f>
        <v>#VALUE!</v>
      </c>
      <c r="F5335" t="e">
        <f t="shared" si="418"/>
        <v>#VALUE!</v>
      </c>
      <c r="G5335" t="e">
        <f t="shared" si="419"/>
        <v>#VALUE!</v>
      </c>
      <c r="H5335" t="e">
        <f>SUM(G5335:$G$5689)</f>
        <v>#VALUE!</v>
      </c>
      <c r="I5335" t="e">
        <f t="shared" si="420"/>
        <v>#VALUE!</v>
      </c>
    </row>
    <row r="5336" spans="3:9" x14ac:dyDescent="0.25">
      <c r="C5336" t="e">
        <f t="shared" si="416"/>
        <v>#VALUE!</v>
      </c>
      <c r="D5336" t="e">
        <f t="shared" si="417"/>
        <v>#VALUE!</v>
      </c>
      <c r="E5336" t="e">
        <f>SUM(D$6:D5336)</f>
        <v>#VALUE!</v>
      </c>
      <c r="F5336" t="e">
        <f t="shared" si="418"/>
        <v>#VALUE!</v>
      </c>
      <c r="G5336" t="e">
        <f t="shared" si="419"/>
        <v>#VALUE!</v>
      </c>
      <c r="H5336" t="e">
        <f>SUM(G5336:$G$5689)</f>
        <v>#VALUE!</v>
      </c>
      <c r="I5336" t="e">
        <f t="shared" si="420"/>
        <v>#VALUE!</v>
      </c>
    </row>
    <row r="5337" spans="3:9" x14ac:dyDescent="0.25">
      <c r="C5337" t="e">
        <f t="shared" si="416"/>
        <v>#VALUE!</v>
      </c>
      <c r="D5337" t="e">
        <f t="shared" si="417"/>
        <v>#VALUE!</v>
      </c>
      <c r="E5337" t="e">
        <f>SUM(D$6:D5337)</f>
        <v>#VALUE!</v>
      </c>
      <c r="F5337" t="e">
        <f t="shared" si="418"/>
        <v>#VALUE!</v>
      </c>
      <c r="G5337" t="e">
        <f t="shared" si="419"/>
        <v>#VALUE!</v>
      </c>
      <c r="H5337" t="e">
        <f>SUM(G5337:$G$5689)</f>
        <v>#VALUE!</v>
      </c>
      <c r="I5337" t="e">
        <f t="shared" si="420"/>
        <v>#VALUE!</v>
      </c>
    </row>
    <row r="5338" spans="3:9" x14ac:dyDescent="0.25">
      <c r="C5338" t="e">
        <f t="shared" si="416"/>
        <v>#VALUE!</v>
      </c>
      <c r="D5338" t="e">
        <f t="shared" si="417"/>
        <v>#VALUE!</v>
      </c>
      <c r="E5338" t="e">
        <f>SUM(D$6:D5338)</f>
        <v>#VALUE!</v>
      </c>
      <c r="F5338" t="e">
        <f t="shared" si="418"/>
        <v>#VALUE!</v>
      </c>
      <c r="G5338" t="e">
        <f t="shared" si="419"/>
        <v>#VALUE!</v>
      </c>
      <c r="H5338" t="e">
        <f>SUM(G5338:$G$5689)</f>
        <v>#VALUE!</v>
      </c>
      <c r="I5338" t="e">
        <f t="shared" si="420"/>
        <v>#VALUE!</v>
      </c>
    </row>
    <row r="5339" spans="3:9" x14ac:dyDescent="0.25">
      <c r="C5339" t="e">
        <f t="shared" si="416"/>
        <v>#VALUE!</v>
      </c>
      <c r="D5339" t="e">
        <f t="shared" si="417"/>
        <v>#VALUE!</v>
      </c>
      <c r="E5339" t="e">
        <f>SUM(D$6:D5339)</f>
        <v>#VALUE!</v>
      </c>
      <c r="F5339" t="e">
        <f t="shared" si="418"/>
        <v>#VALUE!</v>
      </c>
      <c r="G5339" t="e">
        <f t="shared" si="419"/>
        <v>#VALUE!</v>
      </c>
      <c r="H5339" t="e">
        <f>SUM(G5339:$G$5689)</f>
        <v>#VALUE!</v>
      </c>
      <c r="I5339" t="e">
        <f t="shared" si="420"/>
        <v>#VALUE!</v>
      </c>
    </row>
    <row r="5340" spans="3:9" x14ac:dyDescent="0.25">
      <c r="C5340" t="e">
        <f t="shared" si="416"/>
        <v>#VALUE!</v>
      </c>
      <c r="D5340" t="e">
        <f t="shared" si="417"/>
        <v>#VALUE!</v>
      </c>
      <c r="E5340" t="e">
        <f>SUM(D$6:D5340)</f>
        <v>#VALUE!</v>
      </c>
      <c r="F5340" t="e">
        <f t="shared" si="418"/>
        <v>#VALUE!</v>
      </c>
      <c r="G5340" t="e">
        <f t="shared" si="419"/>
        <v>#VALUE!</v>
      </c>
      <c r="H5340" t="e">
        <f>SUM(G5340:$G$5689)</f>
        <v>#VALUE!</v>
      </c>
      <c r="I5340" t="e">
        <f t="shared" si="420"/>
        <v>#VALUE!</v>
      </c>
    </row>
    <row r="5341" spans="3:9" x14ac:dyDescent="0.25">
      <c r="C5341" t="e">
        <f t="shared" si="416"/>
        <v>#VALUE!</v>
      </c>
      <c r="D5341" t="e">
        <f t="shared" si="417"/>
        <v>#VALUE!</v>
      </c>
      <c r="E5341" t="e">
        <f>SUM(D$6:D5341)</f>
        <v>#VALUE!</v>
      </c>
      <c r="F5341" t="e">
        <f t="shared" si="418"/>
        <v>#VALUE!</v>
      </c>
      <c r="G5341" t="e">
        <f t="shared" si="419"/>
        <v>#VALUE!</v>
      </c>
      <c r="H5341" t="e">
        <f>SUM(G5341:$G$5689)</f>
        <v>#VALUE!</v>
      </c>
      <c r="I5341" t="e">
        <f t="shared" si="420"/>
        <v>#VALUE!</v>
      </c>
    </row>
    <row r="5342" spans="3:9" x14ac:dyDescent="0.25">
      <c r="C5342" t="e">
        <f t="shared" si="416"/>
        <v>#VALUE!</v>
      </c>
      <c r="D5342" t="e">
        <f t="shared" si="417"/>
        <v>#VALUE!</v>
      </c>
      <c r="E5342" t="e">
        <f>SUM(D$6:D5342)</f>
        <v>#VALUE!</v>
      </c>
      <c r="F5342" t="e">
        <f t="shared" si="418"/>
        <v>#VALUE!</v>
      </c>
      <c r="G5342" t="e">
        <f t="shared" si="419"/>
        <v>#VALUE!</v>
      </c>
      <c r="H5342" t="e">
        <f>SUM(G5342:$G$5689)</f>
        <v>#VALUE!</v>
      </c>
      <c r="I5342" t="e">
        <f t="shared" si="420"/>
        <v>#VALUE!</v>
      </c>
    </row>
    <row r="5343" spans="3:9" x14ac:dyDescent="0.25">
      <c r="C5343" t="e">
        <f t="shared" si="416"/>
        <v>#VALUE!</v>
      </c>
      <c r="D5343" t="e">
        <f t="shared" si="417"/>
        <v>#VALUE!</v>
      </c>
      <c r="E5343" t="e">
        <f>SUM(D$6:D5343)</f>
        <v>#VALUE!</v>
      </c>
      <c r="F5343" t="e">
        <f t="shared" si="418"/>
        <v>#VALUE!</v>
      </c>
      <c r="G5343" t="e">
        <f t="shared" si="419"/>
        <v>#VALUE!</v>
      </c>
      <c r="H5343" t="e">
        <f>SUM(G5343:$G$5689)</f>
        <v>#VALUE!</v>
      </c>
      <c r="I5343" t="e">
        <f t="shared" si="420"/>
        <v>#VALUE!</v>
      </c>
    </row>
    <row r="5344" spans="3:9" x14ac:dyDescent="0.25">
      <c r="C5344" t="e">
        <f t="shared" si="416"/>
        <v>#VALUE!</v>
      </c>
      <c r="D5344" t="e">
        <f t="shared" si="417"/>
        <v>#VALUE!</v>
      </c>
      <c r="E5344" t="e">
        <f>SUM(D$6:D5344)</f>
        <v>#VALUE!</v>
      </c>
      <c r="F5344" t="e">
        <f t="shared" si="418"/>
        <v>#VALUE!</v>
      </c>
      <c r="G5344" t="e">
        <f t="shared" si="419"/>
        <v>#VALUE!</v>
      </c>
      <c r="H5344" t="e">
        <f>SUM(G5344:$G$5689)</f>
        <v>#VALUE!</v>
      </c>
      <c r="I5344" t="e">
        <f t="shared" si="420"/>
        <v>#VALUE!</v>
      </c>
    </row>
    <row r="5345" spans="3:9" x14ac:dyDescent="0.25">
      <c r="C5345" t="e">
        <f t="shared" si="416"/>
        <v>#VALUE!</v>
      </c>
      <c r="D5345" t="e">
        <f t="shared" si="417"/>
        <v>#VALUE!</v>
      </c>
      <c r="E5345" t="e">
        <f>SUM(D$6:D5345)</f>
        <v>#VALUE!</v>
      </c>
      <c r="F5345" t="e">
        <f t="shared" si="418"/>
        <v>#VALUE!</v>
      </c>
      <c r="G5345" t="e">
        <f t="shared" si="419"/>
        <v>#VALUE!</v>
      </c>
      <c r="H5345" t="e">
        <f>SUM(G5345:$G$5689)</f>
        <v>#VALUE!</v>
      </c>
      <c r="I5345" t="e">
        <f t="shared" si="420"/>
        <v>#VALUE!</v>
      </c>
    </row>
    <row r="5346" spans="3:9" x14ac:dyDescent="0.25">
      <c r="C5346" t="e">
        <f t="shared" si="416"/>
        <v>#VALUE!</v>
      </c>
      <c r="D5346" t="e">
        <f t="shared" si="417"/>
        <v>#VALUE!</v>
      </c>
      <c r="E5346" t="e">
        <f>SUM(D$6:D5346)</f>
        <v>#VALUE!</v>
      </c>
      <c r="F5346" t="e">
        <f t="shared" si="418"/>
        <v>#VALUE!</v>
      </c>
      <c r="G5346" t="e">
        <f t="shared" si="419"/>
        <v>#VALUE!</v>
      </c>
      <c r="H5346" t="e">
        <f>SUM(G5346:$G$5689)</f>
        <v>#VALUE!</v>
      </c>
      <c r="I5346" t="e">
        <f t="shared" si="420"/>
        <v>#VALUE!</v>
      </c>
    </row>
    <row r="5347" spans="3:9" x14ac:dyDescent="0.25">
      <c r="C5347" t="e">
        <f t="shared" si="416"/>
        <v>#VALUE!</v>
      </c>
      <c r="D5347" t="e">
        <f t="shared" si="417"/>
        <v>#VALUE!</v>
      </c>
      <c r="E5347" t="e">
        <f>SUM(D$6:D5347)</f>
        <v>#VALUE!</v>
      </c>
      <c r="F5347" t="e">
        <f t="shared" si="418"/>
        <v>#VALUE!</v>
      </c>
      <c r="G5347" t="e">
        <f t="shared" si="419"/>
        <v>#VALUE!</v>
      </c>
      <c r="H5347" t="e">
        <f>SUM(G5347:$G$5689)</f>
        <v>#VALUE!</v>
      </c>
      <c r="I5347" t="e">
        <f t="shared" si="420"/>
        <v>#VALUE!</v>
      </c>
    </row>
    <row r="5348" spans="3:9" x14ac:dyDescent="0.25">
      <c r="C5348" t="e">
        <f t="shared" si="416"/>
        <v>#VALUE!</v>
      </c>
      <c r="D5348" t="e">
        <f t="shared" si="417"/>
        <v>#VALUE!</v>
      </c>
      <c r="E5348" t="e">
        <f>SUM(D$6:D5348)</f>
        <v>#VALUE!</v>
      </c>
      <c r="F5348" t="e">
        <f t="shared" si="418"/>
        <v>#VALUE!</v>
      </c>
      <c r="G5348" t="e">
        <f t="shared" si="419"/>
        <v>#VALUE!</v>
      </c>
      <c r="H5348" t="e">
        <f>SUM(G5348:$G$5689)</f>
        <v>#VALUE!</v>
      </c>
      <c r="I5348" t="e">
        <f t="shared" si="420"/>
        <v>#VALUE!</v>
      </c>
    </row>
    <row r="5349" spans="3:9" x14ac:dyDescent="0.25">
      <c r="C5349" t="e">
        <f t="shared" si="416"/>
        <v>#VALUE!</v>
      </c>
      <c r="D5349" t="e">
        <f t="shared" si="417"/>
        <v>#VALUE!</v>
      </c>
      <c r="E5349" t="e">
        <f>SUM(D$6:D5349)</f>
        <v>#VALUE!</v>
      </c>
      <c r="F5349" t="e">
        <f t="shared" si="418"/>
        <v>#VALUE!</v>
      </c>
      <c r="G5349" t="e">
        <f t="shared" si="419"/>
        <v>#VALUE!</v>
      </c>
      <c r="H5349" t="e">
        <f>SUM(G5349:$G$5689)</f>
        <v>#VALUE!</v>
      </c>
      <c r="I5349" t="e">
        <f t="shared" si="420"/>
        <v>#VALUE!</v>
      </c>
    </row>
    <row r="5350" spans="3:9" x14ac:dyDescent="0.25">
      <c r="C5350" t="e">
        <f t="shared" si="416"/>
        <v>#VALUE!</v>
      </c>
      <c r="D5350" t="e">
        <f t="shared" si="417"/>
        <v>#VALUE!</v>
      </c>
      <c r="E5350" t="e">
        <f>SUM(D$6:D5350)</f>
        <v>#VALUE!</v>
      </c>
      <c r="F5350" t="e">
        <f t="shared" si="418"/>
        <v>#VALUE!</v>
      </c>
      <c r="G5350" t="e">
        <f t="shared" si="419"/>
        <v>#VALUE!</v>
      </c>
      <c r="H5350" t="e">
        <f>SUM(G5350:$G$5689)</f>
        <v>#VALUE!</v>
      </c>
      <c r="I5350" t="e">
        <f t="shared" si="420"/>
        <v>#VALUE!</v>
      </c>
    </row>
    <row r="5351" spans="3:9" x14ac:dyDescent="0.25">
      <c r="C5351" t="e">
        <f t="shared" si="416"/>
        <v>#VALUE!</v>
      </c>
      <c r="D5351" t="e">
        <f t="shared" si="417"/>
        <v>#VALUE!</v>
      </c>
      <c r="E5351" t="e">
        <f>SUM(D$6:D5351)</f>
        <v>#VALUE!</v>
      </c>
      <c r="F5351" t="e">
        <f t="shared" si="418"/>
        <v>#VALUE!</v>
      </c>
      <c r="G5351" t="e">
        <f t="shared" si="419"/>
        <v>#VALUE!</v>
      </c>
      <c r="H5351" t="e">
        <f>SUM(G5351:$G$5689)</f>
        <v>#VALUE!</v>
      </c>
      <c r="I5351" t="e">
        <f t="shared" si="420"/>
        <v>#VALUE!</v>
      </c>
    </row>
    <row r="5352" spans="3:9" x14ac:dyDescent="0.25">
      <c r="C5352" t="e">
        <f t="shared" si="416"/>
        <v>#VALUE!</v>
      </c>
      <c r="D5352" t="e">
        <f t="shared" si="417"/>
        <v>#VALUE!</v>
      </c>
      <c r="E5352" t="e">
        <f>SUM(D$6:D5352)</f>
        <v>#VALUE!</v>
      </c>
      <c r="F5352" t="e">
        <f t="shared" si="418"/>
        <v>#VALUE!</v>
      </c>
      <c r="G5352" t="e">
        <f t="shared" si="419"/>
        <v>#VALUE!</v>
      </c>
      <c r="H5352" t="e">
        <f>SUM(G5352:$G$5689)</f>
        <v>#VALUE!</v>
      </c>
      <c r="I5352" t="e">
        <f t="shared" si="420"/>
        <v>#VALUE!</v>
      </c>
    </row>
    <row r="5353" spans="3:9" x14ac:dyDescent="0.25">
      <c r="C5353" t="e">
        <f t="shared" si="416"/>
        <v>#VALUE!</v>
      </c>
      <c r="D5353" t="e">
        <f t="shared" si="417"/>
        <v>#VALUE!</v>
      </c>
      <c r="E5353" t="e">
        <f>SUM(D$6:D5353)</f>
        <v>#VALUE!</v>
      </c>
      <c r="F5353" t="e">
        <f t="shared" si="418"/>
        <v>#VALUE!</v>
      </c>
      <c r="G5353" t="e">
        <f t="shared" si="419"/>
        <v>#VALUE!</v>
      </c>
      <c r="H5353" t="e">
        <f>SUM(G5353:$G$5689)</f>
        <v>#VALUE!</v>
      </c>
      <c r="I5353" t="e">
        <f t="shared" si="420"/>
        <v>#VALUE!</v>
      </c>
    </row>
    <row r="5354" spans="3:9" x14ac:dyDescent="0.25">
      <c r="C5354" t="e">
        <f t="shared" si="416"/>
        <v>#VALUE!</v>
      </c>
      <c r="D5354" t="e">
        <f t="shared" si="417"/>
        <v>#VALUE!</v>
      </c>
      <c r="E5354" t="e">
        <f>SUM(D$6:D5354)</f>
        <v>#VALUE!</v>
      </c>
      <c r="F5354" t="e">
        <f t="shared" si="418"/>
        <v>#VALUE!</v>
      </c>
      <c r="G5354" t="e">
        <f t="shared" si="419"/>
        <v>#VALUE!</v>
      </c>
      <c r="H5354" t="e">
        <f>SUM(G5354:$G$5689)</f>
        <v>#VALUE!</v>
      </c>
      <c r="I5354" t="e">
        <f t="shared" si="420"/>
        <v>#VALUE!</v>
      </c>
    </row>
    <row r="5355" spans="3:9" x14ac:dyDescent="0.25">
      <c r="C5355" t="e">
        <f t="shared" si="416"/>
        <v>#VALUE!</v>
      </c>
      <c r="D5355" t="e">
        <f t="shared" si="417"/>
        <v>#VALUE!</v>
      </c>
      <c r="E5355" t="e">
        <f>SUM(D$6:D5355)</f>
        <v>#VALUE!</v>
      </c>
      <c r="F5355" t="e">
        <f t="shared" si="418"/>
        <v>#VALUE!</v>
      </c>
      <c r="G5355" t="e">
        <f t="shared" si="419"/>
        <v>#VALUE!</v>
      </c>
      <c r="H5355" t="e">
        <f>SUM(G5355:$G$5689)</f>
        <v>#VALUE!</v>
      </c>
      <c r="I5355" t="e">
        <f t="shared" si="420"/>
        <v>#VALUE!</v>
      </c>
    </row>
    <row r="5356" spans="3:9" x14ac:dyDescent="0.25">
      <c r="C5356" t="e">
        <f t="shared" si="416"/>
        <v>#VALUE!</v>
      </c>
      <c r="D5356" t="e">
        <f t="shared" si="417"/>
        <v>#VALUE!</v>
      </c>
      <c r="E5356" t="e">
        <f>SUM(D$6:D5356)</f>
        <v>#VALUE!</v>
      </c>
      <c r="F5356" t="e">
        <f t="shared" si="418"/>
        <v>#VALUE!</v>
      </c>
      <c r="G5356" t="e">
        <f t="shared" si="419"/>
        <v>#VALUE!</v>
      </c>
      <c r="H5356" t="e">
        <f>SUM(G5356:$G$5689)</f>
        <v>#VALUE!</v>
      </c>
      <c r="I5356" t="e">
        <f t="shared" si="420"/>
        <v>#VALUE!</v>
      </c>
    </row>
    <row r="5357" spans="3:9" x14ac:dyDescent="0.25">
      <c r="C5357" t="e">
        <f t="shared" si="416"/>
        <v>#VALUE!</v>
      </c>
      <c r="D5357" t="e">
        <f t="shared" si="417"/>
        <v>#VALUE!</v>
      </c>
      <c r="E5357" t="e">
        <f>SUM(D$6:D5357)</f>
        <v>#VALUE!</v>
      </c>
      <c r="F5357" t="e">
        <f t="shared" si="418"/>
        <v>#VALUE!</v>
      </c>
      <c r="G5357" t="e">
        <f t="shared" si="419"/>
        <v>#VALUE!</v>
      </c>
      <c r="H5357" t="e">
        <f>SUM(G5357:$G$5689)</f>
        <v>#VALUE!</v>
      </c>
      <c r="I5357" t="e">
        <f t="shared" si="420"/>
        <v>#VALUE!</v>
      </c>
    </row>
    <row r="5358" spans="3:9" x14ac:dyDescent="0.25">
      <c r="C5358" t="e">
        <f t="shared" si="416"/>
        <v>#VALUE!</v>
      </c>
      <c r="D5358" t="e">
        <f t="shared" si="417"/>
        <v>#VALUE!</v>
      </c>
      <c r="E5358" t="e">
        <f>SUM(D$6:D5358)</f>
        <v>#VALUE!</v>
      </c>
      <c r="F5358" t="e">
        <f t="shared" si="418"/>
        <v>#VALUE!</v>
      </c>
      <c r="G5358" t="e">
        <f t="shared" si="419"/>
        <v>#VALUE!</v>
      </c>
      <c r="H5358" t="e">
        <f>SUM(G5358:$G$5689)</f>
        <v>#VALUE!</v>
      </c>
      <c r="I5358" t="e">
        <f t="shared" si="420"/>
        <v>#VALUE!</v>
      </c>
    </row>
    <row r="5359" spans="3:9" x14ac:dyDescent="0.25">
      <c r="C5359" t="e">
        <f t="shared" si="416"/>
        <v>#VALUE!</v>
      </c>
      <c r="D5359" t="e">
        <f t="shared" si="417"/>
        <v>#VALUE!</v>
      </c>
      <c r="E5359" t="e">
        <f>SUM(D$6:D5359)</f>
        <v>#VALUE!</v>
      </c>
      <c r="F5359" t="e">
        <f t="shared" si="418"/>
        <v>#VALUE!</v>
      </c>
      <c r="G5359" t="e">
        <f t="shared" si="419"/>
        <v>#VALUE!</v>
      </c>
      <c r="H5359" t="e">
        <f>SUM(G5359:$G$5689)</f>
        <v>#VALUE!</v>
      </c>
      <c r="I5359" t="e">
        <f t="shared" si="420"/>
        <v>#VALUE!</v>
      </c>
    </row>
    <row r="5360" spans="3:9" x14ac:dyDescent="0.25">
      <c r="C5360" t="e">
        <f t="shared" si="416"/>
        <v>#VALUE!</v>
      </c>
      <c r="D5360" t="e">
        <f t="shared" si="417"/>
        <v>#VALUE!</v>
      </c>
      <c r="E5360" t="e">
        <f>SUM(D$6:D5360)</f>
        <v>#VALUE!</v>
      </c>
      <c r="F5360" t="e">
        <f t="shared" si="418"/>
        <v>#VALUE!</v>
      </c>
      <c r="G5360" t="e">
        <f t="shared" si="419"/>
        <v>#VALUE!</v>
      </c>
      <c r="H5360" t="e">
        <f>SUM(G5360:$G$5689)</f>
        <v>#VALUE!</v>
      </c>
      <c r="I5360" t="e">
        <f t="shared" si="420"/>
        <v>#VALUE!</v>
      </c>
    </row>
    <row r="5361" spans="3:9" x14ac:dyDescent="0.25">
      <c r="C5361" t="e">
        <f t="shared" si="416"/>
        <v>#VALUE!</v>
      </c>
      <c r="D5361" t="e">
        <f t="shared" si="417"/>
        <v>#VALUE!</v>
      </c>
      <c r="E5361" t="e">
        <f>SUM(D$6:D5361)</f>
        <v>#VALUE!</v>
      </c>
      <c r="F5361" t="e">
        <f t="shared" si="418"/>
        <v>#VALUE!</v>
      </c>
      <c r="G5361" t="e">
        <f t="shared" si="419"/>
        <v>#VALUE!</v>
      </c>
      <c r="H5361" t="e">
        <f>SUM(G5361:$G$5689)</f>
        <v>#VALUE!</v>
      </c>
      <c r="I5361" t="e">
        <f t="shared" si="420"/>
        <v>#VALUE!</v>
      </c>
    </row>
    <row r="5362" spans="3:9" x14ac:dyDescent="0.25">
      <c r="C5362" t="e">
        <f t="shared" si="416"/>
        <v>#VALUE!</v>
      </c>
      <c r="D5362" t="e">
        <f t="shared" si="417"/>
        <v>#VALUE!</v>
      </c>
      <c r="E5362" t="e">
        <f>SUM(D$6:D5362)</f>
        <v>#VALUE!</v>
      </c>
      <c r="F5362" t="e">
        <f t="shared" si="418"/>
        <v>#VALUE!</v>
      </c>
      <c r="G5362" t="e">
        <f t="shared" si="419"/>
        <v>#VALUE!</v>
      </c>
      <c r="H5362" t="e">
        <f>SUM(G5362:$G$5689)</f>
        <v>#VALUE!</v>
      </c>
      <c r="I5362" t="e">
        <f t="shared" si="420"/>
        <v>#VALUE!</v>
      </c>
    </row>
    <row r="5363" spans="3:9" x14ac:dyDescent="0.25">
      <c r="C5363" t="e">
        <f t="shared" si="416"/>
        <v>#VALUE!</v>
      </c>
      <c r="D5363" t="e">
        <f t="shared" si="417"/>
        <v>#VALUE!</v>
      </c>
      <c r="E5363" t="e">
        <f>SUM(D$6:D5363)</f>
        <v>#VALUE!</v>
      </c>
      <c r="F5363" t="e">
        <f t="shared" si="418"/>
        <v>#VALUE!</v>
      </c>
      <c r="G5363" t="e">
        <f t="shared" si="419"/>
        <v>#VALUE!</v>
      </c>
      <c r="H5363" t="e">
        <f>SUM(G5363:$G$5689)</f>
        <v>#VALUE!</v>
      </c>
      <c r="I5363" t="e">
        <f t="shared" si="420"/>
        <v>#VALUE!</v>
      </c>
    </row>
    <row r="5364" spans="3:9" x14ac:dyDescent="0.25">
      <c r="C5364" t="e">
        <f t="shared" si="416"/>
        <v>#VALUE!</v>
      </c>
      <c r="D5364" t="e">
        <f t="shared" si="417"/>
        <v>#VALUE!</v>
      </c>
      <c r="E5364" t="e">
        <f>SUM(D$6:D5364)</f>
        <v>#VALUE!</v>
      </c>
      <c r="F5364" t="e">
        <f t="shared" si="418"/>
        <v>#VALUE!</v>
      </c>
      <c r="G5364" t="e">
        <f t="shared" si="419"/>
        <v>#VALUE!</v>
      </c>
      <c r="H5364" t="e">
        <f>SUM(G5364:$G$5689)</f>
        <v>#VALUE!</v>
      </c>
      <c r="I5364" t="e">
        <f t="shared" si="420"/>
        <v>#VALUE!</v>
      </c>
    </row>
    <row r="5365" spans="3:9" x14ac:dyDescent="0.25">
      <c r="C5365" t="e">
        <f t="shared" si="416"/>
        <v>#VALUE!</v>
      </c>
      <c r="D5365" t="e">
        <f t="shared" si="417"/>
        <v>#VALUE!</v>
      </c>
      <c r="E5365" t="e">
        <f>SUM(D$6:D5365)</f>
        <v>#VALUE!</v>
      </c>
      <c r="F5365" t="e">
        <f t="shared" si="418"/>
        <v>#VALUE!</v>
      </c>
      <c r="G5365" t="e">
        <f t="shared" si="419"/>
        <v>#VALUE!</v>
      </c>
      <c r="H5365" t="e">
        <f>SUM(G5365:$G$5689)</f>
        <v>#VALUE!</v>
      </c>
      <c r="I5365" t="e">
        <f t="shared" si="420"/>
        <v>#VALUE!</v>
      </c>
    </row>
    <row r="5366" spans="3:9" x14ac:dyDescent="0.25">
      <c r="C5366" t="e">
        <f t="shared" si="416"/>
        <v>#VALUE!</v>
      </c>
      <c r="D5366" t="e">
        <f t="shared" si="417"/>
        <v>#VALUE!</v>
      </c>
      <c r="E5366" t="e">
        <f>SUM(D$6:D5366)</f>
        <v>#VALUE!</v>
      </c>
      <c r="F5366" t="e">
        <f t="shared" si="418"/>
        <v>#VALUE!</v>
      </c>
      <c r="G5366" t="e">
        <f t="shared" si="419"/>
        <v>#VALUE!</v>
      </c>
      <c r="H5366" t="e">
        <f>SUM(G5366:$G$5689)</f>
        <v>#VALUE!</v>
      </c>
      <c r="I5366" t="e">
        <f t="shared" si="420"/>
        <v>#VALUE!</v>
      </c>
    </row>
    <row r="5367" spans="3:9" x14ac:dyDescent="0.25">
      <c r="C5367" t="e">
        <f t="shared" si="416"/>
        <v>#VALUE!</v>
      </c>
      <c r="D5367" t="e">
        <f t="shared" si="417"/>
        <v>#VALUE!</v>
      </c>
      <c r="E5367" t="e">
        <f>SUM(D$6:D5367)</f>
        <v>#VALUE!</v>
      </c>
      <c r="F5367" t="e">
        <f t="shared" si="418"/>
        <v>#VALUE!</v>
      </c>
      <c r="G5367" t="e">
        <f t="shared" si="419"/>
        <v>#VALUE!</v>
      </c>
      <c r="H5367" t="e">
        <f>SUM(G5367:$G$5689)</f>
        <v>#VALUE!</v>
      </c>
      <c r="I5367" t="e">
        <f t="shared" si="420"/>
        <v>#VALUE!</v>
      </c>
    </row>
    <row r="5368" spans="3:9" x14ac:dyDescent="0.25">
      <c r="C5368" t="e">
        <f t="shared" si="416"/>
        <v>#VALUE!</v>
      </c>
      <c r="D5368" t="e">
        <f t="shared" si="417"/>
        <v>#VALUE!</v>
      </c>
      <c r="E5368" t="e">
        <f>SUM(D$6:D5368)</f>
        <v>#VALUE!</v>
      </c>
      <c r="F5368" t="e">
        <f t="shared" si="418"/>
        <v>#VALUE!</v>
      </c>
      <c r="G5368" t="e">
        <f t="shared" si="419"/>
        <v>#VALUE!</v>
      </c>
      <c r="H5368" t="e">
        <f>SUM(G5368:$G$5689)</f>
        <v>#VALUE!</v>
      </c>
      <c r="I5368" t="e">
        <f t="shared" si="420"/>
        <v>#VALUE!</v>
      </c>
    </row>
    <row r="5369" spans="3:9" x14ac:dyDescent="0.25">
      <c r="C5369" t="e">
        <f t="shared" si="416"/>
        <v>#VALUE!</v>
      </c>
      <c r="D5369" t="e">
        <f t="shared" si="417"/>
        <v>#VALUE!</v>
      </c>
      <c r="E5369" t="e">
        <f>SUM(D$6:D5369)</f>
        <v>#VALUE!</v>
      </c>
      <c r="F5369" t="e">
        <f t="shared" si="418"/>
        <v>#VALUE!</v>
      </c>
      <c r="G5369" t="e">
        <f t="shared" si="419"/>
        <v>#VALUE!</v>
      </c>
      <c r="H5369" t="e">
        <f>SUM(G5369:$G$5689)</f>
        <v>#VALUE!</v>
      </c>
      <c r="I5369" t="e">
        <f t="shared" si="420"/>
        <v>#VALUE!</v>
      </c>
    </row>
    <row r="5370" spans="3:9" x14ac:dyDescent="0.25">
      <c r="C5370" t="e">
        <f t="shared" si="416"/>
        <v>#VALUE!</v>
      </c>
      <c r="D5370" t="e">
        <f t="shared" si="417"/>
        <v>#VALUE!</v>
      </c>
      <c r="E5370" t="e">
        <f>SUM(D$6:D5370)</f>
        <v>#VALUE!</v>
      </c>
      <c r="F5370" t="e">
        <f t="shared" si="418"/>
        <v>#VALUE!</v>
      </c>
      <c r="G5370" t="e">
        <f t="shared" si="419"/>
        <v>#VALUE!</v>
      </c>
      <c r="H5370" t="e">
        <f>SUM(G5370:$G$5689)</f>
        <v>#VALUE!</v>
      </c>
      <c r="I5370" t="e">
        <f t="shared" si="420"/>
        <v>#VALUE!</v>
      </c>
    </row>
    <row r="5371" spans="3:9" x14ac:dyDescent="0.25">
      <c r="C5371" t="e">
        <f t="shared" si="416"/>
        <v>#VALUE!</v>
      </c>
      <c r="D5371" t="e">
        <f t="shared" si="417"/>
        <v>#VALUE!</v>
      </c>
      <c r="E5371" t="e">
        <f>SUM(D$6:D5371)</f>
        <v>#VALUE!</v>
      </c>
      <c r="F5371" t="e">
        <f t="shared" si="418"/>
        <v>#VALUE!</v>
      </c>
      <c r="G5371" t="e">
        <f t="shared" si="419"/>
        <v>#VALUE!</v>
      </c>
      <c r="H5371" t="e">
        <f>SUM(G5371:$G$5689)</f>
        <v>#VALUE!</v>
      </c>
      <c r="I5371" t="e">
        <f t="shared" si="420"/>
        <v>#VALUE!</v>
      </c>
    </row>
    <row r="5372" spans="3:9" x14ac:dyDescent="0.25">
      <c r="C5372" t="e">
        <f t="shared" si="416"/>
        <v>#VALUE!</v>
      </c>
      <c r="D5372" t="e">
        <f t="shared" si="417"/>
        <v>#VALUE!</v>
      </c>
      <c r="E5372" t="e">
        <f>SUM(D$6:D5372)</f>
        <v>#VALUE!</v>
      </c>
      <c r="F5372" t="e">
        <f t="shared" si="418"/>
        <v>#VALUE!</v>
      </c>
      <c r="G5372" t="e">
        <f t="shared" si="419"/>
        <v>#VALUE!</v>
      </c>
      <c r="H5372" t="e">
        <f>SUM(G5372:$G$5689)</f>
        <v>#VALUE!</v>
      </c>
      <c r="I5372" t="e">
        <f t="shared" si="420"/>
        <v>#VALUE!</v>
      </c>
    </row>
    <row r="5373" spans="3:9" x14ac:dyDescent="0.25">
      <c r="C5373" t="e">
        <f t="shared" si="416"/>
        <v>#VALUE!</v>
      </c>
      <c r="D5373" t="e">
        <f t="shared" si="417"/>
        <v>#VALUE!</v>
      </c>
      <c r="E5373" t="e">
        <f>SUM(D$6:D5373)</f>
        <v>#VALUE!</v>
      </c>
      <c r="F5373" t="e">
        <f t="shared" si="418"/>
        <v>#VALUE!</v>
      </c>
      <c r="G5373" t="e">
        <f t="shared" si="419"/>
        <v>#VALUE!</v>
      </c>
      <c r="H5373" t="e">
        <f>SUM(G5373:$G$5689)</f>
        <v>#VALUE!</v>
      </c>
      <c r="I5373" t="e">
        <f t="shared" si="420"/>
        <v>#VALUE!</v>
      </c>
    </row>
    <row r="5374" spans="3:9" x14ac:dyDescent="0.25">
      <c r="C5374" t="e">
        <f t="shared" si="416"/>
        <v>#VALUE!</v>
      </c>
      <c r="D5374" t="e">
        <f t="shared" si="417"/>
        <v>#VALUE!</v>
      </c>
      <c r="E5374" t="e">
        <f>SUM(D$6:D5374)</f>
        <v>#VALUE!</v>
      </c>
      <c r="F5374" t="e">
        <f t="shared" si="418"/>
        <v>#VALUE!</v>
      </c>
      <c r="G5374" t="e">
        <f t="shared" si="419"/>
        <v>#VALUE!</v>
      </c>
      <c r="H5374" t="e">
        <f>SUM(G5374:$G$5689)</f>
        <v>#VALUE!</v>
      </c>
      <c r="I5374" t="e">
        <f t="shared" si="420"/>
        <v>#VALUE!</v>
      </c>
    </row>
    <row r="5375" spans="3:9" x14ac:dyDescent="0.25">
      <c r="C5375" t="e">
        <f t="shared" si="416"/>
        <v>#VALUE!</v>
      </c>
      <c r="D5375" t="e">
        <f t="shared" si="417"/>
        <v>#VALUE!</v>
      </c>
      <c r="E5375" t="e">
        <f>SUM(D$6:D5375)</f>
        <v>#VALUE!</v>
      </c>
      <c r="F5375" t="e">
        <f t="shared" si="418"/>
        <v>#VALUE!</v>
      </c>
      <c r="G5375" t="e">
        <f t="shared" si="419"/>
        <v>#VALUE!</v>
      </c>
      <c r="H5375" t="e">
        <f>SUM(G5375:$G$5689)</f>
        <v>#VALUE!</v>
      </c>
      <c r="I5375" t="e">
        <f t="shared" si="420"/>
        <v>#VALUE!</v>
      </c>
    </row>
    <row r="5376" spans="3:9" x14ac:dyDescent="0.25">
      <c r="C5376" t="e">
        <f t="shared" si="416"/>
        <v>#VALUE!</v>
      </c>
      <c r="D5376" t="e">
        <f t="shared" si="417"/>
        <v>#VALUE!</v>
      </c>
      <c r="E5376" t="e">
        <f>SUM(D$6:D5376)</f>
        <v>#VALUE!</v>
      </c>
      <c r="F5376" t="e">
        <f t="shared" si="418"/>
        <v>#VALUE!</v>
      </c>
      <c r="G5376" t="e">
        <f t="shared" si="419"/>
        <v>#VALUE!</v>
      </c>
      <c r="H5376" t="e">
        <f>SUM(G5376:$G$5689)</f>
        <v>#VALUE!</v>
      </c>
      <c r="I5376" t="e">
        <f t="shared" si="420"/>
        <v>#VALUE!</v>
      </c>
    </row>
    <row r="5377" spans="3:9" x14ac:dyDescent="0.25">
      <c r="C5377" t="e">
        <f t="shared" si="416"/>
        <v>#VALUE!</v>
      </c>
      <c r="D5377" t="e">
        <f t="shared" si="417"/>
        <v>#VALUE!</v>
      </c>
      <c r="E5377" t="e">
        <f>SUM(D$6:D5377)</f>
        <v>#VALUE!</v>
      </c>
      <c r="F5377" t="e">
        <f t="shared" si="418"/>
        <v>#VALUE!</v>
      </c>
      <c r="G5377" t="e">
        <f t="shared" si="419"/>
        <v>#VALUE!</v>
      </c>
      <c r="H5377" t="e">
        <f>SUM(G5377:$G$5689)</f>
        <v>#VALUE!</v>
      </c>
      <c r="I5377" t="e">
        <f t="shared" si="420"/>
        <v>#VALUE!</v>
      </c>
    </row>
    <row r="5378" spans="3:9" x14ac:dyDescent="0.25">
      <c r="C5378" t="e">
        <f t="shared" si="416"/>
        <v>#VALUE!</v>
      </c>
      <c r="D5378" t="e">
        <f t="shared" si="417"/>
        <v>#VALUE!</v>
      </c>
      <c r="E5378" t="e">
        <f>SUM(D$6:D5378)</f>
        <v>#VALUE!</v>
      </c>
      <c r="F5378" t="e">
        <f t="shared" si="418"/>
        <v>#VALUE!</v>
      </c>
      <c r="G5378" t="e">
        <f t="shared" si="419"/>
        <v>#VALUE!</v>
      </c>
      <c r="H5378" t="e">
        <f>SUM(G5378:$G$5689)</f>
        <v>#VALUE!</v>
      </c>
      <c r="I5378" t="e">
        <f t="shared" si="420"/>
        <v>#VALUE!</v>
      </c>
    </row>
    <row r="5379" spans="3:9" x14ac:dyDescent="0.25">
      <c r="C5379" t="e">
        <f t="shared" si="416"/>
        <v>#VALUE!</v>
      </c>
      <c r="D5379" t="e">
        <f t="shared" si="417"/>
        <v>#VALUE!</v>
      </c>
      <c r="E5379" t="e">
        <f>SUM(D$6:D5379)</f>
        <v>#VALUE!</v>
      </c>
      <c r="F5379" t="e">
        <f t="shared" si="418"/>
        <v>#VALUE!</v>
      </c>
      <c r="G5379" t="e">
        <f t="shared" si="419"/>
        <v>#VALUE!</v>
      </c>
      <c r="H5379" t="e">
        <f>SUM(G5379:$G$5689)</f>
        <v>#VALUE!</v>
      </c>
      <c r="I5379" t="e">
        <f t="shared" si="420"/>
        <v>#VALUE!</v>
      </c>
    </row>
    <row r="5380" spans="3:9" x14ac:dyDescent="0.25">
      <c r="C5380" t="e">
        <f t="shared" si="416"/>
        <v>#VALUE!</v>
      </c>
      <c r="D5380" t="e">
        <f t="shared" si="417"/>
        <v>#VALUE!</v>
      </c>
      <c r="E5380" t="e">
        <f>SUM(D$6:D5380)</f>
        <v>#VALUE!</v>
      </c>
      <c r="F5380" t="e">
        <f t="shared" si="418"/>
        <v>#VALUE!</v>
      </c>
      <c r="G5380" t="e">
        <f t="shared" si="419"/>
        <v>#VALUE!</v>
      </c>
      <c r="H5380" t="e">
        <f>SUM(G5380:$G$5689)</f>
        <v>#VALUE!</v>
      </c>
      <c r="I5380" t="e">
        <f t="shared" si="420"/>
        <v>#VALUE!</v>
      </c>
    </row>
    <row r="5381" spans="3:9" x14ac:dyDescent="0.25">
      <c r="C5381" t="e">
        <f t="shared" si="416"/>
        <v>#VALUE!</v>
      </c>
      <c r="D5381" t="e">
        <f t="shared" si="417"/>
        <v>#VALUE!</v>
      </c>
      <c r="E5381" t="e">
        <f>SUM(D$6:D5381)</f>
        <v>#VALUE!</v>
      </c>
      <c r="F5381" t="e">
        <f t="shared" si="418"/>
        <v>#VALUE!</v>
      </c>
      <c r="G5381" t="e">
        <f t="shared" si="419"/>
        <v>#VALUE!</v>
      </c>
      <c r="H5381" t="e">
        <f>SUM(G5381:$G$5689)</f>
        <v>#VALUE!</v>
      </c>
      <c r="I5381" t="e">
        <f t="shared" si="420"/>
        <v>#VALUE!</v>
      </c>
    </row>
    <row r="5382" spans="3:9" x14ac:dyDescent="0.25">
      <c r="C5382" t="e">
        <f t="shared" si="416"/>
        <v>#VALUE!</v>
      </c>
      <c r="D5382" t="e">
        <f t="shared" si="417"/>
        <v>#VALUE!</v>
      </c>
      <c r="E5382" t="e">
        <f>SUM(D$6:D5382)</f>
        <v>#VALUE!</v>
      </c>
      <c r="F5382" t="e">
        <f t="shared" si="418"/>
        <v>#VALUE!</v>
      </c>
      <c r="G5382" t="e">
        <f t="shared" si="419"/>
        <v>#VALUE!</v>
      </c>
      <c r="H5382" t="e">
        <f>SUM(G5382:$G$5689)</f>
        <v>#VALUE!</v>
      </c>
      <c r="I5382" t="e">
        <f t="shared" si="420"/>
        <v>#VALUE!</v>
      </c>
    </row>
    <row r="5383" spans="3:9" x14ac:dyDescent="0.25">
      <c r="C5383" t="e">
        <f t="shared" ref="C5383:C5446" si="421">$B$3*A5383+$C$3</f>
        <v>#VALUE!</v>
      </c>
      <c r="D5383" t="e">
        <f t="shared" ref="D5383:D5446" si="422">B5383-C5383</f>
        <v>#VALUE!</v>
      </c>
      <c r="E5383" t="e">
        <f>SUM(D$6:D5383)</f>
        <v>#VALUE!</v>
      </c>
      <c r="F5383" t="e">
        <f t="shared" ref="F5383:F5446" si="423">$F$3*A5383+$G$3</f>
        <v>#VALUE!</v>
      </c>
      <c r="G5383" t="e">
        <f t="shared" ref="G5383:G5446" si="424">F5383-B5383</f>
        <v>#VALUE!</v>
      </c>
      <c r="H5383" t="e">
        <f>SUM(G5383:$G$5689)</f>
        <v>#VALUE!</v>
      </c>
      <c r="I5383" t="e">
        <f t="shared" ref="I5383:I5446" si="425">ABS(H5383-E5383)</f>
        <v>#VALUE!</v>
      </c>
    </row>
    <row r="5384" spans="3:9" x14ac:dyDescent="0.25">
      <c r="C5384" t="e">
        <f t="shared" si="421"/>
        <v>#VALUE!</v>
      </c>
      <c r="D5384" t="e">
        <f t="shared" si="422"/>
        <v>#VALUE!</v>
      </c>
      <c r="E5384" t="e">
        <f>SUM(D$6:D5384)</f>
        <v>#VALUE!</v>
      </c>
      <c r="F5384" t="e">
        <f t="shared" si="423"/>
        <v>#VALUE!</v>
      </c>
      <c r="G5384" t="e">
        <f t="shared" si="424"/>
        <v>#VALUE!</v>
      </c>
      <c r="H5384" t="e">
        <f>SUM(G5384:$G$5689)</f>
        <v>#VALUE!</v>
      </c>
      <c r="I5384" t="e">
        <f t="shared" si="425"/>
        <v>#VALUE!</v>
      </c>
    </row>
    <row r="5385" spans="3:9" x14ac:dyDescent="0.25">
      <c r="C5385" t="e">
        <f t="shared" si="421"/>
        <v>#VALUE!</v>
      </c>
      <c r="D5385" t="e">
        <f t="shared" si="422"/>
        <v>#VALUE!</v>
      </c>
      <c r="E5385" t="e">
        <f>SUM(D$6:D5385)</f>
        <v>#VALUE!</v>
      </c>
      <c r="F5385" t="e">
        <f t="shared" si="423"/>
        <v>#VALUE!</v>
      </c>
      <c r="G5385" t="e">
        <f t="shared" si="424"/>
        <v>#VALUE!</v>
      </c>
      <c r="H5385" t="e">
        <f>SUM(G5385:$G$5689)</f>
        <v>#VALUE!</v>
      </c>
      <c r="I5385" t="e">
        <f t="shared" si="425"/>
        <v>#VALUE!</v>
      </c>
    </row>
    <row r="5386" spans="3:9" x14ac:dyDescent="0.25">
      <c r="C5386" t="e">
        <f t="shared" si="421"/>
        <v>#VALUE!</v>
      </c>
      <c r="D5386" t="e">
        <f t="shared" si="422"/>
        <v>#VALUE!</v>
      </c>
      <c r="E5386" t="e">
        <f>SUM(D$6:D5386)</f>
        <v>#VALUE!</v>
      </c>
      <c r="F5386" t="e">
        <f t="shared" si="423"/>
        <v>#VALUE!</v>
      </c>
      <c r="G5386" t="e">
        <f t="shared" si="424"/>
        <v>#VALUE!</v>
      </c>
      <c r="H5386" t="e">
        <f>SUM(G5386:$G$5689)</f>
        <v>#VALUE!</v>
      </c>
      <c r="I5386" t="e">
        <f t="shared" si="425"/>
        <v>#VALUE!</v>
      </c>
    </row>
    <row r="5387" spans="3:9" x14ac:dyDescent="0.25">
      <c r="C5387" t="e">
        <f t="shared" si="421"/>
        <v>#VALUE!</v>
      </c>
      <c r="D5387" t="e">
        <f t="shared" si="422"/>
        <v>#VALUE!</v>
      </c>
      <c r="E5387" t="e">
        <f>SUM(D$6:D5387)</f>
        <v>#VALUE!</v>
      </c>
      <c r="F5387" t="e">
        <f t="shared" si="423"/>
        <v>#VALUE!</v>
      </c>
      <c r="G5387" t="e">
        <f t="shared" si="424"/>
        <v>#VALUE!</v>
      </c>
      <c r="H5387" t="e">
        <f>SUM(G5387:$G$5689)</f>
        <v>#VALUE!</v>
      </c>
      <c r="I5387" t="e">
        <f t="shared" si="425"/>
        <v>#VALUE!</v>
      </c>
    </row>
    <row r="5388" spans="3:9" x14ac:dyDescent="0.25">
      <c r="C5388" t="e">
        <f t="shared" si="421"/>
        <v>#VALUE!</v>
      </c>
      <c r="D5388" t="e">
        <f t="shared" si="422"/>
        <v>#VALUE!</v>
      </c>
      <c r="E5388" t="e">
        <f>SUM(D$6:D5388)</f>
        <v>#VALUE!</v>
      </c>
      <c r="F5388" t="e">
        <f t="shared" si="423"/>
        <v>#VALUE!</v>
      </c>
      <c r="G5388" t="e">
        <f t="shared" si="424"/>
        <v>#VALUE!</v>
      </c>
      <c r="H5388" t="e">
        <f>SUM(G5388:$G$5689)</f>
        <v>#VALUE!</v>
      </c>
      <c r="I5388" t="e">
        <f t="shared" si="425"/>
        <v>#VALUE!</v>
      </c>
    </row>
    <row r="5389" spans="3:9" x14ac:dyDescent="0.25">
      <c r="C5389" t="e">
        <f t="shared" si="421"/>
        <v>#VALUE!</v>
      </c>
      <c r="D5389" t="e">
        <f t="shared" si="422"/>
        <v>#VALUE!</v>
      </c>
      <c r="E5389" t="e">
        <f>SUM(D$6:D5389)</f>
        <v>#VALUE!</v>
      </c>
      <c r="F5389" t="e">
        <f t="shared" si="423"/>
        <v>#VALUE!</v>
      </c>
      <c r="G5389" t="e">
        <f t="shared" si="424"/>
        <v>#VALUE!</v>
      </c>
      <c r="H5389" t="e">
        <f>SUM(G5389:$G$5689)</f>
        <v>#VALUE!</v>
      </c>
      <c r="I5389" t="e">
        <f t="shared" si="425"/>
        <v>#VALUE!</v>
      </c>
    </row>
    <row r="5390" spans="3:9" x14ac:dyDescent="0.25">
      <c r="C5390" t="e">
        <f t="shared" si="421"/>
        <v>#VALUE!</v>
      </c>
      <c r="D5390" t="e">
        <f t="shared" si="422"/>
        <v>#VALUE!</v>
      </c>
      <c r="E5390" t="e">
        <f>SUM(D$6:D5390)</f>
        <v>#VALUE!</v>
      </c>
      <c r="F5390" t="e">
        <f t="shared" si="423"/>
        <v>#VALUE!</v>
      </c>
      <c r="G5390" t="e">
        <f t="shared" si="424"/>
        <v>#VALUE!</v>
      </c>
      <c r="H5390" t="e">
        <f>SUM(G5390:$G$5689)</f>
        <v>#VALUE!</v>
      </c>
      <c r="I5390" t="e">
        <f t="shared" si="425"/>
        <v>#VALUE!</v>
      </c>
    </row>
    <row r="5391" spans="3:9" x14ac:dyDescent="0.25">
      <c r="C5391" t="e">
        <f t="shared" si="421"/>
        <v>#VALUE!</v>
      </c>
      <c r="D5391" t="e">
        <f t="shared" si="422"/>
        <v>#VALUE!</v>
      </c>
      <c r="E5391" t="e">
        <f>SUM(D$6:D5391)</f>
        <v>#VALUE!</v>
      </c>
      <c r="F5391" t="e">
        <f t="shared" si="423"/>
        <v>#VALUE!</v>
      </c>
      <c r="G5391" t="e">
        <f t="shared" si="424"/>
        <v>#VALUE!</v>
      </c>
      <c r="H5391" t="e">
        <f>SUM(G5391:$G$5689)</f>
        <v>#VALUE!</v>
      </c>
      <c r="I5391" t="e">
        <f t="shared" si="425"/>
        <v>#VALUE!</v>
      </c>
    </row>
    <row r="5392" spans="3:9" x14ac:dyDescent="0.25">
      <c r="C5392" t="e">
        <f t="shared" si="421"/>
        <v>#VALUE!</v>
      </c>
      <c r="D5392" t="e">
        <f t="shared" si="422"/>
        <v>#VALUE!</v>
      </c>
      <c r="E5392" t="e">
        <f>SUM(D$6:D5392)</f>
        <v>#VALUE!</v>
      </c>
      <c r="F5392" t="e">
        <f t="shared" si="423"/>
        <v>#VALUE!</v>
      </c>
      <c r="G5392" t="e">
        <f t="shared" si="424"/>
        <v>#VALUE!</v>
      </c>
      <c r="H5392" t="e">
        <f>SUM(G5392:$G$5689)</f>
        <v>#VALUE!</v>
      </c>
      <c r="I5392" t="e">
        <f t="shared" si="425"/>
        <v>#VALUE!</v>
      </c>
    </row>
    <row r="5393" spans="3:9" x14ac:dyDescent="0.25">
      <c r="C5393" t="e">
        <f t="shared" si="421"/>
        <v>#VALUE!</v>
      </c>
      <c r="D5393" t="e">
        <f t="shared" si="422"/>
        <v>#VALUE!</v>
      </c>
      <c r="E5393" t="e">
        <f>SUM(D$6:D5393)</f>
        <v>#VALUE!</v>
      </c>
      <c r="F5393" t="e">
        <f t="shared" si="423"/>
        <v>#VALUE!</v>
      </c>
      <c r="G5393" t="e">
        <f t="shared" si="424"/>
        <v>#VALUE!</v>
      </c>
      <c r="H5393" t="e">
        <f>SUM(G5393:$G$5689)</f>
        <v>#VALUE!</v>
      </c>
      <c r="I5393" t="e">
        <f t="shared" si="425"/>
        <v>#VALUE!</v>
      </c>
    </row>
    <row r="5394" spans="3:9" x14ac:dyDescent="0.25">
      <c r="C5394" t="e">
        <f t="shared" si="421"/>
        <v>#VALUE!</v>
      </c>
      <c r="D5394" t="e">
        <f t="shared" si="422"/>
        <v>#VALUE!</v>
      </c>
      <c r="E5394" t="e">
        <f>SUM(D$6:D5394)</f>
        <v>#VALUE!</v>
      </c>
      <c r="F5394" t="e">
        <f t="shared" si="423"/>
        <v>#VALUE!</v>
      </c>
      <c r="G5394" t="e">
        <f t="shared" si="424"/>
        <v>#VALUE!</v>
      </c>
      <c r="H5394" t="e">
        <f>SUM(G5394:$G$5689)</f>
        <v>#VALUE!</v>
      </c>
      <c r="I5394" t="e">
        <f t="shared" si="425"/>
        <v>#VALUE!</v>
      </c>
    </row>
    <row r="5395" spans="3:9" x14ac:dyDescent="0.25">
      <c r="C5395" t="e">
        <f t="shared" si="421"/>
        <v>#VALUE!</v>
      </c>
      <c r="D5395" t="e">
        <f t="shared" si="422"/>
        <v>#VALUE!</v>
      </c>
      <c r="E5395" t="e">
        <f>SUM(D$6:D5395)</f>
        <v>#VALUE!</v>
      </c>
      <c r="F5395" t="e">
        <f t="shared" si="423"/>
        <v>#VALUE!</v>
      </c>
      <c r="G5395" t="e">
        <f t="shared" si="424"/>
        <v>#VALUE!</v>
      </c>
      <c r="H5395" t="e">
        <f>SUM(G5395:$G$5689)</f>
        <v>#VALUE!</v>
      </c>
      <c r="I5395" t="e">
        <f t="shared" si="425"/>
        <v>#VALUE!</v>
      </c>
    </row>
    <row r="5396" spans="3:9" x14ac:dyDescent="0.25">
      <c r="C5396" t="e">
        <f t="shared" si="421"/>
        <v>#VALUE!</v>
      </c>
      <c r="D5396" t="e">
        <f t="shared" si="422"/>
        <v>#VALUE!</v>
      </c>
      <c r="E5396" t="e">
        <f>SUM(D$6:D5396)</f>
        <v>#VALUE!</v>
      </c>
      <c r="F5396" t="e">
        <f t="shared" si="423"/>
        <v>#VALUE!</v>
      </c>
      <c r="G5396" t="e">
        <f t="shared" si="424"/>
        <v>#VALUE!</v>
      </c>
      <c r="H5396" t="e">
        <f>SUM(G5396:$G$5689)</f>
        <v>#VALUE!</v>
      </c>
      <c r="I5396" t="e">
        <f t="shared" si="425"/>
        <v>#VALUE!</v>
      </c>
    </row>
    <row r="5397" spans="3:9" x14ac:dyDescent="0.25">
      <c r="C5397" t="e">
        <f t="shared" si="421"/>
        <v>#VALUE!</v>
      </c>
      <c r="D5397" t="e">
        <f t="shared" si="422"/>
        <v>#VALUE!</v>
      </c>
      <c r="E5397" t="e">
        <f>SUM(D$6:D5397)</f>
        <v>#VALUE!</v>
      </c>
      <c r="F5397" t="e">
        <f t="shared" si="423"/>
        <v>#VALUE!</v>
      </c>
      <c r="G5397" t="e">
        <f t="shared" si="424"/>
        <v>#VALUE!</v>
      </c>
      <c r="H5397" t="e">
        <f>SUM(G5397:$G$5689)</f>
        <v>#VALUE!</v>
      </c>
      <c r="I5397" t="e">
        <f t="shared" si="425"/>
        <v>#VALUE!</v>
      </c>
    </row>
    <row r="5398" spans="3:9" x14ac:dyDescent="0.25">
      <c r="C5398" t="e">
        <f t="shared" si="421"/>
        <v>#VALUE!</v>
      </c>
      <c r="D5398" t="e">
        <f t="shared" si="422"/>
        <v>#VALUE!</v>
      </c>
      <c r="E5398" t="e">
        <f>SUM(D$6:D5398)</f>
        <v>#VALUE!</v>
      </c>
      <c r="F5398" t="e">
        <f t="shared" si="423"/>
        <v>#VALUE!</v>
      </c>
      <c r="G5398" t="e">
        <f t="shared" si="424"/>
        <v>#VALUE!</v>
      </c>
      <c r="H5398" t="e">
        <f>SUM(G5398:$G$5689)</f>
        <v>#VALUE!</v>
      </c>
      <c r="I5398" t="e">
        <f t="shared" si="425"/>
        <v>#VALUE!</v>
      </c>
    </row>
    <row r="5399" spans="3:9" x14ac:dyDescent="0.25">
      <c r="C5399" t="e">
        <f t="shared" si="421"/>
        <v>#VALUE!</v>
      </c>
      <c r="D5399" t="e">
        <f t="shared" si="422"/>
        <v>#VALUE!</v>
      </c>
      <c r="E5399" t="e">
        <f>SUM(D$6:D5399)</f>
        <v>#VALUE!</v>
      </c>
      <c r="F5399" t="e">
        <f t="shared" si="423"/>
        <v>#VALUE!</v>
      </c>
      <c r="G5399" t="e">
        <f t="shared" si="424"/>
        <v>#VALUE!</v>
      </c>
      <c r="H5399" t="e">
        <f>SUM(G5399:$G$5689)</f>
        <v>#VALUE!</v>
      </c>
      <c r="I5399" t="e">
        <f t="shared" si="425"/>
        <v>#VALUE!</v>
      </c>
    </row>
    <row r="5400" spans="3:9" x14ac:dyDescent="0.25">
      <c r="C5400" t="e">
        <f t="shared" si="421"/>
        <v>#VALUE!</v>
      </c>
      <c r="D5400" t="e">
        <f t="shared" si="422"/>
        <v>#VALUE!</v>
      </c>
      <c r="E5400" t="e">
        <f>SUM(D$6:D5400)</f>
        <v>#VALUE!</v>
      </c>
      <c r="F5400" t="e">
        <f t="shared" si="423"/>
        <v>#VALUE!</v>
      </c>
      <c r="G5400" t="e">
        <f t="shared" si="424"/>
        <v>#VALUE!</v>
      </c>
      <c r="H5400" t="e">
        <f>SUM(G5400:$G$5689)</f>
        <v>#VALUE!</v>
      </c>
      <c r="I5400" t="e">
        <f t="shared" si="425"/>
        <v>#VALUE!</v>
      </c>
    </row>
    <row r="5401" spans="3:9" x14ac:dyDescent="0.25">
      <c r="C5401" t="e">
        <f t="shared" si="421"/>
        <v>#VALUE!</v>
      </c>
      <c r="D5401" t="e">
        <f t="shared" si="422"/>
        <v>#VALUE!</v>
      </c>
      <c r="E5401" t="e">
        <f>SUM(D$6:D5401)</f>
        <v>#VALUE!</v>
      </c>
      <c r="F5401" t="e">
        <f t="shared" si="423"/>
        <v>#VALUE!</v>
      </c>
      <c r="G5401" t="e">
        <f t="shared" si="424"/>
        <v>#VALUE!</v>
      </c>
      <c r="H5401" t="e">
        <f>SUM(G5401:$G$5689)</f>
        <v>#VALUE!</v>
      </c>
      <c r="I5401" t="e">
        <f t="shared" si="425"/>
        <v>#VALUE!</v>
      </c>
    </row>
    <row r="5402" spans="3:9" x14ac:dyDescent="0.25">
      <c r="C5402" t="e">
        <f t="shared" si="421"/>
        <v>#VALUE!</v>
      </c>
      <c r="D5402" t="e">
        <f t="shared" si="422"/>
        <v>#VALUE!</v>
      </c>
      <c r="E5402" t="e">
        <f>SUM(D$6:D5402)</f>
        <v>#VALUE!</v>
      </c>
      <c r="F5402" t="e">
        <f t="shared" si="423"/>
        <v>#VALUE!</v>
      </c>
      <c r="G5402" t="e">
        <f t="shared" si="424"/>
        <v>#VALUE!</v>
      </c>
      <c r="H5402" t="e">
        <f>SUM(G5402:$G$5689)</f>
        <v>#VALUE!</v>
      </c>
      <c r="I5402" t="e">
        <f t="shared" si="425"/>
        <v>#VALUE!</v>
      </c>
    </row>
    <row r="5403" spans="3:9" x14ac:dyDescent="0.25">
      <c r="C5403" t="e">
        <f t="shared" si="421"/>
        <v>#VALUE!</v>
      </c>
      <c r="D5403" t="e">
        <f t="shared" si="422"/>
        <v>#VALUE!</v>
      </c>
      <c r="E5403" t="e">
        <f>SUM(D$6:D5403)</f>
        <v>#VALUE!</v>
      </c>
      <c r="F5403" t="e">
        <f t="shared" si="423"/>
        <v>#VALUE!</v>
      </c>
      <c r="G5403" t="e">
        <f t="shared" si="424"/>
        <v>#VALUE!</v>
      </c>
      <c r="H5403" t="e">
        <f>SUM(G5403:$G$5689)</f>
        <v>#VALUE!</v>
      </c>
      <c r="I5403" t="e">
        <f t="shared" si="425"/>
        <v>#VALUE!</v>
      </c>
    </row>
    <row r="5404" spans="3:9" x14ac:dyDescent="0.25">
      <c r="C5404" t="e">
        <f t="shared" si="421"/>
        <v>#VALUE!</v>
      </c>
      <c r="D5404" t="e">
        <f t="shared" si="422"/>
        <v>#VALUE!</v>
      </c>
      <c r="E5404" t="e">
        <f>SUM(D$6:D5404)</f>
        <v>#VALUE!</v>
      </c>
      <c r="F5404" t="e">
        <f t="shared" si="423"/>
        <v>#VALUE!</v>
      </c>
      <c r="G5404" t="e">
        <f t="shared" si="424"/>
        <v>#VALUE!</v>
      </c>
      <c r="H5404" t="e">
        <f>SUM(G5404:$G$5689)</f>
        <v>#VALUE!</v>
      </c>
      <c r="I5404" t="e">
        <f t="shared" si="425"/>
        <v>#VALUE!</v>
      </c>
    </row>
    <row r="5405" spans="3:9" x14ac:dyDescent="0.25">
      <c r="C5405" t="e">
        <f t="shared" si="421"/>
        <v>#VALUE!</v>
      </c>
      <c r="D5405" t="e">
        <f t="shared" si="422"/>
        <v>#VALUE!</v>
      </c>
      <c r="E5405" t="e">
        <f>SUM(D$6:D5405)</f>
        <v>#VALUE!</v>
      </c>
      <c r="F5405" t="e">
        <f t="shared" si="423"/>
        <v>#VALUE!</v>
      </c>
      <c r="G5405" t="e">
        <f t="shared" si="424"/>
        <v>#VALUE!</v>
      </c>
      <c r="H5405" t="e">
        <f>SUM(G5405:$G$5689)</f>
        <v>#VALUE!</v>
      </c>
      <c r="I5405" t="e">
        <f t="shared" si="425"/>
        <v>#VALUE!</v>
      </c>
    </row>
    <row r="5406" spans="3:9" x14ac:dyDescent="0.25">
      <c r="C5406" t="e">
        <f t="shared" si="421"/>
        <v>#VALUE!</v>
      </c>
      <c r="D5406" t="e">
        <f t="shared" si="422"/>
        <v>#VALUE!</v>
      </c>
      <c r="E5406" t="e">
        <f>SUM(D$6:D5406)</f>
        <v>#VALUE!</v>
      </c>
      <c r="F5406" t="e">
        <f t="shared" si="423"/>
        <v>#VALUE!</v>
      </c>
      <c r="G5406" t="e">
        <f t="shared" si="424"/>
        <v>#VALUE!</v>
      </c>
      <c r="H5406" t="e">
        <f>SUM(G5406:$G$5689)</f>
        <v>#VALUE!</v>
      </c>
      <c r="I5406" t="e">
        <f t="shared" si="425"/>
        <v>#VALUE!</v>
      </c>
    </row>
    <row r="5407" spans="3:9" x14ac:dyDescent="0.25">
      <c r="C5407" t="e">
        <f t="shared" si="421"/>
        <v>#VALUE!</v>
      </c>
      <c r="D5407" t="e">
        <f t="shared" si="422"/>
        <v>#VALUE!</v>
      </c>
      <c r="E5407" t="e">
        <f>SUM(D$6:D5407)</f>
        <v>#VALUE!</v>
      </c>
      <c r="F5407" t="e">
        <f t="shared" si="423"/>
        <v>#VALUE!</v>
      </c>
      <c r="G5407" t="e">
        <f t="shared" si="424"/>
        <v>#VALUE!</v>
      </c>
      <c r="H5407" t="e">
        <f>SUM(G5407:$G$5689)</f>
        <v>#VALUE!</v>
      </c>
      <c r="I5407" t="e">
        <f t="shared" si="425"/>
        <v>#VALUE!</v>
      </c>
    </row>
    <row r="5408" spans="3:9" x14ac:dyDescent="0.25">
      <c r="C5408" t="e">
        <f t="shared" si="421"/>
        <v>#VALUE!</v>
      </c>
      <c r="D5408" t="e">
        <f t="shared" si="422"/>
        <v>#VALUE!</v>
      </c>
      <c r="E5408" t="e">
        <f>SUM(D$6:D5408)</f>
        <v>#VALUE!</v>
      </c>
      <c r="F5408" t="e">
        <f t="shared" si="423"/>
        <v>#VALUE!</v>
      </c>
      <c r="G5408" t="e">
        <f t="shared" si="424"/>
        <v>#VALUE!</v>
      </c>
      <c r="H5408" t="e">
        <f>SUM(G5408:$G$5689)</f>
        <v>#VALUE!</v>
      </c>
      <c r="I5408" t="e">
        <f t="shared" si="425"/>
        <v>#VALUE!</v>
      </c>
    </row>
    <row r="5409" spans="3:9" x14ac:dyDescent="0.25">
      <c r="C5409" t="e">
        <f t="shared" si="421"/>
        <v>#VALUE!</v>
      </c>
      <c r="D5409" t="e">
        <f t="shared" si="422"/>
        <v>#VALUE!</v>
      </c>
      <c r="E5409" t="e">
        <f>SUM(D$6:D5409)</f>
        <v>#VALUE!</v>
      </c>
      <c r="F5409" t="e">
        <f t="shared" si="423"/>
        <v>#VALUE!</v>
      </c>
      <c r="G5409" t="e">
        <f t="shared" si="424"/>
        <v>#VALUE!</v>
      </c>
      <c r="H5409" t="e">
        <f>SUM(G5409:$G$5689)</f>
        <v>#VALUE!</v>
      </c>
      <c r="I5409" t="e">
        <f t="shared" si="425"/>
        <v>#VALUE!</v>
      </c>
    </row>
    <row r="5410" spans="3:9" x14ac:dyDescent="0.25">
      <c r="C5410" t="e">
        <f t="shared" si="421"/>
        <v>#VALUE!</v>
      </c>
      <c r="D5410" t="e">
        <f t="shared" si="422"/>
        <v>#VALUE!</v>
      </c>
      <c r="E5410" t="e">
        <f>SUM(D$6:D5410)</f>
        <v>#VALUE!</v>
      </c>
      <c r="F5410" t="e">
        <f t="shared" si="423"/>
        <v>#VALUE!</v>
      </c>
      <c r="G5410" t="e">
        <f t="shared" si="424"/>
        <v>#VALUE!</v>
      </c>
      <c r="H5410" t="e">
        <f>SUM(G5410:$G$5689)</f>
        <v>#VALUE!</v>
      </c>
      <c r="I5410" t="e">
        <f t="shared" si="425"/>
        <v>#VALUE!</v>
      </c>
    </row>
    <row r="5411" spans="3:9" x14ac:dyDescent="0.25">
      <c r="C5411" t="e">
        <f t="shared" si="421"/>
        <v>#VALUE!</v>
      </c>
      <c r="D5411" t="e">
        <f t="shared" si="422"/>
        <v>#VALUE!</v>
      </c>
      <c r="E5411" t="e">
        <f>SUM(D$6:D5411)</f>
        <v>#VALUE!</v>
      </c>
      <c r="F5411" t="e">
        <f t="shared" si="423"/>
        <v>#VALUE!</v>
      </c>
      <c r="G5411" t="e">
        <f t="shared" si="424"/>
        <v>#VALUE!</v>
      </c>
      <c r="H5411" t="e">
        <f>SUM(G5411:$G$5689)</f>
        <v>#VALUE!</v>
      </c>
      <c r="I5411" t="e">
        <f t="shared" si="425"/>
        <v>#VALUE!</v>
      </c>
    </row>
    <row r="5412" spans="3:9" x14ac:dyDescent="0.25">
      <c r="C5412" t="e">
        <f t="shared" si="421"/>
        <v>#VALUE!</v>
      </c>
      <c r="D5412" t="e">
        <f t="shared" si="422"/>
        <v>#VALUE!</v>
      </c>
      <c r="E5412" t="e">
        <f>SUM(D$6:D5412)</f>
        <v>#VALUE!</v>
      </c>
      <c r="F5412" t="e">
        <f t="shared" si="423"/>
        <v>#VALUE!</v>
      </c>
      <c r="G5412" t="e">
        <f t="shared" si="424"/>
        <v>#VALUE!</v>
      </c>
      <c r="H5412" t="e">
        <f>SUM(G5412:$G$5689)</f>
        <v>#VALUE!</v>
      </c>
      <c r="I5412" t="e">
        <f t="shared" si="425"/>
        <v>#VALUE!</v>
      </c>
    </row>
    <row r="5413" spans="3:9" x14ac:dyDescent="0.25">
      <c r="C5413" t="e">
        <f t="shared" si="421"/>
        <v>#VALUE!</v>
      </c>
      <c r="D5413" t="e">
        <f t="shared" si="422"/>
        <v>#VALUE!</v>
      </c>
      <c r="E5413" t="e">
        <f>SUM(D$6:D5413)</f>
        <v>#VALUE!</v>
      </c>
      <c r="F5413" t="e">
        <f t="shared" si="423"/>
        <v>#VALUE!</v>
      </c>
      <c r="G5413" t="e">
        <f t="shared" si="424"/>
        <v>#VALUE!</v>
      </c>
      <c r="H5413" t="e">
        <f>SUM(G5413:$G$5689)</f>
        <v>#VALUE!</v>
      </c>
      <c r="I5413" t="e">
        <f t="shared" si="425"/>
        <v>#VALUE!</v>
      </c>
    </row>
    <row r="5414" spans="3:9" x14ac:dyDescent="0.25">
      <c r="C5414" t="e">
        <f t="shared" si="421"/>
        <v>#VALUE!</v>
      </c>
      <c r="D5414" t="e">
        <f t="shared" si="422"/>
        <v>#VALUE!</v>
      </c>
      <c r="E5414" t="e">
        <f>SUM(D$6:D5414)</f>
        <v>#VALUE!</v>
      </c>
      <c r="F5414" t="e">
        <f t="shared" si="423"/>
        <v>#VALUE!</v>
      </c>
      <c r="G5414" t="e">
        <f t="shared" si="424"/>
        <v>#VALUE!</v>
      </c>
      <c r="H5414" t="e">
        <f>SUM(G5414:$G$5689)</f>
        <v>#VALUE!</v>
      </c>
      <c r="I5414" t="e">
        <f t="shared" si="425"/>
        <v>#VALUE!</v>
      </c>
    </row>
    <row r="5415" spans="3:9" x14ac:dyDescent="0.25">
      <c r="C5415" t="e">
        <f t="shared" si="421"/>
        <v>#VALUE!</v>
      </c>
      <c r="D5415" t="e">
        <f t="shared" si="422"/>
        <v>#VALUE!</v>
      </c>
      <c r="E5415" t="e">
        <f>SUM(D$6:D5415)</f>
        <v>#VALUE!</v>
      </c>
      <c r="F5415" t="e">
        <f t="shared" si="423"/>
        <v>#VALUE!</v>
      </c>
      <c r="G5415" t="e">
        <f t="shared" si="424"/>
        <v>#VALUE!</v>
      </c>
      <c r="H5415" t="e">
        <f>SUM(G5415:$G$5689)</f>
        <v>#VALUE!</v>
      </c>
      <c r="I5415" t="e">
        <f t="shared" si="425"/>
        <v>#VALUE!</v>
      </c>
    </row>
    <row r="5416" spans="3:9" x14ac:dyDescent="0.25">
      <c r="C5416" t="e">
        <f t="shared" si="421"/>
        <v>#VALUE!</v>
      </c>
      <c r="D5416" t="e">
        <f t="shared" si="422"/>
        <v>#VALUE!</v>
      </c>
      <c r="E5416" t="e">
        <f>SUM(D$6:D5416)</f>
        <v>#VALUE!</v>
      </c>
      <c r="F5416" t="e">
        <f t="shared" si="423"/>
        <v>#VALUE!</v>
      </c>
      <c r="G5416" t="e">
        <f t="shared" si="424"/>
        <v>#VALUE!</v>
      </c>
      <c r="H5416" t="e">
        <f>SUM(G5416:$G$5689)</f>
        <v>#VALUE!</v>
      </c>
      <c r="I5416" t="e">
        <f t="shared" si="425"/>
        <v>#VALUE!</v>
      </c>
    </row>
    <row r="5417" spans="3:9" x14ac:dyDescent="0.25">
      <c r="C5417" t="e">
        <f t="shared" si="421"/>
        <v>#VALUE!</v>
      </c>
      <c r="D5417" t="e">
        <f t="shared" si="422"/>
        <v>#VALUE!</v>
      </c>
      <c r="E5417" t="e">
        <f>SUM(D$6:D5417)</f>
        <v>#VALUE!</v>
      </c>
      <c r="F5417" t="e">
        <f t="shared" si="423"/>
        <v>#VALUE!</v>
      </c>
      <c r="G5417" t="e">
        <f t="shared" si="424"/>
        <v>#VALUE!</v>
      </c>
      <c r="H5417" t="e">
        <f>SUM(G5417:$G$5689)</f>
        <v>#VALUE!</v>
      </c>
      <c r="I5417" t="e">
        <f t="shared" si="425"/>
        <v>#VALUE!</v>
      </c>
    </row>
    <row r="5418" spans="3:9" x14ac:dyDescent="0.25">
      <c r="C5418" t="e">
        <f t="shared" si="421"/>
        <v>#VALUE!</v>
      </c>
      <c r="D5418" t="e">
        <f t="shared" si="422"/>
        <v>#VALUE!</v>
      </c>
      <c r="E5418" t="e">
        <f>SUM(D$6:D5418)</f>
        <v>#VALUE!</v>
      </c>
      <c r="F5418" t="e">
        <f t="shared" si="423"/>
        <v>#VALUE!</v>
      </c>
      <c r="G5418" t="e">
        <f t="shared" si="424"/>
        <v>#VALUE!</v>
      </c>
      <c r="H5418" t="e">
        <f>SUM(G5418:$G$5689)</f>
        <v>#VALUE!</v>
      </c>
      <c r="I5418" t="e">
        <f t="shared" si="425"/>
        <v>#VALUE!</v>
      </c>
    </row>
    <row r="5419" spans="3:9" x14ac:dyDescent="0.25">
      <c r="C5419" t="e">
        <f t="shared" si="421"/>
        <v>#VALUE!</v>
      </c>
      <c r="D5419" t="e">
        <f t="shared" si="422"/>
        <v>#VALUE!</v>
      </c>
      <c r="E5419" t="e">
        <f>SUM(D$6:D5419)</f>
        <v>#VALUE!</v>
      </c>
      <c r="F5419" t="e">
        <f t="shared" si="423"/>
        <v>#VALUE!</v>
      </c>
      <c r="G5419" t="e">
        <f t="shared" si="424"/>
        <v>#VALUE!</v>
      </c>
      <c r="H5419" t="e">
        <f>SUM(G5419:$G$5689)</f>
        <v>#VALUE!</v>
      </c>
      <c r="I5419" t="e">
        <f t="shared" si="425"/>
        <v>#VALUE!</v>
      </c>
    </row>
    <row r="5420" spans="3:9" x14ac:dyDescent="0.25">
      <c r="C5420" t="e">
        <f t="shared" si="421"/>
        <v>#VALUE!</v>
      </c>
      <c r="D5420" t="e">
        <f t="shared" si="422"/>
        <v>#VALUE!</v>
      </c>
      <c r="E5420" t="e">
        <f>SUM(D$6:D5420)</f>
        <v>#VALUE!</v>
      </c>
      <c r="F5420" t="e">
        <f t="shared" si="423"/>
        <v>#VALUE!</v>
      </c>
      <c r="G5420" t="e">
        <f t="shared" si="424"/>
        <v>#VALUE!</v>
      </c>
      <c r="H5420" t="e">
        <f>SUM(G5420:$G$5689)</f>
        <v>#VALUE!</v>
      </c>
      <c r="I5420" t="e">
        <f t="shared" si="425"/>
        <v>#VALUE!</v>
      </c>
    </row>
    <row r="5421" spans="3:9" x14ac:dyDescent="0.25">
      <c r="C5421" t="e">
        <f t="shared" si="421"/>
        <v>#VALUE!</v>
      </c>
      <c r="D5421" t="e">
        <f t="shared" si="422"/>
        <v>#VALUE!</v>
      </c>
      <c r="E5421" t="e">
        <f>SUM(D$6:D5421)</f>
        <v>#VALUE!</v>
      </c>
      <c r="F5421" t="e">
        <f t="shared" si="423"/>
        <v>#VALUE!</v>
      </c>
      <c r="G5421" t="e">
        <f t="shared" si="424"/>
        <v>#VALUE!</v>
      </c>
      <c r="H5421" t="e">
        <f>SUM(G5421:$G$5689)</f>
        <v>#VALUE!</v>
      </c>
      <c r="I5421" t="e">
        <f t="shared" si="425"/>
        <v>#VALUE!</v>
      </c>
    </row>
    <row r="5422" spans="3:9" x14ac:dyDescent="0.25">
      <c r="C5422" t="e">
        <f t="shared" si="421"/>
        <v>#VALUE!</v>
      </c>
      <c r="D5422" t="e">
        <f t="shared" si="422"/>
        <v>#VALUE!</v>
      </c>
      <c r="E5422" t="e">
        <f>SUM(D$6:D5422)</f>
        <v>#VALUE!</v>
      </c>
      <c r="F5422" t="e">
        <f t="shared" si="423"/>
        <v>#VALUE!</v>
      </c>
      <c r="G5422" t="e">
        <f t="shared" si="424"/>
        <v>#VALUE!</v>
      </c>
      <c r="H5422" t="e">
        <f>SUM(G5422:$G$5689)</f>
        <v>#VALUE!</v>
      </c>
      <c r="I5422" t="e">
        <f t="shared" si="425"/>
        <v>#VALUE!</v>
      </c>
    </row>
    <row r="5423" spans="3:9" x14ac:dyDescent="0.25">
      <c r="C5423" t="e">
        <f t="shared" si="421"/>
        <v>#VALUE!</v>
      </c>
      <c r="D5423" t="e">
        <f t="shared" si="422"/>
        <v>#VALUE!</v>
      </c>
      <c r="E5423" t="e">
        <f>SUM(D$6:D5423)</f>
        <v>#VALUE!</v>
      </c>
      <c r="F5423" t="e">
        <f t="shared" si="423"/>
        <v>#VALUE!</v>
      </c>
      <c r="G5423" t="e">
        <f t="shared" si="424"/>
        <v>#VALUE!</v>
      </c>
      <c r="H5423" t="e">
        <f>SUM(G5423:$G$5689)</f>
        <v>#VALUE!</v>
      </c>
      <c r="I5423" t="e">
        <f t="shared" si="425"/>
        <v>#VALUE!</v>
      </c>
    </row>
    <row r="5424" spans="3:9" x14ac:dyDescent="0.25">
      <c r="C5424" t="e">
        <f t="shared" si="421"/>
        <v>#VALUE!</v>
      </c>
      <c r="D5424" t="e">
        <f t="shared" si="422"/>
        <v>#VALUE!</v>
      </c>
      <c r="E5424" t="e">
        <f>SUM(D$6:D5424)</f>
        <v>#VALUE!</v>
      </c>
      <c r="F5424" t="e">
        <f t="shared" si="423"/>
        <v>#VALUE!</v>
      </c>
      <c r="G5424" t="e">
        <f t="shared" si="424"/>
        <v>#VALUE!</v>
      </c>
      <c r="H5424" t="e">
        <f>SUM(G5424:$G$5689)</f>
        <v>#VALUE!</v>
      </c>
      <c r="I5424" t="e">
        <f t="shared" si="425"/>
        <v>#VALUE!</v>
      </c>
    </row>
    <row r="5425" spans="3:9" x14ac:dyDescent="0.25">
      <c r="C5425" t="e">
        <f t="shared" si="421"/>
        <v>#VALUE!</v>
      </c>
      <c r="D5425" t="e">
        <f t="shared" si="422"/>
        <v>#VALUE!</v>
      </c>
      <c r="E5425" t="e">
        <f>SUM(D$6:D5425)</f>
        <v>#VALUE!</v>
      </c>
      <c r="F5425" t="e">
        <f t="shared" si="423"/>
        <v>#VALUE!</v>
      </c>
      <c r="G5425" t="e">
        <f t="shared" si="424"/>
        <v>#VALUE!</v>
      </c>
      <c r="H5425" t="e">
        <f>SUM(G5425:$G$5689)</f>
        <v>#VALUE!</v>
      </c>
      <c r="I5425" t="e">
        <f t="shared" si="425"/>
        <v>#VALUE!</v>
      </c>
    </row>
    <row r="5426" spans="3:9" x14ac:dyDescent="0.25">
      <c r="C5426" t="e">
        <f t="shared" si="421"/>
        <v>#VALUE!</v>
      </c>
      <c r="D5426" t="e">
        <f t="shared" si="422"/>
        <v>#VALUE!</v>
      </c>
      <c r="E5426" t="e">
        <f>SUM(D$6:D5426)</f>
        <v>#VALUE!</v>
      </c>
      <c r="F5426" t="e">
        <f t="shared" si="423"/>
        <v>#VALUE!</v>
      </c>
      <c r="G5426" t="e">
        <f t="shared" si="424"/>
        <v>#VALUE!</v>
      </c>
      <c r="H5426" t="e">
        <f>SUM(G5426:$G$5689)</f>
        <v>#VALUE!</v>
      </c>
      <c r="I5426" t="e">
        <f t="shared" si="425"/>
        <v>#VALUE!</v>
      </c>
    </row>
    <row r="5427" spans="3:9" x14ac:dyDescent="0.25">
      <c r="C5427" t="e">
        <f t="shared" si="421"/>
        <v>#VALUE!</v>
      </c>
      <c r="D5427" t="e">
        <f t="shared" si="422"/>
        <v>#VALUE!</v>
      </c>
      <c r="E5427" t="e">
        <f>SUM(D$6:D5427)</f>
        <v>#VALUE!</v>
      </c>
      <c r="F5427" t="e">
        <f t="shared" si="423"/>
        <v>#VALUE!</v>
      </c>
      <c r="G5427" t="e">
        <f t="shared" si="424"/>
        <v>#VALUE!</v>
      </c>
      <c r="H5427" t="e">
        <f>SUM(G5427:$G$5689)</f>
        <v>#VALUE!</v>
      </c>
      <c r="I5427" t="e">
        <f t="shared" si="425"/>
        <v>#VALUE!</v>
      </c>
    </row>
    <row r="5428" spans="3:9" x14ac:dyDescent="0.25">
      <c r="C5428" t="e">
        <f t="shared" si="421"/>
        <v>#VALUE!</v>
      </c>
      <c r="D5428" t="e">
        <f t="shared" si="422"/>
        <v>#VALUE!</v>
      </c>
      <c r="E5428" t="e">
        <f>SUM(D$6:D5428)</f>
        <v>#VALUE!</v>
      </c>
      <c r="F5428" t="e">
        <f t="shared" si="423"/>
        <v>#VALUE!</v>
      </c>
      <c r="G5428" t="e">
        <f t="shared" si="424"/>
        <v>#VALUE!</v>
      </c>
      <c r="H5428" t="e">
        <f>SUM(G5428:$G$5689)</f>
        <v>#VALUE!</v>
      </c>
      <c r="I5428" t="e">
        <f t="shared" si="425"/>
        <v>#VALUE!</v>
      </c>
    </row>
    <row r="5429" spans="3:9" x14ac:dyDescent="0.25">
      <c r="C5429" t="e">
        <f t="shared" si="421"/>
        <v>#VALUE!</v>
      </c>
      <c r="D5429" t="e">
        <f t="shared" si="422"/>
        <v>#VALUE!</v>
      </c>
      <c r="E5429" t="e">
        <f>SUM(D$6:D5429)</f>
        <v>#VALUE!</v>
      </c>
      <c r="F5429" t="e">
        <f t="shared" si="423"/>
        <v>#VALUE!</v>
      </c>
      <c r="G5429" t="e">
        <f t="shared" si="424"/>
        <v>#VALUE!</v>
      </c>
      <c r="H5429" t="e">
        <f>SUM(G5429:$G$5689)</f>
        <v>#VALUE!</v>
      </c>
      <c r="I5429" t="e">
        <f t="shared" si="425"/>
        <v>#VALUE!</v>
      </c>
    </row>
    <row r="5430" spans="3:9" x14ac:dyDescent="0.25">
      <c r="C5430" t="e">
        <f t="shared" si="421"/>
        <v>#VALUE!</v>
      </c>
      <c r="D5430" t="e">
        <f t="shared" si="422"/>
        <v>#VALUE!</v>
      </c>
      <c r="E5430" t="e">
        <f>SUM(D$6:D5430)</f>
        <v>#VALUE!</v>
      </c>
      <c r="F5430" t="e">
        <f t="shared" si="423"/>
        <v>#VALUE!</v>
      </c>
      <c r="G5430" t="e">
        <f t="shared" si="424"/>
        <v>#VALUE!</v>
      </c>
      <c r="H5430" t="e">
        <f>SUM(G5430:$G$5689)</f>
        <v>#VALUE!</v>
      </c>
      <c r="I5430" t="e">
        <f t="shared" si="425"/>
        <v>#VALUE!</v>
      </c>
    </row>
    <row r="5431" spans="3:9" x14ac:dyDescent="0.25">
      <c r="C5431" t="e">
        <f t="shared" si="421"/>
        <v>#VALUE!</v>
      </c>
      <c r="D5431" t="e">
        <f t="shared" si="422"/>
        <v>#VALUE!</v>
      </c>
      <c r="E5431" t="e">
        <f>SUM(D$6:D5431)</f>
        <v>#VALUE!</v>
      </c>
      <c r="F5431" t="e">
        <f t="shared" si="423"/>
        <v>#VALUE!</v>
      </c>
      <c r="G5431" t="e">
        <f t="shared" si="424"/>
        <v>#VALUE!</v>
      </c>
      <c r="H5431" t="e">
        <f>SUM(G5431:$G$5689)</f>
        <v>#VALUE!</v>
      </c>
      <c r="I5431" t="e">
        <f t="shared" si="425"/>
        <v>#VALUE!</v>
      </c>
    </row>
    <row r="5432" spans="3:9" x14ac:dyDescent="0.25">
      <c r="C5432" t="e">
        <f t="shared" si="421"/>
        <v>#VALUE!</v>
      </c>
      <c r="D5432" t="e">
        <f t="shared" si="422"/>
        <v>#VALUE!</v>
      </c>
      <c r="E5432" t="e">
        <f>SUM(D$6:D5432)</f>
        <v>#VALUE!</v>
      </c>
      <c r="F5432" t="e">
        <f t="shared" si="423"/>
        <v>#VALUE!</v>
      </c>
      <c r="G5432" t="e">
        <f t="shared" si="424"/>
        <v>#VALUE!</v>
      </c>
      <c r="H5432" t="e">
        <f>SUM(G5432:$G$5689)</f>
        <v>#VALUE!</v>
      </c>
      <c r="I5432" t="e">
        <f t="shared" si="425"/>
        <v>#VALUE!</v>
      </c>
    </row>
    <row r="5433" spans="3:9" x14ac:dyDescent="0.25">
      <c r="C5433" t="e">
        <f t="shared" si="421"/>
        <v>#VALUE!</v>
      </c>
      <c r="D5433" t="e">
        <f t="shared" si="422"/>
        <v>#VALUE!</v>
      </c>
      <c r="E5433" t="e">
        <f>SUM(D$6:D5433)</f>
        <v>#VALUE!</v>
      </c>
      <c r="F5433" t="e">
        <f t="shared" si="423"/>
        <v>#VALUE!</v>
      </c>
      <c r="G5433" t="e">
        <f t="shared" si="424"/>
        <v>#VALUE!</v>
      </c>
      <c r="H5433" t="e">
        <f>SUM(G5433:$G$5689)</f>
        <v>#VALUE!</v>
      </c>
      <c r="I5433" t="e">
        <f t="shared" si="425"/>
        <v>#VALUE!</v>
      </c>
    </row>
    <row r="5434" spans="3:9" x14ac:dyDescent="0.25">
      <c r="C5434" t="e">
        <f t="shared" si="421"/>
        <v>#VALUE!</v>
      </c>
      <c r="D5434" t="e">
        <f t="shared" si="422"/>
        <v>#VALUE!</v>
      </c>
      <c r="E5434" t="e">
        <f>SUM(D$6:D5434)</f>
        <v>#VALUE!</v>
      </c>
      <c r="F5434" t="e">
        <f t="shared" si="423"/>
        <v>#VALUE!</v>
      </c>
      <c r="G5434" t="e">
        <f t="shared" si="424"/>
        <v>#VALUE!</v>
      </c>
      <c r="H5434" t="e">
        <f>SUM(G5434:$G$5689)</f>
        <v>#VALUE!</v>
      </c>
      <c r="I5434" t="e">
        <f t="shared" si="425"/>
        <v>#VALUE!</v>
      </c>
    </row>
    <row r="5435" spans="3:9" x14ac:dyDescent="0.25">
      <c r="C5435" t="e">
        <f t="shared" si="421"/>
        <v>#VALUE!</v>
      </c>
      <c r="D5435" t="e">
        <f t="shared" si="422"/>
        <v>#VALUE!</v>
      </c>
      <c r="E5435" t="e">
        <f>SUM(D$6:D5435)</f>
        <v>#VALUE!</v>
      </c>
      <c r="F5435" t="e">
        <f t="shared" si="423"/>
        <v>#VALUE!</v>
      </c>
      <c r="G5435" t="e">
        <f t="shared" si="424"/>
        <v>#VALUE!</v>
      </c>
      <c r="H5435" t="e">
        <f>SUM(G5435:$G$5689)</f>
        <v>#VALUE!</v>
      </c>
      <c r="I5435" t="e">
        <f t="shared" si="425"/>
        <v>#VALUE!</v>
      </c>
    </row>
    <row r="5436" spans="3:9" x14ac:dyDescent="0.25">
      <c r="C5436" t="e">
        <f t="shared" si="421"/>
        <v>#VALUE!</v>
      </c>
      <c r="D5436" t="e">
        <f t="shared" si="422"/>
        <v>#VALUE!</v>
      </c>
      <c r="E5436" t="e">
        <f>SUM(D$6:D5436)</f>
        <v>#VALUE!</v>
      </c>
      <c r="F5436" t="e">
        <f t="shared" si="423"/>
        <v>#VALUE!</v>
      </c>
      <c r="G5436" t="e">
        <f t="shared" si="424"/>
        <v>#VALUE!</v>
      </c>
      <c r="H5436" t="e">
        <f>SUM(G5436:$G$5689)</f>
        <v>#VALUE!</v>
      </c>
      <c r="I5436" t="e">
        <f t="shared" si="425"/>
        <v>#VALUE!</v>
      </c>
    </row>
    <row r="5437" spans="3:9" x14ac:dyDescent="0.25">
      <c r="C5437" t="e">
        <f t="shared" si="421"/>
        <v>#VALUE!</v>
      </c>
      <c r="D5437" t="e">
        <f t="shared" si="422"/>
        <v>#VALUE!</v>
      </c>
      <c r="E5437" t="e">
        <f>SUM(D$6:D5437)</f>
        <v>#VALUE!</v>
      </c>
      <c r="F5437" t="e">
        <f t="shared" si="423"/>
        <v>#VALUE!</v>
      </c>
      <c r="G5437" t="e">
        <f t="shared" si="424"/>
        <v>#VALUE!</v>
      </c>
      <c r="H5437" t="e">
        <f>SUM(G5437:$G$5689)</f>
        <v>#VALUE!</v>
      </c>
      <c r="I5437" t="e">
        <f t="shared" si="425"/>
        <v>#VALUE!</v>
      </c>
    </row>
    <row r="5438" spans="3:9" x14ac:dyDescent="0.25">
      <c r="C5438" t="e">
        <f t="shared" si="421"/>
        <v>#VALUE!</v>
      </c>
      <c r="D5438" t="e">
        <f t="shared" si="422"/>
        <v>#VALUE!</v>
      </c>
      <c r="E5438" t="e">
        <f>SUM(D$6:D5438)</f>
        <v>#VALUE!</v>
      </c>
      <c r="F5438" t="e">
        <f t="shared" si="423"/>
        <v>#VALUE!</v>
      </c>
      <c r="G5438" t="e">
        <f t="shared" si="424"/>
        <v>#VALUE!</v>
      </c>
      <c r="H5438" t="e">
        <f>SUM(G5438:$G$5689)</f>
        <v>#VALUE!</v>
      </c>
      <c r="I5438" t="e">
        <f t="shared" si="425"/>
        <v>#VALUE!</v>
      </c>
    </row>
    <row r="5439" spans="3:9" x14ac:dyDescent="0.25">
      <c r="C5439" t="e">
        <f t="shared" si="421"/>
        <v>#VALUE!</v>
      </c>
      <c r="D5439" t="e">
        <f t="shared" si="422"/>
        <v>#VALUE!</v>
      </c>
      <c r="E5439" t="e">
        <f>SUM(D$6:D5439)</f>
        <v>#VALUE!</v>
      </c>
      <c r="F5439" t="e">
        <f t="shared" si="423"/>
        <v>#VALUE!</v>
      </c>
      <c r="G5439" t="e">
        <f t="shared" si="424"/>
        <v>#VALUE!</v>
      </c>
      <c r="H5439" t="e">
        <f>SUM(G5439:$G$5689)</f>
        <v>#VALUE!</v>
      </c>
      <c r="I5439" t="e">
        <f t="shared" si="425"/>
        <v>#VALUE!</v>
      </c>
    </row>
    <row r="5440" spans="3:9" x14ac:dyDescent="0.25">
      <c r="C5440" t="e">
        <f t="shared" si="421"/>
        <v>#VALUE!</v>
      </c>
      <c r="D5440" t="e">
        <f t="shared" si="422"/>
        <v>#VALUE!</v>
      </c>
      <c r="E5440" t="e">
        <f>SUM(D$6:D5440)</f>
        <v>#VALUE!</v>
      </c>
      <c r="F5440" t="e">
        <f t="shared" si="423"/>
        <v>#VALUE!</v>
      </c>
      <c r="G5440" t="e">
        <f t="shared" si="424"/>
        <v>#VALUE!</v>
      </c>
      <c r="H5440" t="e">
        <f>SUM(G5440:$G$5689)</f>
        <v>#VALUE!</v>
      </c>
      <c r="I5440" t="e">
        <f t="shared" si="425"/>
        <v>#VALUE!</v>
      </c>
    </row>
    <row r="5441" spans="3:9" x14ac:dyDescent="0.25">
      <c r="C5441" t="e">
        <f t="shared" si="421"/>
        <v>#VALUE!</v>
      </c>
      <c r="D5441" t="e">
        <f t="shared" si="422"/>
        <v>#VALUE!</v>
      </c>
      <c r="E5441" t="e">
        <f>SUM(D$6:D5441)</f>
        <v>#VALUE!</v>
      </c>
      <c r="F5441" t="e">
        <f t="shared" si="423"/>
        <v>#VALUE!</v>
      </c>
      <c r="G5441" t="e">
        <f t="shared" si="424"/>
        <v>#VALUE!</v>
      </c>
      <c r="H5441" t="e">
        <f>SUM(G5441:$G$5689)</f>
        <v>#VALUE!</v>
      </c>
      <c r="I5441" t="e">
        <f t="shared" si="425"/>
        <v>#VALUE!</v>
      </c>
    </row>
    <row r="5442" spans="3:9" x14ac:dyDescent="0.25">
      <c r="C5442" t="e">
        <f t="shared" si="421"/>
        <v>#VALUE!</v>
      </c>
      <c r="D5442" t="e">
        <f t="shared" si="422"/>
        <v>#VALUE!</v>
      </c>
      <c r="E5442" t="e">
        <f>SUM(D$6:D5442)</f>
        <v>#VALUE!</v>
      </c>
      <c r="F5442" t="e">
        <f t="shared" si="423"/>
        <v>#VALUE!</v>
      </c>
      <c r="G5442" t="e">
        <f t="shared" si="424"/>
        <v>#VALUE!</v>
      </c>
      <c r="H5442" t="e">
        <f>SUM(G5442:$G$5689)</f>
        <v>#VALUE!</v>
      </c>
      <c r="I5442" t="e">
        <f t="shared" si="425"/>
        <v>#VALUE!</v>
      </c>
    </row>
    <row r="5443" spans="3:9" x14ac:dyDescent="0.25">
      <c r="C5443" t="e">
        <f t="shared" si="421"/>
        <v>#VALUE!</v>
      </c>
      <c r="D5443" t="e">
        <f t="shared" si="422"/>
        <v>#VALUE!</v>
      </c>
      <c r="E5443" t="e">
        <f>SUM(D$6:D5443)</f>
        <v>#VALUE!</v>
      </c>
      <c r="F5443" t="e">
        <f t="shared" si="423"/>
        <v>#VALUE!</v>
      </c>
      <c r="G5443" t="e">
        <f t="shared" si="424"/>
        <v>#VALUE!</v>
      </c>
      <c r="H5443" t="e">
        <f>SUM(G5443:$G$5689)</f>
        <v>#VALUE!</v>
      </c>
      <c r="I5443" t="e">
        <f t="shared" si="425"/>
        <v>#VALUE!</v>
      </c>
    </row>
    <row r="5444" spans="3:9" x14ac:dyDescent="0.25">
      <c r="C5444" t="e">
        <f t="shared" si="421"/>
        <v>#VALUE!</v>
      </c>
      <c r="D5444" t="e">
        <f t="shared" si="422"/>
        <v>#VALUE!</v>
      </c>
      <c r="E5444" t="e">
        <f>SUM(D$6:D5444)</f>
        <v>#VALUE!</v>
      </c>
      <c r="F5444" t="e">
        <f t="shared" si="423"/>
        <v>#VALUE!</v>
      </c>
      <c r="G5444" t="e">
        <f t="shared" si="424"/>
        <v>#VALUE!</v>
      </c>
      <c r="H5444" t="e">
        <f>SUM(G5444:$G$5689)</f>
        <v>#VALUE!</v>
      </c>
      <c r="I5444" t="e">
        <f t="shared" si="425"/>
        <v>#VALUE!</v>
      </c>
    </row>
    <row r="5445" spans="3:9" x14ac:dyDescent="0.25">
      <c r="C5445" t="e">
        <f t="shared" si="421"/>
        <v>#VALUE!</v>
      </c>
      <c r="D5445" t="e">
        <f t="shared" si="422"/>
        <v>#VALUE!</v>
      </c>
      <c r="E5445" t="e">
        <f>SUM(D$6:D5445)</f>
        <v>#VALUE!</v>
      </c>
      <c r="F5445" t="e">
        <f t="shared" si="423"/>
        <v>#VALUE!</v>
      </c>
      <c r="G5445" t="e">
        <f t="shared" si="424"/>
        <v>#VALUE!</v>
      </c>
      <c r="H5445" t="e">
        <f>SUM(G5445:$G$5689)</f>
        <v>#VALUE!</v>
      </c>
      <c r="I5445" t="e">
        <f t="shared" si="425"/>
        <v>#VALUE!</v>
      </c>
    </row>
    <row r="5446" spans="3:9" x14ac:dyDescent="0.25">
      <c r="C5446" t="e">
        <f t="shared" si="421"/>
        <v>#VALUE!</v>
      </c>
      <c r="D5446" t="e">
        <f t="shared" si="422"/>
        <v>#VALUE!</v>
      </c>
      <c r="E5446" t="e">
        <f>SUM(D$6:D5446)</f>
        <v>#VALUE!</v>
      </c>
      <c r="F5446" t="e">
        <f t="shared" si="423"/>
        <v>#VALUE!</v>
      </c>
      <c r="G5446" t="e">
        <f t="shared" si="424"/>
        <v>#VALUE!</v>
      </c>
      <c r="H5446" t="e">
        <f>SUM(G5446:$G$5689)</f>
        <v>#VALUE!</v>
      </c>
      <c r="I5446" t="e">
        <f t="shared" si="425"/>
        <v>#VALUE!</v>
      </c>
    </row>
    <row r="5447" spans="3:9" x14ac:dyDescent="0.25">
      <c r="C5447" t="e">
        <f t="shared" ref="C5447:C5510" si="426">$B$3*A5447+$C$3</f>
        <v>#VALUE!</v>
      </c>
      <c r="D5447" t="e">
        <f t="shared" ref="D5447:D5510" si="427">B5447-C5447</f>
        <v>#VALUE!</v>
      </c>
      <c r="E5447" t="e">
        <f>SUM(D$6:D5447)</f>
        <v>#VALUE!</v>
      </c>
      <c r="F5447" t="e">
        <f t="shared" ref="F5447:F5510" si="428">$F$3*A5447+$G$3</f>
        <v>#VALUE!</v>
      </c>
      <c r="G5447" t="e">
        <f t="shared" ref="G5447:G5510" si="429">F5447-B5447</f>
        <v>#VALUE!</v>
      </c>
      <c r="H5447" t="e">
        <f>SUM(G5447:$G$5689)</f>
        <v>#VALUE!</v>
      </c>
      <c r="I5447" t="e">
        <f t="shared" ref="I5447:I5510" si="430">ABS(H5447-E5447)</f>
        <v>#VALUE!</v>
      </c>
    </row>
    <row r="5448" spans="3:9" x14ac:dyDescent="0.25">
      <c r="C5448" t="e">
        <f t="shared" si="426"/>
        <v>#VALUE!</v>
      </c>
      <c r="D5448" t="e">
        <f t="shared" si="427"/>
        <v>#VALUE!</v>
      </c>
      <c r="E5448" t="e">
        <f>SUM(D$6:D5448)</f>
        <v>#VALUE!</v>
      </c>
      <c r="F5448" t="e">
        <f t="shared" si="428"/>
        <v>#VALUE!</v>
      </c>
      <c r="G5448" t="e">
        <f t="shared" si="429"/>
        <v>#VALUE!</v>
      </c>
      <c r="H5448" t="e">
        <f>SUM(G5448:$G$5689)</f>
        <v>#VALUE!</v>
      </c>
      <c r="I5448" t="e">
        <f t="shared" si="430"/>
        <v>#VALUE!</v>
      </c>
    </row>
    <row r="5449" spans="3:9" x14ac:dyDescent="0.25">
      <c r="C5449" t="e">
        <f t="shared" si="426"/>
        <v>#VALUE!</v>
      </c>
      <c r="D5449" t="e">
        <f t="shared" si="427"/>
        <v>#VALUE!</v>
      </c>
      <c r="E5449" t="e">
        <f>SUM(D$6:D5449)</f>
        <v>#VALUE!</v>
      </c>
      <c r="F5449" t="e">
        <f t="shared" si="428"/>
        <v>#VALUE!</v>
      </c>
      <c r="G5449" t="e">
        <f t="shared" si="429"/>
        <v>#VALUE!</v>
      </c>
      <c r="H5449" t="e">
        <f>SUM(G5449:$G$5689)</f>
        <v>#VALUE!</v>
      </c>
      <c r="I5449" t="e">
        <f t="shared" si="430"/>
        <v>#VALUE!</v>
      </c>
    </row>
    <row r="5450" spans="3:9" x14ac:dyDescent="0.25">
      <c r="C5450" t="e">
        <f t="shared" si="426"/>
        <v>#VALUE!</v>
      </c>
      <c r="D5450" t="e">
        <f t="shared" si="427"/>
        <v>#VALUE!</v>
      </c>
      <c r="E5450" t="e">
        <f>SUM(D$6:D5450)</f>
        <v>#VALUE!</v>
      </c>
      <c r="F5450" t="e">
        <f t="shared" si="428"/>
        <v>#VALUE!</v>
      </c>
      <c r="G5450" t="e">
        <f t="shared" si="429"/>
        <v>#VALUE!</v>
      </c>
      <c r="H5450" t="e">
        <f>SUM(G5450:$G$5689)</f>
        <v>#VALUE!</v>
      </c>
      <c r="I5450" t="e">
        <f t="shared" si="430"/>
        <v>#VALUE!</v>
      </c>
    </row>
    <row r="5451" spans="3:9" x14ac:dyDescent="0.25">
      <c r="C5451" t="e">
        <f t="shared" si="426"/>
        <v>#VALUE!</v>
      </c>
      <c r="D5451" t="e">
        <f t="shared" si="427"/>
        <v>#VALUE!</v>
      </c>
      <c r="E5451" t="e">
        <f>SUM(D$6:D5451)</f>
        <v>#VALUE!</v>
      </c>
      <c r="F5451" t="e">
        <f t="shared" si="428"/>
        <v>#VALUE!</v>
      </c>
      <c r="G5451" t="e">
        <f t="shared" si="429"/>
        <v>#VALUE!</v>
      </c>
      <c r="H5451" t="e">
        <f>SUM(G5451:$G$5689)</f>
        <v>#VALUE!</v>
      </c>
      <c r="I5451" t="e">
        <f t="shared" si="430"/>
        <v>#VALUE!</v>
      </c>
    </row>
    <row r="5452" spans="3:9" x14ac:dyDescent="0.25">
      <c r="C5452" t="e">
        <f t="shared" si="426"/>
        <v>#VALUE!</v>
      </c>
      <c r="D5452" t="e">
        <f t="shared" si="427"/>
        <v>#VALUE!</v>
      </c>
      <c r="E5452" t="e">
        <f>SUM(D$6:D5452)</f>
        <v>#VALUE!</v>
      </c>
      <c r="F5452" t="e">
        <f t="shared" si="428"/>
        <v>#VALUE!</v>
      </c>
      <c r="G5452" t="e">
        <f t="shared" si="429"/>
        <v>#VALUE!</v>
      </c>
      <c r="H5452" t="e">
        <f>SUM(G5452:$G$5689)</f>
        <v>#VALUE!</v>
      </c>
      <c r="I5452" t="e">
        <f t="shared" si="430"/>
        <v>#VALUE!</v>
      </c>
    </row>
    <row r="5453" spans="3:9" x14ac:dyDescent="0.25">
      <c r="C5453" t="e">
        <f t="shared" si="426"/>
        <v>#VALUE!</v>
      </c>
      <c r="D5453" t="e">
        <f t="shared" si="427"/>
        <v>#VALUE!</v>
      </c>
      <c r="E5453" t="e">
        <f>SUM(D$6:D5453)</f>
        <v>#VALUE!</v>
      </c>
      <c r="F5453" t="e">
        <f t="shared" si="428"/>
        <v>#VALUE!</v>
      </c>
      <c r="G5453" t="e">
        <f t="shared" si="429"/>
        <v>#VALUE!</v>
      </c>
      <c r="H5453" t="e">
        <f>SUM(G5453:$G$5689)</f>
        <v>#VALUE!</v>
      </c>
      <c r="I5453" t="e">
        <f t="shared" si="430"/>
        <v>#VALUE!</v>
      </c>
    </row>
    <row r="5454" spans="3:9" x14ac:dyDescent="0.25">
      <c r="C5454" t="e">
        <f t="shared" si="426"/>
        <v>#VALUE!</v>
      </c>
      <c r="D5454" t="e">
        <f t="shared" si="427"/>
        <v>#VALUE!</v>
      </c>
      <c r="E5454" t="e">
        <f>SUM(D$6:D5454)</f>
        <v>#VALUE!</v>
      </c>
      <c r="F5454" t="e">
        <f t="shared" si="428"/>
        <v>#VALUE!</v>
      </c>
      <c r="G5454" t="e">
        <f t="shared" si="429"/>
        <v>#VALUE!</v>
      </c>
      <c r="H5454" t="e">
        <f>SUM(G5454:$G$5689)</f>
        <v>#VALUE!</v>
      </c>
      <c r="I5454" t="e">
        <f t="shared" si="430"/>
        <v>#VALUE!</v>
      </c>
    </row>
    <row r="5455" spans="3:9" x14ac:dyDescent="0.25">
      <c r="C5455" t="e">
        <f t="shared" si="426"/>
        <v>#VALUE!</v>
      </c>
      <c r="D5455" t="e">
        <f t="shared" si="427"/>
        <v>#VALUE!</v>
      </c>
      <c r="E5455" t="e">
        <f>SUM(D$6:D5455)</f>
        <v>#VALUE!</v>
      </c>
      <c r="F5455" t="e">
        <f t="shared" si="428"/>
        <v>#VALUE!</v>
      </c>
      <c r="G5455" t="e">
        <f t="shared" si="429"/>
        <v>#VALUE!</v>
      </c>
      <c r="H5455" t="e">
        <f>SUM(G5455:$G$5689)</f>
        <v>#VALUE!</v>
      </c>
      <c r="I5455" t="e">
        <f t="shared" si="430"/>
        <v>#VALUE!</v>
      </c>
    </row>
    <row r="5456" spans="3:9" x14ac:dyDescent="0.25">
      <c r="C5456" t="e">
        <f t="shared" si="426"/>
        <v>#VALUE!</v>
      </c>
      <c r="D5456" t="e">
        <f t="shared" si="427"/>
        <v>#VALUE!</v>
      </c>
      <c r="E5456" t="e">
        <f>SUM(D$6:D5456)</f>
        <v>#VALUE!</v>
      </c>
      <c r="F5456" t="e">
        <f t="shared" si="428"/>
        <v>#VALUE!</v>
      </c>
      <c r="G5456" t="e">
        <f t="shared" si="429"/>
        <v>#VALUE!</v>
      </c>
      <c r="H5456" t="e">
        <f>SUM(G5456:$G$5689)</f>
        <v>#VALUE!</v>
      </c>
      <c r="I5456" t="e">
        <f t="shared" si="430"/>
        <v>#VALUE!</v>
      </c>
    </row>
    <row r="5457" spans="3:9" x14ac:dyDescent="0.25">
      <c r="C5457" t="e">
        <f t="shared" si="426"/>
        <v>#VALUE!</v>
      </c>
      <c r="D5457" t="e">
        <f t="shared" si="427"/>
        <v>#VALUE!</v>
      </c>
      <c r="E5457" t="e">
        <f>SUM(D$6:D5457)</f>
        <v>#VALUE!</v>
      </c>
      <c r="F5457" t="e">
        <f t="shared" si="428"/>
        <v>#VALUE!</v>
      </c>
      <c r="G5457" t="e">
        <f t="shared" si="429"/>
        <v>#VALUE!</v>
      </c>
      <c r="H5457" t="e">
        <f>SUM(G5457:$G$5689)</f>
        <v>#VALUE!</v>
      </c>
      <c r="I5457" t="e">
        <f t="shared" si="430"/>
        <v>#VALUE!</v>
      </c>
    </row>
    <row r="5458" spans="3:9" x14ac:dyDescent="0.25">
      <c r="C5458" t="e">
        <f t="shared" si="426"/>
        <v>#VALUE!</v>
      </c>
      <c r="D5458" t="e">
        <f t="shared" si="427"/>
        <v>#VALUE!</v>
      </c>
      <c r="E5458" t="e">
        <f>SUM(D$6:D5458)</f>
        <v>#VALUE!</v>
      </c>
      <c r="F5458" t="e">
        <f t="shared" si="428"/>
        <v>#VALUE!</v>
      </c>
      <c r="G5458" t="e">
        <f t="shared" si="429"/>
        <v>#VALUE!</v>
      </c>
      <c r="H5458" t="e">
        <f>SUM(G5458:$G$5689)</f>
        <v>#VALUE!</v>
      </c>
      <c r="I5458" t="e">
        <f t="shared" si="430"/>
        <v>#VALUE!</v>
      </c>
    </row>
    <row r="5459" spans="3:9" x14ac:dyDescent="0.25">
      <c r="C5459" t="e">
        <f t="shared" si="426"/>
        <v>#VALUE!</v>
      </c>
      <c r="D5459" t="e">
        <f t="shared" si="427"/>
        <v>#VALUE!</v>
      </c>
      <c r="E5459" t="e">
        <f>SUM(D$6:D5459)</f>
        <v>#VALUE!</v>
      </c>
      <c r="F5459" t="e">
        <f t="shared" si="428"/>
        <v>#VALUE!</v>
      </c>
      <c r="G5459" t="e">
        <f t="shared" si="429"/>
        <v>#VALUE!</v>
      </c>
      <c r="H5459" t="e">
        <f>SUM(G5459:$G$5689)</f>
        <v>#VALUE!</v>
      </c>
      <c r="I5459" t="e">
        <f t="shared" si="430"/>
        <v>#VALUE!</v>
      </c>
    </row>
    <row r="5460" spans="3:9" x14ac:dyDescent="0.25">
      <c r="C5460" t="e">
        <f t="shared" si="426"/>
        <v>#VALUE!</v>
      </c>
      <c r="D5460" t="e">
        <f t="shared" si="427"/>
        <v>#VALUE!</v>
      </c>
      <c r="E5460" t="e">
        <f>SUM(D$6:D5460)</f>
        <v>#VALUE!</v>
      </c>
      <c r="F5460" t="e">
        <f t="shared" si="428"/>
        <v>#VALUE!</v>
      </c>
      <c r="G5460" t="e">
        <f t="shared" si="429"/>
        <v>#VALUE!</v>
      </c>
      <c r="H5460" t="e">
        <f>SUM(G5460:$G$5689)</f>
        <v>#VALUE!</v>
      </c>
      <c r="I5460" t="e">
        <f t="shared" si="430"/>
        <v>#VALUE!</v>
      </c>
    </row>
    <row r="5461" spans="3:9" x14ac:dyDescent="0.25">
      <c r="C5461" t="e">
        <f t="shared" si="426"/>
        <v>#VALUE!</v>
      </c>
      <c r="D5461" t="e">
        <f t="shared" si="427"/>
        <v>#VALUE!</v>
      </c>
      <c r="E5461" t="e">
        <f>SUM(D$6:D5461)</f>
        <v>#VALUE!</v>
      </c>
      <c r="F5461" t="e">
        <f t="shared" si="428"/>
        <v>#VALUE!</v>
      </c>
      <c r="G5461" t="e">
        <f t="shared" si="429"/>
        <v>#VALUE!</v>
      </c>
      <c r="H5461" t="e">
        <f>SUM(G5461:$G$5689)</f>
        <v>#VALUE!</v>
      </c>
      <c r="I5461" t="e">
        <f t="shared" si="430"/>
        <v>#VALUE!</v>
      </c>
    </row>
    <row r="5462" spans="3:9" x14ac:dyDescent="0.25">
      <c r="C5462" t="e">
        <f t="shared" si="426"/>
        <v>#VALUE!</v>
      </c>
      <c r="D5462" t="e">
        <f t="shared" si="427"/>
        <v>#VALUE!</v>
      </c>
      <c r="E5462" t="e">
        <f>SUM(D$6:D5462)</f>
        <v>#VALUE!</v>
      </c>
      <c r="F5462" t="e">
        <f t="shared" si="428"/>
        <v>#VALUE!</v>
      </c>
      <c r="G5462" t="e">
        <f t="shared" si="429"/>
        <v>#VALUE!</v>
      </c>
      <c r="H5462" t="e">
        <f>SUM(G5462:$G$5689)</f>
        <v>#VALUE!</v>
      </c>
      <c r="I5462" t="e">
        <f t="shared" si="430"/>
        <v>#VALUE!</v>
      </c>
    </row>
    <row r="5463" spans="3:9" x14ac:dyDescent="0.25">
      <c r="C5463" t="e">
        <f t="shared" si="426"/>
        <v>#VALUE!</v>
      </c>
      <c r="D5463" t="e">
        <f t="shared" si="427"/>
        <v>#VALUE!</v>
      </c>
      <c r="E5463" t="e">
        <f>SUM(D$6:D5463)</f>
        <v>#VALUE!</v>
      </c>
      <c r="F5463" t="e">
        <f t="shared" si="428"/>
        <v>#VALUE!</v>
      </c>
      <c r="G5463" t="e">
        <f t="shared" si="429"/>
        <v>#VALUE!</v>
      </c>
      <c r="H5463" t="e">
        <f>SUM(G5463:$G$5689)</f>
        <v>#VALUE!</v>
      </c>
      <c r="I5463" t="e">
        <f t="shared" si="430"/>
        <v>#VALUE!</v>
      </c>
    </row>
    <row r="5464" spans="3:9" x14ac:dyDescent="0.25">
      <c r="C5464" t="e">
        <f t="shared" si="426"/>
        <v>#VALUE!</v>
      </c>
      <c r="D5464" t="e">
        <f t="shared" si="427"/>
        <v>#VALUE!</v>
      </c>
      <c r="E5464" t="e">
        <f>SUM(D$6:D5464)</f>
        <v>#VALUE!</v>
      </c>
      <c r="F5464" t="e">
        <f t="shared" si="428"/>
        <v>#VALUE!</v>
      </c>
      <c r="G5464" t="e">
        <f t="shared" si="429"/>
        <v>#VALUE!</v>
      </c>
      <c r="H5464" t="e">
        <f>SUM(G5464:$G$5689)</f>
        <v>#VALUE!</v>
      </c>
      <c r="I5464" t="e">
        <f t="shared" si="430"/>
        <v>#VALUE!</v>
      </c>
    </row>
    <row r="5465" spans="3:9" x14ac:dyDescent="0.25">
      <c r="C5465" t="e">
        <f t="shared" si="426"/>
        <v>#VALUE!</v>
      </c>
      <c r="D5465" t="e">
        <f t="shared" si="427"/>
        <v>#VALUE!</v>
      </c>
      <c r="E5465" t="e">
        <f>SUM(D$6:D5465)</f>
        <v>#VALUE!</v>
      </c>
      <c r="F5465" t="e">
        <f t="shared" si="428"/>
        <v>#VALUE!</v>
      </c>
      <c r="G5465" t="e">
        <f t="shared" si="429"/>
        <v>#VALUE!</v>
      </c>
      <c r="H5465" t="e">
        <f>SUM(G5465:$G$5689)</f>
        <v>#VALUE!</v>
      </c>
      <c r="I5465" t="e">
        <f t="shared" si="430"/>
        <v>#VALUE!</v>
      </c>
    </row>
    <row r="5466" spans="3:9" x14ac:dyDescent="0.25">
      <c r="C5466" t="e">
        <f t="shared" si="426"/>
        <v>#VALUE!</v>
      </c>
      <c r="D5466" t="e">
        <f t="shared" si="427"/>
        <v>#VALUE!</v>
      </c>
      <c r="E5466" t="e">
        <f>SUM(D$6:D5466)</f>
        <v>#VALUE!</v>
      </c>
      <c r="F5466" t="e">
        <f t="shared" si="428"/>
        <v>#VALUE!</v>
      </c>
      <c r="G5466" t="e">
        <f t="shared" si="429"/>
        <v>#VALUE!</v>
      </c>
      <c r="H5466" t="e">
        <f>SUM(G5466:$G$5689)</f>
        <v>#VALUE!</v>
      </c>
      <c r="I5466" t="e">
        <f t="shared" si="430"/>
        <v>#VALUE!</v>
      </c>
    </row>
    <row r="5467" spans="3:9" x14ac:dyDescent="0.25">
      <c r="C5467" t="e">
        <f t="shared" si="426"/>
        <v>#VALUE!</v>
      </c>
      <c r="D5467" t="e">
        <f t="shared" si="427"/>
        <v>#VALUE!</v>
      </c>
      <c r="E5467" t="e">
        <f>SUM(D$6:D5467)</f>
        <v>#VALUE!</v>
      </c>
      <c r="F5467" t="e">
        <f t="shared" si="428"/>
        <v>#VALUE!</v>
      </c>
      <c r="G5467" t="e">
        <f t="shared" si="429"/>
        <v>#VALUE!</v>
      </c>
      <c r="H5467" t="e">
        <f>SUM(G5467:$G$5689)</f>
        <v>#VALUE!</v>
      </c>
      <c r="I5467" t="e">
        <f t="shared" si="430"/>
        <v>#VALUE!</v>
      </c>
    </row>
    <row r="5468" spans="3:9" x14ac:dyDescent="0.25">
      <c r="C5468" t="e">
        <f t="shared" si="426"/>
        <v>#VALUE!</v>
      </c>
      <c r="D5468" t="e">
        <f t="shared" si="427"/>
        <v>#VALUE!</v>
      </c>
      <c r="E5468" t="e">
        <f>SUM(D$6:D5468)</f>
        <v>#VALUE!</v>
      </c>
      <c r="F5468" t="e">
        <f t="shared" si="428"/>
        <v>#VALUE!</v>
      </c>
      <c r="G5468" t="e">
        <f t="shared" si="429"/>
        <v>#VALUE!</v>
      </c>
      <c r="H5468" t="e">
        <f>SUM(G5468:$G$5689)</f>
        <v>#VALUE!</v>
      </c>
      <c r="I5468" t="e">
        <f t="shared" si="430"/>
        <v>#VALUE!</v>
      </c>
    </row>
    <row r="5469" spans="3:9" x14ac:dyDescent="0.25">
      <c r="C5469" t="e">
        <f t="shared" si="426"/>
        <v>#VALUE!</v>
      </c>
      <c r="D5469" t="e">
        <f t="shared" si="427"/>
        <v>#VALUE!</v>
      </c>
      <c r="E5469" t="e">
        <f>SUM(D$6:D5469)</f>
        <v>#VALUE!</v>
      </c>
      <c r="F5469" t="e">
        <f t="shared" si="428"/>
        <v>#VALUE!</v>
      </c>
      <c r="G5469" t="e">
        <f t="shared" si="429"/>
        <v>#VALUE!</v>
      </c>
      <c r="H5469" t="e">
        <f>SUM(G5469:$G$5689)</f>
        <v>#VALUE!</v>
      </c>
      <c r="I5469" t="e">
        <f t="shared" si="430"/>
        <v>#VALUE!</v>
      </c>
    </row>
    <row r="5470" spans="3:9" x14ac:dyDescent="0.25">
      <c r="C5470" t="e">
        <f t="shared" si="426"/>
        <v>#VALUE!</v>
      </c>
      <c r="D5470" t="e">
        <f t="shared" si="427"/>
        <v>#VALUE!</v>
      </c>
      <c r="E5470" t="e">
        <f>SUM(D$6:D5470)</f>
        <v>#VALUE!</v>
      </c>
      <c r="F5470" t="e">
        <f t="shared" si="428"/>
        <v>#VALUE!</v>
      </c>
      <c r="G5470" t="e">
        <f t="shared" si="429"/>
        <v>#VALUE!</v>
      </c>
      <c r="H5470" t="e">
        <f>SUM(G5470:$G$5689)</f>
        <v>#VALUE!</v>
      </c>
      <c r="I5470" t="e">
        <f t="shared" si="430"/>
        <v>#VALUE!</v>
      </c>
    </row>
    <row r="5471" spans="3:9" x14ac:dyDescent="0.25">
      <c r="C5471" t="e">
        <f t="shared" si="426"/>
        <v>#VALUE!</v>
      </c>
      <c r="D5471" t="e">
        <f t="shared" si="427"/>
        <v>#VALUE!</v>
      </c>
      <c r="E5471" t="e">
        <f>SUM(D$6:D5471)</f>
        <v>#VALUE!</v>
      </c>
      <c r="F5471" t="e">
        <f t="shared" si="428"/>
        <v>#VALUE!</v>
      </c>
      <c r="G5471" t="e">
        <f t="shared" si="429"/>
        <v>#VALUE!</v>
      </c>
      <c r="H5471" t="e">
        <f>SUM(G5471:$G$5689)</f>
        <v>#VALUE!</v>
      </c>
      <c r="I5471" t="e">
        <f t="shared" si="430"/>
        <v>#VALUE!</v>
      </c>
    </row>
    <row r="5472" spans="3:9" x14ac:dyDescent="0.25">
      <c r="C5472" t="e">
        <f t="shared" si="426"/>
        <v>#VALUE!</v>
      </c>
      <c r="D5472" t="e">
        <f t="shared" si="427"/>
        <v>#VALUE!</v>
      </c>
      <c r="E5472" t="e">
        <f>SUM(D$6:D5472)</f>
        <v>#VALUE!</v>
      </c>
      <c r="F5472" t="e">
        <f t="shared" si="428"/>
        <v>#VALUE!</v>
      </c>
      <c r="G5472" t="e">
        <f t="shared" si="429"/>
        <v>#VALUE!</v>
      </c>
      <c r="H5472" t="e">
        <f>SUM(G5472:$G$5689)</f>
        <v>#VALUE!</v>
      </c>
      <c r="I5472" t="e">
        <f t="shared" si="430"/>
        <v>#VALUE!</v>
      </c>
    </row>
    <row r="5473" spans="3:9" x14ac:dyDescent="0.25">
      <c r="C5473" t="e">
        <f t="shared" si="426"/>
        <v>#VALUE!</v>
      </c>
      <c r="D5473" t="e">
        <f t="shared" si="427"/>
        <v>#VALUE!</v>
      </c>
      <c r="E5473" t="e">
        <f>SUM(D$6:D5473)</f>
        <v>#VALUE!</v>
      </c>
      <c r="F5473" t="e">
        <f t="shared" si="428"/>
        <v>#VALUE!</v>
      </c>
      <c r="G5473" t="e">
        <f t="shared" si="429"/>
        <v>#VALUE!</v>
      </c>
      <c r="H5473" t="e">
        <f>SUM(G5473:$G$5689)</f>
        <v>#VALUE!</v>
      </c>
      <c r="I5473" t="e">
        <f t="shared" si="430"/>
        <v>#VALUE!</v>
      </c>
    </row>
    <row r="5474" spans="3:9" x14ac:dyDescent="0.25">
      <c r="C5474" t="e">
        <f t="shared" si="426"/>
        <v>#VALUE!</v>
      </c>
      <c r="D5474" t="e">
        <f t="shared" si="427"/>
        <v>#VALUE!</v>
      </c>
      <c r="E5474" t="e">
        <f>SUM(D$6:D5474)</f>
        <v>#VALUE!</v>
      </c>
      <c r="F5474" t="e">
        <f t="shared" si="428"/>
        <v>#VALUE!</v>
      </c>
      <c r="G5474" t="e">
        <f t="shared" si="429"/>
        <v>#VALUE!</v>
      </c>
      <c r="H5474" t="e">
        <f>SUM(G5474:$G$5689)</f>
        <v>#VALUE!</v>
      </c>
      <c r="I5474" t="e">
        <f t="shared" si="430"/>
        <v>#VALUE!</v>
      </c>
    </row>
    <row r="5475" spans="3:9" x14ac:dyDescent="0.25">
      <c r="C5475" t="e">
        <f t="shared" si="426"/>
        <v>#VALUE!</v>
      </c>
      <c r="D5475" t="e">
        <f t="shared" si="427"/>
        <v>#VALUE!</v>
      </c>
      <c r="E5475" t="e">
        <f>SUM(D$6:D5475)</f>
        <v>#VALUE!</v>
      </c>
      <c r="F5475" t="e">
        <f t="shared" si="428"/>
        <v>#VALUE!</v>
      </c>
      <c r="G5475" t="e">
        <f t="shared" si="429"/>
        <v>#VALUE!</v>
      </c>
      <c r="H5475" t="e">
        <f>SUM(G5475:$G$5689)</f>
        <v>#VALUE!</v>
      </c>
      <c r="I5475" t="e">
        <f t="shared" si="430"/>
        <v>#VALUE!</v>
      </c>
    </row>
    <row r="5476" spans="3:9" x14ac:dyDescent="0.25">
      <c r="C5476" t="e">
        <f t="shared" si="426"/>
        <v>#VALUE!</v>
      </c>
      <c r="D5476" t="e">
        <f t="shared" si="427"/>
        <v>#VALUE!</v>
      </c>
      <c r="E5476" t="e">
        <f>SUM(D$6:D5476)</f>
        <v>#VALUE!</v>
      </c>
      <c r="F5476" t="e">
        <f t="shared" si="428"/>
        <v>#VALUE!</v>
      </c>
      <c r="G5476" t="e">
        <f t="shared" si="429"/>
        <v>#VALUE!</v>
      </c>
      <c r="H5476" t="e">
        <f>SUM(G5476:$G$5689)</f>
        <v>#VALUE!</v>
      </c>
      <c r="I5476" t="e">
        <f t="shared" si="430"/>
        <v>#VALUE!</v>
      </c>
    </row>
    <row r="5477" spans="3:9" x14ac:dyDescent="0.25">
      <c r="C5477" t="e">
        <f t="shared" si="426"/>
        <v>#VALUE!</v>
      </c>
      <c r="D5477" t="e">
        <f t="shared" si="427"/>
        <v>#VALUE!</v>
      </c>
      <c r="E5477" t="e">
        <f>SUM(D$6:D5477)</f>
        <v>#VALUE!</v>
      </c>
      <c r="F5477" t="e">
        <f t="shared" si="428"/>
        <v>#VALUE!</v>
      </c>
      <c r="G5477" t="e">
        <f t="shared" si="429"/>
        <v>#VALUE!</v>
      </c>
      <c r="H5477" t="e">
        <f>SUM(G5477:$G$5689)</f>
        <v>#VALUE!</v>
      </c>
      <c r="I5477" t="e">
        <f t="shared" si="430"/>
        <v>#VALUE!</v>
      </c>
    </row>
    <row r="5478" spans="3:9" x14ac:dyDescent="0.25">
      <c r="C5478" t="e">
        <f t="shared" si="426"/>
        <v>#VALUE!</v>
      </c>
      <c r="D5478" t="e">
        <f t="shared" si="427"/>
        <v>#VALUE!</v>
      </c>
      <c r="E5478" t="e">
        <f>SUM(D$6:D5478)</f>
        <v>#VALUE!</v>
      </c>
      <c r="F5478" t="e">
        <f t="shared" si="428"/>
        <v>#VALUE!</v>
      </c>
      <c r="G5478" t="e">
        <f t="shared" si="429"/>
        <v>#VALUE!</v>
      </c>
      <c r="H5478" t="e">
        <f>SUM(G5478:$G$5689)</f>
        <v>#VALUE!</v>
      </c>
      <c r="I5478" t="e">
        <f t="shared" si="430"/>
        <v>#VALUE!</v>
      </c>
    </row>
    <row r="5479" spans="3:9" x14ac:dyDescent="0.25">
      <c r="C5479" t="e">
        <f t="shared" si="426"/>
        <v>#VALUE!</v>
      </c>
      <c r="D5479" t="e">
        <f t="shared" si="427"/>
        <v>#VALUE!</v>
      </c>
      <c r="E5479" t="e">
        <f>SUM(D$6:D5479)</f>
        <v>#VALUE!</v>
      </c>
      <c r="F5479" t="e">
        <f t="shared" si="428"/>
        <v>#VALUE!</v>
      </c>
      <c r="G5479" t="e">
        <f t="shared" si="429"/>
        <v>#VALUE!</v>
      </c>
      <c r="H5479" t="e">
        <f>SUM(G5479:$G$5689)</f>
        <v>#VALUE!</v>
      </c>
      <c r="I5479" t="e">
        <f t="shared" si="430"/>
        <v>#VALUE!</v>
      </c>
    </row>
    <row r="5480" spans="3:9" x14ac:dyDescent="0.25">
      <c r="C5480" t="e">
        <f t="shared" si="426"/>
        <v>#VALUE!</v>
      </c>
      <c r="D5480" t="e">
        <f t="shared" si="427"/>
        <v>#VALUE!</v>
      </c>
      <c r="E5480" t="e">
        <f>SUM(D$6:D5480)</f>
        <v>#VALUE!</v>
      </c>
      <c r="F5480" t="e">
        <f t="shared" si="428"/>
        <v>#VALUE!</v>
      </c>
      <c r="G5480" t="e">
        <f t="shared" si="429"/>
        <v>#VALUE!</v>
      </c>
      <c r="H5480" t="e">
        <f>SUM(G5480:$G$5689)</f>
        <v>#VALUE!</v>
      </c>
      <c r="I5480" t="e">
        <f t="shared" si="430"/>
        <v>#VALUE!</v>
      </c>
    </row>
    <row r="5481" spans="3:9" x14ac:dyDescent="0.25">
      <c r="C5481" t="e">
        <f t="shared" si="426"/>
        <v>#VALUE!</v>
      </c>
      <c r="D5481" t="e">
        <f t="shared" si="427"/>
        <v>#VALUE!</v>
      </c>
      <c r="E5481" t="e">
        <f>SUM(D$6:D5481)</f>
        <v>#VALUE!</v>
      </c>
      <c r="F5481" t="e">
        <f t="shared" si="428"/>
        <v>#VALUE!</v>
      </c>
      <c r="G5481" t="e">
        <f t="shared" si="429"/>
        <v>#VALUE!</v>
      </c>
      <c r="H5481" t="e">
        <f>SUM(G5481:$G$5689)</f>
        <v>#VALUE!</v>
      </c>
      <c r="I5481" t="e">
        <f t="shared" si="430"/>
        <v>#VALUE!</v>
      </c>
    </row>
    <row r="5482" spans="3:9" x14ac:dyDescent="0.25">
      <c r="C5482" t="e">
        <f t="shared" si="426"/>
        <v>#VALUE!</v>
      </c>
      <c r="D5482" t="e">
        <f t="shared" si="427"/>
        <v>#VALUE!</v>
      </c>
      <c r="E5482" t="e">
        <f>SUM(D$6:D5482)</f>
        <v>#VALUE!</v>
      </c>
      <c r="F5482" t="e">
        <f t="shared" si="428"/>
        <v>#VALUE!</v>
      </c>
      <c r="G5482" t="e">
        <f t="shared" si="429"/>
        <v>#VALUE!</v>
      </c>
      <c r="H5482" t="e">
        <f>SUM(G5482:$G$5689)</f>
        <v>#VALUE!</v>
      </c>
      <c r="I5482" t="e">
        <f t="shared" si="430"/>
        <v>#VALUE!</v>
      </c>
    </row>
    <row r="5483" spans="3:9" x14ac:dyDescent="0.25">
      <c r="C5483" t="e">
        <f t="shared" si="426"/>
        <v>#VALUE!</v>
      </c>
      <c r="D5483" t="e">
        <f t="shared" si="427"/>
        <v>#VALUE!</v>
      </c>
      <c r="E5483" t="e">
        <f>SUM(D$6:D5483)</f>
        <v>#VALUE!</v>
      </c>
      <c r="F5483" t="e">
        <f t="shared" si="428"/>
        <v>#VALUE!</v>
      </c>
      <c r="G5483" t="e">
        <f t="shared" si="429"/>
        <v>#VALUE!</v>
      </c>
      <c r="H5483" t="e">
        <f>SUM(G5483:$G$5689)</f>
        <v>#VALUE!</v>
      </c>
      <c r="I5483" t="e">
        <f t="shared" si="430"/>
        <v>#VALUE!</v>
      </c>
    </row>
    <row r="5484" spans="3:9" x14ac:dyDescent="0.25">
      <c r="C5484" t="e">
        <f t="shared" si="426"/>
        <v>#VALUE!</v>
      </c>
      <c r="D5484" t="e">
        <f t="shared" si="427"/>
        <v>#VALUE!</v>
      </c>
      <c r="E5484" t="e">
        <f>SUM(D$6:D5484)</f>
        <v>#VALUE!</v>
      </c>
      <c r="F5484" t="e">
        <f t="shared" si="428"/>
        <v>#VALUE!</v>
      </c>
      <c r="G5484" t="e">
        <f t="shared" si="429"/>
        <v>#VALUE!</v>
      </c>
      <c r="H5484" t="e">
        <f>SUM(G5484:$G$5689)</f>
        <v>#VALUE!</v>
      </c>
      <c r="I5484" t="e">
        <f t="shared" si="430"/>
        <v>#VALUE!</v>
      </c>
    </row>
    <row r="5485" spans="3:9" x14ac:dyDescent="0.25">
      <c r="C5485" t="e">
        <f t="shared" si="426"/>
        <v>#VALUE!</v>
      </c>
      <c r="D5485" t="e">
        <f t="shared" si="427"/>
        <v>#VALUE!</v>
      </c>
      <c r="E5485" t="e">
        <f>SUM(D$6:D5485)</f>
        <v>#VALUE!</v>
      </c>
      <c r="F5485" t="e">
        <f t="shared" si="428"/>
        <v>#VALUE!</v>
      </c>
      <c r="G5485" t="e">
        <f t="shared" si="429"/>
        <v>#VALUE!</v>
      </c>
      <c r="H5485" t="e">
        <f>SUM(G5485:$G$5689)</f>
        <v>#VALUE!</v>
      </c>
      <c r="I5485" t="e">
        <f t="shared" si="430"/>
        <v>#VALUE!</v>
      </c>
    </row>
    <row r="5486" spans="3:9" x14ac:dyDescent="0.25">
      <c r="C5486" t="e">
        <f t="shared" si="426"/>
        <v>#VALUE!</v>
      </c>
      <c r="D5486" t="e">
        <f t="shared" si="427"/>
        <v>#VALUE!</v>
      </c>
      <c r="E5486" t="e">
        <f>SUM(D$6:D5486)</f>
        <v>#VALUE!</v>
      </c>
      <c r="F5486" t="e">
        <f t="shared" si="428"/>
        <v>#VALUE!</v>
      </c>
      <c r="G5486" t="e">
        <f t="shared" si="429"/>
        <v>#VALUE!</v>
      </c>
      <c r="H5486" t="e">
        <f>SUM(G5486:$G$5689)</f>
        <v>#VALUE!</v>
      </c>
      <c r="I5486" t="e">
        <f t="shared" si="430"/>
        <v>#VALUE!</v>
      </c>
    </row>
    <row r="5487" spans="3:9" x14ac:dyDescent="0.25">
      <c r="C5487" t="e">
        <f t="shared" si="426"/>
        <v>#VALUE!</v>
      </c>
      <c r="D5487" t="e">
        <f t="shared" si="427"/>
        <v>#VALUE!</v>
      </c>
      <c r="E5487" t="e">
        <f>SUM(D$6:D5487)</f>
        <v>#VALUE!</v>
      </c>
      <c r="F5487" t="e">
        <f t="shared" si="428"/>
        <v>#VALUE!</v>
      </c>
      <c r="G5487" t="e">
        <f t="shared" si="429"/>
        <v>#VALUE!</v>
      </c>
      <c r="H5487" t="e">
        <f>SUM(G5487:$G$5689)</f>
        <v>#VALUE!</v>
      </c>
      <c r="I5487" t="e">
        <f t="shared" si="430"/>
        <v>#VALUE!</v>
      </c>
    </row>
    <row r="5488" spans="3:9" x14ac:dyDescent="0.25">
      <c r="C5488" t="e">
        <f t="shared" si="426"/>
        <v>#VALUE!</v>
      </c>
      <c r="D5488" t="e">
        <f t="shared" si="427"/>
        <v>#VALUE!</v>
      </c>
      <c r="E5488" t="e">
        <f>SUM(D$6:D5488)</f>
        <v>#VALUE!</v>
      </c>
      <c r="F5488" t="e">
        <f t="shared" si="428"/>
        <v>#VALUE!</v>
      </c>
      <c r="G5488" t="e">
        <f t="shared" si="429"/>
        <v>#VALUE!</v>
      </c>
      <c r="H5488" t="e">
        <f>SUM(G5488:$G$5689)</f>
        <v>#VALUE!</v>
      </c>
      <c r="I5488" t="e">
        <f t="shared" si="430"/>
        <v>#VALUE!</v>
      </c>
    </row>
    <row r="5489" spans="3:9" x14ac:dyDescent="0.25">
      <c r="C5489" t="e">
        <f t="shared" si="426"/>
        <v>#VALUE!</v>
      </c>
      <c r="D5489" t="e">
        <f t="shared" si="427"/>
        <v>#VALUE!</v>
      </c>
      <c r="E5489" t="e">
        <f>SUM(D$6:D5489)</f>
        <v>#VALUE!</v>
      </c>
      <c r="F5489" t="e">
        <f t="shared" si="428"/>
        <v>#VALUE!</v>
      </c>
      <c r="G5489" t="e">
        <f t="shared" si="429"/>
        <v>#VALUE!</v>
      </c>
      <c r="H5489" t="e">
        <f>SUM(G5489:$G$5689)</f>
        <v>#VALUE!</v>
      </c>
      <c r="I5489" t="e">
        <f t="shared" si="430"/>
        <v>#VALUE!</v>
      </c>
    </row>
    <row r="5490" spans="3:9" x14ac:dyDescent="0.25">
      <c r="C5490" t="e">
        <f t="shared" si="426"/>
        <v>#VALUE!</v>
      </c>
      <c r="D5490" t="e">
        <f t="shared" si="427"/>
        <v>#VALUE!</v>
      </c>
      <c r="E5490" t="e">
        <f>SUM(D$6:D5490)</f>
        <v>#VALUE!</v>
      </c>
      <c r="F5490" t="e">
        <f t="shared" si="428"/>
        <v>#VALUE!</v>
      </c>
      <c r="G5490" t="e">
        <f t="shared" si="429"/>
        <v>#VALUE!</v>
      </c>
      <c r="H5490" t="e">
        <f>SUM(G5490:$G$5689)</f>
        <v>#VALUE!</v>
      </c>
      <c r="I5490" t="e">
        <f t="shared" si="430"/>
        <v>#VALUE!</v>
      </c>
    </row>
    <row r="5491" spans="3:9" x14ac:dyDescent="0.25">
      <c r="C5491" t="e">
        <f t="shared" si="426"/>
        <v>#VALUE!</v>
      </c>
      <c r="D5491" t="e">
        <f t="shared" si="427"/>
        <v>#VALUE!</v>
      </c>
      <c r="E5491" t="e">
        <f>SUM(D$6:D5491)</f>
        <v>#VALUE!</v>
      </c>
      <c r="F5491" t="e">
        <f t="shared" si="428"/>
        <v>#VALUE!</v>
      </c>
      <c r="G5491" t="e">
        <f t="shared" si="429"/>
        <v>#VALUE!</v>
      </c>
      <c r="H5491" t="e">
        <f>SUM(G5491:$G$5689)</f>
        <v>#VALUE!</v>
      </c>
      <c r="I5491" t="e">
        <f t="shared" si="430"/>
        <v>#VALUE!</v>
      </c>
    </row>
    <row r="5492" spans="3:9" x14ac:dyDescent="0.25">
      <c r="C5492" t="e">
        <f t="shared" si="426"/>
        <v>#VALUE!</v>
      </c>
      <c r="D5492" t="e">
        <f t="shared" si="427"/>
        <v>#VALUE!</v>
      </c>
      <c r="E5492" t="e">
        <f>SUM(D$6:D5492)</f>
        <v>#VALUE!</v>
      </c>
      <c r="F5492" t="e">
        <f t="shared" si="428"/>
        <v>#VALUE!</v>
      </c>
      <c r="G5492" t="e">
        <f t="shared" si="429"/>
        <v>#VALUE!</v>
      </c>
      <c r="H5492" t="e">
        <f>SUM(G5492:$G$5689)</f>
        <v>#VALUE!</v>
      </c>
      <c r="I5492" t="e">
        <f t="shared" si="430"/>
        <v>#VALUE!</v>
      </c>
    </row>
    <row r="5493" spans="3:9" x14ac:dyDescent="0.25">
      <c r="C5493" t="e">
        <f t="shared" si="426"/>
        <v>#VALUE!</v>
      </c>
      <c r="D5493" t="e">
        <f t="shared" si="427"/>
        <v>#VALUE!</v>
      </c>
      <c r="E5493" t="e">
        <f>SUM(D$6:D5493)</f>
        <v>#VALUE!</v>
      </c>
      <c r="F5493" t="e">
        <f t="shared" si="428"/>
        <v>#VALUE!</v>
      </c>
      <c r="G5493" t="e">
        <f t="shared" si="429"/>
        <v>#VALUE!</v>
      </c>
      <c r="H5493" t="e">
        <f>SUM(G5493:$G$5689)</f>
        <v>#VALUE!</v>
      </c>
      <c r="I5493" t="e">
        <f t="shared" si="430"/>
        <v>#VALUE!</v>
      </c>
    </row>
    <row r="5494" spans="3:9" x14ac:dyDescent="0.25">
      <c r="C5494" t="e">
        <f t="shared" si="426"/>
        <v>#VALUE!</v>
      </c>
      <c r="D5494" t="e">
        <f t="shared" si="427"/>
        <v>#VALUE!</v>
      </c>
      <c r="E5494" t="e">
        <f>SUM(D$6:D5494)</f>
        <v>#VALUE!</v>
      </c>
      <c r="F5494" t="e">
        <f t="shared" si="428"/>
        <v>#VALUE!</v>
      </c>
      <c r="G5494" t="e">
        <f t="shared" si="429"/>
        <v>#VALUE!</v>
      </c>
      <c r="H5494" t="e">
        <f>SUM(G5494:$G$5689)</f>
        <v>#VALUE!</v>
      </c>
      <c r="I5494" t="e">
        <f t="shared" si="430"/>
        <v>#VALUE!</v>
      </c>
    </row>
    <row r="5495" spans="3:9" x14ac:dyDescent="0.25">
      <c r="C5495" t="e">
        <f t="shared" si="426"/>
        <v>#VALUE!</v>
      </c>
      <c r="D5495" t="e">
        <f t="shared" si="427"/>
        <v>#VALUE!</v>
      </c>
      <c r="E5495" t="e">
        <f>SUM(D$6:D5495)</f>
        <v>#VALUE!</v>
      </c>
      <c r="F5495" t="e">
        <f t="shared" si="428"/>
        <v>#VALUE!</v>
      </c>
      <c r="G5495" t="e">
        <f t="shared" si="429"/>
        <v>#VALUE!</v>
      </c>
      <c r="H5495" t="e">
        <f>SUM(G5495:$G$5689)</f>
        <v>#VALUE!</v>
      </c>
      <c r="I5495" t="e">
        <f t="shared" si="430"/>
        <v>#VALUE!</v>
      </c>
    </row>
    <row r="5496" spans="3:9" x14ac:dyDescent="0.25">
      <c r="C5496" t="e">
        <f t="shared" si="426"/>
        <v>#VALUE!</v>
      </c>
      <c r="D5496" t="e">
        <f t="shared" si="427"/>
        <v>#VALUE!</v>
      </c>
      <c r="E5496" t="e">
        <f>SUM(D$6:D5496)</f>
        <v>#VALUE!</v>
      </c>
      <c r="F5496" t="e">
        <f t="shared" si="428"/>
        <v>#VALUE!</v>
      </c>
      <c r="G5496" t="e">
        <f t="shared" si="429"/>
        <v>#VALUE!</v>
      </c>
      <c r="H5496" t="e">
        <f>SUM(G5496:$G$5689)</f>
        <v>#VALUE!</v>
      </c>
      <c r="I5496" t="e">
        <f t="shared" si="430"/>
        <v>#VALUE!</v>
      </c>
    </row>
    <row r="5497" spans="3:9" x14ac:dyDescent="0.25">
      <c r="C5497" t="e">
        <f t="shared" si="426"/>
        <v>#VALUE!</v>
      </c>
      <c r="D5497" t="e">
        <f t="shared" si="427"/>
        <v>#VALUE!</v>
      </c>
      <c r="E5497" t="e">
        <f>SUM(D$6:D5497)</f>
        <v>#VALUE!</v>
      </c>
      <c r="F5497" t="e">
        <f t="shared" si="428"/>
        <v>#VALUE!</v>
      </c>
      <c r="G5497" t="e">
        <f t="shared" si="429"/>
        <v>#VALUE!</v>
      </c>
      <c r="H5497" t="e">
        <f>SUM(G5497:$G$5689)</f>
        <v>#VALUE!</v>
      </c>
      <c r="I5497" t="e">
        <f t="shared" si="430"/>
        <v>#VALUE!</v>
      </c>
    </row>
    <row r="5498" spans="3:9" x14ac:dyDescent="0.25">
      <c r="C5498" t="e">
        <f t="shared" si="426"/>
        <v>#VALUE!</v>
      </c>
      <c r="D5498" t="e">
        <f t="shared" si="427"/>
        <v>#VALUE!</v>
      </c>
      <c r="E5498" t="e">
        <f>SUM(D$6:D5498)</f>
        <v>#VALUE!</v>
      </c>
      <c r="F5498" t="e">
        <f t="shared" si="428"/>
        <v>#VALUE!</v>
      </c>
      <c r="G5498" t="e">
        <f t="shared" si="429"/>
        <v>#VALUE!</v>
      </c>
      <c r="H5498" t="e">
        <f>SUM(G5498:$G$5689)</f>
        <v>#VALUE!</v>
      </c>
      <c r="I5498" t="e">
        <f t="shared" si="430"/>
        <v>#VALUE!</v>
      </c>
    </row>
    <row r="5499" spans="3:9" x14ac:dyDescent="0.25">
      <c r="C5499" t="e">
        <f t="shared" si="426"/>
        <v>#VALUE!</v>
      </c>
      <c r="D5499" t="e">
        <f t="shared" si="427"/>
        <v>#VALUE!</v>
      </c>
      <c r="E5499" t="e">
        <f>SUM(D$6:D5499)</f>
        <v>#VALUE!</v>
      </c>
      <c r="F5499" t="e">
        <f t="shared" si="428"/>
        <v>#VALUE!</v>
      </c>
      <c r="G5499" t="e">
        <f t="shared" si="429"/>
        <v>#VALUE!</v>
      </c>
      <c r="H5499" t="e">
        <f>SUM(G5499:$G$5689)</f>
        <v>#VALUE!</v>
      </c>
      <c r="I5499" t="e">
        <f t="shared" si="430"/>
        <v>#VALUE!</v>
      </c>
    </row>
    <row r="5500" spans="3:9" x14ac:dyDescent="0.25">
      <c r="C5500" t="e">
        <f t="shared" si="426"/>
        <v>#VALUE!</v>
      </c>
      <c r="D5500" t="e">
        <f t="shared" si="427"/>
        <v>#VALUE!</v>
      </c>
      <c r="E5500" t="e">
        <f>SUM(D$6:D5500)</f>
        <v>#VALUE!</v>
      </c>
      <c r="F5500" t="e">
        <f t="shared" si="428"/>
        <v>#VALUE!</v>
      </c>
      <c r="G5500" t="e">
        <f t="shared" si="429"/>
        <v>#VALUE!</v>
      </c>
      <c r="H5500" t="e">
        <f>SUM(G5500:$G$5689)</f>
        <v>#VALUE!</v>
      </c>
      <c r="I5500" t="e">
        <f t="shared" si="430"/>
        <v>#VALUE!</v>
      </c>
    </row>
    <row r="5501" spans="3:9" x14ac:dyDescent="0.25">
      <c r="C5501" t="e">
        <f t="shared" si="426"/>
        <v>#VALUE!</v>
      </c>
      <c r="D5501" t="e">
        <f t="shared" si="427"/>
        <v>#VALUE!</v>
      </c>
      <c r="E5501" t="e">
        <f>SUM(D$6:D5501)</f>
        <v>#VALUE!</v>
      </c>
      <c r="F5501" t="e">
        <f t="shared" si="428"/>
        <v>#VALUE!</v>
      </c>
      <c r="G5501" t="e">
        <f t="shared" si="429"/>
        <v>#VALUE!</v>
      </c>
      <c r="H5501" t="e">
        <f>SUM(G5501:$G$5689)</f>
        <v>#VALUE!</v>
      </c>
      <c r="I5501" t="e">
        <f t="shared" si="430"/>
        <v>#VALUE!</v>
      </c>
    </row>
    <row r="5502" spans="3:9" x14ac:dyDescent="0.25">
      <c r="C5502" t="e">
        <f t="shared" si="426"/>
        <v>#VALUE!</v>
      </c>
      <c r="D5502" t="e">
        <f t="shared" si="427"/>
        <v>#VALUE!</v>
      </c>
      <c r="E5502" t="e">
        <f>SUM(D$6:D5502)</f>
        <v>#VALUE!</v>
      </c>
      <c r="F5502" t="e">
        <f t="shared" si="428"/>
        <v>#VALUE!</v>
      </c>
      <c r="G5502" t="e">
        <f t="shared" si="429"/>
        <v>#VALUE!</v>
      </c>
      <c r="H5502" t="e">
        <f>SUM(G5502:$G$5689)</f>
        <v>#VALUE!</v>
      </c>
      <c r="I5502" t="e">
        <f t="shared" si="430"/>
        <v>#VALUE!</v>
      </c>
    </row>
    <row r="5503" spans="3:9" x14ac:dyDescent="0.25">
      <c r="C5503" t="e">
        <f t="shared" si="426"/>
        <v>#VALUE!</v>
      </c>
      <c r="D5503" t="e">
        <f t="shared" si="427"/>
        <v>#VALUE!</v>
      </c>
      <c r="E5503" t="e">
        <f>SUM(D$6:D5503)</f>
        <v>#VALUE!</v>
      </c>
      <c r="F5503" t="e">
        <f t="shared" si="428"/>
        <v>#VALUE!</v>
      </c>
      <c r="G5503" t="e">
        <f t="shared" si="429"/>
        <v>#VALUE!</v>
      </c>
      <c r="H5503" t="e">
        <f>SUM(G5503:$G$5689)</f>
        <v>#VALUE!</v>
      </c>
      <c r="I5503" t="e">
        <f t="shared" si="430"/>
        <v>#VALUE!</v>
      </c>
    </row>
    <row r="5504" spans="3:9" x14ac:dyDescent="0.25">
      <c r="C5504" t="e">
        <f t="shared" si="426"/>
        <v>#VALUE!</v>
      </c>
      <c r="D5504" t="e">
        <f t="shared" si="427"/>
        <v>#VALUE!</v>
      </c>
      <c r="E5504" t="e">
        <f>SUM(D$6:D5504)</f>
        <v>#VALUE!</v>
      </c>
      <c r="F5504" t="e">
        <f t="shared" si="428"/>
        <v>#VALUE!</v>
      </c>
      <c r="G5504" t="e">
        <f t="shared" si="429"/>
        <v>#VALUE!</v>
      </c>
      <c r="H5504" t="e">
        <f>SUM(G5504:$G$5689)</f>
        <v>#VALUE!</v>
      </c>
      <c r="I5504" t="e">
        <f t="shared" si="430"/>
        <v>#VALUE!</v>
      </c>
    </row>
    <row r="5505" spans="3:9" x14ac:dyDescent="0.25">
      <c r="C5505" t="e">
        <f t="shared" si="426"/>
        <v>#VALUE!</v>
      </c>
      <c r="D5505" t="e">
        <f t="shared" si="427"/>
        <v>#VALUE!</v>
      </c>
      <c r="E5505" t="e">
        <f>SUM(D$6:D5505)</f>
        <v>#VALUE!</v>
      </c>
      <c r="F5505" t="e">
        <f t="shared" si="428"/>
        <v>#VALUE!</v>
      </c>
      <c r="G5505" t="e">
        <f t="shared" si="429"/>
        <v>#VALUE!</v>
      </c>
      <c r="H5505" t="e">
        <f>SUM(G5505:$G$5689)</f>
        <v>#VALUE!</v>
      </c>
      <c r="I5505" t="e">
        <f t="shared" si="430"/>
        <v>#VALUE!</v>
      </c>
    </row>
    <row r="5506" spans="3:9" x14ac:dyDescent="0.25">
      <c r="C5506" t="e">
        <f t="shared" si="426"/>
        <v>#VALUE!</v>
      </c>
      <c r="D5506" t="e">
        <f t="shared" si="427"/>
        <v>#VALUE!</v>
      </c>
      <c r="E5506" t="e">
        <f>SUM(D$6:D5506)</f>
        <v>#VALUE!</v>
      </c>
      <c r="F5506" t="e">
        <f t="shared" si="428"/>
        <v>#VALUE!</v>
      </c>
      <c r="G5506" t="e">
        <f t="shared" si="429"/>
        <v>#VALUE!</v>
      </c>
      <c r="H5506" t="e">
        <f>SUM(G5506:$G$5689)</f>
        <v>#VALUE!</v>
      </c>
      <c r="I5506" t="e">
        <f t="shared" si="430"/>
        <v>#VALUE!</v>
      </c>
    </row>
    <row r="5507" spans="3:9" x14ac:dyDescent="0.25">
      <c r="C5507" t="e">
        <f t="shared" si="426"/>
        <v>#VALUE!</v>
      </c>
      <c r="D5507" t="e">
        <f t="shared" si="427"/>
        <v>#VALUE!</v>
      </c>
      <c r="E5507" t="e">
        <f>SUM(D$6:D5507)</f>
        <v>#VALUE!</v>
      </c>
      <c r="F5507" t="e">
        <f t="shared" si="428"/>
        <v>#VALUE!</v>
      </c>
      <c r="G5507" t="e">
        <f t="shared" si="429"/>
        <v>#VALUE!</v>
      </c>
      <c r="H5507" t="e">
        <f>SUM(G5507:$G$5689)</f>
        <v>#VALUE!</v>
      </c>
      <c r="I5507" t="e">
        <f t="shared" si="430"/>
        <v>#VALUE!</v>
      </c>
    </row>
    <row r="5508" spans="3:9" x14ac:dyDescent="0.25">
      <c r="C5508" t="e">
        <f t="shared" si="426"/>
        <v>#VALUE!</v>
      </c>
      <c r="D5508" t="e">
        <f t="shared" si="427"/>
        <v>#VALUE!</v>
      </c>
      <c r="E5508" t="e">
        <f>SUM(D$6:D5508)</f>
        <v>#VALUE!</v>
      </c>
      <c r="F5508" t="e">
        <f t="shared" si="428"/>
        <v>#VALUE!</v>
      </c>
      <c r="G5508" t="e">
        <f t="shared" si="429"/>
        <v>#VALUE!</v>
      </c>
      <c r="H5508" t="e">
        <f>SUM(G5508:$G$5689)</f>
        <v>#VALUE!</v>
      </c>
      <c r="I5508" t="e">
        <f t="shared" si="430"/>
        <v>#VALUE!</v>
      </c>
    </row>
    <row r="5509" spans="3:9" x14ac:dyDescent="0.25">
      <c r="C5509" t="e">
        <f t="shared" si="426"/>
        <v>#VALUE!</v>
      </c>
      <c r="D5509" t="e">
        <f t="shared" si="427"/>
        <v>#VALUE!</v>
      </c>
      <c r="E5509" t="e">
        <f>SUM(D$6:D5509)</f>
        <v>#VALUE!</v>
      </c>
      <c r="F5509" t="e">
        <f t="shared" si="428"/>
        <v>#VALUE!</v>
      </c>
      <c r="G5509" t="e">
        <f t="shared" si="429"/>
        <v>#VALUE!</v>
      </c>
      <c r="H5509" t="e">
        <f>SUM(G5509:$G$5689)</f>
        <v>#VALUE!</v>
      </c>
      <c r="I5509" t="e">
        <f t="shared" si="430"/>
        <v>#VALUE!</v>
      </c>
    </row>
    <row r="5510" spans="3:9" x14ac:dyDescent="0.25">
      <c r="C5510" t="e">
        <f t="shared" si="426"/>
        <v>#VALUE!</v>
      </c>
      <c r="D5510" t="e">
        <f t="shared" si="427"/>
        <v>#VALUE!</v>
      </c>
      <c r="E5510" t="e">
        <f>SUM(D$6:D5510)</f>
        <v>#VALUE!</v>
      </c>
      <c r="F5510" t="e">
        <f t="shared" si="428"/>
        <v>#VALUE!</v>
      </c>
      <c r="G5510" t="e">
        <f t="shared" si="429"/>
        <v>#VALUE!</v>
      </c>
      <c r="H5510" t="e">
        <f>SUM(G5510:$G$5689)</f>
        <v>#VALUE!</v>
      </c>
      <c r="I5510" t="e">
        <f t="shared" si="430"/>
        <v>#VALUE!</v>
      </c>
    </row>
    <row r="5511" spans="3:9" x14ac:dyDescent="0.25">
      <c r="C5511" t="e">
        <f t="shared" ref="C5511:C5574" si="431">$B$3*A5511+$C$3</f>
        <v>#VALUE!</v>
      </c>
      <c r="D5511" t="e">
        <f t="shared" ref="D5511:D5574" si="432">B5511-C5511</f>
        <v>#VALUE!</v>
      </c>
      <c r="E5511" t="e">
        <f>SUM(D$6:D5511)</f>
        <v>#VALUE!</v>
      </c>
      <c r="F5511" t="e">
        <f t="shared" ref="F5511:F5574" si="433">$F$3*A5511+$G$3</f>
        <v>#VALUE!</v>
      </c>
      <c r="G5511" t="e">
        <f t="shared" ref="G5511:G5574" si="434">F5511-B5511</f>
        <v>#VALUE!</v>
      </c>
      <c r="H5511" t="e">
        <f>SUM(G5511:$G$5689)</f>
        <v>#VALUE!</v>
      </c>
      <c r="I5511" t="e">
        <f t="shared" ref="I5511:I5574" si="435">ABS(H5511-E5511)</f>
        <v>#VALUE!</v>
      </c>
    </row>
    <row r="5512" spans="3:9" x14ac:dyDescent="0.25">
      <c r="C5512" t="e">
        <f t="shared" si="431"/>
        <v>#VALUE!</v>
      </c>
      <c r="D5512" t="e">
        <f t="shared" si="432"/>
        <v>#VALUE!</v>
      </c>
      <c r="E5512" t="e">
        <f>SUM(D$6:D5512)</f>
        <v>#VALUE!</v>
      </c>
      <c r="F5512" t="e">
        <f t="shared" si="433"/>
        <v>#VALUE!</v>
      </c>
      <c r="G5512" t="e">
        <f t="shared" si="434"/>
        <v>#VALUE!</v>
      </c>
      <c r="H5512" t="e">
        <f>SUM(G5512:$G$5689)</f>
        <v>#VALUE!</v>
      </c>
      <c r="I5512" t="e">
        <f t="shared" si="435"/>
        <v>#VALUE!</v>
      </c>
    </row>
    <row r="5513" spans="3:9" x14ac:dyDescent="0.25">
      <c r="C5513" t="e">
        <f t="shared" si="431"/>
        <v>#VALUE!</v>
      </c>
      <c r="D5513" t="e">
        <f t="shared" si="432"/>
        <v>#VALUE!</v>
      </c>
      <c r="E5513" t="e">
        <f>SUM(D$6:D5513)</f>
        <v>#VALUE!</v>
      </c>
      <c r="F5513" t="e">
        <f t="shared" si="433"/>
        <v>#VALUE!</v>
      </c>
      <c r="G5513" t="e">
        <f t="shared" si="434"/>
        <v>#VALUE!</v>
      </c>
      <c r="H5513" t="e">
        <f>SUM(G5513:$G$5689)</f>
        <v>#VALUE!</v>
      </c>
      <c r="I5513" t="e">
        <f t="shared" si="435"/>
        <v>#VALUE!</v>
      </c>
    </row>
    <row r="5514" spans="3:9" x14ac:dyDescent="0.25">
      <c r="C5514" t="e">
        <f t="shared" si="431"/>
        <v>#VALUE!</v>
      </c>
      <c r="D5514" t="e">
        <f t="shared" si="432"/>
        <v>#VALUE!</v>
      </c>
      <c r="E5514" t="e">
        <f>SUM(D$6:D5514)</f>
        <v>#VALUE!</v>
      </c>
      <c r="F5514" t="e">
        <f t="shared" si="433"/>
        <v>#VALUE!</v>
      </c>
      <c r="G5514" t="e">
        <f t="shared" si="434"/>
        <v>#VALUE!</v>
      </c>
      <c r="H5514" t="e">
        <f>SUM(G5514:$G$5689)</f>
        <v>#VALUE!</v>
      </c>
      <c r="I5514" t="e">
        <f t="shared" si="435"/>
        <v>#VALUE!</v>
      </c>
    </row>
    <row r="5515" spans="3:9" x14ac:dyDescent="0.25">
      <c r="C5515" t="e">
        <f t="shared" si="431"/>
        <v>#VALUE!</v>
      </c>
      <c r="D5515" t="e">
        <f t="shared" si="432"/>
        <v>#VALUE!</v>
      </c>
      <c r="E5515" t="e">
        <f>SUM(D$6:D5515)</f>
        <v>#VALUE!</v>
      </c>
      <c r="F5515" t="e">
        <f t="shared" si="433"/>
        <v>#VALUE!</v>
      </c>
      <c r="G5515" t="e">
        <f t="shared" si="434"/>
        <v>#VALUE!</v>
      </c>
      <c r="H5515" t="e">
        <f>SUM(G5515:$G$5689)</f>
        <v>#VALUE!</v>
      </c>
      <c r="I5515" t="e">
        <f t="shared" si="435"/>
        <v>#VALUE!</v>
      </c>
    </row>
    <row r="5516" spans="3:9" x14ac:dyDescent="0.25">
      <c r="C5516" t="e">
        <f t="shared" si="431"/>
        <v>#VALUE!</v>
      </c>
      <c r="D5516" t="e">
        <f t="shared" si="432"/>
        <v>#VALUE!</v>
      </c>
      <c r="E5516" t="e">
        <f>SUM(D$6:D5516)</f>
        <v>#VALUE!</v>
      </c>
      <c r="F5516" t="e">
        <f t="shared" si="433"/>
        <v>#VALUE!</v>
      </c>
      <c r="G5516" t="e">
        <f t="shared" si="434"/>
        <v>#VALUE!</v>
      </c>
      <c r="H5516" t="e">
        <f>SUM(G5516:$G$5689)</f>
        <v>#VALUE!</v>
      </c>
      <c r="I5516" t="e">
        <f t="shared" si="435"/>
        <v>#VALUE!</v>
      </c>
    </row>
    <row r="5517" spans="3:9" x14ac:dyDescent="0.25">
      <c r="C5517" t="e">
        <f t="shared" si="431"/>
        <v>#VALUE!</v>
      </c>
      <c r="D5517" t="e">
        <f t="shared" si="432"/>
        <v>#VALUE!</v>
      </c>
      <c r="E5517" t="e">
        <f>SUM(D$6:D5517)</f>
        <v>#VALUE!</v>
      </c>
      <c r="F5517" t="e">
        <f t="shared" si="433"/>
        <v>#VALUE!</v>
      </c>
      <c r="G5517" t="e">
        <f t="shared" si="434"/>
        <v>#VALUE!</v>
      </c>
      <c r="H5517" t="e">
        <f>SUM(G5517:$G$5689)</f>
        <v>#VALUE!</v>
      </c>
      <c r="I5517" t="e">
        <f t="shared" si="435"/>
        <v>#VALUE!</v>
      </c>
    </row>
    <row r="5518" spans="3:9" x14ac:dyDescent="0.25">
      <c r="C5518" t="e">
        <f t="shared" si="431"/>
        <v>#VALUE!</v>
      </c>
      <c r="D5518" t="e">
        <f t="shared" si="432"/>
        <v>#VALUE!</v>
      </c>
      <c r="E5518" t="e">
        <f>SUM(D$6:D5518)</f>
        <v>#VALUE!</v>
      </c>
      <c r="F5518" t="e">
        <f t="shared" si="433"/>
        <v>#VALUE!</v>
      </c>
      <c r="G5518" t="e">
        <f t="shared" si="434"/>
        <v>#VALUE!</v>
      </c>
      <c r="H5518" t="e">
        <f>SUM(G5518:$G$5689)</f>
        <v>#VALUE!</v>
      </c>
      <c r="I5518" t="e">
        <f t="shared" si="435"/>
        <v>#VALUE!</v>
      </c>
    </row>
    <row r="5519" spans="3:9" x14ac:dyDescent="0.25">
      <c r="C5519" t="e">
        <f t="shared" si="431"/>
        <v>#VALUE!</v>
      </c>
      <c r="D5519" t="e">
        <f t="shared" si="432"/>
        <v>#VALUE!</v>
      </c>
      <c r="E5519" t="e">
        <f>SUM(D$6:D5519)</f>
        <v>#VALUE!</v>
      </c>
      <c r="F5519" t="e">
        <f t="shared" si="433"/>
        <v>#VALUE!</v>
      </c>
      <c r="G5519" t="e">
        <f t="shared" si="434"/>
        <v>#VALUE!</v>
      </c>
      <c r="H5519" t="e">
        <f>SUM(G5519:$G$5689)</f>
        <v>#VALUE!</v>
      </c>
      <c r="I5519" t="e">
        <f t="shared" si="435"/>
        <v>#VALUE!</v>
      </c>
    </row>
    <row r="5520" spans="3:9" x14ac:dyDescent="0.25">
      <c r="C5520" t="e">
        <f t="shared" si="431"/>
        <v>#VALUE!</v>
      </c>
      <c r="D5520" t="e">
        <f t="shared" si="432"/>
        <v>#VALUE!</v>
      </c>
      <c r="E5520" t="e">
        <f>SUM(D$6:D5520)</f>
        <v>#VALUE!</v>
      </c>
      <c r="F5520" t="e">
        <f t="shared" si="433"/>
        <v>#VALUE!</v>
      </c>
      <c r="G5520" t="e">
        <f t="shared" si="434"/>
        <v>#VALUE!</v>
      </c>
      <c r="H5520" t="e">
        <f>SUM(G5520:$G$5689)</f>
        <v>#VALUE!</v>
      </c>
      <c r="I5520" t="e">
        <f t="shared" si="435"/>
        <v>#VALUE!</v>
      </c>
    </row>
    <row r="5521" spans="3:9" x14ac:dyDescent="0.25">
      <c r="C5521" t="e">
        <f t="shared" si="431"/>
        <v>#VALUE!</v>
      </c>
      <c r="D5521" t="e">
        <f t="shared" si="432"/>
        <v>#VALUE!</v>
      </c>
      <c r="E5521" t="e">
        <f>SUM(D$6:D5521)</f>
        <v>#VALUE!</v>
      </c>
      <c r="F5521" t="e">
        <f t="shared" si="433"/>
        <v>#VALUE!</v>
      </c>
      <c r="G5521" t="e">
        <f t="shared" si="434"/>
        <v>#VALUE!</v>
      </c>
      <c r="H5521" t="e">
        <f>SUM(G5521:$G$5689)</f>
        <v>#VALUE!</v>
      </c>
      <c r="I5521" t="e">
        <f t="shared" si="435"/>
        <v>#VALUE!</v>
      </c>
    </row>
    <row r="5522" spans="3:9" x14ac:dyDescent="0.25">
      <c r="C5522" t="e">
        <f t="shared" si="431"/>
        <v>#VALUE!</v>
      </c>
      <c r="D5522" t="e">
        <f t="shared" si="432"/>
        <v>#VALUE!</v>
      </c>
      <c r="E5522" t="e">
        <f>SUM(D$6:D5522)</f>
        <v>#VALUE!</v>
      </c>
      <c r="F5522" t="e">
        <f t="shared" si="433"/>
        <v>#VALUE!</v>
      </c>
      <c r="G5522" t="e">
        <f t="shared" si="434"/>
        <v>#VALUE!</v>
      </c>
      <c r="H5522" t="e">
        <f>SUM(G5522:$G$5689)</f>
        <v>#VALUE!</v>
      </c>
      <c r="I5522" t="e">
        <f t="shared" si="435"/>
        <v>#VALUE!</v>
      </c>
    </row>
    <row r="5523" spans="3:9" x14ac:dyDescent="0.25">
      <c r="C5523" t="e">
        <f t="shared" si="431"/>
        <v>#VALUE!</v>
      </c>
      <c r="D5523" t="e">
        <f t="shared" si="432"/>
        <v>#VALUE!</v>
      </c>
      <c r="E5523" t="e">
        <f>SUM(D$6:D5523)</f>
        <v>#VALUE!</v>
      </c>
      <c r="F5523" t="e">
        <f t="shared" si="433"/>
        <v>#VALUE!</v>
      </c>
      <c r="G5523" t="e">
        <f t="shared" si="434"/>
        <v>#VALUE!</v>
      </c>
      <c r="H5523" t="e">
        <f>SUM(G5523:$G$5689)</f>
        <v>#VALUE!</v>
      </c>
      <c r="I5523" t="e">
        <f t="shared" si="435"/>
        <v>#VALUE!</v>
      </c>
    </row>
    <row r="5524" spans="3:9" x14ac:dyDescent="0.25">
      <c r="C5524" t="e">
        <f t="shared" si="431"/>
        <v>#VALUE!</v>
      </c>
      <c r="D5524" t="e">
        <f t="shared" si="432"/>
        <v>#VALUE!</v>
      </c>
      <c r="E5524" t="e">
        <f>SUM(D$6:D5524)</f>
        <v>#VALUE!</v>
      </c>
      <c r="F5524" t="e">
        <f t="shared" si="433"/>
        <v>#VALUE!</v>
      </c>
      <c r="G5524" t="e">
        <f t="shared" si="434"/>
        <v>#VALUE!</v>
      </c>
      <c r="H5524" t="e">
        <f>SUM(G5524:$G$5689)</f>
        <v>#VALUE!</v>
      </c>
      <c r="I5524" t="e">
        <f t="shared" si="435"/>
        <v>#VALUE!</v>
      </c>
    </row>
    <row r="5525" spans="3:9" x14ac:dyDescent="0.25">
      <c r="C5525" t="e">
        <f t="shared" si="431"/>
        <v>#VALUE!</v>
      </c>
      <c r="D5525" t="e">
        <f t="shared" si="432"/>
        <v>#VALUE!</v>
      </c>
      <c r="E5525" t="e">
        <f>SUM(D$6:D5525)</f>
        <v>#VALUE!</v>
      </c>
      <c r="F5525" t="e">
        <f t="shared" si="433"/>
        <v>#VALUE!</v>
      </c>
      <c r="G5525" t="e">
        <f t="shared" si="434"/>
        <v>#VALUE!</v>
      </c>
      <c r="H5525" t="e">
        <f>SUM(G5525:$G$5689)</f>
        <v>#VALUE!</v>
      </c>
      <c r="I5525" t="e">
        <f t="shared" si="435"/>
        <v>#VALUE!</v>
      </c>
    </row>
    <row r="5526" spans="3:9" x14ac:dyDescent="0.25">
      <c r="C5526" t="e">
        <f t="shared" si="431"/>
        <v>#VALUE!</v>
      </c>
      <c r="D5526" t="e">
        <f t="shared" si="432"/>
        <v>#VALUE!</v>
      </c>
      <c r="E5526" t="e">
        <f>SUM(D$6:D5526)</f>
        <v>#VALUE!</v>
      </c>
      <c r="F5526" t="e">
        <f t="shared" si="433"/>
        <v>#VALUE!</v>
      </c>
      <c r="G5526" t="e">
        <f t="shared" si="434"/>
        <v>#VALUE!</v>
      </c>
      <c r="H5526" t="e">
        <f>SUM(G5526:$G$5689)</f>
        <v>#VALUE!</v>
      </c>
      <c r="I5526" t="e">
        <f t="shared" si="435"/>
        <v>#VALUE!</v>
      </c>
    </row>
    <row r="5527" spans="3:9" x14ac:dyDescent="0.25">
      <c r="C5527" t="e">
        <f t="shared" si="431"/>
        <v>#VALUE!</v>
      </c>
      <c r="D5527" t="e">
        <f t="shared" si="432"/>
        <v>#VALUE!</v>
      </c>
      <c r="E5527" t="e">
        <f>SUM(D$6:D5527)</f>
        <v>#VALUE!</v>
      </c>
      <c r="F5527" t="e">
        <f t="shared" si="433"/>
        <v>#VALUE!</v>
      </c>
      <c r="G5527" t="e">
        <f t="shared" si="434"/>
        <v>#VALUE!</v>
      </c>
      <c r="H5527" t="e">
        <f>SUM(G5527:$G$5689)</f>
        <v>#VALUE!</v>
      </c>
      <c r="I5527" t="e">
        <f t="shared" si="435"/>
        <v>#VALUE!</v>
      </c>
    </row>
    <row r="5528" spans="3:9" x14ac:dyDescent="0.25">
      <c r="C5528" t="e">
        <f t="shared" si="431"/>
        <v>#VALUE!</v>
      </c>
      <c r="D5528" t="e">
        <f t="shared" si="432"/>
        <v>#VALUE!</v>
      </c>
      <c r="E5528" t="e">
        <f>SUM(D$6:D5528)</f>
        <v>#VALUE!</v>
      </c>
      <c r="F5528" t="e">
        <f t="shared" si="433"/>
        <v>#VALUE!</v>
      </c>
      <c r="G5528" t="e">
        <f t="shared" si="434"/>
        <v>#VALUE!</v>
      </c>
      <c r="H5528" t="e">
        <f>SUM(G5528:$G$5689)</f>
        <v>#VALUE!</v>
      </c>
      <c r="I5528" t="e">
        <f t="shared" si="435"/>
        <v>#VALUE!</v>
      </c>
    </row>
    <row r="5529" spans="3:9" x14ac:dyDescent="0.25">
      <c r="C5529" t="e">
        <f t="shared" si="431"/>
        <v>#VALUE!</v>
      </c>
      <c r="D5529" t="e">
        <f t="shared" si="432"/>
        <v>#VALUE!</v>
      </c>
      <c r="E5529" t="e">
        <f>SUM(D$6:D5529)</f>
        <v>#VALUE!</v>
      </c>
      <c r="F5529" t="e">
        <f t="shared" si="433"/>
        <v>#VALUE!</v>
      </c>
      <c r="G5529" t="e">
        <f t="shared" si="434"/>
        <v>#VALUE!</v>
      </c>
      <c r="H5529" t="e">
        <f>SUM(G5529:$G$5689)</f>
        <v>#VALUE!</v>
      </c>
      <c r="I5529" t="e">
        <f t="shared" si="435"/>
        <v>#VALUE!</v>
      </c>
    </row>
    <row r="5530" spans="3:9" x14ac:dyDescent="0.25">
      <c r="C5530" t="e">
        <f t="shared" si="431"/>
        <v>#VALUE!</v>
      </c>
      <c r="D5530" t="e">
        <f t="shared" si="432"/>
        <v>#VALUE!</v>
      </c>
      <c r="E5530" t="e">
        <f>SUM(D$6:D5530)</f>
        <v>#VALUE!</v>
      </c>
      <c r="F5530" t="e">
        <f t="shared" si="433"/>
        <v>#VALUE!</v>
      </c>
      <c r="G5530" t="e">
        <f t="shared" si="434"/>
        <v>#VALUE!</v>
      </c>
      <c r="H5530" t="e">
        <f>SUM(G5530:$G$5689)</f>
        <v>#VALUE!</v>
      </c>
      <c r="I5530" t="e">
        <f t="shared" si="435"/>
        <v>#VALUE!</v>
      </c>
    </row>
    <row r="5531" spans="3:9" x14ac:dyDescent="0.25">
      <c r="C5531" t="e">
        <f t="shared" si="431"/>
        <v>#VALUE!</v>
      </c>
      <c r="D5531" t="e">
        <f t="shared" si="432"/>
        <v>#VALUE!</v>
      </c>
      <c r="E5531" t="e">
        <f>SUM(D$6:D5531)</f>
        <v>#VALUE!</v>
      </c>
      <c r="F5531" t="e">
        <f t="shared" si="433"/>
        <v>#VALUE!</v>
      </c>
      <c r="G5531" t="e">
        <f t="shared" si="434"/>
        <v>#VALUE!</v>
      </c>
      <c r="H5531" t="e">
        <f>SUM(G5531:$G$5689)</f>
        <v>#VALUE!</v>
      </c>
      <c r="I5531" t="e">
        <f t="shared" si="435"/>
        <v>#VALUE!</v>
      </c>
    </row>
    <row r="5532" spans="3:9" x14ac:dyDescent="0.25">
      <c r="C5532" t="e">
        <f t="shared" si="431"/>
        <v>#VALUE!</v>
      </c>
      <c r="D5532" t="e">
        <f t="shared" si="432"/>
        <v>#VALUE!</v>
      </c>
      <c r="E5532" t="e">
        <f>SUM(D$6:D5532)</f>
        <v>#VALUE!</v>
      </c>
      <c r="F5532" t="e">
        <f t="shared" si="433"/>
        <v>#VALUE!</v>
      </c>
      <c r="G5532" t="e">
        <f t="shared" si="434"/>
        <v>#VALUE!</v>
      </c>
      <c r="H5532" t="e">
        <f>SUM(G5532:$G$5689)</f>
        <v>#VALUE!</v>
      </c>
      <c r="I5532" t="e">
        <f t="shared" si="435"/>
        <v>#VALUE!</v>
      </c>
    </row>
    <row r="5533" spans="3:9" x14ac:dyDescent="0.25">
      <c r="C5533" t="e">
        <f t="shared" si="431"/>
        <v>#VALUE!</v>
      </c>
      <c r="D5533" t="e">
        <f t="shared" si="432"/>
        <v>#VALUE!</v>
      </c>
      <c r="E5533" t="e">
        <f>SUM(D$6:D5533)</f>
        <v>#VALUE!</v>
      </c>
      <c r="F5533" t="e">
        <f t="shared" si="433"/>
        <v>#VALUE!</v>
      </c>
      <c r="G5533" t="e">
        <f t="shared" si="434"/>
        <v>#VALUE!</v>
      </c>
      <c r="H5533" t="e">
        <f>SUM(G5533:$G$5689)</f>
        <v>#VALUE!</v>
      </c>
      <c r="I5533" t="e">
        <f t="shared" si="435"/>
        <v>#VALUE!</v>
      </c>
    </row>
    <row r="5534" spans="3:9" x14ac:dyDescent="0.25">
      <c r="C5534" t="e">
        <f t="shared" si="431"/>
        <v>#VALUE!</v>
      </c>
      <c r="D5534" t="e">
        <f t="shared" si="432"/>
        <v>#VALUE!</v>
      </c>
      <c r="E5534" t="e">
        <f>SUM(D$6:D5534)</f>
        <v>#VALUE!</v>
      </c>
      <c r="F5534" t="e">
        <f t="shared" si="433"/>
        <v>#VALUE!</v>
      </c>
      <c r="G5534" t="e">
        <f t="shared" si="434"/>
        <v>#VALUE!</v>
      </c>
      <c r="H5534" t="e">
        <f>SUM(G5534:$G$5689)</f>
        <v>#VALUE!</v>
      </c>
      <c r="I5534" t="e">
        <f t="shared" si="435"/>
        <v>#VALUE!</v>
      </c>
    </row>
    <row r="5535" spans="3:9" x14ac:dyDescent="0.25">
      <c r="C5535" t="e">
        <f t="shared" si="431"/>
        <v>#VALUE!</v>
      </c>
      <c r="D5535" t="e">
        <f t="shared" si="432"/>
        <v>#VALUE!</v>
      </c>
      <c r="E5535" t="e">
        <f>SUM(D$6:D5535)</f>
        <v>#VALUE!</v>
      </c>
      <c r="F5535" t="e">
        <f t="shared" si="433"/>
        <v>#VALUE!</v>
      </c>
      <c r="G5535" t="e">
        <f t="shared" si="434"/>
        <v>#VALUE!</v>
      </c>
      <c r="H5535" t="e">
        <f>SUM(G5535:$G$5689)</f>
        <v>#VALUE!</v>
      </c>
      <c r="I5535" t="e">
        <f t="shared" si="435"/>
        <v>#VALUE!</v>
      </c>
    </row>
    <row r="5536" spans="3:9" x14ac:dyDescent="0.25">
      <c r="C5536" t="e">
        <f t="shared" si="431"/>
        <v>#VALUE!</v>
      </c>
      <c r="D5536" t="e">
        <f t="shared" si="432"/>
        <v>#VALUE!</v>
      </c>
      <c r="E5536" t="e">
        <f>SUM(D$6:D5536)</f>
        <v>#VALUE!</v>
      </c>
      <c r="F5536" t="e">
        <f t="shared" si="433"/>
        <v>#VALUE!</v>
      </c>
      <c r="G5536" t="e">
        <f t="shared" si="434"/>
        <v>#VALUE!</v>
      </c>
      <c r="H5536" t="e">
        <f>SUM(G5536:$G$5689)</f>
        <v>#VALUE!</v>
      </c>
      <c r="I5536" t="e">
        <f t="shared" si="435"/>
        <v>#VALUE!</v>
      </c>
    </row>
    <row r="5537" spans="3:9" x14ac:dyDescent="0.25">
      <c r="C5537" t="e">
        <f t="shared" si="431"/>
        <v>#VALUE!</v>
      </c>
      <c r="D5537" t="e">
        <f t="shared" si="432"/>
        <v>#VALUE!</v>
      </c>
      <c r="E5537" t="e">
        <f>SUM(D$6:D5537)</f>
        <v>#VALUE!</v>
      </c>
      <c r="F5537" t="e">
        <f t="shared" si="433"/>
        <v>#VALUE!</v>
      </c>
      <c r="G5537" t="e">
        <f t="shared" si="434"/>
        <v>#VALUE!</v>
      </c>
      <c r="H5537" t="e">
        <f>SUM(G5537:$G$5689)</f>
        <v>#VALUE!</v>
      </c>
      <c r="I5537" t="e">
        <f t="shared" si="435"/>
        <v>#VALUE!</v>
      </c>
    </row>
    <row r="5538" spans="3:9" x14ac:dyDescent="0.25">
      <c r="C5538" t="e">
        <f t="shared" si="431"/>
        <v>#VALUE!</v>
      </c>
      <c r="D5538" t="e">
        <f t="shared" si="432"/>
        <v>#VALUE!</v>
      </c>
      <c r="E5538" t="e">
        <f>SUM(D$6:D5538)</f>
        <v>#VALUE!</v>
      </c>
      <c r="F5538" t="e">
        <f t="shared" si="433"/>
        <v>#VALUE!</v>
      </c>
      <c r="G5538" t="e">
        <f t="shared" si="434"/>
        <v>#VALUE!</v>
      </c>
      <c r="H5538" t="e">
        <f>SUM(G5538:$G$5689)</f>
        <v>#VALUE!</v>
      </c>
      <c r="I5538" t="e">
        <f t="shared" si="435"/>
        <v>#VALUE!</v>
      </c>
    </row>
    <row r="5539" spans="3:9" x14ac:dyDescent="0.25">
      <c r="C5539" t="e">
        <f t="shared" si="431"/>
        <v>#VALUE!</v>
      </c>
      <c r="D5539" t="e">
        <f t="shared" si="432"/>
        <v>#VALUE!</v>
      </c>
      <c r="E5539" t="e">
        <f>SUM(D$6:D5539)</f>
        <v>#VALUE!</v>
      </c>
      <c r="F5539" t="e">
        <f t="shared" si="433"/>
        <v>#VALUE!</v>
      </c>
      <c r="G5539" t="e">
        <f t="shared" si="434"/>
        <v>#VALUE!</v>
      </c>
      <c r="H5539" t="e">
        <f>SUM(G5539:$G$5689)</f>
        <v>#VALUE!</v>
      </c>
      <c r="I5539" t="e">
        <f t="shared" si="435"/>
        <v>#VALUE!</v>
      </c>
    </row>
    <row r="5540" spans="3:9" x14ac:dyDescent="0.25">
      <c r="C5540" t="e">
        <f t="shared" si="431"/>
        <v>#VALUE!</v>
      </c>
      <c r="D5540" t="e">
        <f t="shared" si="432"/>
        <v>#VALUE!</v>
      </c>
      <c r="E5540" t="e">
        <f>SUM(D$6:D5540)</f>
        <v>#VALUE!</v>
      </c>
      <c r="F5540" t="e">
        <f t="shared" si="433"/>
        <v>#VALUE!</v>
      </c>
      <c r="G5540" t="e">
        <f t="shared" si="434"/>
        <v>#VALUE!</v>
      </c>
      <c r="H5540" t="e">
        <f>SUM(G5540:$G$5689)</f>
        <v>#VALUE!</v>
      </c>
      <c r="I5540" t="e">
        <f t="shared" si="435"/>
        <v>#VALUE!</v>
      </c>
    </row>
    <row r="5541" spans="3:9" x14ac:dyDescent="0.25">
      <c r="C5541" t="e">
        <f t="shared" si="431"/>
        <v>#VALUE!</v>
      </c>
      <c r="D5541" t="e">
        <f t="shared" si="432"/>
        <v>#VALUE!</v>
      </c>
      <c r="E5541" t="e">
        <f>SUM(D$6:D5541)</f>
        <v>#VALUE!</v>
      </c>
      <c r="F5541" t="e">
        <f t="shared" si="433"/>
        <v>#VALUE!</v>
      </c>
      <c r="G5541" t="e">
        <f t="shared" si="434"/>
        <v>#VALUE!</v>
      </c>
      <c r="H5541" t="e">
        <f>SUM(G5541:$G$5689)</f>
        <v>#VALUE!</v>
      </c>
      <c r="I5541" t="e">
        <f t="shared" si="435"/>
        <v>#VALUE!</v>
      </c>
    </row>
    <row r="5542" spans="3:9" x14ac:dyDescent="0.25">
      <c r="C5542" t="e">
        <f t="shared" si="431"/>
        <v>#VALUE!</v>
      </c>
      <c r="D5542" t="e">
        <f t="shared" si="432"/>
        <v>#VALUE!</v>
      </c>
      <c r="E5542" t="e">
        <f>SUM(D$6:D5542)</f>
        <v>#VALUE!</v>
      </c>
      <c r="F5542" t="e">
        <f t="shared" si="433"/>
        <v>#VALUE!</v>
      </c>
      <c r="G5542" t="e">
        <f t="shared" si="434"/>
        <v>#VALUE!</v>
      </c>
      <c r="H5542" t="e">
        <f>SUM(G5542:$G$5689)</f>
        <v>#VALUE!</v>
      </c>
      <c r="I5542" t="e">
        <f t="shared" si="435"/>
        <v>#VALUE!</v>
      </c>
    </row>
    <row r="5543" spans="3:9" x14ac:dyDescent="0.25">
      <c r="C5543" t="e">
        <f t="shared" si="431"/>
        <v>#VALUE!</v>
      </c>
      <c r="D5543" t="e">
        <f t="shared" si="432"/>
        <v>#VALUE!</v>
      </c>
      <c r="E5543" t="e">
        <f>SUM(D$6:D5543)</f>
        <v>#VALUE!</v>
      </c>
      <c r="F5543" t="e">
        <f t="shared" si="433"/>
        <v>#VALUE!</v>
      </c>
      <c r="G5543" t="e">
        <f t="shared" si="434"/>
        <v>#VALUE!</v>
      </c>
      <c r="H5543" t="e">
        <f>SUM(G5543:$G$5689)</f>
        <v>#VALUE!</v>
      </c>
      <c r="I5543" t="e">
        <f t="shared" si="435"/>
        <v>#VALUE!</v>
      </c>
    </row>
    <row r="5544" spans="3:9" x14ac:dyDescent="0.25">
      <c r="C5544" t="e">
        <f t="shared" si="431"/>
        <v>#VALUE!</v>
      </c>
      <c r="D5544" t="e">
        <f t="shared" si="432"/>
        <v>#VALUE!</v>
      </c>
      <c r="E5544" t="e">
        <f>SUM(D$6:D5544)</f>
        <v>#VALUE!</v>
      </c>
      <c r="F5544" t="e">
        <f t="shared" si="433"/>
        <v>#VALUE!</v>
      </c>
      <c r="G5544" t="e">
        <f t="shared" si="434"/>
        <v>#VALUE!</v>
      </c>
      <c r="H5544" t="e">
        <f>SUM(G5544:$G$5689)</f>
        <v>#VALUE!</v>
      </c>
      <c r="I5544" t="e">
        <f t="shared" si="435"/>
        <v>#VALUE!</v>
      </c>
    </row>
    <row r="5545" spans="3:9" x14ac:dyDescent="0.25">
      <c r="C5545" t="e">
        <f t="shared" si="431"/>
        <v>#VALUE!</v>
      </c>
      <c r="D5545" t="e">
        <f t="shared" si="432"/>
        <v>#VALUE!</v>
      </c>
      <c r="E5545" t="e">
        <f>SUM(D$6:D5545)</f>
        <v>#VALUE!</v>
      </c>
      <c r="F5545" t="e">
        <f t="shared" si="433"/>
        <v>#VALUE!</v>
      </c>
      <c r="G5545" t="e">
        <f t="shared" si="434"/>
        <v>#VALUE!</v>
      </c>
      <c r="H5545" t="e">
        <f>SUM(G5545:$G$5689)</f>
        <v>#VALUE!</v>
      </c>
      <c r="I5545" t="e">
        <f t="shared" si="435"/>
        <v>#VALUE!</v>
      </c>
    </row>
    <row r="5546" spans="3:9" x14ac:dyDescent="0.25">
      <c r="C5546" t="e">
        <f t="shared" si="431"/>
        <v>#VALUE!</v>
      </c>
      <c r="D5546" t="e">
        <f t="shared" si="432"/>
        <v>#VALUE!</v>
      </c>
      <c r="E5546" t="e">
        <f>SUM(D$6:D5546)</f>
        <v>#VALUE!</v>
      </c>
      <c r="F5546" t="e">
        <f t="shared" si="433"/>
        <v>#VALUE!</v>
      </c>
      <c r="G5546" t="e">
        <f t="shared" si="434"/>
        <v>#VALUE!</v>
      </c>
      <c r="H5546" t="e">
        <f>SUM(G5546:$G$5689)</f>
        <v>#VALUE!</v>
      </c>
      <c r="I5546" t="e">
        <f t="shared" si="435"/>
        <v>#VALUE!</v>
      </c>
    </row>
    <row r="5547" spans="3:9" x14ac:dyDescent="0.25">
      <c r="C5547" t="e">
        <f t="shared" si="431"/>
        <v>#VALUE!</v>
      </c>
      <c r="D5547" t="e">
        <f t="shared" si="432"/>
        <v>#VALUE!</v>
      </c>
      <c r="E5547" t="e">
        <f>SUM(D$6:D5547)</f>
        <v>#VALUE!</v>
      </c>
      <c r="F5547" t="e">
        <f t="shared" si="433"/>
        <v>#VALUE!</v>
      </c>
      <c r="G5547" t="e">
        <f t="shared" si="434"/>
        <v>#VALUE!</v>
      </c>
      <c r="H5547" t="e">
        <f>SUM(G5547:$G$5689)</f>
        <v>#VALUE!</v>
      </c>
      <c r="I5547" t="e">
        <f t="shared" si="435"/>
        <v>#VALUE!</v>
      </c>
    </row>
    <row r="5548" spans="3:9" x14ac:dyDescent="0.25">
      <c r="C5548" t="e">
        <f t="shared" si="431"/>
        <v>#VALUE!</v>
      </c>
      <c r="D5548" t="e">
        <f t="shared" si="432"/>
        <v>#VALUE!</v>
      </c>
      <c r="E5548" t="e">
        <f>SUM(D$6:D5548)</f>
        <v>#VALUE!</v>
      </c>
      <c r="F5548" t="e">
        <f t="shared" si="433"/>
        <v>#VALUE!</v>
      </c>
      <c r="G5548" t="e">
        <f t="shared" si="434"/>
        <v>#VALUE!</v>
      </c>
      <c r="H5548" t="e">
        <f>SUM(G5548:$G$5689)</f>
        <v>#VALUE!</v>
      </c>
      <c r="I5548" t="e">
        <f t="shared" si="435"/>
        <v>#VALUE!</v>
      </c>
    </row>
    <row r="5549" spans="3:9" x14ac:dyDescent="0.25">
      <c r="C5549" t="e">
        <f t="shared" si="431"/>
        <v>#VALUE!</v>
      </c>
      <c r="D5549" t="e">
        <f t="shared" si="432"/>
        <v>#VALUE!</v>
      </c>
      <c r="E5549" t="e">
        <f>SUM(D$6:D5549)</f>
        <v>#VALUE!</v>
      </c>
      <c r="F5549" t="e">
        <f t="shared" si="433"/>
        <v>#VALUE!</v>
      </c>
      <c r="G5549" t="e">
        <f t="shared" si="434"/>
        <v>#VALUE!</v>
      </c>
      <c r="H5549" t="e">
        <f>SUM(G5549:$G$5689)</f>
        <v>#VALUE!</v>
      </c>
      <c r="I5549" t="e">
        <f t="shared" si="435"/>
        <v>#VALUE!</v>
      </c>
    </row>
    <row r="5550" spans="3:9" x14ac:dyDescent="0.25">
      <c r="C5550" t="e">
        <f t="shared" si="431"/>
        <v>#VALUE!</v>
      </c>
      <c r="D5550" t="e">
        <f t="shared" si="432"/>
        <v>#VALUE!</v>
      </c>
      <c r="E5550" t="e">
        <f>SUM(D$6:D5550)</f>
        <v>#VALUE!</v>
      </c>
      <c r="F5550" t="e">
        <f t="shared" si="433"/>
        <v>#VALUE!</v>
      </c>
      <c r="G5550" t="e">
        <f t="shared" si="434"/>
        <v>#VALUE!</v>
      </c>
      <c r="H5550" t="e">
        <f>SUM(G5550:$G$5689)</f>
        <v>#VALUE!</v>
      </c>
      <c r="I5550" t="e">
        <f t="shared" si="435"/>
        <v>#VALUE!</v>
      </c>
    </row>
    <row r="5551" spans="3:9" x14ac:dyDescent="0.25">
      <c r="C5551" t="e">
        <f t="shared" si="431"/>
        <v>#VALUE!</v>
      </c>
      <c r="D5551" t="e">
        <f t="shared" si="432"/>
        <v>#VALUE!</v>
      </c>
      <c r="E5551" t="e">
        <f>SUM(D$6:D5551)</f>
        <v>#VALUE!</v>
      </c>
      <c r="F5551" t="e">
        <f t="shared" si="433"/>
        <v>#VALUE!</v>
      </c>
      <c r="G5551" t="e">
        <f t="shared" si="434"/>
        <v>#VALUE!</v>
      </c>
      <c r="H5551" t="e">
        <f>SUM(G5551:$G$5689)</f>
        <v>#VALUE!</v>
      </c>
      <c r="I5551" t="e">
        <f t="shared" si="435"/>
        <v>#VALUE!</v>
      </c>
    </row>
    <row r="5552" spans="3:9" x14ac:dyDescent="0.25">
      <c r="C5552" t="e">
        <f t="shared" si="431"/>
        <v>#VALUE!</v>
      </c>
      <c r="D5552" t="e">
        <f t="shared" si="432"/>
        <v>#VALUE!</v>
      </c>
      <c r="E5552" t="e">
        <f>SUM(D$6:D5552)</f>
        <v>#VALUE!</v>
      </c>
      <c r="F5552" t="e">
        <f t="shared" si="433"/>
        <v>#VALUE!</v>
      </c>
      <c r="G5552" t="e">
        <f t="shared" si="434"/>
        <v>#VALUE!</v>
      </c>
      <c r="H5552" t="e">
        <f>SUM(G5552:$G$5689)</f>
        <v>#VALUE!</v>
      </c>
      <c r="I5552" t="e">
        <f t="shared" si="435"/>
        <v>#VALUE!</v>
      </c>
    </row>
    <row r="5553" spans="3:9" x14ac:dyDescent="0.25">
      <c r="C5553" t="e">
        <f t="shared" si="431"/>
        <v>#VALUE!</v>
      </c>
      <c r="D5553" t="e">
        <f t="shared" si="432"/>
        <v>#VALUE!</v>
      </c>
      <c r="E5553" t="e">
        <f>SUM(D$6:D5553)</f>
        <v>#VALUE!</v>
      </c>
      <c r="F5553" t="e">
        <f t="shared" si="433"/>
        <v>#VALUE!</v>
      </c>
      <c r="G5553" t="e">
        <f t="shared" si="434"/>
        <v>#VALUE!</v>
      </c>
      <c r="H5553" t="e">
        <f>SUM(G5553:$G$5689)</f>
        <v>#VALUE!</v>
      </c>
      <c r="I5553" t="e">
        <f t="shared" si="435"/>
        <v>#VALUE!</v>
      </c>
    </row>
    <row r="5554" spans="3:9" x14ac:dyDescent="0.25">
      <c r="C5554" t="e">
        <f t="shared" si="431"/>
        <v>#VALUE!</v>
      </c>
      <c r="D5554" t="e">
        <f t="shared" si="432"/>
        <v>#VALUE!</v>
      </c>
      <c r="E5554" t="e">
        <f>SUM(D$6:D5554)</f>
        <v>#VALUE!</v>
      </c>
      <c r="F5554" t="e">
        <f t="shared" si="433"/>
        <v>#VALUE!</v>
      </c>
      <c r="G5554" t="e">
        <f t="shared" si="434"/>
        <v>#VALUE!</v>
      </c>
      <c r="H5554" t="e">
        <f>SUM(G5554:$G$5689)</f>
        <v>#VALUE!</v>
      </c>
      <c r="I5554" t="e">
        <f t="shared" si="435"/>
        <v>#VALUE!</v>
      </c>
    </row>
    <row r="5555" spans="3:9" x14ac:dyDescent="0.25">
      <c r="C5555" t="e">
        <f t="shared" si="431"/>
        <v>#VALUE!</v>
      </c>
      <c r="D5555" t="e">
        <f t="shared" si="432"/>
        <v>#VALUE!</v>
      </c>
      <c r="E5555" t="e">
        <f>SUM(D$6:D5555)</f>
        <v>#VALUE!</v>
      </c>
      <c r="F5555" t="e">
        <f t="shared" si="433"/>
        <v>#VALUE!</v>
      </c>
      <c r="G5555" t="e">
        <f t="shared" si="434"/>
        <v>#VALUE!</v>
      </c>
      <c r="H5555" t="e">
        <f>SUM(G5555:$G$5689)</f>
        <v>#VALUE!</v>
      </c>
      <c r="I5555" t="e">
        <f t="shared" si="435"/>
        <v>#VALUE!</v>
      </c>
    </row>
    <row r="5556" spans="3:9" x14ac:dyDescent="0.25">
      <c r="C5556" t="e">
        <f t="shared" si="431"/>
        <v>#VALUE!</v>
      </c>
      <c r="D5556" t="e">
        <f t="shared" si="432"/>
        <v>#VALUE!</v>
      </c>
      <c r="E5556" t="e">
        <f>SUM(D$6:D5556)</f>
        <v>#VALUE!</v>
      </c>
      <c r="F5556" t="e">
        <f t="shared" si="433"/>
        <v>#VALUE!</v>
      </c>
      <c r="G5556" t="e">
        <f t="shared" si="434"/>
        <v>#VALUE!</v>
      </c>
      <c r="H5556" t="e">
        <f>SUM(G5556:$G$5689)</f>
        <v>#VALUE!</v>
      </c>
      <c r="I5556" t="e">
        <f t="shared" si="435"/>
        <v>#VALUE!</v>
      </c>
    </row>
    <row r="5557" spans="3:9" x14ac:dyDescent="0.25">
      <c r="C5557" t="e">
        <f t="shared" si="431"/>
        <v>#VALUE!</v>
      </c>
      <c r="D5557" t="e">
        <f t="shared" si="432"/>
        <v>#VALUE!</v>
      </c>
      <c r="E5557" t="e">
        <f>SUM(D$6:D5557)</f>
        <v>#VALUE!</v>
      </c>
      <c r="F5557" t="e">
        <f t="shared" si="433"/>
        <v>#VALUE!</v>
      </c>
      <c r="G5557" t="e">
        <f t="shared" si="434"/>
        <v>#VALUE!</v>
      </c>
      <c r="H5557" t="e">
        <f>SUM(G5557:$G$5689)</f>
        <v>#VALUE!</v>
      </c>
      <c r="I5557" t="e">
        <f t="shared" si="435"/>
        <v>#VALUE!</v>
      </c>
    </row>
    <row r="5558" spans="3:9" x14ac:dyDescent="0.25">
      <c r="C5558" t="e">
        <f t="shared" si="431"/>
        <v>#VALUE!</v>
      </c>
      <c r="D5558" t="e">
        <f t="shared" si="432"/>
        <v>#VALUE!</v>
      </c>
      <c r="E5558" t="e">
        <f>SUM(D$6:D5558)</f>
        <v>#VALUE!</v>
      </c>
      <c r="F5558" t="e">
        <f t="shared" si="433"/>
        <v>#VALUE!</v>
      </c>
      <c r="G5558" t="e">
        <f t="shared" si="434"/>
        <v>#VALUE!</v>
      </c>
      <c r="H5558" t="e">
        <f>SUM(G5558:$G$5689)</f>
        <v>#VALUE!</v>
      </c>
      <c r="I5558" t="e">
        <f t="shared" si="435"/>
        <v>#VALUE!</v>
      </c>
    </row>
    <row r="5559" spans="3:9" x14ac:dyDescent="0.25">
      <c r="C5559" t="e">
        <f t="shared" si="431"/>
        <v>#VALUE!</v>
      </c>
      <c r="D5559" t="e">
        <f t="shared" si="432"/>
        <v>#VALUE!</v>
      </c>
      <c r="E5559" t="e">
        <f>SUM(D$6:D5559)</f>
        <v>#VALUE!</v>
      </c>
      <c r="F5559" t="e">
        <f t="shared" si="433"/>
        <v>#VALUE!</v>
      </c>
      <c r="G5559" t="e">
        <f t="shared" si="434"/>
        <v>#VALUE!</v>
      </c>
      <c r="H5559" t="e">
        <f>SUM(G5559:$G$5689)</f>
        <v>#VALUE!</v>
      </c>
      <c r="I5559" t="e">
        <f t="shared" si="435"/>
        <v>#VALUE!</v>
      </c>
    </row>
    <row r="5560" spans="3:9" x14ac:dyDescent="0.25">
      <c r="C5560" t="e">
        <f t="shared" si="431"/>
        <v>#VALUE!</v>
      </c>
      <c r="D5560" t="e">
        <f t="shared" si="432"/>
        <v>#VALUE!</v>
      </c>
      <c r="E5560" t="e">
        <f>SUM(D$6:D5560)</f>
        <v>#VALUE!</v>
      </c>
      <c r="F5560" t="e">
        <f t="shared" si="433"/>
        <v>#VALUE!</v>
      </c>
      <c r="G5560" t="e">
        <f t="shared" si="434"/>
        <v>#VALUE!</v>
      </c>
      <c r="H5560" t="e">
        <f>SUM(G5560:$G$5689)</f>
        <v>#VALUE!</v>
      </c>
      <c r="I5560" t="e">
        <f t="shared" si="435"/>
        <v>#VALUE!</v>
      </c>
    </row>
    <row r="5561" spans="3:9" x14ac:dyDescent="0.25">
      <c r="C5561" t="e">
        <f t="shared" si="431"/>
        <v>#VALUE!</v>
      </c>
      <c r="D5561" t="e">
        <f t="shared" si="432"/>
        <v>#VALUE!</v>
      </c>
      <c r="E5561" t="e">
        <f>SUM(D$6:D5561)</f>
        <v>#VALUE!</v>
      </c>
      <c r="F5561" t="e">
        <f t="shared" si="433"/>
        <v>#VALUE!</v>
      </c>
      <c r="G5561" t="e">
        <f t="shared" si="434"/>
        <v>#VALUE!</v>
      </c>
      <c r="H5561" t="e">
        <f>SUM(G5561:$G$5689)</f>
        <v>#VALUE!</v>
      </c>
      <c r="I5561" t="e">
        <f t="shared" si="435"/>
        <v>#VALUE!</v>
      </c>
    </row>
    <row r="5562" spans="3:9" x14ac:dyDescent="0.25">
      <c r="C5562" t="e">
        <f t="shared" si="431"/>
        <v>#VALUE!</v>
      </c>
      <c r="D5562" t="e">
        <f t="shared" si="432"/>
        <v>#VALUE!</v>
      </c>
      <c r="E5562" t="e">
        <f>SUM(D$6:D5562)</f>
        <v>#VALUE!</v>
      </c>
      <c r="F5562" t="e">
        <f t="shared" si="433"/>
        <v>#VALUE!</v>
      </c>
      <c r="G5562" t="e">
        <f t="shared" si="434"/>
        <v>#VALUE!</v>
      </c>
      <c r="H5562" t="e">
        <f>SUM(G5562:$G$5689)</f>
        <v>#VALUE!</v>
      </c>
      <c r="I5562" t="e">
        <f t="shared" si="435"/>
        <v>#VALUE!</v>
      </c>
    </row>
    <row r="5563" spans="3:9" x14ac:dyDescent="0.25">
      <c r="C5563" t="e">
        <f t="shared" si="431"/>
        <v>#VALUE!</v>
      </c>
      <c r="D5563" t="e">
        <f t="shared" si="432"/>
        <v>#VALUE!</v>
      </c>
      <c r="E5563" t="e">
        <f>SUM(D$6:D5563)</f>
        <v>#VALUE!</v>
      </c>
      <c r="F5563" t="e">
        <f t="shared" si="433"/>
        <v>#VALUE!</v>
      </c>
      <c r="G5563" t="e">
        <f t="shared" si="434"/>
        <v>#VALUE!</v>
      </c>
      <c r="H5563" t="e">
        <f>SUM(G5563:$G$5689)</f>
        <v>#VALUE!</v>
      </c>
      <c r="I5563" t="e">
        <f t="shared" si="435"/>
        <v>#VALUE!</v>
      </c>
    </row>
    <row r="5564" spans="3:9" x14ac:dyDescent="0.25">
      <c r="C5564" t="e">
        <f t="shared" si="431"/>
        <v>#VALUE!</v>
      </c>
      <c r="D5564" t="e">
        <f t="shared" si="432"/>
        <v>#VALUE!</v>
      </c>
      <c r="E5564" t="e">
        <f>SUM(D$6:D5564)</f>
        <v>#VALUE!</v>
      </c>
      <c r="F5564" t="e">
        <f t="shared" si="433"/>
        <v>#VALUE!</v>
      </c>
      <c r="G5564" t="e">
        <f t="shared" si="434"/>
        <v>#VALUE!</v>
      </c>
      <c r="H5564" t="e">
        <f>SUM(G5564:$G$5689)</f>
        <v>#VALUE!</v>
      </c>
      <c r="I5564" t="e">
        <f t="shared" si="435"/>
        <v>#VALUE!</v>
      </c>
    </row>
    <row r="5565" spans="3:9" x14ac:dyDescent="0.25">
      <c r="C5565" t="e">
        <f t="shared" si="431"/>
        <v>#VALUE!</v>
      </c>
      <c r="D5565" t="e">
        <f t="shared" si="432"/>
        <v>#VALUE!</v>
      </c>
      <c r="E5565" t="e">
        <f>SUM(D$6:D5565)</f>
        <v>#VALUE!</v>
      </c>
      <c r="F5565" t="e">
        <f t="shared" si="433"/>
        <v>#VALUE!</v>
      </c>
      <c r="G5565" t="e">
        <f t="shared" si="434"/>
        <v>#VALUE!</v>
      </c>
      <c r="H5565" t="e">
        <f>SUM(G5565:$G$5689)</f>
        <v>#VALUE!</v>
      </c>
      <c r="I5565" t="e">
        <f t="shared" si="435"/>
        <v>#VALUE!</v>
      </c>
    </row>
    <row r="5566" spans="3:9" x14ac:dyDescent="0.25">
      <c r="C5566" t="e">
        <f t="shared" si="431"/>
        <v>#VALUE!</v>
      </c>
      <c r="D5566" t="e">
        <f t="shared" si="432"/>
        <v>#VALUE!</v>
      </c>
      <c r="E5566" t="e">
        <f>SUM(D$6:D5566)</f>
        <v>#VALUE!</v>
      </c>
      <c r="F5566" t="e">
        <f t="shared" si="433"/>
        <v>#VALUE!</v>
      </c>
      <c r="G5566" t="e">
        <f t="shared" si="434"/>
        <v>#VALUE!</v>
      </c>
      <c r="H5566" t="e">
        <f>SUM(G5566:$G$5689)</f>
        <v>#VALUE!</v>
      </c>
      <c r="I5566" t="e">
        <f t="shared" si="435"/>
        <v>#VALUE!</v>
      </c>
    </row>
    <row r="5567" spans="3:9" x14ac:dyDescent="0.25">
      <c r="C5567" t="e">
        <f t="shared" si="431"/>
        <v>#VALUE!</v>
      </c>
      <c r="D5567" t="e">
        <f t="shared" si="432"/>
        <v>#VALUE!</v>
      </c>
      <c r="E5567" t="e">
        <f>SUM(D$6:D5567)</f>
        <v>#VALUE!</v>
      </c>
      <c r="F5567" t="e">
        <f t="shared" si="433"/>
        <v>#VALUE!</v>
      </c>
      <c r="G5567" t="e">
        <f t="shared" si="434"/>
        <v>#VALUE!</v>
      </c>
      <c r="H5567" t="e">
        <f>SUM(G5567:$G$5689)</f>
        <v>#VALUE!</v>
      </c>
      <c r="I5567" t="e">
        <f t="shared" si="435"/>
        <v>#VALUE!</v>
      </c>
    </row>
    <row r="5568" spans="3:9" x14ac:dyDescent="0.25">
      <c r="C5568" t="e">
        <f t="shared" si="431"/>
        <v>#VALUE!</v>
      </c>
      <c r="D5568" t="e">
        <f t="shared" si="432"/>
        <v>#VALUE!</v>
      </c>
      <c r="E5568" t="e">
        <f>SUM(D$6:D5568)</f>
        <v>#VALUE!</v>
      </c>
      <c r="F5568" t="e">
        <f t="shared" si="433"/>
        <v>#VALUE!</v>
      </c>
      <c r="G5568" t="e">
        <f t="shared" si="434"/>
        <v>#VALUE!</v>
      </c>
      <c r="H5568" t="e">
        <f>SUM(G5568:$G$5689)</f>
        <v>#VALUE!</v>
      </c>
      <c r="I5568" t="e">
        <f t="shared" si="435"/>
        <v>#VALUE!</v>
      </c>
    </row>
    <row r="5569" spans="3:9" x14ac:dyDescent="0.25">
      <c r="C5569" t="e">
        <f t="shared" si="431"/>
        <v>#VALUE!</v>
      </c>
      <c r="D5569" t="e">
        <f t="shared" si="432"/>
        <v>#VALUE!</v>
      </c>
      <c r="E5569" t="e">
        <f>SUM(D$6:D5569)</f>
        <v>#VALUE!</v>
      </c>
      <c r="F5569" t="e">
        <f t="shared" si="433"/>
        <v>#VALUE!</v>
      </c>
      <c r="G5569" t="e">
        <f t="shared" si="434"/>
        <v>#VALUE!</v>
      </c>
      <c r="H5569" t="e">
        <f>SUM(G5569:$G$5689)</f>
        <v>#VALUE!</v>
      </c>
      <c r="I5569" t="e">
        <f t="shared" si="435"/>
        <v>#VALUE!</v>
      </c>
    </row>
    <row r="5570" spans="3:9" x14ac:dyDescent="0.25">
      <c r="C5570" t="e">
        <f t="shared" si="431"/>
        <v>#VALUE!</v>
      </c>
      <c r="D5570" t="e">
        <f t="shared" si="432"/>
        <v>#VALUE!</v>
      </c>
      <c r="E5570" t="e">
        <f>SUM(D$6:D5570)</f>
        <v>#VALUE!</v>
      </c>
      <c r="F5570" t="e">
        <f t="shared" si="433"/>
        <v>#VALUE!</v>
      </c>
      <c r="G5570" t="e">
        <f t="shared" si="434"/>
        <v>#VALUE!</v>
      </c>
      <c r="H5570" t="e">
        <f>SUM(G5570:$G$5689)</f>
        <v>#VALUE!</v>
      </c>
      <c r="I5570" t="e">
        <f t="shared" si="435"/>
        <v>#VALUE!</v>
      </c>
    </row>
    <row r="5571" spans="3:9" x14ac:dyDescent="0.25">
      <c r="C5571" t="e">
        <f t="shared" si="431"/>
        <v>#VALUE!</v>
      </c>
      <c r="D5571" t="e">
        <f t="shared" si="432"/>
        <v>#VALUE!</v>
      </c>
      <c r="E5571" t="e">
        <f>SUM(D$6:D5571)</f>
        <v>#VALUE!</v>
      </c>
      <c r="F5571" t="e">
        <f t="shared" si="433"/>
        <v>#VALUE!</v>
      </c>
      <c r="G5571" t="e">
        <f t="shared" si="434"/>
        <v>#VALUE!</v>
      </c>
      <c r="H5571" t="e">
        <f>SUM(G5571:$G$5689)</f>
        <v>#VALUE!</v>
      </c>
      <c r="I5571" t="e">
        <f t="shared" si="435"/>
        <v>#VALUE!</v>
      </c>
    </row>
    <row r="5572" spans="3:9" x14ac:dyDescent="0.25">
      <c r="C5572" t="e">
        <f t="shared" si="431"/>
        <v>#VALUE!</v>
      </c>
      <c r="D5572" t="e">
        <f t="shared" si="432"/>
        <v>#VALUE!</v>
      </c>
      <c r="E5572" t="e">
        <f>SUM(D$6:D5572)</f>
        <v>#VALUE!</v>
      </c>
      <c r="F5572" t="e">
        <f t="shared" si="433"/>
        <v>#VALUE!</v>
      </c>
      <c r="G5572" t="e">
        <f t="shared" si="434"/>
        <v>#VALUE!</v>
      </c>
      <c r="H5572" t="e">
        <f>SUM(G5572:$G$5689)</f>
        <v>#VALUE!</v>
      </c>
      <c r="I5572" t="e">
        <f t="shared" si="435"/>
        <v>#VALUE!</v>
      </c>
    </row>
    <row r="5573" spans="3:9" x14ac:dyDescent="0.25">
      <c r="C5573" t="e">
        <f t="shared" si="431"/>
        <v>#VALUE!</v>
      </c>
      <c r="D5573" t="e">
        <f t="shared" si="432"/>
        <v>#VALUE!</v>
      </c>
      <c r="E5573" t="e">
        <f>SUM(D$6:D5573)</f>
        <v>#VALUE!</v>
      </c>
      <c r="F5573" t="e">
        <f t="shared" si="433"/>
        <v>#VALUE!</v>
      </c>
      <c r="G5573" t="e">
        <f t="shared" si="434"/>
        <v>#VALUE!</v>
      </c>
      <c r="H5573" t="e">
        <f>SUM(G5573:$G$5689)</f>
        <v>#VALUE!</v>
      </c>
      <c r="I5573" t="e">
        <f t="shared" si="435"/>
        <v>#VALUE!</v>
      </c>
    </row>
    <row r="5574" spans="3:9" x14ac:dyDescent="0.25">
      <c r="C5574" t="e">
        <f t="shared" si="431"/>
        <v>#VALUE!</v>
      </c>
      <c r="D5574" t="e">
        <f t="shared" si="432"/>
        <v>#VALUE!</v>
      </c>
      <c r="E5574" t="e">
        <f>SUM(D$6:D5574)</f>
        <v>#VALUE!</v>
      </c>
      <c r="F5574" t="e">
        <f t="shared" si="433"/>
        <v>#VALUE!</v>
      </c>
      <c r="G5574" t="e">
        <f t="shared" si="434"/>
        <v>#VALUE!</v>
      </c>
      <c r="H5574" t="e">
        <f>SUM(G5574:$G$5689)</f>
        <v>#VALUE!</v>
      </c>
      <c r="I5574" t="e">
        <f t="shared" si="435"/>
        <v>#VALUE!</v>
      </c>
    </row>
    <row r="5575" spans="3:9" x14ac:dyDescent="0.25">
      <c r="C5575" t="e">
        <f t="shared" ref="C5575:C5638" si="436">$B$3*A5575+$C$3</f>
        <v>#VALUE!</v>
      </c>
      <c r="D5575" t="e">
        <f t="shared" ref="D5575:D5638" si="437">B5575-C5575</f>
        <v>#VALUE!</v>
      </c>
      <c r="E5575" t="e">
        <f>SUM(D$6:D5575)</f>
        <v>#VALUE!</v>
      </c>
      <c r="F5575" t="e">
        <f t="shared" ref="F5575:F5638" si="438">$F$3*A5575+$G$3</f>
        <v>#VALUE!</v>
      </c>
      <c r="G5575" t="e">
        <f t="shared" ref="G5575:G5638" si="439">F5575-B5575</f>
        <v>#VALUE!</v>
      </c>
      <c r="H5575" t="e">
        <f>SUM(G5575:$G$5689)</f>
        <v>#VALUE!</v>
      </c>
      <c r="I5575" t="e">
        <f t="shared" ref="I5575:I5638" si="440">ABS(H5575-E5575)</f>
        <v>#VALUE!</v>
      </c>
    </row>
    <row r="5576" spans="3:9" x14ac:dyDescent="0.25">
      <c r="C5576" t="e">
        <f t="shared" si="436"/>
        <v>#VALUE!</v>
      </c>
      <c r="D5576" t="e">
        <f t="shared" si="437"/>
        <v>#VALUE!</v>
      </c>
      <c r="E5576" t="e">
        <f>SUM(D$6:D5576)</f>
        <v>#VALUE!</v>
      </c>
      <c r="F5576" t="e">
        <f t="shared" si="438"/>
        <v>#VALUE!</v>
      </c>
      <c r="G5576" t="e">
        <f t="shared" si="439"/>
        <v>#VALUE!</v>
      </c>
      <c r="H5576" t="e">
        <f>SUM(G5576:$G$5689)</f>
        <v>#VALUE!</v>
      </c>
      <c r="I5576" t="e">
        <f t="shared" si="440"/>
        <v>#VALUE!</v>
      </c>
    </row>
    <row r="5577" spans="3:9" x14ac:dyDescent="0.25">
      <c r="C5577" t="e">
        <f t="shared" si="436"/>
        <v>#VALUE!</v>
      </c>
      <c r="D5577" t="e">
        <f t="shared" si="437"/>
        <v>#VALUE!</v>
      </c>
      <c r="E5577" t="e">
        <f>SUM(D$6:D5577)</f>
        <v>#VALUE!</v>
      </c>
      <c r="F5577" t="e">
        <f t="shared" si="438"/>
        <v>#VALUE!</v>
      </c>
      <c r="G5577" t="e">
        <f t="shared" si="439"/>
        <v>#VALUE!</v>
      </c>
      <c r="H5577" t="e">
        <f>SUM(G5577:$G$5689)</f>
        <v>#VALUE!</v>
      </c>
      <c r="I5577" t="e">
        <f t="shared" si="440"/>
        <v>#VALUE!</v>
      </c>
    </row>
    <row r="5578" spans="3:9" x14ac:dyDescent="0.25">
      <c r="C5578" t="e">
        <f t="shared" si="436"/>
        <v>#VALUE!</v>
      </c>
      <c r="D5578" t="e">
        <f t="shared" si="437"/>
        <v>#VALUE!</v>
      </c>
      <c r="E5578" t="e">
        <f>SUM(D$6:D5578)</f>
        <v>#VALUE!</v>
      </c>
      <c r="F5578" t="e">
        <f t="shared" si="438"/>
        <v>#VALUE!</v>
      </c>
      <c r="G5578" t="e">
        <f t="shared" si="439"/>
        <v>#VALUE!</v>
      </c>
      <c r="H5578" t="e">
        <f>SUM(G5578:$G$5689)</f>
        <v>#VALUE!</v>
      </c>
      <c r="I5578" t="e">
        <f t="shared" si="440"/>
        <v>#VALUE!</v>
      </c>
    </row>
    <row r="5579" spans="3:9" x14ac:dyDescent="0.25">
      <c r="C5579" t="e">
        <f t="shared" si="436"/>
        <v>#VALUE!</v>
      </c>
      <c r="D5579" t="e">
        <f t="shared" si="437"/>
        <v>#VALUE!</v>
      </c>
      <c r="E5579" t="e">
        <f>SUM(D$6:D5579)</f>
        <v>#VALUE!</v>
      </c>
      <c r="F5579" t="e">
        <f t="shared" si="438"/>
        <v>#VALUE!</v>
      </c>
      <c r="G5579" t="e">
        <f t="shared" si="439"/>
        <v>#VALUE!</v>
      </c>
      <c r="H5579" t="e">
        <f>SUM(G5579:$G$5689)</f>
        <v>#VALUE!</v>
      </c>
      <c r="I5579" t="e">
        <f t="shared" si="440"/>
        <v>#VALUE!</v>
      </c>
    </row>
    <row r="5580" spans="3:9" x14ac:dyDescent="0.25">
      <c r="C5580" t="e">
        <f t="shared" si="436"/>
        <v>#VALUE!</v>
      </c>
      <c r="D5580" t="e">
        <f t="shared" si="437"/>
        <v>#VALUE!</v>
      </c>
      <c r="E5580" t="e">
        <f>SUM(D$6:D5580)</f>
        <v>#VALUE!</v>
      </c>
      <c r="F5580" t="e">
        <f t="shared" si="438"/>
        <v>#VALUE!</v>
      </c>
      <c r="G5580" t="e">
        <f t="shared" si="439"/>
        <v>#VALUE!</v>
      </c>
      <c r="H5580" t="e">
        <f>SUM(G5580:$G$5689)</f>
        <v>#VALUE!</v>
      </c>
      <c r="I5580" t="e">
        <f t="shared" si="440"/>
        <v>#VALUE!</v>
      </c>
    </row>
    <row r="5581" spans="3:9" x14ac:dyDescent="0.25">
      <c r="C5581" t="e">
        <f t="shared" si="436"/>
        <v>#VALUE!</v>
      </c>
      <c r="D5581" t="e">
        <f t="shared" si="437"/>
        <v>#VALUE!</v>
      </c>
      <c r="E5581" t="e">
        <f>SUM(D$6:D5581)</f>
        <v>#VALUE!</v>
      </c>
      <c r="F5581" t="e">
        <f t="shared" si="438"/>
        <v>#VALUE!</v>
      </c>
      <c r="G5581" t="e">
        <f t="shared" si="439"/>
        <v>#VALUE!</v>
      </c>
      <c r="H5581" t="e">
        <f>SUM(G5581:$G$5689)</f>
        <v>#VALUE!</v>
      </c>
      <c r="I5581" t="e">
        <f t="shared" si="440"/>
        <v>#VALUE!</v>
      </c>
    </row>
    <row r="5582" spans="3:9" x14ac:dyDescent="0.25">
      <c r="C5582" t="e">
        <f t="shared" si="436"/>
        <v>#VALUE!</v>
      </c>
      <c r="D5582" t="e">
        <f t="shared" si="437"/>
        <v>#VALUE!</v>
      </c>
      <c r="E5582" t="e">
        <f>SUM(D$6:D5582)</f>
        <v>#VALUE!</v>
      </c>
      <c r="F5582" t="e">
        <f t="shared" si="438"/>
        <v>#VALUE!</v>
      </c>
      <c r="G5582" t="e">
        <f t="shared" si="439"/>
        <v>#VALUE!</v>
      </c>
      <c r="H5582" t="e">
        <f>SUM(G5582:$G$5689)</f>
        <v>#VALUE!</v>
      </c>
      <c r="I5582" t="e">
        <f t="shared" si="440"/>
        <v>#VALUE!</v>
      </c>
    </row>
    <row r="5583" spans="3:9" x14ac:dyDescent="0.25">
      <c r="C5583" t="e">
        <f t="shared" si="436"/>
        <v>#VALUE!</v>
      </c>
      <c r="D5583" t="e">
        <f t="shared" si="437"/>
        <v>#VALUE!</v>
      </c>
      <c r="E5583" t="e">
        <f>SUM(D$6:D5583)</f>
        <v>#VALUE!</v>
      </c>
      <c r="F5583" t="e">
        <f t="shared" si="438"/>
        <v>#VALUE!</v>
      </c>
      <c r="G5583" t="e">
        <f t="shared" si="439"/>
        <v>#VALUE!</v>
      </c>
      <c r="H5583" t="e">
        <f>SUM(G5583:$G$5689)</f>
        <v>#VALUE!</v>
      </c>
      <c r="I5583" t="e">
        <f t="shared" si="440"/>
        <v>#VALUE!</v>
      </c>
    </row>
    <row r="5584" spans="3:9" x14ac:dyDescent="0.25">
      <c r="C5584" t="e">
        <f t="shared" si="436"/>
        <v>#VALUE!</v>
      </c>
      <c r="D5584" t="e">
        <f t="shared" si="437"/>
        <v>#VALUE!</v>
      </c>
      <c r="E5584" t="e">
        <f>SUM(D$6:D5584)</f>
        <v>#VALUE!</v>
      </c>
      <c r="F5584" t="e">
        <f t="shared" si="438"/>
        <v>#VALUE!</v>
      </c>
      <c r="G5584" t="e">
        <f t="shared" si="439"/>
        <v>#VALUE!</v>
      </c>
      <c r="H5584" t="e">
        <f>SUM(G5584:$G$5689)</f>
        <v>#VALUE!</v>
      </c>
      <c r="I5584" t="e">
        <f t="shared" si="440"/>
        <v>#VALUE!</v>
      </c>
    </row>
    <row r="5585" spans="3:9" x14ac:dyDescent="0.25">
      <c r="C5585" t="e">
        <f t="shared" si="436"/>
        <v>#VALUE!</v>
      </c>
      <c r="D5585" t="e">
        <f t="shared" si="437"/>
        <v>#VALUE!</v>
      </c>
      <c r="E5585" t="e">
        <f>SUM(D$6:D5585)</f>
        <v>#VALUE!</v>
      </c>
      <c r="F5585" t="e">
        <f t="shared" si="438"/>
        <v>#VALUE!</v>
      </c>
      <c r="G5585" t="e">
        <f t="shared" si="439"/>
        <v>#VALUE!</v>
      </c>
      <c r="H5585" t="e">
        <f>SUM(G5585:$G$5689)</f>
        <v>#VALUE!</v>
      </c>
      <c r="I5585" t="e">
        <f t="shared" si="440"/>
        <v>#VALUE!</v>
      </c>
    </row>
    <row r="5586" spans="3:9" x14ac:dyDescent="0.25">
      <c r="C5586" t="e">
        <f t="shared" si="436"/>
        <v>#VALUE!</v>
      </c>
      <c r="D5586" t="e">
        <f t="shared" si="437"/>
        <v>#VALUE!</v>
      </c>
      <c r="E5586" t="e">
        <f>SUM(D$6:D5586)</f>
        <v>#VALUE!</v>
      </c>
      <c r="F5586" t="e">
        <f t="shared" si="438"/>
        <v>#VALUE!</v>
      </c>
      <c r="G5586" t="e">
        <f t="shared" si="439"/>
        <v>#VALUE!</v>
      </c>
      <c r="H5586" t="e">
        <f>SUM(G5586:$G$5689)</f>
        <v>#VALUE!</v>
      </c>
      <c r="I5586" t="e">
        <f t="shared" si="440"/>
        <v>#VALUE!</v>
      </c>
    </row>
    <row r="5587" spans="3:9" x14ac:dyDescent="0.25">
      <c r="C5587" t="e">
        <f t="shared" si="436"/>
        <v>#VALUE!</v>
      </c>
      <c r="D5587" t="e">
        <f t="shared" si="437"/>
        <v>#VALUE!</v>
      </c>
      <c r="E5587" t="e">
        <f>SUM(D$6:D5587)</f>
        <v>#VALUE!</v>
      </c>
      <c r="F5587" t="e">
        <f t="shared" si="438"/>
        <v>#VALUE!</v>
      </c>
      <c r="G5587" t="e">
        <f t="shared" si="439"/>
        <v>#VALUE!</v>
      </c>
      <c r="H5587" t="e">
        <f>SUM(G5587:$G$5689)</f>
        <v>#VALUE!</v>
      </c>
      <c r="I5587" t="e">
        <f t="shared" si="440"/>
        <v>#VALUE!</v>
      </c>
    </row>
    <row r="5588" spans="3:9" x14ac:dyDescent="0.25">
      <c r="C5588" t="e">
        <f t="shared" si="436"/>
        <v>#VALUE!</v>
      </c>
      <c r="D5588" t="e">
        <f t="shared" si="437"/>
        <v>#VALUE!</v>
      </c>
      <c r="E5588" t="e">
        <f>SUM(D$6:D5588)</f>
        <v>#VALUE!</v>
      </c>
      <c r="F5588" t="e">
        <f t="shared" si="438"/>
        <v>#VALUE!</v>
      </c>
      <c r="G5588" t="e">
        <f t="shared" si="439"/>
        <v>#VALUE!</v>
      </c>
      <c r="H5588" t="e">
        <f>SUM(G5588:$G$5689)</f>
        <v>#VALUE!</v>
      </c>
      <c r="I5588" t="e">
        <f t="shared" si="440"/>
        <v>#VALUE!</v>
      </c>
    </row>
    <row r="5589" spans="3:9" x14ac:dyDescent="0.25">
      <c r="C5589" t="e">
        <f t="shared" si="436"/>
        <v>#VALUE!</v>
      </c>
      <c r="D5589" t="e">
        <f t="shared" si="437"/>
        <v>#VALUE!</v>
      </c>
      <c r="E5589" t="e">
        <f>SUM(D$6:D5589)</f>
        <v>#VALUE!</v>
      </c>
      <c r="F5589" t="e">
        <f t="shared" si="438"/>
        <v>#VALUE!</v>
      </c>
      <c r="G5589" t="e">
        <f t="shared" si="439"/>
        <v>#VALUE!</v>
      </c>
      <c r="H5589" t="e">
        <f>SUM(G5589:$G$5689)</f>
        <v>#VALUE!</v>
      </c>
      <c r="I5589" t="e">
        <f t="shared" si="440"/>
        <v>#VALUE!</v>
      </c>
    </row>
    <row r="5590" spans="3:9" x14ac:dyDescent="0.25">
      <c r="C5590" t="e">
        <f t="shared" si="436"/>
        <v>#VALUE!</v>
      </c>
      <c r="D5590" t="e">
        <f t="shared" si="437"/>
        <v>#VALUE!</v>
      </c>
      <c r="E5590" t="e">
        <f>SUM(D$6:D5590)</f>
        <v>#VALUE!</v>
      </c>
      <c r="F5590" t="e">
        <f t="shared" si="438"/>
        <v>#VALUE!</v>
      </c>
      <c r="G5590" t="e">
        <f t="shared" si="439"/>
        <v>#VALUE!</v>
      </c>
      <c r="H5590" t="e">
        <f>SUM(G5590:$G$5689)</f>
        <v>#VALUE!</v>
      </c>
      <c r="I5590" t="e">
        <f t="shared" si="440"/>
        <v>#VALUE!</v>
      </c>
    </row>
    <row r="5591" spans="3:9" x14ac:dyDescent="0.25">
      <c r="C5591" t="e">
        <f t="shared" si="436"/>
        <v>#VALUE!</v>
      </c>
      <c r="D5591" t="e">
        <f t="shared" si="437"/>
        <v>#VALUE!</v>
      </c>
      <c r="E5591" t="e">
        <f>SUM(D$6:D5591)</f>
        <v>#VALUE!</v>
      </c>
      <c r="F5591" t="e">
        <f t="shared" si="438"/>
        <v>#VALUE!</v>
      </c>
      <c r="G5591" t="e">
        <f t="shared" si="439"/>
        <v>#VALUE!</v>
      </c>
      <c r="H5591" t="e">
        <f>SUM(G5591:$G$5689)</f>
        <v>#VALUE!</v>
      </c>
      <c r="I5591" t="e">
        <f t="shared" si="440"/>
        <v>#VALUE!</v>
      </c>
    </row>
    <row r="5592" spans="3:9" x14ac:dyDescent="0.25">
      <c r="C5592" t="e">
        <f t="shared" si="436"/>
        <v>#VALUE!</v>
      </c>
      <c r="D5592" t="e">
        <f t="shared" si="437"/>
        <v>#VALUE!</v>
      </c>
      <c r="E5592" t="e">
        <f>SUM(D$6:D5592)</f>
        <v>#VALUE!</v>
      </c>
      <c r="F5592" t="e">
        <f t="shared" si="438"/>
        <v>#VALUE!</v>
      </c>
      <c r="G5592" t="e">
        <f t="shared" si="439"/>
        <v>#VALUE!</v>
      </c>
      <c r="H5592" t="e">
        <f>SUM(G5592:$G$5689)</f>
        <v>#VALUE!</v>
      </c>
      <c r="I5592" t="e">
        <f t="shared" si="440"/>
        <v>#VALUE!</v>
      </c>
    </row>
    <row r="5593" spans="3:9" x14ac:dyDescent="0.25">
      <c r="C5593" t="e">
        <f t="shared" si="436"/>
        <v>#VALUE!</v>
      </c>
      <c r="D5593" t="e">
        <f t="shared" si="437"/>
        <v>#VALUE!</v>
      </c>
      <c r="E5593" t="e">
        <f>SUM(D$6:D5593)</f>
        <v>#VALUE!</v>
      </c>
      <c r="F5593" t="e">
        <f t="shared" si="438"/>
        <v>#VALUE!</v>
      </c>
      <c r="G5593" t="e">
        <f t="shared" si="439"/>
        <v>#VALUE!</v>
      </c>
      <c r="H5593" t="e">
        <f>SUM(G5593:$G$5689)</f>
        <v>#VALUE!</v>
      </c>
      <c r="I5593" t="e">
        <f t="shared" si="440"/>
        <v>#VALUE!</v>
      </c>
    </row>
    <row r="5594" spans="3:9" x14ac:dyDescent="0.25">
      <c r="C5594" t="e">
        <f t="shared" si="436"/>
        <v>#VALUE!</v>
      </c>
      <c r="D5594" t="e">
        <f t="shared" si="437"/>
        <v>#VALUE!</v>
      </c>
      <c r="E5594" t="e">
        <f>SUM(D$6:D5594)</f>
        <v>#VALUE!</v>
      </c>
      <c r="F5594" t="e">
        <f t="shared" si="438"/>
        <v>#VALUE!</v>
      </c>
      <c r="G5594" t="e">
        <f t="shared" si="439"/>
        <v>#VALUE!</v>
      </c>
      <c r="H5594" t="e">
        <f>SUM(G5594:$G$5689)</f>
        <v>#VALUE!</v>
      </c>
      <c r="I5594" t="e">
        <f t="shared" si="440"/>
        <v>#VALUE!</v>
      </c>
    </row>
    <row r="5595" spans="3:9" x14ac:dyDescent="0.25">
      <c r="C5595" t="e">
        <f t="shared" si="436"/>
        <v>#VALUE!</v>
      </c>
      <c r="D5595" t="e">
        <f t="shared" si="437"/>
        <v>#VALUE!</v>
      </c>
      <c r="E5595" t="e">
        <f>SUM(D$6:D5595)</f>
        <v>#VALUE!</v>
      </c>
      <c r="F5595" t="e">
        <f t="shared" si="438"/>
        <v>#VALUE!</v>
      </c>
      <c r="G5595" t="e">
        <f t="shared" si="439"/>
        <v>#VALUE!</v>
      </c>
      <c r="H5595" t="e">
        <f>SUM(G5595:$G$5689)</f>
        <v>#VALUE!</v>
      </c>
      <c r="I5595" t="e">
        <f t="shared" si="440"/>
        <v>#VALUE!</v>
      </c>
    </row>
    <row r="5596" spans="3:9" x14ac:dyDescent="0.25">
      <c r="C5596" t="e">
        <f t="shared" si="436"/>
        <v>#VALUE!</v>
      </c>
      <c r="D5596" t="e">
        <f t="shared" si="437"/>
        <v>#VALUE!</v>
      </c>
      <c r="E5596" t="e">
        <f>SUM(D$6:D5596)</f>
        <v>#VALUE!</v>
      </c>
      <c r="F5596" t="e">
        <f t="shared" si="438"/>
        <v>#VALUE!</v>
      </c>
      <c r="G5596" t="e">
        <f t="shared" si="439"/>
        <v>#VALUE!</v>
      </c>
      <c r="H5596" t="e">
        <f>SUM(G5596:$G$5689)</f>
        <v>#VALUE!</v>
      </c>
      <c r="I5596" t="e">
        <f t="shared" si="440"/>
        <v>#VALUE!</v>
      </c>
    </row>
    <row r="5597" spans="3:9" x14ac:dyDescent="0.25">
      <c r="C5597" t="e">
        <f t="shared" si="436"/>
        <v>#VALUE!</v>
      </c>
      <c r="D5597" t="e">
        <f t="shared" si="437"/>
        <v>#VALUE!</v>
      </c>
      <c r="E5597" t="e">
        <f>SUM(D$6:D5597)</f>
        <v>#VALUE!</v>
      </c>
      <c r="F5597" t="e">
        <f t="shared" si="438"/>
        <v>#VALUE!</v>
      </c>
      <c r="G5597" t="e">
        <f t="shared" si="439"/>
        <v>#VALUE!</v>
      </c>
      <c r="H5597" t="e">
        <f>SUM(G5597:$G$5689)</f>
        <v>#VALUE!</v>
      </c>
      <c r="I5597" t="e">
        <f t="shared" si="440"/>
        <v>#VALUE!</v>
      </c>
    </row>
    <row r="5598" spans="3:9" x14ac:dyDescent="0.25">
      <c r="C5598" t="e">
        <f t="shared" si="436"/>
        <v>#VALUE!</v>
      </c>
      <c r="D5598" t="e">
        <f t="shared" si="437"/>
        <v>#VALUE!</v>
      </c>
      <c r="E5598" t="e">
        <f>SUM(D$6:D5598)</f>
        <v>#VALUE!</v>
      </c>
      <c r="F5598" t="e">
        <f t="shared" si="438"/>
        <v>#VALUE!</v>
      </c>
      <c r="G5598" t="e">
        <f t="shared" si="439"/>
        <v>#VALUE!</v>
      </c>
      <c r="H5598" t="e">
        <f>SUM(G5598:$G$5689)</f>
        <v>#VALUE!</v>
      </c>
      <c r="I5598" t="e">
        <f t="shared" si="440"/>
        <v>#VALUE!</v>
      </c>
    </row>
    <row r="5599" spans="3:9" x14ac:dyDescent="0.25">
      <c r="C5599" t="e">
        <f t="shared" si="436"/>
        <v>#VALUE!</v>
      </c>
      <c r="D5599" t="e">
        <f t="shared" si="437"/>
        <v>#VALUE!</v>
      </c>
      <c r="E5599" t="e">
        <f>SUM(D$6:D5599)</f>
        <v>#VALUE!</v>
      </c>
      <c r="F5599" t="e">
        <f t="shared" si="438"/>
        <v>#VALUE!</v>
      </c>
      <c r="G5599" t="e">
        <f t="shared" si="439"/>
        <v>#VALUE!</v>
      </c>
      <c r="H5599" t="e">
        <f>SUM(G5599:$G$5689)</f>
        <v>#VALUE!</v>
      </c>
      <c r="I5599" t="e">
        <f t="shared" si="440"/>
        <v>#VALUE!</v>
      </c>
    </row>
    <row r="5600" spans="3:9" x14ac:dyDescent="0.25">
      <c r="C5600" t="e">
        <f t="shared" si="436"/>
        <v>#VALUE!</v>
      </c>
      <c r="D5600" t="e">
        <f t="shared" si="437"/>
        <v>#VALUE!</v>
      </c>
      <c r="E5600" t="e">
        <f>SUM(D$6:D5600)</f>
        <v>#VALUE!</v>
      </c>
      <c r="F5600" t="e">
        <f t="shared" si="438"/>
        <v>#VALUE!</v>
      </c>
      <c r="G5600" t="e">
        <f t="shared" si="439"/>
        <v>#VALUE!</v>
      </c>
      <c r="H5600" t="e">
        <f>SUM(G5600:$G$5689)</f>
        <v>#VALUE!</v>
      </c>
      <c r="I5600" t="e">
        <f t="shared" si="440"/>
        <v>#VALUE!</v>
      </c>
    </row>
    <row r="5601" spans="3:9" x14ac:dyDescent="0.25">
      <c r="C5601" t="e">
        <f t="shared" si="436"/>
        <v>#VALUE!</v>
      </c>
      <c r="D5601" t="e">
        <f t="shared" si="437"/>
        <v>#VALUE!</v>
      </c>
      <c r="E5601" t="e">
        <f>SUM(D$6:D5601)</f>
        <v>#VALUE!</v>
      </c>
      <c r="F5601" t="e">
        <f t="shared" si="438"/>
        <v>#VALUE!</v>
      </c>
      <c r="G5601" t="e">
        <f t="shared" si="439"/>
        <v>#VALUE!</v>
      </c>
      <c r="H5601" t="e">
        <f>SUM(G5601:$G$5689)</f>
        <v>#VALUE!</v>
      </c>
      <c r="I5601" t="e">
        <f t="shared" si="440"/>
        <v>#VALUE!</v>
      </c>
    </row>
    <row r="5602" spans="3:9" x14ac:dyDescent="0.25">
      <c r="C5602" t="e">
        <f t="shared" si="436"/>
        <v>#VALUE!</v>
      </c>
      <c r="D5602" t="e">
        <f t="shared" si="437"/>
        <v>#VALUE!</v>
      </c>
      <c r="E5602" t="e">
        <f>SUM(D$6:D5602)</f>
        <v>#VALUE!</v>
      </c>
      <c r="F5602" t="e">
        <f t="shared" si="438"/>
        <v>#VALUE!</v>
      </c>
      <c r="G5602" t="e">
        <f t="shared" si="439"/>
        <v>#VALUE!</v>
      </c>
      <c r="H5602" t="e">
        <f>SUM(G5602:$G$5689)</f>
        <v>#VALUE!</v>
      </c>
      <c r="I5602" t="e">
        <f t="shared" si="440"/>
        <v>#VALUE!</v>
      </c>
    </row>
    <row r="5603" spans="3:9" x14ac:dyDescent="0.25">
      <c r="C5603" t="e">
        <f t="shared" si="436"/>
        <v>#VALUE!</v>
      </c>
      <c r="D5603" t="e">
        <f t="shared" si="437"/>
        <v>#VALUE!</v>
      </c>
      <c r="E5603" t="e">
        <f>SUM(D$6:D5603)</f>
        <v>#VALUE!</v>
      </c>
      <c r="F5603" t="e">
        <f t="shared" si="438"/>
        <v>#VALUE!</v>
      </c>
      <c r="G5603" t="e">
        <f t="shared" si="439"/>
        <v>#VALUE!</v>
      </c>
      <c r="H5603" t="e">
        <f>SUM(G5603:$G$5689)</f>
        <v>#VALUE!</v>
      </c>
      <c r="I5603" t="e">
        <f t="shared" si="440"/>
        <v>#VALUE!</v>
      </c>
    </row>
    <row r="5604" spans="3:9" x14ac:dyDescent="0.25">
      <c r="C5604" t="e">
        <f t="shared" si="436"/>
        <v>#VALUE!</v>
      </c>
      <c r="D5604" t="e">
        <f t="shared" si="437"/>
        <v>#VALUE!</v>
      </c>
      <c r="E5604" t="e">
        <f>SUM(D$6:D5604)</f>
        <v>#VALUE!</v>
      </c>
      <c r="F5604" t="e">
        <f t="shared" si="438"/>
        <v>#VALUE!</v>
      </c>
      <c r="G5604" t="e">
        <f t="shared" si="439"/>
        <v>#VALUE!</v>
      </c>
      <c r="H5604" t="e">
        <f>SUM(G5604:$G$5689)</f>
        <v>#VALUE!</v>
      </c>
      <c r="I5604" t="e">
        <f t="shared" si="440"/>
        <v>#VALUE!</v>
      </c>
    </row>
    <row r="5605" spans="3:9" x14ac:dyDescent="0.25">
      <c r="C5605" t="e">
        <f t="shared" si="436"/>
        <v>#VALUE!</v>
      </c>
      <c r="D5605" t="e">
        <f t="shared" si="437"/>
        <v>#VALUE!</v>
      </c>
      <c r="E5605" t="e">
        <f>SUM(D$6:D5605)</f>
        <v>#VALUE!</v>
      </c>
      <c r="F5605" t="e">
        <f t="shared" si="438"/>
        <v>#VALUE!</v>
      </c>
      <c r="G5605" t="e">
        <f t="shared" si="439"/>
        <v>#VALUE!</v>
      </c>
      <c r="H5605" t="e">
        <f>SUM(G5605:$G$5689)</f>
        <v>#VALUE!</v>
      </c>
      <c r="I5605" t="e">
        <f t="shared" si="440"/>
        <v>#VALUE!</v>
      </c>
    </row>
    <row r="5606" spans="3:9" x14ac:dyDescent="0.25">
      <c r="C5606" t="e">
        <f t="shared" si="436"/>
        <v>#VALUE!</v>
      </c>
      <c r="D5606" t="e">
        <f t="shared" si="437"/>
        <v>#VALUE!</v>
      </c>
      <c r="E5606" t="e">
        <f>SUM(D$6:D5606)</f>
        <v>#VALUE!</v>
      </c>
      <c r="F5606" t="e">
        <f t="shared" si="438"/>
        <v>#VALUE!</v>
      </c>
      <c r="G5606" t="e">
        <f t="shared" si="439"/>
        <v>#VALUE!</v>
      </c>
      <c r="H5606" t="e">
        <f>SUM(G5606:$G$5689)</f>
        <v>#VALUE!</v>
      </c>
      <c r="I5606" t="e">
        <f t="shared" si="440"/>
        <v>#VALUE!</v>
      </c>
    </row>
    <row r="5607" spans="3:9" x14ac:dyDescent="0.25">
      <c r="C5607" t="e">
        <f t="shared" si="436"/>
        <v>#VALUE!</v>
      </c>
      <c r="D5607" t="e">
        <f t="shared" si="437"/>
        <v>#VALUE!</v>
      </c>
      <c r="E5607" t="e">
        <f>SUM(D$6:D5607)</f>
        <v>#VALUE!</v>
      </c>
      <c r="F5607" t="e">
        <f t="shared" si="438"/>
        <v>#VALUE!</v>
      </c>
      <c r="G5607" t="e">
        <f t="shared" si="439"/>
        <v>#VALUE!</v>
      </c>
      <c r="H5607" t="e">
        <f>SUM(G5607:$G$5689)</f>
        <v>#VALUE!</v>
      </c>
      <c r="I5607" t="e">
        <f t="shared" si="440"/>
        <v>#VALUE!</v>
      </c>
    </row>
    <row r="5608" spans="3:9" x14ac:dyDescent="0.25">
      <c r="C5608" t="e">
        <f t="shared" si="436"/>
        <v>#VALUE!</v>
      </c>
      <c r="D5608" t="e">
        <f t="shared" si="437"/>
        <v>#VALUE!</v>
      </c>
      <c r="E5608" t="e">
        <f>SUM(D$6:D5608)</f>
        <v>#VALUE!</v>
      </c>
      <c r="F5608" t="e">
        <f t="shared" si="438"/>
        <v>#VALUE!</v>
      </c>
      <c r="G5608" t="e">
        <f t="shared" si="439"/>
        <v>#VALUE!</v>
      </c>
      <c r="H5608" t="e">
        <f>SUM(G5608:$G$5689)</f>
        <v>#VALUE!</v>
      </c>
      <c r="I5608" t="e">
        <f t="shared" si="440"/>
        <v>#VALUE!</v>
      </c>
    </row>
    <row r="5609" spans="3:9" x14ac:dyDescent="0.25">
      <c r="C5609" t="e">
        <f t="shared" si="436"/>
        <v>#VALUE!</v>
      </c>
      <c r="D5609" t="e">
        <f t="shared" si="437"/>
        <v>#VALUE!</v>
      </c>
      <c r="E5609" t="e">
        <f>SUM(D$6:D5609)</f>
        <v>#VALUE!</v>
      </c>
      <c r="F5609" t="e">
        <f t="shared" si="438"/>
        <v>#VALUE!</v>
      </c>
      <c r="G5609" t="e">
        <f t="shared" si="439"/>
        <v>#VALUE!</v>
      </c>
      <c r="H5609" t="e">
        <f>SUM(G5609:$G$5689)</f>
        <v>#VALUE!</v>
      </c>
      <c r="I5609" t="e">
        <f t="shared" si="440"/>
        <v>#VALUE!</v>
      </c>
    </row>
    <row r="5610" spans="3:9" x14ac:dyDescent="0.25">
      <c r="C5610" t="e">
        <f t="shared" si="436"/>
        <v>#VALUE!</v>
      </c>
      <c r="D5610" t="e">
        <f t="shared" si="437"/>
        <v>#VALUE!</v>
      </c>
      <c r="E5610" t="e">
        <f>SUM(D$6:D5610)</f>
        <v>#VALUE!</v>
      </c>
      <c r="F5610" t="e">
        <f t="shared" si="438"/>
        <v>#VALUE!</v>
      </c>
      <c r="G5610" t="e">
        <f t="shared" si="439"/>
        <v>#VALUE!</v>
      </c>
      <c r="H5610" t="e">
        <f>SUM(G5610:$G$5689)</f>
        <v>#VALUE!</v>
      </c>
      <c r="I5610" t="e">
        <f t="shared" si="440"/>
        <v>#VALUE!</v>
      </c>
    </row>
    <row r="5611" spans="3:9" x14ac:dyDescent="0.25">
      <c r="C5611" t="e">
        <f t="shared" si="436"/>
        <v>#VALUE!</v>
      </c>
      <c r="D5611" t="e">
        <f t="shared" si="437"/>
        <v>#VALUE!</v>
      </c>
      <c r="E5611" t="e">
        <f>SUM(D$6:D5611)</f>
        <v>#VALUE!</v>
      </c>
      <c r="F5611" t="e">
        <f t="shared" si="438"/>
        <v>#VALUE!</v>
      </c>
      <c r="G5611" t="e">
        <f t="shared" si="439"/>
        <v>#VALUE!</v>
      </c>
      <c r="H5611" t="e">
        <f>SUM(G5611:$G$5689)</f>
        <v>#VALUE!</v>
      </c>
      <c r="I5611" t="e">
        <f t="shared" si="440"/>
        <v>#VALUE!</v>
      </c>
    </row>
    <row r="5612" spans="3:9" x14ac:dyDescent="0.25">
      <c r="C5612" t="e">
        <f t="shared" si="436"/>
        <v>#VALUE!</v>
      </c>
      <c r="D5612" t="e">
        <f t="shared" si="437"/>
        <v>#VALUE!</v>
      </c>
      <c r="E5612" t="e">
        <f>SUM(D$6:D5612)</f>
        <v>#VALUE!</v>
      </c>
      <c r="F5612" t="e">
        <f t="shared" si="438"/>
        <v>#VALUE!</v>
      </c>
      <c r="G5612" t="e">
        <f t="shared" si="439"/>
        <v>#VALUE!</v>
      </c>
      <c r="H5612" t="e">
        <f>SUM(G5612:$G$5689)</f>
        <v>#VALUE!</v>
      </c>
      <c r="I5612" t="e">
        <f t="shared" si="440"/>
        <v>#VALUE!</v>
      </c>
    </row>
    <row r="5613" spans="3:9" x14ac:dyDescent="0.25">
      <c r="C5613" t="e">
        <f t="shared" si="436"/>
        <v>#VALUE!</v>
      </c>
      <c r="D5613" t="e">
        <f t="shared" si="437"/>
        <v>#VALUE!</v>
      </c>
      <c r="E5613" t="e">
        <f>SUM(D$6:D5613)</f>
        <v>#VALUE!</v>
      </c>
      <c r="F5613" t="e">
        <f t="shared" si="438"/>
        <v>#VALUE!</v>
      </c>
      <c r="G5613" t="e">
        <f t="shared" si="439"/>
        <v>#VALUE!</v>
      </c>
      <c r="H5613" t="e">
        <f>SUM(G5613:$G$5689)</f>
        <v>#VALUE!</v>
      </c>
      <c r="I5613" t="e">
        <f t="shared" si="440"/>
        <v>#VALUE!</v>
      </c>
    </row>
    <row r="5614" spans="3:9" x14ac:dyDescent="0.25">
      <c r="C5614" t="e">
        <f t="shared" si="436"/>
        <v>#VALUE!</v>
      </c>
      <c r="D5614" t="e">
        <f t="shared" si="437"/>
        <v>#VALUE!</v>
      </c>
      <c r="E5614" t="e">
        <f>SUM(D$6:D5614)</f>
        <v>#VALUE!</v>
      </c>
      <c r="F5614" t="e">
        <f t="shared" si="438"/>
        <v>#VALUE!</v>
      </c>
      <c r="G5614" t="e">
        <f t="shared" si="439"/>
        <v>#VALUE!</v>
      </c>
      <c r="H5614" t="e">
        <f>SUM(G5614:$G$5689)</f>
        <v>#VALUE!</v>
      </c>
      <c r="I5614" t="e">
        <f t="shared" si="440"/>
        <v>#VALUE!</v>
      </c>
    </row>
    <row r="5615" spans="3:9" x14ac:dyDescent="0.25">
      <c r="C5615" t="e">
        <f t="shared" si="436"/>
        <v>#VALUE!</v>
      </c>
      <c r="D5615" t="e">
        <f t="shared" si="437"/>
        <v>#VALUE!</v>
      </c>
      <c r="E5615" t="e">
        <f>SUM(D$6:D5615)</f>
        <v>#VALUE!</v>
      </c>
      <c r="F5615" t="e">
        <f t="shared" si="438"/>
        <v>#VALUE!</v>
      </c>
      <c r="G5615" t="e">
        <f t="shared" si="439"/>
        <v>#VALUE!</v>
      </c>
      <c r="H5615" t="e">
        <f>SUM(G5615:$G$5689)</f>
        <v>#VALUE!</v>
      </c>
      <c r="I5615" t="e">
        <f t="shared" si="440"/>
        <v>#VALUE!</v>
      </c>
    </row>
    <row r="5616" spans="3:9" x14ac:dyDescent="0.25">
      <c r="C5616" t="e">
        <f t="shared" si="436"/>
        <v>#VALUE!</v>
      </c>
      <c r="D5616" t="e">
        <f t="shared" si="437"/>
        <v>#VALUE!</v>
      </c>
      <c r="E5616" t="e">
        <f>SUM(D$6:D5616)</f>
        <v>#VALUE!</v>
      </c>
      <c r="F5616" t="e">
        <f t="shared" si="438"/>
        <v>#VALUE!</v>
      </c>
      <c r="G5616" t="e">
        <f t="shared" si="439"/>
        <v>#VALUE!</v>
      </c>
      <c r="H5616" t="e">
        <f>SUM(G5616:$G$5689)</f>
        <v>#VALUE!</v>
      </c>
      <c r="I5616" t="e">
        <f t="shared" si="440"/>
        <v>#VALUE!</v>
      </c>
    </row>
    <row r="5617" spans="3:9" x14ac:dyDescent="0.25">
      <c r="C5617" t="e">
        <f t="shared" si="436"/>
        <v>#VALUE!</v>
      </c>
      <c r="D5617" t="e">
        <f t="shared" si="437"/>
        <v>#VALUE!</v>
      </c>
      <c r="E5617" t="e">
        <f>SUM(D$6:D5617)</f>
        <v>#VALUE!</v>
      </c>
      <c r="F5617" t="e">
        <f t="shared" si="438"/>
        <v>#VALUE!</v>
      </c>
      <c r="G5617" t="e">
        <f t="shared" si="439"/>
        <v>#VALUE!</v>
      </c>
      <c r="H5617" t="e">
        <f>SUM(G5617:$G$5689)</f>
        <v>#VALUE!</v>
      </c>
      <c r="I5617" t="e">
        <f t="shared" si="440"/>
        <v>#VALUE!</v>
      </c>
    </row>
    <row r="5618" spans="3:9" x14ac:dyDescent="0.25">
      <c r="C5618" t="e">
        <f t="shared" si="436"/>
        <v>#VALUE!</v>
      </c>
      <c r="D5618" t="e">
        <f t="shared" si="437"/>
        <v>#VALUE!</v>
      </c>
      <c r="E5618" t="e">
        <f>SUM(D$6:D5618)</f>
        <v>#VALUE!</v>
      </c>
      <c r="F5618" t="e">
        <f t="shared" si="438"/>
        <v>#VALUE!</v>
      </c>
      <c r="G5618" t="e">
        <f t="shared" si="439"/>
        <v>#VALUE!</v>
      </c>
      <c r="H5618" t="e">
        <f>SUM(G5618:$G$5689)</f>
        <v>#VALUE!</v>
      </c>
      <c r="I5618" t="e">
        <f t="shared" si="440"/>
        <v>#VALUE!</v>
      </c>
    </row>
    <row r="5619" spans="3:9" x14ac:dyDescent="0.25">
      <c r="C5619" t="e">
        <f t="shared" si="436"/>
        <v>#VALUE!</v>
      </c>
      <c r="D5619" t="e">
        <f t="shared" si="437"/>
        <v>#VALUE!</v>
      </c>
      <c r="E5619" t="e">
        <f>SUM(D$6:D5619)</f>
        <v>#VALUE!</v>
      </c>
      <c r="F5619" t="e">
        <f t="shared" si="438"/>
        <v>#VALUE!</v>
      </c>
      <c r="G5619" t="e">
        <f t="shared" si="439"/>
        <v>#VALUE!</v>
      </c>
      <c r="H5619" t="e">
        <f>SUM(G5619:$G$5689)</f>
        <v>#VALUE!</v>
      </c>
      <c r="I5619" t="e">
        <f t="shared" si="440"/>
        <v>#VALUE!</v>
      </c>
    </row>
    <row r="5620" spans="3:9" x14ac:dyDescent="0.25">
      <c r="C5620" t="e">
        <f t="shared" si="436"/>
        <v>#VALUE!</v>
      </c>
      <c r="D5620" t="e">
        <f t="shared" si="437"/>
        <v>#VALUE!</v>
      </c>
      <c r="E5620" t="e">
        <f>SUM(D$6:D5620)</f>
        <v>#VALUE!</v>
      </c>
      <c r="F5620" t="e">
        <f t="shared" si="438"/>
        <v>#VALUE!</v>
      </c>
      <c r="G5620" t="e">
        <f t="shared" si="439"/>
        <v>#VALUE!</v>
      </c>
      <c r="H5620" t="e">
        <f>SUM(G5620:$G$5689)</f>
        <v>#VALUE!</v>
      </c>
      <c r="I5620" t="e">
        <f t="shared" si="440"/>
        <v>#VALUE!</v>
      </c>
    </row>
    <row r="5621" spans="3:9" x14ac:dyDescent="0.25">
      <c r="C5621" t="e">
        <f t="shared" si="436"/>
        <v>#VALUE!</v>
      </c>
      <c r="D5621" t="e">
        <f t="shared" si="437"/>
        <v>#VALUE!</v>
      </c>
      <c r="E5621" t="e">
        <f>SUM(D$6:D5621)</f>
        <v>#VALUE!</v>
      </c>
      <c r="F5621" t="e">
        <f t="shared" si="438"/>
        <v>#VALUE!</v>
      </c>
      <c r="G5621" t="e">
        <f t="shared" si="439"/>
        <v>#VALUE!</v>
      </c>
      <c r="H5621" t="e">
        <f>SUM(G5621:$G$5689)</f>
        <v>#VALUE!</v>
      </c>
      <c r="I5621" t="e">
        <f t="shared" si="440"/>
        <v>#VALUE!</v>
      </c>
    </row>
    <row r="5622" spans="3:9" x14ac:dyDescent="0.25">
      <c r="C5622" t="e">
        <f t="shared" si="436"/>
        <v>#VALUE!</v>
      </c>
      <c r="D5622" t="e">
        <f t="shared" si="437"/>
        <v>#VALUE!</v>
      </c>
      <c r="E5622" t="e">
        <f>SUM(D$6:D5622)</f>
        <v>#VALUE!</v>
      </c>
      <c r="F5622" t="e">
        <f t="shared" si="438"/>
        <v>#VALUE!</v>
      </c>
      <c r="G5622" t="e">
        <f t="shared" si="439"/>
        <v>#VALUE!</v>
      </c>
      <c r="H5622" t="e">
        <f>SUM(G5622:$G$5689)</f>
        <v>#VALUE!</v>
      </c>
      <c r="I5622" t="e">
        <f t="shared" si="440"/>
        <v>#VALUE!</v>
      </c>
    </row>
    <row r="5623" spans="3:9" x14ac:dyDescent="0.25">
      <c r="C5623" t="e">
        <f t="shared" si="436"/>
        <v>#VALUE!</v>
      </c>
      <c r="D5623" t="e">
        <f t="shared" si="437"/>
        <v>#VALUE!</v>
      </c>
      <c r="E5623" t="e">
        <f>SUM(D$6:D5623)</f>
        <v>#VALUE!</v>
      </c>
      <c r="F5623" t="e">
        <f t="shared" si="438"/>
        <v>#VALUE!</v>
      </c>
      <c r="G5623" t="e">
        <f t="shared" si="439"/>
        <v>#VALUE!</v>
      </c>
      <c r="H5623" t="e">
        <f>SUM(G5623:$G$5689)</f>
        <v>#VALUE!</v>
      </c>
      <c r="I5623" t="e">
        <f t="shared" si="440"/>
        <v>#VALUE!</v>
      </c>
    </row>
    <row r="5624" spans="3:9" x14ac:dyDescent="0.25">
      <c r="C5624" t="e">
        <f t="shared" si="436"/>
        <v>#VALUE!</v>
      </c>
      <c r="D5624" t="e">
        <f t="shared" si="437"/>
        <v>#VALUE!</v>
      </c>
      <c r="E5624" t="e">
        <f>SUM(D$6:D5624)</f>
        <v>#VALUE!</v>
      </c>
      <c r="F5624" t="e">
        <f t="shared" si="438"/>
        <v>#VALUE!</v>
      </c>
      <c r="G5624" t="e">
        <f t="shared" si="439"/>
        <v>#VALUE!</v>
      </c>
      <c r="H5624" t="e">
        <f>SUM(G5624:$G$5689)</f>
        <v>#VALUE!</v>
      </c>
      <c r="I5624" t="e">
        <f t="shared" si="440"/>
        <v>#VALUE!</v>
      </c>
    </row>
    <row r="5625" spans="3:9" x14ac:dyDescent="0.25">
      <c r="C5625" t="e">
        <f t="shared" si="436"/>
        <v>#VALUE!</v>
      </c>
      <c r="D5625" t="e">
        <f t="shared" si="437"/>
        <v>#VALUE!</v>
      </c>
      <c r="E5625" t="e">
        <f>SUM(D$6:D5625)</f>
        <v>#VALUE!</v>
      </c>
      <c r="F5625" t="e">
        <f t="shared" si="438"/>
        <v>#VALUE!</v>
      </c>
      <c r="G5625" t="e">
        <f t="shared" si="439"/>
        <v>#VALUE!</v>
      </c>
      <c r="H5625" t="e">
        <f>SUM(G5625:$G$5689)</f>
        <v>#VALUE!</v>
      </c>
      <c r="I5625" t="e">
        <f t="shared" si="440"/>
        <v>#VALUE!</v>
      </c>
    </row>
    <row r="5626" spans="3:9" x14ac:dyDescent="0.25">
      <c r="C5626" t="e">
        <f t="shared" si="436"/>
        <v>#VALUE!</v>
      </c>
      <c r="D5626" t="e">
        <f t="shared" si="437"/>
        <v>#VALUE!</v>
      </c>
      <c r="E5626" t="e">
        <f>SUM(D$6:D5626)</f>
        <v>#VALUE!</v>
      </c>
      <c r="F5626" t="e">
        <f t="shared" si="438"/>
        <v>#VALUE!</v>
      </c>
      <c r="G5626" t="e">
        <f t="shared" si="439"/>
        <v>#VALUE!</v>
      </c>
      <c r="H5626" t="e">
        <f>SUM(G5626:$G$5689)</f>
        <v>#VALUE!</v>
      </c>
      <c r="I5626" t="e">
        <f t="shared" si="440"/>
        <v>#VALUE!</v>
      </c>
    </row>
    <row r="5627" spans="3:9" x14ac:dyDescent="0.25">
      <c r="C5627" t="e">
        <f t="shared" si="436"/>
        <v>#VALUE!</v>
      </c>
      <c r="D5627" t="e">
        <f t="shared" si="437"/>
        <v>#VALUE!</v>
      </c>
      <c r="E5627" t="e">
        <f>SUM(D$6:D5627)</f>
        <v>#VALUE!</v>
      </c>
      <c r="F5627" t="e">
        <f t="shared" si="438"/>
        <v>#VALUE!</v>
      </c>
      <c r="G5627" t="e">
        <f t="shared" si="439"/>
        <v>#VALUE!</v>
      </c>
      <c r="H5627" t="e">
        <f>SUM(G5627:$G$5689)</f>
        <v>#VALUE!</v>
      </c>
      <c r="I5627" t="e">
        <f t="shared" si="440"/>
        <v>#VALUE!</v>
      </c>
    </row>
    <row r="5628" spans="3:9" x14ac:dyDescent="0.25">
      <c r="C5628" t="e">
        <f t="shared" si="436"/>
        <v>#VALUE!</v>
      </c>
      <c r="D5628" t="e">
        <f t="shared" si="437"/>
        <v>#VALUE!</v>
      </c>
      <c r="E5628" t="e">
        <f>SUM(D$6:D5628)</f>
        <v>#VALUE!</v>
      </c>
      <c r="F5628" t="e">
        <f t="shared" si="438"/>
        <v>#VALUE!</v>
      </c>
      <c r="G5628" t="e">
        <f t="shared" si="439"/>
        <v>#VALUE!</v>
      </c>
      <c r="H5628" t="e">
        <f>SUM(G5628:$G$5689)</f>
        <v>#VALUE!</v>
      </c>
      <c r="I5628" t="e">
        <f t="shared" si="440"/>
        <v>#VALUE!</v>
      </c>
    </row>
    <row r="5629" spans="3:9" x14ac:dyDescent="0.25">
      <c r="C5629" t="e">
        <f t="shared" si="436"/>
        <v>#VALUE!</v>
      </c>
      <c r="D5629" t="e">
        <f t="shared" si="437"/>
        <v>#VALUE!</v>
      </c>
      <c r="E5629" t="e">
        <f>SUM(D$6:D5629)</f>
        <v>#VALUE!</v>
      </c>
      <c r="F5629" t="e">
        <f t="shared" si="438"/>
        <v>#VALUE!</v>
      </c>
      <c r="G5629" t="e">
        <f t="shared" si="439"/>
        <v>#VALUE!</v>
      </c>
      <c r="H5629" t="e">
        <f>SUM(G5629:$G$5689)</f>
        <v>#VALUE!</v>
      </c>
      <c r="I5629" t="e">
        <f t="shared" si="440"/>
        <v>#VALUE!</v>
      </c>
    </row>
    <row r="5630" spans="3:9" x14ac:dyDescent="0.25">
      <c r="C5630" t="e">
        <f t="shared" si="436"/>
        <v>#VALUE!</v>
      </c>
      <c r="D5630" t="e">
        <f t="shared" si="437"/>
        <v>#VALUE!</v>
      </c>
      <c r="E5630" t="e">
        <f>SUM(D$6:D5630)</f>
        <v>#VALUE!</v>
      </c>
      <c r="F5630" t="e">
        <f t="shared" si="438"/>
        <v>#VALUE!</v>
      </c>
      <c r="G5630" t="e">
        <f t="shared" si="439"/>
        <v>#VALUE!</v>
      </c>
      <c r="H5630" t="e">
        <f>SUM(G5630:$G$5689)</f>
        <v>#VALUE!</v>
      </c>
      <c r="I5630" t="e">
        <f t="shared" si="440"/>
        <v>#VALUE!</v>
      </c>
    </row>
    <row r="5631" spans="3:9" x14ac:dyDescent="0.25">
      <c r="C5631" t="e">
        <f t="shared" si="436"/>
        <v>#VALUE!</v>
      </c>
      <c r="D5631" t="e">
        <f t="shared" si="437"/>
        <v>#VALUE!</v>
      </c>
      <c r="E5631" t="e">
        <f>SUM(D$6:D5631)</f>
        <v>#VALUE!</v>
      </c>
      <c r="F5631" t="e">
        <f t="shared" si="438"/>
        <v>#VALUE!</v>
      </c>
      <c r="G5631" t="e">
        <f t="shared" si="439"/>
        <v>#VALUE!</v>
      </c>
      <c r="H5631" t="e">
        <f>SUM(G5631:$G$5689)</f>
        <v>#VALUE!</v>
      </c>
      <c r="I5631" t="e">
        <f t="shared" si="440"/>
        <v>#VALUE!</v>
      </c>
    </row>
    <row r="5632" spans="3:9" x14ac:dyDescent="0.25">
      <c r="C5632" t="e">
        <f t="shared" si="436"/>
        <v>#VALUE!</v>
      </c>
      <c r="D5632" t="e">
        <f t="shared" si="437"/>
        <v>#VALUE!</v>
      </c>
      <c r="E5632" t="e">
        <f>SUM(D$6:D5632)</f>
        <v>#VALUE!</v>
      </c>
      <c r="F5632" t="e">
        <f t="shared" si="438"/>
        <v>#VALUE!</v>
      </c>
      <c r="G5632" t="e">
        <f t="shared" si="439"/>
        <v>#VALUE!</v>
      </c>
      <c r="H5632" t="e">
        <f>SUM(G5632:$G$5689)</f>
        <v>#VALUE!</v>
      </c>
      <c r="I5632" t="e">
        <f t="shared" si="440"/>
        <v>#VALUE!</v>
      </c>
    </row>
    <row r="5633" spans="3:9" x14ac:dyDescent="0.25">
      <c r="C5633" t="e">
        <f t="shared" si="436"/>
        <v>#VALUE!</v>
      </c>
      <c r="D5633" t="e">
        <f t="shared" si="437"/>
        <v>#VALUE!</v>
      </c>
      <c r="E5633" t="e">
        <f>SUM(D$6:D5633)</f>
        <v>#VALUE!</v>
      </c>
      <c r="F5633" t="e">
        <f t="shared" si="438"/>
        <v>#VALUE!</v>
      </c>
      <c r="G5633" t="e">
        <f t="shared" si="439"/>
        <v>#VALUE!</v>
      </c>
      <c r="H5633" t="e">
        <f>SUM(G5633:$G$5689)</f>
        <v>#VALUE!</v>
      </c>
      <c r="I5633" t="e">
        <f t="shared" si="440"/>
        <v>#VALUE!</v>
      </c>
    </row>
    <row r="5634" spans="3:9" x14ac:dyDescent="0.25">
      <c r="C5634" t="e">
        <f t="shared" si="436"/>
        <v>#VALUE!</v>
      </c>
      <c r="D5634" t="e">
        <f t="shared" si="437"/>
        <v>#VALUE!</v>
      </c>
      <c r="E5634" t="e">
        <f>SUM(D$6:D5634)</f>
        <v>#VALUE!</v>
      </c>
      <c r="F5634" t="e">
        <f t="shared" si="438"/>
        <v>#VALUE!</v>
      </c>
      <c r="G5634" t="e">
        <f t="shared" si="439"/>
        <v>#VALUE!</v>
      </c>
      <c r="H5634" t="e">
        <f>SUM(G5634:$G$5689)</f>
        <v>#VALUE!</v>
      </c>
      <c r="I5634" t="e">
        <f t="shared" si="440"/>
        <v>#VALUE!</v>
      </c>
    </row>
    <row r="5635" spans="3:9" x14ac:dyDescent="0.25">
      <c r="C5635" t="e">
        <f t="shared" si="436"/>
        <v>#VALUE!</v>
      </c>
      <c r="D5635" t="e">
        <f t="shared" si="437"/>
        <v>#VALUE!</v>
      </c>
      <c r="E5635" t="e">
        <f>SUM(D$6:D5635)</f>
        <v>#VALUE!</v>
      </c>
      <c r="F5635" t="e">
        <f t="shared" si="438"/>
        <v>#VALUE!</v>
      </c>
      <c r="G5635" t="e">
        <f t="shared" si="439"/>
        <v>#VALUE!</v>
      </c>
      <c r="H5635" t="e">
        <f>SUM(G5635:$G$5689)</f>
        <v>#VALUE!</v>
      </c>
      <c r="I5635" t="e">
        <f t="shared" si="440"/>
        <v>#VALUE!</v>
      </c>
    </row>
    <row r="5636" spans="3:9" x14ac:dyDescent="0.25">
      <c r="C5636" t="e">
        <f t="shared" si="436"/>
        <v>#VALUE!</v>
      </c>
      <c r="D5636" t="e">
        <f t="shared" si="437"/>
        <v>#VALUE!</v>
      </c>
      <c r="E5636" t="e">
        <f>SUM(D$6:D5636)</f>
        <v>#VALUE!</v>
      </c>
      <c r="F5636" t="e">
        <f t="shared" si="438"/>
        <v>#VALUE!</v>
      </c>
      <c r="G5636" t="e">
        <f t="shared" si="439"/>
        <v>#VALUE!</v>
      </c>
      <c r="H5636" t="e">
        <f>SUM(G5636:$G$5689)</f>
        <v>#VALUE!</v>
      </c>
      <c r="I5636" t="e">
        <f t="shared" si="440"/>
        <v>#VALUE!</v>
      </c>
    </row>
    <row r="5637" spans="3:9" x14ac:dyDescent="0.25">
      <c r="C5637" t="e">
        <f t="shared" si="436"/>
        <v>#VALUE!</v>
      </c>
      <c r="D5637" t="e">
        <f t="shared" si="437"/>
        <v>#VALUE!</v>
      </c>
      <c r="E5637" t="e">
        <f>SUM(D$6:D5637)</f>
        <v>#VALUE!</v>
      </c>
      <c r="F5637" t="e">
        <f t="shared" si="438"/>
        <v>#VALUE!</v>
      </c>
      <c r="G5637" t="e">
        <f t="shared" si="439"/>
        <v>#VALUE!</v>
      </c>
      <c r="H5637" t="e">
        <f>SUM(G5637:$G$5689)</f>
        <v>#VALUE!</v>
      </c>
      <c r="I5637" t="e">
        <f t="shared" si="440"/>
        <v>#VALUE!</v>
      </c>
    </row>
    <row r="5638" spans="3:9" x14ac:dyDescent="0.25">
      <c r="C5638" t="e">
        <f t="shared" si="436"/>
        <v>#VALUE!</v>
      </c>
      <c r="D5638" t="e">
        <f t="shared" si="437"/>
        <v>#VALUE!</v>
      </c>
      <c r="E5638" t="e">
        <f>SUM(D$6:D5638)</f>
        <v>#VALUE!</v>
      </c>
      <c r="F5638" t="e">
        <f t="shared" si="438"/>
        <v>#VALUE!</v>
      </c>
      <c r="G5638" t="e">
        <f t="shared" si="439"/>
        <v>#VALUE!</v>
      </c>
      <c r="H5638" t="e">
        <f>SUM(G5638:$G$5689)</f>
        <v>#VALUE!</v>
      </c>
      <c r="I5638" t="e">
        <f t="shared" si="440"/>
        <v>#VALUE!</v>
      </c>
    </row>
    <row r="5639" spans="3:9" x14ac:dyDescent="0.25">
      <c r="C5639" t="e">
        <f t="shared" ref="C5639:C5689" si="441">$B$3*A5639+$C$3</f>
        <v>#VALUE!</v>
      </c>
      <c r="D5639" t="e">
        <f t="shared" ref="D5639:D5689" si="442">B5639-C5639</f>
        <v>#VALUE!</v>
      </c>
      <c r="E5639" t="e">
        <f>SUM(D$6:D5639)</f>
        <v>#VALUE!</v>
      </c>
      <c r="F5639" t="e">
        <f t="shared" ref="F5639:F5689" si="443">$F$3*A5639+$G$3</f>
        <v>#VALUE!</v>
      </c>
      <c r="G5639" t="e">
        <f t="shared" ref="G5639:G5689" si="444">F5639-B5639</f>
        <v>#VALUE!</v>
      </c>
      <c r="H5639" t="e">
        <f>SUM(G5639:$G$5689)</f>
        <v>#VALUE!</v>
      </c>
      <c r="I5639" t="e">
        <f t="shared" ref="I5639:I5689" si="445">ABS(H5639-E5639)</f>
        <v>#VALUE!</v>
      </c>
    </row>
    <row r="5640" spans="3:9" x14ac:dyDescent="0.25">
      <c r="C5640" t="e">
        <f t="shared" si="441"/>
        <v>#VALUE!</v>
      </c>
      <c r="D5640" t="e">
        <f t="shared" si="442"/>
        <v>#VALUE!</v>
      </c>
      <c r="E5640" t="e">
        <f>SUM(D$6:D5640)</f>
        <v>#VALUE!</v>
      </c>
      <c r="F5640" t="e">
        <f t="shared" si="443"/>
        <v>#VALUE!</v>
      </c>
      <c r="G5640" t="e">
        <f t="shared" si="444"/>
        <v>#VALUE!</v>
      </c>
      <c r="H5640" t="e">
        <f>SUM(G5640:$G$5689)</f>
        <v>#VALUE!</v>
      </c>
      <c r="I5640" t="e">
        <f t="shared" si="445"/>
        <v>#VALUE!</v>
      </c>
    </row>
    <row r="5641" spans="3:9" x14ac:dyDescent="0.25">
      <c r="C5641" t="e">
        <f t="shared" si="441"/>
        <v>#VALUE!</v>
      </c>
      <c r="D5641" t="e">
        <f t="shared" si="442"/>
        <v>#VALUE!</v>
      </c>
      <c r="E5641" t="e">
        <f>SUM(D$6:D5641)</f>
        <v>#VALUE!</v>
      </c>
      <c r="F5641" t="e">
        <f t="shared" si="443"/>
        <v>#VALUE!</v>
      </c>
      <c r="G5641" t="e">
        <f t="shared" si="444"/>
        <v>#VALUE!</v>
      </c>
      <c r="H5641" t="e">
        <f>SUM(G5641:$G$5689)</f>
        <v>#VALUE!</v>
      </c>
      <c r="I5641" t="e">
        <f t="shared" si="445"/>
        <v>#VALUE!</v>
      </c>
    </row>
    <row r="5642" spans="3:9" x14ac:dyDescent="0.25">
      <c r="C5642" t="e">
        <f t="shared" si="441"/>
        <v>#VALUE!</v>
      </c>
      <c r="D5642" t="e">
        <f t="shared" si="442"/>
        <v>#VALUE!</v>
      </c>
      <c r="E5642" t="e">
        <f>SUM(D$6:D5642)</f>
        <v>#VALUE!</v>
      </c>
      <c r="F5642" t="e">
        <f t="shared" si="443"/>
        <v>#VALUE!</v>
      </c>
      <c r="G5642" t="e">
        <f t="shared" si="444"/>
        <v>#VALUE!</v>
      </c>
      <c r="H5642" t="e">
        <f>SUM(G5642:$G$5689)</f>
        <v>#VALUE!</v>
      </c>
      <c r="I5642" t="e">
        <f t="shared" si="445"/>
        <v>#VALUE!</v>
      </c>
    </row>
    <row r="5643" spans="3:9" x14ac:dyDescent="0.25">
      <c r="C5643" t="e">
        <f t="shared" si="441"/>
        <v>#VALUE!</v>
      </c>
      <c r="D5643" t="e">
        <f t="shared" si="442"/>
        <v>#VALUE!</v>
      </c>
      <c r="E5643" t="e">
        <f>SUM(D$6:D5643)</f>
        <v>#VALUE!</v>
      </c>
      <c r="F5643" t="e">
        <f t="shared" si="443"/>
        <v>#VALUE!</v>
      </c>
      <c r="G5643" t="e">
        <f t="shared" si="444"/>
        <v>#VALUE!</v>
      </c>
      <c r="H5643" t="e">
        <f>SUM(G5643:$G$5689)</f>
        <v>#VALUE!</v>
      </c>
      <c r="I5643" t="e">
        <f t="shared" si="445"/>
        <v>#VALUE!</v>
      </c>
    </row>
    <row r="5644" spans="3:9" x14ac:dyDescent="0.25">
      <c r="C5644" t="e">
        <f t="shared" si="441"/>
        <v>#VALUE!</v>
      </c>
      <c r="D5644" t="e">
        <f t="shared" si="442"/>
        <v>#VALUE!</v>
      </c>
      <c r="E5644" t="e">
        <f>SUM(D$6:D5644)</f>
        <v>#VALUE!</v>
      </c>
      <c r="F5644" t="e">
        <f t="shared" si="443"/>
        <v>#VALUE!</v>
      </c>
      <c r="G5644" t="e">
        <f t="shared" si="444"/>
        <v>#VALUE!</v>
      </c>
      <c r="H5644" t="e">
        <f>SUM(G5644:$G$5689)</f>
        <v>#VALUE!</v>
      </c>
      <c r="I5644" t="e">
        <f t="shared" si="445"/>
        <v>#VALUE!</v>
      </c>
    </row>
    <row r="5645" spans="3:9" x14ac:dyDescent="0.25">
      <c r="C5645" t="e">
        <f t="shared" si="441"/>
        <v>#VALUE!</v>
      </c>
      <c r="D5645" t="e">
        <f t="shared" si="442"/>
        <v>#VALUE!</v>
      </c>
      <c r="E5645" t="e">
        <f>SUM(D$6:D5645)</f>
        <v>#VALUE!</v>
      </c>
      <c r="F5645" t="e">
        <f t="shared" si="443"/>
        <v>#VALUE!</v>
      </c>
      <c r="G5645" t="e">
        <f t="shared" si="444"/>
        <v>#VALUE!</v>
      </c>
      <c r="H5645" t="e">
        <f>SUM(G5645:$G$5689)</f>
        <v>#VALUE!</v>
      </c>
      <c r="I5645" t="e">
        <f t="shared" si="445"/>
        <v>#VALUE!</v>
      </c>
    </row>
    <row r="5646" spans="3:9" x14ac:dyDescent="0.25">
      <c r="C5646" t="e">
        <f t="shared" si="441"/>
        <v>#VALUE!</v>
      </c>
      <c r="D5646" t="e">
        <f t="shared" si="442"/>
        <v>#VALUE!</v>
      </c>
      <c r="E5646" t="e">
        <f>SUM(D$6:D5646)</f>
        <v>#VALUE!</v>
      </c>
      <c r="F5646" t="e">
        <f t="shared" si="443"/>
        <v>#VALUE!</v>
      </c>
      <c r="G5646" t="e">
        <f t="shared" si="444"/>
        <v>#VALUE!</v>
      </c>
      <c r="H5646" t="e">
        <f>SUM(G5646:$G$5689)</f>
        <v>#VALUE!</v>
      </c>
      <c r="I5646" t="e">
        <f t="shared" si="445"/>
        <v>#VALUE!</v>
      </c>
    </row>
    <row r="5647" spans="3:9" x14ac:dyDescent="0.25">
      <c r="C5647" t="e">
        <f t="shared" si="441"/>
        <v>#VALUE!</v>
      </c>
      <c r="D5647" t="e">
        <f t="shared" si="442"/>
        <v>#VALUE!</v>
      </c>
      <c r="E5647" t="e">
        <f>SUM(D$6:D5647)</f>
        <v>#VALUE!</v>
      </c>
      <c r="F5647" t="e">
        <f t="shared" si="443"/>
        <v>#VALUE!</v>
      </c>
      <c r="G5647" t="e">
        <f t="shared" si="444"/>
        <v>#VALUE!</v>
      </c>
      <c r="H5647" t="e">
        <f>SUM(G5647:$G$5689)</f>
        <v>#VALUE!</v>
      </c>
      <c r="I5647" t="e">
        <f t="shared" si="445"/>
        <v>#VALUE!</v>
      </c>
    </row>
    <row r="5648" spans="3:9" x14ac:dyDescent="0.25">
      <c r="C5648" t="e">
        <f t="shared" si="441"/>
        <v>#VALUE!</v>
      </c>
      <c r="D5648" t="e">
        <f t="shared" si="442"/>
        <v>#VALUE!</v>
      </c>
      <c r="E5648" t="e">
        <f>SUM(D$6:D5648)</f>
        <v>#VALUE!</v>
      </c>
      <c r="F5648" t="e">
        <f t="shared" si="443"/>
        <v>#VALUE!</v>
      </c>
      <c r="G5648" t="e">
        <f t="shared" si="444"/>
        <v>#VALUE!</v>
      </c>
      <c r="H5648" t="e">
        <f>SUM(G5648:$G$5689)</f>
        <v>#VALUE!</v>
      </c>
      <c r="I5648" t="e">
        <f t="shared" si="445"/>
        <v>#VALUE!</v>
      </c>
    </row>
    <row r="5649" spans="3:9" x14ac:dyDescent="0.25">
      <c r="C5649" t="e">
        <f t="shared" si="441"/>
        <v>#VALUE!</v>
      </c>
      <c r="D5649" t="e">
        <f t="shared" si="442"/>
        <v>#VALUE!</v>
      </c>
      <c r="E5649" t="e">
        <f>SUM(D$6:D5649)</f>
        <v>#VALUE!</v>
      </c>
      <c r="F5649" t="e">
        <f t="shared" si="443"/>
        <v>#VALUE!</v>
      </c>
      <c r="G5649" t="e">
        <f t="shared" si="444"/>
        <v>#VALUE!</v>
      </c>
      <c r="H5649" t="e">
        <f>SUM(G5649:$G$5689)</f>
        <v>#VALUE!</v>
      </c>
      <c r="I5649" t="e">
        <f t="shared" si="445"/>
        <v>#VALUE!</v>
      </c>
    </row>
    <row r="5650" spans="3:9" x14ac:dyDescent="0.25">
      <c r="C5650" t="e">
        <f t="shared" si="441"/>
        <v>#VALUE!</v>
      </c>
      <c r="D5650" t="e">
        <f t="shared" si="442"/>
        <v>#VALUE!</v>
      </c>
      <c r="E5650" t="e">
        <f>SUM(D$6:D5650)</f>
        <v>#VALUE!</v>
      </c>
      <c r="F5650" t="e">
        <f t="shared" si="443"/>
        <v>#VALUE!</v>
      </c>
      <c r="G5650" t="e">
        <f t="shared" si="444"/>
        <v>#VALUE!</v>
      </c>
      <c r="H5650" t="e">
        <f>SUM(G5650:$G$5689)</f>
        <v>#VALUE!</v>
      </c>
      <c r="I5650" t="e">
        <f t="shared" si="445"/>
        <v>#VALUE!</v>
      </c>
    </row>
    <row r="5651" spans="3:9" x14ac:dyDescent="0.25">
      <c r="C5651" t="e">
        <f t="shared" si="441"/>
        <v>#VALUE!</v>
      </c>
      <c r="D5651" t="e">
        <f t="shared" si="442"/>
        <v>#VALUE!</v>
      </c>
      <c r="E5651" t="e">
        <f>SUM(D$6:D5651)</f>
        <v>#VALUE!</v>
      </c>
      <c r="F5651" t="e">
        <f t="shared" si="443"/>
        <v>#VALUE!</v>
      </c>
      <c r="G5651" t="e">
        <f t="shared" si="444"/>
        <v>#VALUE!</v>
      </c>
      <c r="H5651" t="e">
        <f>SUM(G5651:$G$5689)</f>
        <v>#VALUE!</v>
      </c>
      <c r="I5651" t="e">
        <f t="shared" si="445"/>
        <v>#VALUE!</v>
      </c>
    </row>
    <row r="5652" spans="3:9" x14ac:dyDescent="0.25">
      <c r="C5652" t="e">
        <f t="shared" si="441"/>
        <v>#VALUE!</v>
      </c>
      <c r="D5652" t="e">
        <f t="shared" si="442"/>
        <v>#VALUE!</v>
      </c>
      <c r="E5652" t="e">
        <f>SUM(D$6:D5652)</f>
        <v>#VALUE!</v>
      </c>
      <c r="F5652" t="e">
        <f t="shared" si="443"/>
        <v>#VALUE!</v>
      </c>
      <c r="G5652" t="e">
        <f t="shared" si="444"/>
        <v>#VALUE!</v>
      </c>
      <c r="H5652" t="e">
        <f>SUM(G5652:$G$5689)</f>
        <v>#VALUE!</v>
      </c>
      <c r="I5652" t="e">
        <f t="shared" si="445"/>
        <v>#VALUE!</v>
      </c>
    </row>
    <row r="5653" spans="3:9" x14ac:dyDescent="0.25">
      <c r="C5653" t="e">
        <f t="shared" si="441"/>
        <v>#VALUE!</v>
      </c>
      <c r="D5653" t="e">
        <f t="shared" si="442"/>
        <v>#VALUE!</v>
      </c>
      <c r="E5653" t="e">
        <f>SUM(D$6:D5653)</f>
        <v>#VALUE!</v>
      </c>
      <c r="F5653" t="e">
        <f t="shared" si="443"/>
        <v>#VALUE!</v>
      </c>
      <c r="G5653" t="e">
        <f t="shared" si="444"/>
        <v>#VALUE!</v>
      </c>
      <c r="H5653" t="e">
        <f>SUM(G5653:$G$5689)</f>
        <v>#VALUE!</v>
      </c>
      <c r="I5653" t="e">
        <f t="shared" si="445"/>
        <v>#VALUE!</v>
      </c>
    </row>
    <row r="5654" spans="3:9" x14ac:dyDescent="0.25">
      <c r="C5654" t="e">
        <f t="shared" si="441"/>
        <v>#VALUE!</v>
      </c>
      <c r="D5654" t="e">
        <f t="shared" si="442"/>
        <v>#VALUE!</v>
      </c>
      <c r="E5654" t="e">
        <f>SUM(D$6:D5654)</f>
        <v>#VALUE!</v>
      </c>
      <c r="F5654" t="e">
        <f t="shared" si="443"/>
        <v>#VALUE!</v>
      </c>
      <c r="G5654" t="e">
        <f t="shared" si="444"/>
        <v>#VALUE!</v>
      </c>
      <c r="H5654" t="e">
        <f>SUM(G5654:$G$5689)</f>
        <v>#VALUE!</v>
      </c>
      <c r="I5654" t="e">
        <f t="shared" si="445"/>
        <v>#VALUE!</v>
      </c>
    </row>
    <row r="5655" spans="3:9" x14ac:dyDescent="0.25">
      <c r="C5655" t="e">
        <f t="shared" si="441"/>
        <v>#VALUE!</v>
      </c>
      <c r="D5655" t="e">
        <f t="shared" si="442"/>
        <v>#VALUE!</v>
      </c>
      <c r="E5655" t="e">
        <f>SUM(D$6:D5655)</f>
        <v>#VALUE!</v>
      </c>
      <c r="F5655" t="e">
        <f t="shared" si="443"/>
        <v>#VALUE!</v>
      </c>
      <c r="G5655" t="e">
        <f t="shared" si="444"/>
        <v>#VALUE!</v>
      </c>
      <c r="H5655" t="e">
        <f>SUM(G5655:$G$5689)</f>
        <v>#VALUE!</v>
      </c>
      <c r="I5655" t="e">
        <f t="shared" si="445"/>
        <v>#VALUE!</v>
      </c>
    </row>
    <row r="5656" spans="3:9" x14ac:dyDescent="0.25">
      <c r="C5656" t="e">
        <f t="shared" si="441"/>
        <v>#VALUE!</v>
      </c>
      <c r="D5656" t="e">
        <f t="shared" si="442"/>
        <v>#VALUE!</v>
      </c>
      <c r="E5656" t="e">
        <f>SUM(D$6:D5656)</f>
        <v>#VALUE!</v>
      </c>
      <c r="F5656" t="e">
        <f t="shared" si="443"/>
        <v>#VALUE!</v>
      </c>
      <c r="G5656" t="e">
        <f t="shared" si="444"/>
        <v>#VALUE!</v>
      </c>
      <c r="H5656" t="e">
        <f>SUM(G5656:$G$5689)</f>
        <v>#VALUE!</v>
      </c>
      <c r="I5656" t="e">
        <f t="shared" si="445"/>
        <v>#VALUE!</v>
      </c>
    </row>
    <row r="5657" spans="3:9" x14ac:dyDescent="0.25">
      <c r="C5657" t="e">
        <f t="shared" si="441"/>
        <v>#VALUE!</v>
      </c>
      <c r="D5657" t="e">
        <f t="shared" si="442"/>
        <v>#VALUE!</v>
      </c>
      <c r="E5657" t="e">
        <f>SUM(D$6:D5657)</f>
        <v>#VALUE!</v>
      </c>
      <c r="F5657" t="e">
        <f t="shared" si="443"/>
        <v>#VALUE!</v>
      </c>
      <c r="G5657" t="e">
        <f t="shared" si="444"/>
        <v>#VALUE!</v>
      </c>
      <c r="H5657" t="e">
        <f>SUM(G5657:$G$5689)</f>
        <v>#VALUE!</v>
      </c>
      <c r="I5657" t="e">
        <f t="shared" si="445"/>
        <v>#VALUE!</v>
      </c>
    </row>
    <row r="5658" spans="3:9" x14ac:dyDescent="0.25">
      <c r="C5658" t="e">
        <f t="shared" si="441"/>
        <v>#VALUE!</v>
      </c>
      <c r="D5658" t="e">
        <f t="shared" si="442"/>
        <v>#VALUE!</v>
      </c>
      <c r="E5658" t="e">
        <f>SUM(D$6:D5658)</f>
        <v>#VALUE!</v>
      </c>
      <c r="F5658" t="e">
        <f t="shared" si="443"/>
        <v>#VALUE!</v>
      </c>
      <c r="G5658" t="e">
        <f t="shared" si="444"/>
        <v>#VALUE!</v>
      </c>
      <c r="H5658" t="e">
        <f>SUM(G5658:$G$5689)</f>
        <v>#VALUE!</v>
      </c>
      <c r="I5658" t="e">
        <f t="shared" si="445"/>
        <v>#VALUE!</v>
      </c>
    </row>
    <row r="5659" spans="3:9" x14ac:dyDescent="0.25">
      <c r="C5659" t="e">
        <f t="shared" si="441"/>
        <v>#VALUE!</v>
      </c>
      <c r="D5659" t="e">
        <f t="shared" si="442"/>
        <v>#VALUE!</v>
      </c>
      <c r="E5659" t="e">
        <f>SUM(D$6:D5659)</f>
        <v>#VALUE!</v>
      </c>
      <c r="F5659" t="e">
        <f t="shared" si="443"/>
        <v>#VALUE!</v>
      </c>
      <c r="G5659" t="e">
        <f t="shared" si="444"/>
        <v>#VALUE!</v>
      </c>
      <c r="H5659" t="e">
        <f>SUM(G5659:$G$5689)</f>
        <v>#VALUE!</v>
      </c>
      <c r="I5659" t="e">
        <f t="shared" si="445"/>
        <v>#VALUE!</v>
      </c>
    </row>
    <row r="5660" spans="3:9" x14ac:dyDescent="0.25">
      <c r="C5660" t="e">
        <f t="shared" si="441"/>
        <v>#VALUE!</v>
      </c>
      <c r="D5660" t="e">
        <f t="shared" si="442"/>
        <v>#VALUE!</v>
      </c>
      <c r="E5660" t="e">
        <f>SUM(D$6:D5660)</f>
        <v>#VALUE!</v>
      </c>
      <c r="F5660" t="e">
        <f t="shared" si="443"/>
        <v>#VALUE!</v>
      </c>
      <c r="G5660" t="e">
        <f t="shared" si="444"/>
        <v>#VALUE!</v>
      </c>
      <c r="H5660" t="e">
        <f>SUM(G5660:$G$5689)</f>
        <v>#VALUE!</v>
      </c>
      <c r="I5660" t="e">
        <f t="shared" si="445"/>
        <v>#VALUE!</v>
      </c>
    </row>
    <row r="5661" spans="3:9" x14ac:dyDescent="0.25">
      <c r="C5661" t="e">
        <f t="shared" si="441"/>
        <v>#VALUE!</v>
      </c>
      <c r="D5661" t="e">
        <f t="shared" si="442"/>
        <v>#VALUE!</v>
      </c>
      <c r="E5661" t="e">
        <f>SUM(D$6:D5661)</f>
        <v>#VALUE!</v>
      </c>
      <c r="F5661" t="e">
        <f t="shared" si="443"/>
        <v>#VALUE!</v>
      </c>
      <c r="G5661" t="e">
        <f t="shared" si="444"/>
        <v>#VALUE!</v>
      </c>
      <c r="H5661" t="e">
        <f>SUM(G5661:$G$5689)</f>
        <v>#VALUE!</v>
      </c>
      <c r="I5661" t="e">
        <f t="shared" si="445"/>
        <v>#VALUE!</v>
      </c>
    </row>
    <row r="5662" spans="3:9" x14ac:dyDescent="0.25">
      <c r="C5662" t="e">
        <f t="shared" si="441"/>
        <v>#VALUE!</v>
      </c>
      <c r="D5662" t="e">
        <f t="shared" si="442"/>
        <v>#VALUE!</v>
      </c>
      <c r="E5662" t="e">
        <f>SUM(D$6:D5662)</f>
        <v>#VALUE!</v>
      </c>
      <c r="F5662" t="e">
        <f t="shared" si="443"/>
        <v>#VALUE!</v>
      </c>
      <c r="G5662" t="e">
        <f t="shared" si="444"/>
        <v>#VALUE!</v>
      </c>
      <c r="H5662" t="e">
        <f>SUM(G5662:$G$5689)</f>
        <v>#VALUE!</v>
      </c>
      <c r="I5662" t="e">
        <f t="shared" si="445"/>
        <v>#VALUE!</v>
      </c>
    </row>
    <row r="5663" spans="3:9" x14ac:dyDescent="0.25">
      <c r="C5663" t="e">
        <f t="shared" si="441"/>
        <v>#VALUE!</v>
      </c>
      <c r="D5663" t="e">
        <f t="shared" si="442"/>
        <v>#VALUE!</v>
      </c>
      <c r="E5663" t="e">
        <f>SUM(D$6:D5663)</f>
        <v>#VALUE!</v>
      </c>
      <c r="F5663" t="e">
        <f t="shared" si="443"/>
        <v>#VALUE!</v>
      </c>
      <c r="G5663" t="e">
        <f t="shared" si="444"/>
        <v>#VALUE!</v>
      </c>
      <c r="H5663" t="e">
        <f>SUM(G5663:$G$5689)</f>
        <v>#VALUE!</v>
      </c>
      <c r="I5663" t="e">
        <f t="shared" si="445"/>
        <v>#VALUE!</v>
      </c>
    </row>
    <row r="5664" spans="3:9" x14ac:dyDescent="0.25">
      <c r="C5664" t="e">
        <f t="shared" si="441"/>
        <v>#VALUE!</v>
      </c>
      <c r="D5664" t="e">
        <f t="shared" si="442"/>
        <v>#VALUE!</v>
      </c>
      <c r="E5664" t="e">
        <f>SUM(D$6:D5664)</f>
        <v>#VALUE!</v>
      </c>
      <c r="F5664" t="e">
        <f t="shared" si="443"/>
        <v>#VALUE!</v>
      </c>
      <c r="G5664" t="e">
        <f t="shared" si="444"/>
        <v>#VALUE!</v>
      </c>
      <c r="H5664" t="e">
        <f>SUM(G5664:$G$5689)</f>
        <v>#VALUE!</v>
      </c>
      <c r="I5664" t="e">
        <f t="shared" si="445"/>
        <v>#VALUE!</v>
      </c>
    </row>
    <row r="5665" spans="3:9" x14ac:dyDescent="0.25">
      <c r="C5665" t="e">
        <f t="shared" si="441"/>
        <v>#VALUE!</v>
      </c>
      <c r="D5665" t="e">
        <f t="shared" si="442"/>
        <v>#VALUE!</v>
      </c>
      <c r="E5665" t="e">
        <f>SUM(D$6:D5665)</f>
        <v>#VALUE!</v>
      </c>
      <c r="F5665" t="e">
        <f t="shared" si="443"/>
        <v>#VALUE!</v>
      </c>
      <c r="G5665" t="e">
        <f t="shared" si="444"/>
        <v>#VALUE!</v>
      </c>
      <c r="H5665" t="e">
        <f>SUM(G5665:$G$5689)</f>
        <v>#VALUE!</v>
      </c>
      <c r="I5665" t="e">
        <f t="shared" si="445"/>
        <v>#VALUE!</v>
      </c>
    </row>
    <row r="5666" spans="3:9" x14ac:dyDescent="0.25">
      <c r="C5666" t="e">
        <f t="shared" si="441"/>
        <v>#VALUE!</v>
      </c>
      <c r="D5666" t="e">
        <f t="shared" si="442"/>
        <v>#VALUE!</v>
      </c>
      <c r="E5666" t="e">
        <f>SUM(D$6:D5666)</f>
        <v>#VALUE!</v>
      </c>
      <c r="F5666" t="e">
        <f t="shared" si="443"/>
        <v>#VALUE!</v>
      </c>
      <c r="G5666" t="e">
        <f t="shared" si="444"/>
        <v>#VALUE!</v>
      </c>
      <c r="H5666" t="e">
        <f>SUM(G5666:$G$5689)</f>
        <v>#VALUE!</v>
      </c>
      <c r="I5666" t="e">
        <f t="shared" si="445"/>
        <v>#VALUE!</v>
      </c>
    </row>
    <row r="5667" spans="3:9" x14ac:dyDescent="0.25">
      <c r="C5667" t="e">
        <f t="shared" si="441"/>
        <v>#VALUE!</v>
      </c>
      <c r="D5667" t="e">
        <f t="shared" si="442"/>
        <v>#VALUE!</v>
      </c>
      <c r="E5667" t="e">
        <f>SUM(D$6:D5667)</f>
        <v>#VALUE!</v>
      </c>
      <c r="F5667" t="e">
        <f t="shared" si="443"/>
        <v>#VALUE!</v>
      </c>
      <c r="G5667" t="e">
        <f t="shared" si="444"/>
        <v>#VALUE!</v>
      </c>
      <c r="H5667" t="e">
        <f>SUM(G5667:$G$5689)</f>
        <v>#VALUE!</v>
      </c>
      <c r="I5667" t="e">
        <f t="shared" si="445"/>
        <v>#VALUE!</v>
      </c>
    </row>
    <row r="5668" spans="3:9" x14ac:dyDescent="0.25">
      <c r="C5668" t="e">
        <f t="shared" si="441"/>
        <v>#VALUE!</v>
      </c>
      <c r="D5668" t="e">
        <f t="shared" si="442"/>
        <v>#VALUE!</v>
      </c>
      <c r="E5668" t="e">
        <f>SUM(D$6:D5668)</f>
        <v>#VALUE!</v>
      </c>
      <c r="F5668" t="e">
        <f t="shared" si="443"/>
        <v>#VALUE!</v>
      </c>
      <c r="G5668" t="e">
        <f t="shared" si="444"/>
        <v>#VALUE!</v>
      </c>
      <c r="H5668" t="e">
        <f>SUM(G5668:$G$5689)</f>
        <v>#VALUE!</v>
      </c>
      <c r="I5668" t="e">
        <f t="shared" si="445"/>
        <v>#VALUE!</v>
      </c>
    </row>
    <row r="5669" spans="3:9" x14ac:dyDescent="0.25">
      <c r="C5669" t="e">
        <f t="shared" si="441"/>
        <v>#VALUE!</v>
      </c>
      <c r="D5669" t="e">
        <f t="shared" si="442"/>
        <v>#VALUE!</v>
      </c>
      <c r="E5669" t="e">
        <f>SUM(D$6:D5669)</f>
        <v>#VALUE!</v>
      </c>
      <c r="F5669" t="e">
        <f t="shared" si="443"/>
        <v>#VALUE!</v>
      </c>
      <c r="G5669" t="e">
        <f t="shared" si="444"/>
        <v>#VALUE!</v>
      </c>
      <c r="H5669" t="e">
        <f>SUM(G5669:$G$5689)</f>
        <v>#VALUE!</v>
      </c>
      <c r="I5669" t="e">
        <f t="shared" si="445"/>
        <v>#VALUE!</v>
      </c>
    </row>
    <row r="5670" spans="3:9" x14ac:dyDescent="0.25">
      <c r="C5670" t="e">
        <f t="shared" si="441"/>
        <v>#VALUE!</v>
      </c>
      <c r="D5670" t="e">
        <f t="shared" si="442"/>
        <v>#VALUE!</v>
      </c>
      <c r="E5670" t="e">
        <f>SUM(D$6:D5670)</f>
        <v>#VALUE!</v>
      </c>
      <c r="F5670" t="e">
        <f t="shared" si="443"/>
        <v>#VALUE!</v>
      </c>
      <c r="G5670" t="e">
        <f t="shared" si="444"/>
        <v>#VALUE!</v>
      </c>
      <c r="H5670" t="e">
        <f>SUM(G5670:$G$5689)</f>
        <v>#VALUE!</v>
      </c>
      <c r="I5670" t="e">
        <f t="shared" si="445"/>
        <v>#VALUE!</v>
      </c>
    </row>
    <row r="5671" spans="3:9" x14ac:dyDescent="0.25">
      <c r="C5671" t="e">
        <f t="shared" si="441"/>
        <v>#VALUE!</v>
      </c>
      <c r="D5671" t="e">
        <f t="shared" si="442"/>
        <v>#VALUE!</v>
      </c>
      <c r="E5671" t="e">
        <f>SUM(D$6:D5671)</f>
        <v>#VALUE!</v>
      </c>
      <c r="F5671" t="e">
        <f t="shared" si="443"/>
        <v>#VALUE!</v>
      </c>
      <c r="G5671" t="e">
        <f t="shared" si="444"/>
        <v>#VALUE!</v>
      </c>
      <c r="H5671" t="e">
        <f>SUM(G5671:$G$5689)</f>
        <v>#VALUE!</v>
      </c>
      <c r="I5671" t="e">
        <f t="shared" si="445"/>
        <v>#VALUE!</v>
      </c>
    </row>
    <row r="5672" spans="3:9" x14ac:dyDescent="0.25">
      <c r="C5672" t="e">
        <f t="shared" si="441"/>
        <v>#VALUE!</v>
      </c>
      <c r="D5672" t="e">
        <f t="shared" si="442"/>
        <v>#VALUE!</v>
      </c>
      <c r="E5672" t="e">
        <f>SUM(D$6:D5672)</f>
        <v>#VALUE!</v>
      </c>
      <c r="F5672" t="e">
        <f t="shared" si="443"/>
        <v>#VALUE!</v>
      </c>
      <c r="G5672" t="e">
        <f t="shared" si="444"/>
        <v>#VALUE!</v>
      </c>
      <c r="H5672" t="e">
        <f>SUM(G5672:$G$5689)</f>
        <v>#VALUE!</v>
      </c>
      <c r="I5672" t="e">
        <f t="shared" si="445"/>
        <v>#VALUE!</v>
      </c>
    </row>
    <row r="5673" spans="3:9" x14ac:dyDescent="0.25">
      <c r="C5673" t="e">
        <f t="shared" si="441"/>
        <v>#VALUE!</v>
      </c>
      <c r="D5673" t="e">
        <f t="shared" si="442"/>
        <v>#VALUE!</v>
      </c>
      <c r="E5673" t="e">
        <f>SUM(D$6:D5673)</f>
        <v>#VALUE!</v>
      </c>
      <c r="F5673" t="e">
        <f t="shared" si="443"/>
        <v>#VALUE!</v>
      </c>
      <c r="G5673" t="e">
        <f t="shared" si="444"/>
        <v>#VALUE!</v>
      </c>
      <c r="H5673" t="e">
        <f>SUM(G5673:$G$5689)</f>
        <v>#VALUE!</v>
      </c>
      <c r="I5673" t="e">
        <f t="shared" si="445"/>
        <v>#VALUE!</v>
      </c>
    </row>
    <row r="5674" spans="3:9" x14ac:dyDescent="0.25">
      <c r="C5674" t="e">
        <f t="shared" si="441"/>
        <v>#VALUE!</v>
      </c>
      <c r="D5674" t="e">
        <f t="shared" si="442"/>
        <v>#VALUE!</v>
      </c>
      <c r="E5674" t="e">
        <f>SUM(D$6:D5674)</f>
        <v>#VALUE!</v>
      </c>
      <c r="F5674" t="e">
        <f t="shared" si="443"/>
        <v>#VALUE!</v>
      </c>
      <c r="G5674" t="e">
        <f t="shared" si="444"/>
        <v>#VALUE!</v>
      </c>
      <c r="H5674" t="e">
        <f>SUM(G5674:$G$5689)</f>
        <v>#VALUE!</v>
      </c>
      <c r="I5674" t="e">
        <f t="shared" si="445"/>
        <v>#VALUE!</v>
      </c>
    </row>
    <row r="5675" spans="3:9" x14ac:dyDescent="0.25">
      <c r="C5675" t="e">
        <f t="shared" si="441"/>
        <v>#VALUE!</v>
      </c>
      <c r="D5675" t="e">
        <f t="shared" si="442"/>
        <v>#VALUE!</v>
      </c>
      <c r="E5675" t="e">
        <f>SUM(D$6:D5675)</f>
        <v>#VALUE!</v>
      </c>
      <c r="F5675" t="e">
        <f t="shared" si="443"/>
        <v>#VALUE!</v>
      </c>
      <c r="G5675" t="e">
        <f t="shared" si="444"/>
        <v>#VALUE!</v>
      </c>
      <c r="H5675" t="e">
        <f>SUM(G5675:$G$5689)</f>
        <v>#VALUE!</v>
      </c>
      <c r="I5675" t="e">
        <f t="shared" si="445"/>
        <v>#VALUE!</v>
      </c>
    </row>
    <row r="5676" spans="3:9" x14ac:dyDescent="0.25">
      <c r="C5676" t="e">
        <f t="shared" si="441"/>
        <v>#VALUE!</v>
      </c>
      <c r="D5676" t="e">
        <f t="shared" si="442"/>
        <v>#VALUE!</v>
      </c>
      <c r="E5676" t="e">
        <f>SUM(D$6:D5676)</f>
        <v>#VALUE!</v>
      </c>
      <c r="F5676" t="e">
        <f t="shared" si="443"/>
        <v>#VALUE!</v>
      </c>
      <c r="G5676" t="e">
        <f t="shared" si="444"/>
        <v>#VALUE!</v>
      </c>
      <c r="H5676" t="e">
        <f>SUM(G5676:$G$5689)</f>
        <v>#VALUE!</v>
      </c>
      <c r="I5676" t="e">
        <f t="shared" si="445"/>
        <v>#VALUE!</v>
      </c>
    </row>
    <row r="5677" spans="3:9" x14ac:dyDescent="0.25">
      <c r="C5677" t="e">
        <f t="shared" si="441"/>
        <v>#VALUE!</v>
      </c>
      <c r="D5677" t="e">
        <f t="shared" si="442"/>
        <v>#VALUE!</v>
      </c>
      <c r="E5677" t="e">
        <f>SUM(D$6:D5677)</f>
        <v>#VALUE!</v>
      </c>
      <c r="F5677" t="e">
        <f t="shared" si="443"/>
        <v>#VALUE!</v>
      </c>
      <c r="G5677" t="e">
        <f t="shared" si="444"/>
        <v>#VALUE!</v>
      </c>
      <c r="H5677" t="e">
        <f>SUM(G5677:$G$5689)</f>
        <v>#VALUE!</v>
      </c>
      <c r="I5677" t="e">
        <f t="shared" si="445"/>
        <v>#VALUE!</v>
      </c>
    </row>
    <row r="5678" spans="3:9" x14ac:dyDescent="0.25">
      <c r="C5678" t="e">
        <f t="shared" si="441"/>
        <v>#VALUE!</v>
      </c>
      <c r="D5678" t="e">
        <f t="shared" si="442"/>
        <v>#VALUE!</v>
      </c>
      <c r="E5678" t="e">
        <f>SUM(D$6:D5678)</f>
        <v>#VALUE!</v>
      </c>
      <c r="F5678" t="e">
        <f t="shared" si="443"/>
        <v>#VALUE!</v>
      </c>
      <c r="G5678" t="e">
        <f t="shared" si="444"/>
        <v>#VALUE!</v>
      </c>
      <c r="H5678" t="e">
        <f>SUM(G5678:$G$5689)</f>
        <v>#VALUE!</v>
      </c>
      <c r="I5678" t="e">
        <f t="shared" si="445"/>
        <v>#VALUE!</v>
      </c>
    </row>
    <row r="5679" spans="3:9" x14ac:dyDescent="0.25">
      <c r="C5679" t="e">
        <f t="shared" si="441"/>
        <v>#VALUE!</v>
      </c>
      <c r="D5679" t="e">
        <f t="shared" si="442"/>
        <v>#VALUE!</v>
      </c>
      <c r="E5679" t="e">
        <f>SUM(D$6:D5679)</f>
        <v>#VALUE!</v>
      </c>
      <c r="F5679" t="e">
        <f t="shared" si="443"/>
        <v>#VALUE!</v>
      </c>
      <c r="G5679" t="e">
        <f t="shared" si="444"/>
        <v>#VALUE!</v>
      </c>
      <c r="H5679" t="e">
        <f>SUM(G5679:$G$5689)</f>
        <v>#VALUE!</v>
      </c>
      <c r="I5679" t="e">
        <f t="shared" si="445"/>
        <v>#VALUE!</v>
      </c>
    </row>
    <row r="5680" spans="3:9" x14ac:dyDescent="0.25">
      <c r="C5680" t="e">
        <f t="shared" si="441"/>
        <v>#VALUE!</v>
      </c>
      <c r="D5680" t="e">
        <f t="shared" si="442"/>
        <v>#VALUE!</v>
      </c>
      <c r="E5680" t="e">
        <f>SUM(D$6:D5680)</f>
        <v>#VALUE!</v>
      </c>
      <c r="F5680" t="e">
        <f t="shared" si="443"/>
        <v>#VALUE!</v>
      </c>
      <c r="G5680" t="e">
        <f t="shared" si="444"/>
        <v>#VALUE!</v>
      </c>
      <c r="H5680" t="e">
        <f>SUM(G5680:$G$5689)</f>
        <v>#VALUE!</v>
      </c>
      <c r="I5680" t="e">
        <f t="shared" si="445"/>
        <v>#VALUE!</v>
      </c>
    </row>
    <row r="5681" spans="3:9" x14ac:dyDescent="0.25">
      <c r="C5681" t="e">
        <f t="shared" si="441"/>
        <v>#VALUE!</v>
      </c>
      <c r="D5681" t="e">
        <f t="shared" si="442"/>
        <v>#VALUE!</v>
      </c>
      <c r="E5681" t="e">
        <f>SUM(D$6:D5681)</f>
        <v>#VALUE!</v>
      </c>
      <c r="F5681" t="e">
        <f t="shared" si="443"/>
        <v>#VALUE!</v>
      </c>
      <c r="G5681" t="e">
        <f t="shared" si="444"/>
        <v>#VALUE!</v>
      </c>
      <c r="H5681" t="e">
        <f>SUM(G5681:$G$5689)</f>
        <v>#VALUE!</v>
      </c>
      <c r="I5681" t="e">
        <f t="shared" si="445"/>
        <v>#VALUE!</v>
      </c>
    </row>
    <row r="5682" spans="3:9" x14ac:dyDescent="0.25">
      <c r="C5682" t="e">
        <f t="shared" si="441"/>
        <v>#VALUE!</v>
      </c>
      <c r="D5682" t="e">
        <f t="shared" si="442"/>
        <v>#VALUE!</v>
      </c>
      <c r="E5682" t="e">
        <f>SUM(D$6:D5682)</f>
        <v>#VALUE!</v>
      </c>
      <c r="F5682" t="e">
        <f t="shared" si="443"/>
        <v>#VALUE!</v>
      </c>
      <c r="G5682" t="e">
        <f t="shared" si="444"/>
        <v>#VALUE!</v>
      </c>
      <c r="H5682" t="e">
        <f>SUM(G5682:$G$5689)</f>
        <v>#VALUE!</v>
      </c>
      <c r="I5682" t="e">
        <f t="shared" si="445"/>
        <v>#VALUE!</v>
      </c>
    </row>
    <row r="5683" spans="3:9" x14ac:dyDescent="0.25">
      <c r="C5683" t="e">
        <f t="shared" si="441"/>
        <v>#VALUE!</v>
      </c>
      <c r="D5683" t="e">
        <f t="shared" si="442"/>
        <v>#VALUE!</v>
      </c>
      <c r="E5683" t="e">
        <f>SUM(D$6:D5683)</f>
        <v>#VALUE!</v>
      </c>
      <c r="F5683" t="e">
        <f t="shared" si="443"/>
        <v>#VALUE!</v>
      </c>
      <c r="G5683" t="e">
        <f t="shared" si="444"/>
        <v>#VALUE!</v>
      </c>
      <c r="H5683" t="e">
        <f>SUM(G5683:$G$5689)</f>
        <v>#VALUE!</v>
      </c>
      <c r="I5683" t="e">
        <f t="shared" si="445"/>
        <v>#VALUE!</v>
      </c>
    </row>
    <row r="5684" spans="3:9" x14ac:dyDescent="0.25">
      <c r="C5684" t="e">
        <f t="shared" si="441"/>
        <v>#VALUE!</v>
      </c>
      <c r="D5684" t="e">
        <f t="shared" si="442"/>
        <v>#VALUE!</v>
      </c>
      <c r="E5684" t="e">
        <f>SUM(D$6:D5684)</f>
        <v>#VALUE!</v>
      </c>
      <c r="F5684" t="e">
        <f t="shared" si="443"/>
        <v>#VALUE!</v>
      </c>
      <c r="G5684" t="e">
        <f t="shared" si="444"/>
        <v>#VALUE!</v>
      </c>
      <c r="H5684" t="e">
        <f>SUM(G5684:$G$5689)</f>
        <v>#VALUE!</v>
      </c>
      <c r="I5684" t="e">
        <f t="shared" si="445"/>
        <v>#VALUE!</v>
      </c>
    </row>
    <row r="5685" spans="3:9" x14ac:dyDescent="0.25">
      <c r="C5685" t="e">
        <f t="shared" si="441"/>
        <v>#VALUE!</v>
      </c>
      <c r="D5685" t="e">
        <f t="shared" si="442"/>
        <v>#VALUE!</v>
      </c>
      <c r="E5685" t="e">
        <f>SUM(D$6:D5685)</f>
        <v>#VALUE!</v>
      </c>
      <c r="F5685" t="e">
        <f t="shared" si="443"/>
        <v>#VALUE!</v>
      </c>
      <c r="G5685" t="e">
        <f t="shared" si="444"/>
        <v>#VALUE!</v>
      </c>
      <c r="H5685" t="e">
        <f>SUM(G5685:$G$5689)</f>
        <v>#VALUE!</v>
      </c>
      <c r="I5685" t="e">
        <f t="shared" si="445"/>
        <v>#VALUE!</v>
      </c>
    </row>
    <row r="5686" spans="3:9" x14ac:dyDescent="0.25">
      <c r="C5686" t="e">
        <f t="shared" si="441"/>
        <v>#VALUE!</v>
      </c>
      <c r="D5686" t="e">
        <f t="shared" si="442"/>
        <v>#VALUE!</v>
      </c>
      <c r="E5686" t="e">
        <f>SUM(D$6:D5686)</f>
        <v>#VALUE!</v>
      </c>
      <c r="F5686" t="e">
        <f t="shared" si="443"/>
        <v>#VALUE!</v>
      </c>
      <c r="G5686" t="e">
        <f t="shared" si="444"/>
        <v>#VALUE!</v>
      </c>
      <c r="H5686" t="e">
        <f>SUM(G5686:$G$5689)</f>
        <v>#VALUE!</v>
      </c>
      <c r="I5686" t="e">
        <f t="shared" si="445"/>
        <v>#VALUE!</v>
      </c>
    </row>
    <row r="5687" spans="3:9" x14ac:dyDescent="0.25">
      <c r="C5687" t="e">
        <f t="shared" si="441"/>
        <v>#VALUE!</v>
      </c>
      <c r="D5687" t="e">
        <f t="shared" si="442"/>
        <v>#VALUE!</v>
      </c>
      <c r="E5687" t="e">
        <f>SUM(D$6:D5687)</f>
        <v>#VALUE!</v>
      </c>
      <c r="F5687" t="e">
        <f t="shared" si="443"/>
        <v>#VALUE!</v>
      </c>
      <c r="G5687" t="e">
        <f t="shared" si="444"/>
        <v>#VALUE!</v>
      </c>
      <c r="H5687" t="e">
        <f>SUM(G5687:$G$5689)</f>
        <v>#VALUE!</v>
      </c>
      <c r="I5687" t="e">
        <f t="shared" si="445"/>
        <v>#VALUE!</v>
      </c>
    </row>
    <row r="5688" spans="3:9" x14ac:dyDescent="0.25">
      <c r="C5688" t="e">
        <f t="shared" si="441"/>
        <v>#VALUE!</v>
      </c>
      <c r="D5688" t="e">
        <f t="shared" si="442"/>
        <v>#VALUE!</v>
      </c>
      <c r="E5688" t="e">
        <f>SUM(D$6:D5688)</f>
        <v>#VALUE!</v>
      </c>
      <c r="F5688" t="e">
        <f t="shared" si="443"/>
        <v>#VALUE!</v>
      </c>
      <c r="G5688" t="e">
        <f t="shared" si="444"/>
        <v>#VALUE!</v>
      </c>
      <c r="H5688" t="e">
        <f>SUM(G5688:$G$5689)</f>
        <v>#VALUE!</v>
      </c>
      <c r="I5688" t="e">
        <f t="shared" si="445"/>
        <v>#VALUE!</v>
      </c>
    </row>
    <row r="5689" spans="3:9" x14ac:dyDescent="0.25">
      <c r="C5689" t="e">
        <f t="shared" si="441"/>
        <v>#VALUE!</v>
      </c>
      <c r="D5689" t="e">
        <f t="shared" si="442"/>
        <v>#VALUE!</v>
      </c>
      <c r="E5689" t="e">
        <f>SUM(D$6:D5689)</f>
        <v>#VALUE!</v>
      </c>
      <c r="F5689" t="e">
        <f t="shared" si="443"/>
        <v>#VALUE!</v>
      </c>
      <c r="G5689" t="e">
        <f t="shared" si="444"/>
        <v>#VALUE!</v>
      </c>
      <c r="H5689" t="e">
        <f>SUM(G5689:$G$5689)</f>
        <v>#VALUE!</v>
      </c>
      <c r="I5689" t="e">
        <f t="shared" si="445"/>
        <v>#VALUE!</v>
      </c>
    </row>
  </sheetData>
  <mergeCells count="1">
    <mergeCell ref="L4:P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Benzoic Acid1</vt:lpstr>
      <vt:lpstr>Empty Sheet Ready for New Data</vt:lpstr>
    </vt:vector>
  </TitlesOfParts>
  <Company>Southern Utah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Rowley</dc:creator>
  <cp:lastModifiedBy>Matthew Rowley</cp:lastModifiedBy>
  <dcterms:created xsi:type="dcterms:W3CDTF">2017-10-31T17:07:54Z</dcterms:created>
  <dcterms:modified xsi:type="dcterms:W3CDTF">2017-11-07T19:56:10Z</dcterms:modified>
</cp:coreProperties>
</file>